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1.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mc:AlternateContent xmlns:mc="http://schemas.openxmlformats.org/markup-compatibility/2006">
    <mc:Choice Requires="x15">
      <x15ac:absPath xmlns:x15ac="http://schemas.microsoft.com/office/spreadsheetml/2010/11/ac" url="C:\Users\cmsub\Desktop\PROJECT nd PPT\"/>
    </mc:Choice>
  </mc:AlternateContent>
  <xr:revisionPtr revIDLastSave="0" documentId="13_ncr:1_{3407C5BA-AB83-41EE-BAC1-D3996D481481}" xr6:coauthVersionLast="47" xr6:coauthVersionMax="47" xr10:uidLastSave="{00000000-0000-0000-0000-000000000000}"/>
  <bookViews>
    <workbookView xWindow="-110" yWindow="-110" windowWidth="19420" windowHeight="10300" activeTab="3" xr2:uid="{00000000-000D-0000-FFFF-FFFF00000000}"/>
  </bookViews>
  <sheets>
    <sheet name="Dataset" sheetId="1" r:id="rId1"/>
    <sheet name="Pivot Tables" sheetId="2" r:id="rId2"/>
    <sheet name="Pivot Charts" sheetId="3" r:id="rId3"/>
    <sheet name="Dashboard" sheetId="4" r:id="rId4"/>
  </sheets>
  <definedNames>
    <definedName name="Slicer_Payment_Method">#N/A</definedName>
  </definedNames>
  <calcPr calcId="191029"/>
  <pivotCaches>
    <pivotCache cacheId="0"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Lst>
</workbook>
</file>

<file path=xl/sharedStrings.xml><?xml version="1.0" encoding="utf-8"?>
<sst xmlns="http://schemas.openxmlformats.org/spreadsheetml/2006/main" count="12072" uniqueCount="4039">
  <si>
    <t>Order ID</t>
  </si>
  <si>
    <t>Customer Name</t>
  </si>
  <si>
    <t>Product</t>
  </si>
  <si>
    <t>Category</t>
  </si>
  <si>
    <t>Price</t>
  </si>
  <si>
    <t>Quantity</t>
  </si>
  <si>
    <t>Order Date</t>
  </si>
  <si>
    <t>Region</t>
  </si>
  <si>
    <t>Total</t>
  </si>
  <si>
    <t>Discount</t>
  </si>
  <si>
    <t>Shipping Cost</t>
  </si>
  <si>
    <t>Payment Method</t>
  </si>
  <si>
    <t>Final Total</t>
  </si>
  <si>
    <t>ORD00001</t>
  </si>
  <si>
    <t>ORD00002</t>
  </si>
  <si>
    <t>ORD00003</t>
  </si>
  <si>
    <t>ORD00004</t>
  </si>
  <si>
    <t>ORD00005</t>
  </si>
  <si>
    <t>ORD00006</t>
  </si>
  <si>
    <t>ORD00007</t>
  </si>
  <si>
    <t>ORD00008</t>
  </si>
  <si>
    <t>ORD00009</t>
  </si>
  <si>
    <t>ORD00010</t>
  </si>
  <si>
    <t>ORD00011</t>
  </si>
  <si>
    <t>ORD00012</t>
  </si>
  <si>
    <t>ORD00013</t>
  </si>
  <si>
    <t>ORD00014</t>
  </si>
  <si>
    <t>ORD00015</t>
  </si>
  <si>
    <t>ORD00016</t>
  </si>
  <si>
    <t>ORD00017</t>
  </si>
  <si>
    <t>ORD00018</t>
  </si>
  <si>
    <t>ORD00019</t>
  </si>
  <si>
    <t>ORD00020</t>
  </si>
  <si>
    <t>ORD00021</t>
  </si>
  <si>
    <t>ORD00022</t>
  </si>
  <si>
    <t>ORD00023</t>
  </si>
  <si>
    <t>ORD00024</t>
  </si>
  <si>
    <t>ORD00025</t>
  </si>
  <si>
    <t>ORD00026</t>
  </si>
  <si>
    <t>ORD00027</t>
  </si>
  <si>
    <t>ORD00028</t>
  </si>
  <si>
    <t>ORD00029</t>
  </si>
  <si>
    <t>ORD00030</t>
  </si>
  <si>
    <t>ORD00031</t>
  </si>
  <si>
    <t>ORD00032</t>
  </si>
  <si>
    <t>ORD00033</t>
  </si>
  <si>
    <t>ORD00034</t>
  </si>
  <si>
    <t>ORD00035</t>
  </si>
  <si>
    <t>ORD00036</t>
  </si>
  <si>
    <t>ORD00037</t>
  </si>
  <si>
    <t>ORD00038</t>
  </si>
  <si>
    <t>ORD00039</t>
  </si>
  <si>
    <t>ORD00040</t>
  </si>
  <si>
    <t>ORD00041</t>
  </si>
  <si>
    <t>ORD00042</t>
  </si>
  <si>
    <t>ORD00043</t>
  </si>
  <si>
    <t>ORD00044</t>
  </si>
  <si>
    <t>ORD00045</t>
  </si>
  <si>
    <t>ORD00046</t>
  </si>
  <si>
    <t>ORD00047</t>
  </si>
  <si>
    <t>ORD00048</t>
  </si>
  <si>
    <t>ORD00049</t>
  </si>
  <si>
    <t>ORD00050</t>
  </si>
  <si>
    <t>ORD00051</t>
  </si>
  <si>
    <t>ORD00052</t>
  </si>
  <si>
    <t>ORD00053</t>
  </si>
  <si>
    <t>ORD00054</t>
  </si>
  <si>
    <t>ORD00055</t>
  </si>
  <si>
    <t>ORD00056</t>
  </si>
  <si>
    <t>ORD00057</t>
  </si>
  <si>
    <t>ORD00058</t>
  </si>
  <si>
    <t>ORD00059</t>
  </si>
  <si>
    <t>ORD00060</t>
  </si>
  <si>
    <t>ORD00061</t>
  </si>
  <si>
    <t>ORD00062</t>
  </si>
  <si>
    <t>ORD00063</t>
  </si>
  <si>
    <t>ORD00064</t>
  </si>
  <si>
    <t>ORD00065</t>
  </si>
  <si>
    <t>ORD00066</t>
  </si>
  <si>
    <t>ORD00067</t>
  </si>
  <si>
    <t>ORD00068</t>
  </si>
  <si>
    <t>ORD00069</t>
  </si>
  <si>
    <t>ORD00070</t>
  </si>
  <si>
    <t>ORD00071</t>
  </si>
  <si>
    <t>ORD00072</t>
  </si>
  <si>
    <t>ORD00073</t>
  </si>
  <si>
    <t>ORD00074</t>
  </si>
  <si>
    <t>ORD00075</t>
  </si>
  <si>
    <t>ORD00076</t>
  </si>
  <si>
    <t>ORD00077</t>
  </si>
  <si>
    <t>ORD00078</t>
  </si>
  <si>
    <t>ORD00079</t>
  </si>
  <si>
    <t>ORD00080</t>
  </si>
  <si>
    <t>ORD00081</t>
  </si>
  <si>
    <t>ORD00082</t>
  </si>
  <si>
    <t>ORD00083</t>
  </si>
  <si>
    <t>ORD00084</t>
  </si>
  <si>
    <t>ORD00085</t>
  </si>
  <si>
    <t>ORD00086</t>
  </si>
  <si>
    <t>ORD00087</t>
  </si>
  <si>
    <t>ORD00088</t>
  </si>
  <si>
    <t>ORD00089</t>
  </si>
  <si>
    <t>ORD00090</t>
  </si>
  <si>
    <t>ORD00091</t>
  </si>
  <si>
    <t>ORD00092</t>
  </si>
  <si>
    <t>ORD00093</t>
  </si>
  <si>
    <t>ORD00094</t>
  </si>
  <si>
    <t>ORD00095</t>
  </si>
  <si>
    <t>ORD00096</t>
  </si>
  <si>
    <t>ORD00097</t>
  </si>
  <si>
    <t>ORD00098</t>
  </si>
  <si>
    <t>ORD00099</t>
  </si>
  <si>
    <t>ORD00100</t>
  </si>
  <si>
    <t>ORD00101</t>
  </si>
  <si>
    <t>ORD00102</t>
  </si>
  <si>
    <t>ORD00103</t>
  </si>
  <si>
    <t>ORD00104</t>
  </si>
  <si>
    <t>ORD00105</t>
  </si>
  <si>
    <t>ORD00106</t>
  </si>
  <si>
    <t>ORD00107</t>
  </si>
  <si>
    <t>ORD00108</t>
  </si>
  <si>
    <t>ORD00109</t>
  </si>
  <si>
    <t>ORD00110</t>
  </si>
  <si>
    <t>ORD00111</t>
  </si>
  <si>
    <t>ORD00112</t>
  </si>
  <si>
    <t>ORD00113</t>
  </si>
  <si>
    <t>ORD00114</t>
  </si>
  <si>
    <t>ORD00115</t>
  </si>
  <si>
    <t>ORD00116</t>
  </si>
  <si>
    <t>ORD00117</t>
  </si>
  <si>
    <t>ORD00118</t>
  </si>
  <si>
    <t>ORD00119</t>
  </si>
  <si>
    <t>ORD00120</t>
  </si>
  <si>
    <t>ORD00121</t>
  </si>
  <si>
    <t>ORD00122</t>
  </si>
  <si>
    <t>ORD00123</t>
  </si>
  <si>
    <t>ORD00124</t>
  </si>
  <si>
    <t>ORD00125</t>
  </si>
  <si>
    <t>ORD00126</t>
  </si>
  <si>
    <t>ORD00127</t>
  </si>
  <si>
    <t>ORD00128</t>
  </si>
  <si>
    <t>ORD00129</t>
  </si>
  <si>
    <t>ORD00130</t>
  </si>
  <si>
    <t>ORD00131</t>
  </si>
  <si>
    <t>ORD00132</t>
  </si>
  <si>
    <t>ORD00133</t>
  </si>
  <si>
    <t>ORD00134</t>
  </si>
  <si>
    <t>ORD00135</t>
  </si>
  <si>
    <t>ORD00136</t>
  </si>
  <si>
    <t>ORD00137</t>
  </si>
  <si>
    <t>ORD00138</t>
  </si>
  <si>
    <t>ORD00139</t>
  </si>
  <si>
    <t>ORD00140</t>
  </si>
  <si>
    <t>ORD00141</t>
  </si>
  <si>
    <t>ORD00142</t>
  </si>
  <si>
    <t>ORD00143</t>
  </si>
  <si>
    <t>ORD00144</t>
  </si>
  <si>
    <t>ORD00145</t>
  </si>
  <si>
    <t>ORD00146</t>
  </si>
  <si>
    <t>ORD00147</t>
  </si>
  <si>
    <t>ORD00148</t>
  </si>
  <si>
    <t>ORD00149</t>
  </si>
  <si>
    <t>ORD00150</t>
  </si>
  <si>
    <t>ORD00151</t>
  </si>
  <si>
    <t>ORD00152</t>
  </si>
  <si>
    <t>ORD00153</t>
  </si>
  <si>
    <t>ORD00154</t>
  </si>
  <si>
    <t>ORD00155</t>
  </si>
  <si>
    <t>ORD00156</t>
  </si>
  <si>
    <t>ORD00157</t>
  </si>
  <si>
    <t>ORD00158</t>
  </si>
  <si>
    <t>ORD00159</t>
  </si>
  <si>
    <t>ORD00160</t>
  </si>
  <si>
    <t>ORD00161</t>
  </si>
  <si>
    <t>ORD00162</t>
  </si>
  <si>
    <t>ORD00163</t>
  </si>
  <si>
    <t>ORD00164</t>
  </si>
  <si>
    <t>ORD00165</t>
  </si>
  <si>
    <t>ORD00166</t>
  </si>
  <si>
    <t>ORD00167</t>
  </si>
  <si>
    <t>ORD00168</t>
  </si>
  <si>
    <t>ORD00169</t>
  </si>
  <si>
    <t>ORD00170</t>
  </si>
  <si>
    <t>ORD00171</t>
  </si>
  <si>
    <t>ORD00172</t>
  </si>
  <si>
    <t>ORD00173</t>
  </si>
  <si>
    <t>ORD00174</t>
  </si>
  <si>
    <t>ORD00175</t>
  </si>
  <si>
    <t>ORD00176</t>
  </si>
  <si>
    <t>ORD00177</t>
  </si>
  <si>
    <t>ORD00178</t>
  </si>
  <si>
    <t>ORD00179</t>
  </si>
  <si>
    <t>ORD00180</t>
  </si>
  <si>
    <t>ORD00181</t>
  </si>
  <si>
    <t>ORD00182</t>
  </si>
  <si>
    <t>ORD00183</t>
  </si>
  <si>
    <t>ORD00184</t>
  </si>
  <si>
    <t>ORD00185</t>
  </si>
  <si>
    <t>ORD00186</t>
  </si>
  <si>
    <t>ORD00187</t>
  </si>
  <si>
    <t>ORD00188</t>
  </si>
  <si>
    <t>ORD00189</t>
  </si>
  <si>
    <t>ORD00190</t>
  </si>
  <si>
    <t>ORD00191</t>
  </si>
  <si>
    <t>ORD00192</t>
  </si>
  <si>
    <t>ORD00193</t>
  </si>
  <si>
    <t>ORD00194</t>
  </si>
  <si>
    <t>ORD00195</t>
  </si>
  <si>
    <t>ORD00196</t>
  </si>
  <si>
    <t>ORD00197</t>
  </si>
  <si>
    <t>ORD00198</t>
  </si>
  <si>
    <t>ORD00199</t>
  </si>
  <si>
    <t>ORD00200</t>
  </si>
  <si>
    <t>ORD00201</t>
  </si>
  <si>
    <t>ORD00202</t>
  </si>
  <si>
    <t>ORD00203</t>
  </si>
  <si>
    <t>ORD00204</t>
  </si>
  <si>
    <t>ORD00205</t>
  </si>
  <si>
    <t>ORD00206</t>
  </si>
  <si>
    <t>ORD00207</t>
  </si>
  <si>
    <t>ORD00208</t>
  </si>
  <si>
    <t>ORD00209</t>
  </si>
  <si>
    <t>ORD00210</t>
  </si>
  <si>
    <t>ORD00211</t>
  </si>
  <si>
    <t>ORD00212</t>
  </si>
  <si>
    <t>ORD00213</t>
  </si>
  <si>
    <t>ORD00214</t>
  </si>
  <si>
    <t>ORD00215</t>
  </si>
  <si>
    <t>ORD00216</t>
  </si>
  <si>
    <t>ORD00217</t>
  </si>
  <si>
    <t>ORD00218</t>
  </si>
  <si>
    <t>ORD00219</t>
  </si>
  <si>
    <t>ORD00220</t>
  </si>
  <si>
    <t>ORD00221</t>
  </si>
  <si>
    <t>ORD00222</t>
  </si>
  <si>
    <t>ORD00223</t>
  </si>
  <si>
    <t>ORD00224</t>
  </si>
  <si>
    <t>ORD00225</t>
  </si>
  <si>
    <t>ORD00226</t>
  </si>
  <si>
    <t>ORD00227</t>
  </si>
  <si>
    <t>ORD00228</t>
  </si>
  <si>
    <t>ORD00229</t>
  </si>
  <si>
    <t>ORD00230</t>
  </si>
  <si>
    <t>ORD00231</t>
  </si>
  <si>
    <t>ORD00232</t>
  </si>
  <si>
    <t>ORD00233</t>
  </si>
  <si>
    <t>ORD00234</t>
  </si>
  <si>
    <t>ORD00235</t>
  </si>
  <si>
    <t>ORD00236</t>
  </si>
  <si>
    <t>ORD00237</t>
  </si>
  <si>
    <t>ORD00238</t>
  </si>
  <si>
    <t>ORD00239</t>
  </si>
  <si>
    <t>ORD00240</t>
  </si>
  <si>
    <t>ORD00241</t>
  </si>
  <si>
    <t>ORD00242</t>
  </si>
  <si>
    <t>ORD00243</t>
  </si>
  <si>
    <t>ORD00244</t>
  </si>
  <si>
    <t>ORD00245</t>
  </si>
  <si>
    <t>ORD00246</t>
  </si>
  <si>
    <t>ORD00247</t>
  </si>
  <si>
    <t>ORD00248</t>
  </si>
  <si>
    <t>ORD00249</t>
  </si>
  <si>
    <t>ORD00250</t>
  </si>
  <si>
    <t>ORD00251</t>
  </si>
  <si>
    <t>ORD00252</t>
  </si>
  <si>
    <t>ORD00253</t>
  </si>
  <si>
    <t>ORD00254</t>
  </si>
  <si>
    <t>ORD00255</t>
  </si>
  <si>
    <t>ORD00256</t>
  </si>
  <si>
    <t>ORD00257</t>
  </si>
  <si>
    <t>ORD00258</t>
  </si>
  <si>
    <t>ORD00259</t>
  </si>
  <si>
    <t>ORD00260</t>
  </si>
  <si>
    <t>ORD00261</t>
  </si>
  <si>
    <t>ORD00262</t>
  </si>
  <si>
    <t>ORD00263</t>
  </si>
  <si>
    <t>ORD00264</t>
  </si>
  <si>
    <t>ORD00265</t>
  </si>
  <si>
    <t>ORD00266</t>
  </si>
  <si>
    <t>ORD00267</t>
  </si>
  <si>
    <t>ORD00268</t>
  </si>
  <si>
    <t>ORD00269</t>
  </si>
  <si>
    <t>ORD00270</t>
  </si>
  <si>
    <t>ORD00271</t>
  </si>
  <si>
    <t>ORD00272</t>
  </si>
  <si>
    <t>ORD00273</t>
  </si>
  <si>
    <t>ORD00274</t>
  </si>
  <si>
    <t>ORD00275</t>
  </si>
  <si>
    <t>ORD00276</t>
  </si>
  <si>
    <t>ORD00277</t>
  </si>
  <si>
    <t>ORD00278</t>
  </si>
  <si>
    <t>ORD00279</t>
  </si>
  <si>
    <t>ORD00280</t>
  </si>
  <si>
    <t>ORD00281</t>
  </si>
  <si>
    <t>ORD00282</t>
  </si>
  <si>
    <t>ORD00283</t>
  </si>
  <si>
    <t>ORD00284</t>
  </si>
  <si>
    <t>ORD00285</t>
  </si>
  <si>
    <t>ORD00286</t>
  </si>
  <si>
    <t>ORD00287</t>
  </si>
  <si>
    <t>ORD00288</t>
  </si>
  <si>
    <t>ORD00289</t>
  </si>
  <si>
    <t>ORD00290</t>
  </si>
  <si>
    <t>ORD00291</t>
  </si>
  <si>
    <t>ORD00292</t>
  </si>
  <si>
    <t>ORD00293</t>
  </si>
  <si>
    <t>ORD00294</t>
  </si>
  <si>
    <t>ORD00295</t>
  </si>
  <si>
    <t>ORD00296</t>
  </si>
  <si>
    <t>ORD00297</t>
  </si>
  <si>
    <t>ORD00298</t>
  </si>
  <si>
    <t>ORD00299</t>
  </si>
  <si>
    <t>ORD00300</t>
  </si>
  <si>
    <t>ORD00301</t>
  </si>
  <si>
    <t>ORD00302</t>
  </si>
  <si>
    <t>ORD00303</t>
  </si>
  <si>
    <t>ORD00304</t>
  </si>
  <si>
    <t>ORD00305</t>
  </si>
  <si>
    <t>ORD00306</t>
  </si>
  <si>
    <t>ORD00307</t>
  </si>
  <si>
    <t>ORD00308</t>
  </si>
  <si>
    <t>ORD00309</t>
  </si>
  <si>
    <t>ORD00310</t>
  </si>
  <si>
    <t>ORD00311</t>
  </si>
  <si>
    <t>ORD00312</t>
  </si>
  <si>
    <t>ORD00313</t>
  </si>
  <si>
    <t>ORD00314</t>
  </si>
  <si>
    <t>ORD00315</t>
  </si>
  <si>
    <t>ORD00316</t>
  </si>
  <si>
    <t>ORD00317</t>
  </si>
  <si>
    <t>ORD00318</t>
  </si>
  <si>
    <t>ORD00319</t>
  </si>
  <si>
    <t>ORD00320</t>
  </si>
  <si>
    <t>ORD00321</t>
  </si>
  <si>
    <t>ORD00322</t>
  </si>
  <si>
    <t>ORD00323</t>
  </si>
  <si>
    <t>ORD00324</t>
  </si>
  <si>
    <t>ORD00325</t>
  </si>
  <si>
    <t>ORD00326</t>
  </si>
  <si>
    <t>ORD00327</t>
  </si>
  <si>
    <t>ORD00328</t>
  </si>
  <si>
    <t>ORD00329</t>
  </si>
  <si>
    <t>ORD00330</t>
  </si>
  <si>
    <t>ORD00331</t>
  </si>
  <si>
    <t>ORD00332</t>
  </si>
  <si>
    <t>ORD00333</t>
  </si>
  <si>
    <t>ORD00334</t>
  </si>
  <si>
    <t>ORD00335</t>
  </si>
  <si>
    <t>ORD00336</t>
  </si>
  <si>
    <t>ORD00337</t>
  </si>
  <si>
    <t>ORD00338</t>
  </si>
  <si>
    <t>ORD00339</t>
  </si>
  <si>
    <t>ORD00340</t>
  </si>
  <si>
    <t>ORD00341</t>
  </si>
  <si>
    <t>ORD00342</t>
  </si>
  <si>
    <t>ORD00343</t>
  </si>
  <si>
    <t>ORD00344</t>
  </si>
  <si>
    <t>ORD00345</t>
  </si>
  <si>
    <t>ORD00346</t>
  </si>
  <si>
    <t>ORD00347</t>
  </si>
  <si>
    <t>ORD00348</t>
  </si>
  <si>
    <t>ORD00349</t>
  </si>
  <si>
    <t>ORD00350</t>
  </si>
  <si>
    <t>ORD00351</t>
  </si>
  <si>
    <t>ORD00352</t>
  </si>
  <si>
    <t>ORD00353</t>
  </si>
  <si>
    <t>ORD00354</t>
  </si>
  <si>
    <t>ORD00355</t>
  </si>
  <si>
    <t>ORD00356</t>
  </si>
  <si>
    <t>ORD00357</t>
  </si>
  <si>
    <t>ORD00358</t>
  </si>
  <si>
    <t>ORD00359</t>
  </si>
  <si>
    <t>ORD00360</t>
  </si>
  <si>
    <t>ORD00361</t>
  </si>
  <si>
    <t>ORD00362</t>
  </si>
  <si>
    <t>ORD00363</t>
  </si>
  <si>
    <t>ORD00364</t>
  </si>
  <si>
    <t>ORD00365</t>
  </si>
  <si>
    <t>ORD00366</t>
  </si>
  <si>
    <t>ORD00367</t>
  </si>
  <si>
    <t>ORD00368</t>
  </si>
  <si>
    <t>ORD00369</t>
  </si>
  <si>
    <t>ORD00370</t>
  </si>
  <si>
    <t>ORD00371</t>
  </si>
  <si>
    <t>ORD00372</t>
  </si>
  <si>
    <t>ORD00373</t>
  </si>
  <si>
    <t>ORD00374</t>
  </si>
  <si>
    <t>ORD00375</t>
  </si>
  <si>
    <t>ORD00376</t>
  </si>
  <si>
    <t>ORD00377</t>
  </si>
  <si>
    <t>ORD00378</t>
  </si>
  <si>
    <t>ORD00379</t>
  </si>
  <si>
    <t>ORD00380</t>
  </si>
  <si>
    <t>ORD00381</t>
  </si>
  <si>
    <t>ORD00382</t>
  </si>
  <si>
    <t>ORD00383</t>
  </si>
  <si>
    <t>ORD00384</t>
  </si>
  <si>
    <t>ORD00385</t>
  </si>
  <si>
    <t>ORD00386</t>
  </si>
  <si>
    <t>ORD00387</t>
  </si>
  <si>
    <t>ORD00388</t>
  </si>
  <si>
    <t>ORD00389</t>
  </si>
  <si>
    <t>ORD00390</t>
  </si>
  <si>
    <t>ORD00391</t>
  </si>
  <si>
    <t>ORD00392</t>
  </si>
  <si>
    <t>ORD00393</t>
  </si>
  <si>
    <t>ORD00394</t>
  </si>
  <si>
    <t>ORD00395</t>
  </si>
  <si>
    <t>ORD00396</t>
  </si>
  <si>
    <t>ORD00397</t>
  </si>
  <si>
    <t>ORD00398</t>
  </si>
  <si>
    <t>ORD00399</t>
  </si>
  <si>
    <t>ORD00400</t>
  </si>
  <si>
    <t>ORD00401</t>
  </si>
  <si>
    <t>ORD00402</t>
  </si>
  <si>
    <t>ORD00403</t>
  </si>
  <si>
    <t>ORD00404</t>
  </si>
  <si>
    <t>ORD00405</t>
  </si>
  <si>
    <t>ORD00406</t>
  </si>
  <si>
    <t>ORD00407</t>
  </si>
  <si>
    <t>ORD00408</t>
  </si>
  <si>
    <t>ORD00409</t>
  </si>
  <si>
    <t>ORD00410</t>
  </si>
  <si>
    <t>ORD00411</t>
  </si>
  <si>
    <t>ORD00412</t>
  </si>
  <si>
    <t>ORD00413</t>
  </si>
  <si>
    <t>ORD00414</t>
  </si>
  <si>
    <t>ORD00415</t>
  </si>
  <si>
    <t>ORD00416</t>
  </si>
  <si>
    <t>ORD00417</t>
  </si>
  <si>
    <t>ORD00418</t>
  </si>
  <si>
    <t>ORD00419</t>
  </si>
  <si>
    <t>ORD00420</t>
  </si>
  <si>
    <t>ORD00421</t>
  </si>
  <si>
    <t>ORD00422</t>
  </si>
  <si>
    <t>ORD00423</t>
  </si>
  <si>
    <t>ORD00424</t>
  </si>
  <si>
    <t>ORD00425</t>
  </si>
  <si>
    <t>ORD00426</t>
  </si>
  <si>
    <t>ORD00427</t>
  </si>
  <si>
    <t>ORD00428</t>
  </si>
  <si>
    <t>ORD00429</t>
  </si>
  <si>
    <t>ORD00430</t>
  </si>
  <si>
    <t>ORD00431</t>
  </si>
  <si>
    <t>ORD00432</t>
  </si>
  <si>
    <t>ORD00433</t>
  </si>
  <si>
    <t>ORD00434</t>
  </si>
  <si>
    <t>ORD00435</t>
  </si>
  <si>
    <t>ORD00436</t>
  </si>
  <si>
    <t>ORD00437</t>
  </si>
  <si>
    <t>ORD00438</t>
  </si>
  <si>
    <t>ORD00439</t>
  </si>
  <si>
    <t>ORD00440</t>
  </si>
  <si>
    <t>ORD00441</t>
  </si>
  <si>
    <t>ORD00442</t>
  </si>
  <si>
    <t>ORD00443</t>
  </si>
  <si>
    <t>ORD00444</t>
  </si>
  <si>
    <t>ORD00445</t>
  </si>
  <si>
    <t>ORD00446</t>
  </si>
  <si>
    <t>ORD00447</t>
  </si>
  <si>
    <t>ORD00448</t>
  </si>
  <si>
    <t>ORD00449</t>
  </si>
  <si>
    <t>ORD00450</t>
  </si>
  <si>
    <t>ORD00451</t>
  </si>
  <si>
    <t>ORD00452</t>
  </si>
  <si>
    <t>ORD00453</t>
  </si>
  <si>
    <t>ORD00454</t>
  </si>
  <si>
    <t>ORD00455</t>
  </si>
  <si>
    <t>ORD00456</t>
  </si>
  <si>
    <t>ORD00457</t>
  </si>
  <si>
    <t>ORD00458</t>
  </si>
  <si>
    <t>ORD00459</t>
  </si>
  <si>
    <t>ORD00460</t>
  </si>
  <si>
    <t>ORD00461</t>
  </si>
  <si>
    <t>ORD00462</t>
  </si>
  <si>
    <t>ORD00463</t>
  </si>
  <si>
    <t>ORD00464</t>
  </si>
  <si>
    <t>ORD00465</t>
  </si>
  <si>
    <t>ORD00466</t>
  </si>
  <si>
    <t>ORD00467</t>
  </si>
  <si>
    <t>ORD00468</t>
  </si>
  <si>
    <t>ORD00469</t>
  </si>
  <si>
    <t>ORD00470</t>
  </si>
  <si>
    <t>ORD00471</t>
  </si>
  <si>
    <t>ORD00472</t>
  </si>
  <si>
    <t>ORD00473</t>
  </si>
  <si>
    <t>ORD00474</t>
  </si>
  <si>
    <t>ORD00475</t>
  </si>
  <si>
    <t>ORD00476</t>
  </si>
  <si>
    <t>ORD00477</t>
  </si>
  <si>
    <t>ORD00478</t>
  </si>
  <si>
    <t>ORD00479</t>
  </si>
  <si>
    <t>ORD00480</t>
  </si>
  <si>
    <t>ORD00481</t>
  </si>
  <si>
    <t>ORD00482</t>
  </si>
  <si>
    <t>ORD00483</t>
  </si>
  <si>
    <t>ORD00484</t>
  </si>
  <si>
    <t>ORD00485</t>
  </si>
  <si>
    <t>ORD00486</t>
  </si>
  <si>
    <t>ORD00487</t>
  </si>
  <si>
    <t>ORD00488</t>
  </si>
  <si>
    <t>ORD00489</t>
  </si>
  <si>
    <t>ORD00490</t>
  </si>
  <si>
    <t>ORD00491</t>
  </si>
  <si>
    <t>ORD00492</t>
  </si>
  <si>
    <t>ORD00493</t>
  </si>
  <si>
    <t>ORD00494</t>
  </si>
  <si>
    <t>ORD00495</t>
  </si>
  <si>
    <t>ORD00496</t>
  </si>
  <si>
    <t>ORD00497</t>
  </si>
  <si>
    <t>ORD00498</t>
  </si>
  <si>
    <t>ORD00499</t>
  </si>
  <si>
    <t>ORD00500</t>
  </si>
  <si>
    <t>ORD00501</t>
  </si>
  <si>
    <t>ORD00502</t>
  </si>
  <si>
    <t>ORD00503</t>
  </si>
  <si>
    <t>ORD00504</t>
  </si>
  <si>
    <t>ORD00505</t>
  </si>
  <si>
    <t>ORD00506</t>
  </si>
  <si>
    <t>ORD00507</t>
  </si>
  <si>
    <t>ORD00508</t>
  </si>
  <si>
    <t>ORD00509</t>
  </si>
  <si>
    <t>ORD00510</t>
  </si>
  <si>
    <t>ORD00511</t>
  </si>
  <si>
    <t>ORD00512</t>
  </si>
  <si>
    <t>ORD00513</t>
  </si>
  <si>
    <t>ORD00514</t>
  </si>
  <si>
    <t>ORD00515</t>
  </si>
  <si>
    <t>ORD00516</t>
  </si>
  <si>
    <t>ORD00517</t>
  </si>
  <si>
    <t>ORD00518</t>
  </si>
  <si>
    <t>ORD00519</t>
  </si>
  <si>
    <t>ORD00520</t>
  </si>
  <si>
    <t>ORD00521</t>
  </si>
  <si>
    <t>ORD00522</t>
  </si>
  <si>
    <t>ORD00523</t>
  </si>
  <si>
    <t>ORD00524</t>
  </si>
  <si>
    <t>ORD00525</t>
  </si>
  <si>
    <t>ORD00526</t>
  </si>
  <si>
    <t>ORD00527</t>
  </si>
  <si>
    <t>ORD00528</t>
  </si>
  <si>
    <t>ORD00529</t>
  </si>
  <si>
    <t>ORD00530</t>
  </si>
  <si>
    <t>ORD00531</t>
  </si>
  <si>
    <t>ORD00532</t>
  </si>
  <si>
    <t>ORD00533</t>
  </si>
  <si>
    <t>ORD00534</t>
  </si>
  <si>
    <t>ORD00535</t>
  </si>
  <si>
    <t>ORD00536</t>
  </si>
  <si>
    <t>ORD00537</t>
  </si>
  <si>
    <t>ORD00538</t>
  </si>
  <si>
    <t>ORD00539</t>
  </si>
  <si>
    <t>ORD00540</t>
  </si>
  <si>
    <t>ORD00541</t>
  </si>
  <si>
    <t>ORD00542</t>
  </si>
  <si>
    <t>ORD00543</t>
  </si>
  <si>
    <t>ORD00544</t>
  </si>
  <si>
    <t>ORD00545</t>
  </si>
  <si>
    <t>ORD00546</t>
  </si>
  <si>
    <t>ORD00547</t>
  </si>
  <si>
    <t>ORD00548</t>
  </si>
  <si>
    <t>ORD00549</t>
  </si>
  <si>
    <t>ORD00550</t>
  </si>
  <si>
    <t>ORD00551</t>
  </si>
  <si>
    <t>ORD00552</t>
  </si>
  <si>
    <t>ORD00553</t>
  </si>
  <si>
    <t>ORD00554</t>
  </si>
  <si>
    <t>ORD00555</t>
  </si>
  <si>
    <t>ORD00556</t>
  </si>
  <si>
    <t>ORD00557</t>
  </si>
  <si>
    <t>ORD00558</t>
  </si>
  <si>
    <t>ORD00559</t>
  </si>
  <si>
    <t>ORD00560</t>
  </si>
  <si>
    <t>ORD00561</t>
  </si>
  <si>
    <t>ORD00562</t>
  </si>
  <si>
    <t>ORD00563</t>
  </si>
  <si>
    <t>ORD00564</t>
  </si>
  <si>
    <t>ORD00565</t>
  </si>
  <si>
    <t>ORD00566</t>
  </si>
  <si>
    <t>ORD00567</t>
  </si>
  <si>
    <t>ORD00568</t>
  </si>
  <si>
    <t>ORD00569</t>
  </si>
  <si>
    <t>ORD00570</t>
  </si>
  <si>
    <t>ORD00571</t>
  </si>
  <si>
    <t>ORD00572</t>
  </si>
  <si>
    <t>ORD00573</t>
  </si>
  <si>
    <t>ORD00574</t>
  </si>
  <si>
    <t>ORD00575</t>
  </si>
  <si>
    <t>ORD00576</t>
  </si>
  <si>
    <t>ORD00577</t>
  </si>
  <si>
    <t>ORD00578</t>
  </si>
  <si>
    <t>ORD00579</t>
  </si>
  <si>
    <t>ORD00580</t>
  </si>
  <si>
    <t>ORD00581</t>
  </si>
  <si>
    <t>ORD00582</t>
  </si>
  <si>
    <t>ORD00583</t>
  </si>
  <si>
    <t>ORD00584</t>
  </si>
  <si>
    <t>ORD00585</t>
  </si>
  <si>
    <t>ORD00586</t>
  </si>
  <si>
    <t>ORD00587</t>
  </si>
  <si>
    <t>ORD00588</t>
  </si>
  <si>
    <t>ORD00589</t>
  </si>
  <si>
    <t>ORD00590</t>
  </si>
  <si>
    <t>ORD00591</t>
  </si>
  <si>
    <t>ORD00592</t>
  </si>
  <si>
    <t>ORD00593</t>
  </si>
  <si>
    <t>ORD00594</t>
  </si>
  <si>
    <t>ORD00595</t>
  </si>
  <si>
    <t>ORD00596</t>
  </si>
  <si>
    <t>ORD00597</t>
  </si>
  <si>
    <t>ORD00598</t>
  </si>
  <si>
    <t>ORD00599</t>
  </si>
  <si>
    <t>ORD00600</t>
  </si>
  <si>
    <t>ORD00601</t>
  </si>
  <si>
    <t>ORD00602</t>
  </si>
  <si>
    <t>ORD00603</t>
  </si>
  <si>
    <t>ORD00604</t>
  </si>
  <si>
    <t>ORD00605</t>
  </si>
  <si>
    <t>ORD00606</t>
  </si>
  <si>
    <t>ORD00607</t>
  </si>
  <si>
    <t>ORD00608</t>
  </si>
  <si>
    <t>ORD00609</t>
  </si>
  <si>
    <t>ORD00610</t>
  </si>
  <si>
    <t>ORD00611</t>
  </si>
  <si>
    <t>ORD00612</t>
  </si>
  <si>
    <t>ORD00613</t>
  </si>
  <si>
    <t>ORD00614</t>
  </si>
  <si>
    <t>ORD00615</t>
  </si>
  <si>
    <t>ORD00616</t>
  </si>
  <si>
    <t>ORD00617</t>
  </si>
  <si>
    <t>ORD00618</t>
  </si>
  <si>
    <t>ORD00619</t>
  </si>
  <si>
    <t>ORD00620</t>
  </si>
  <si>
    <t>ORD00621</t>
  </si>
  <si>
    <t>ORD00622</t>
  </si>
  <si>
    <t>ORD00623</t>
  </si>
  <si>
    <t>ORD00624</t>
  </si>
  <si>
    <t>ORD00625</t>
  </si>
  <si>
    <t>ORD00626</t>
  </si>
  <si>
    <t>ORD00627</t>
  </si>
  <si>
    <t>ORD00628</t>
  </si>
  <si>
    <t>ORD00629</t>
  </si>
  <si>
    <t>ORD00630</t>
  </si>
  <si>
    <t>ORD00631</t>
  </si>
  <si>
    <t>ORD00632</t>
  </si>
  <si>
    <t>ORD00633</t>
  </si>
  <si>
    <t>ORD00634</t>
  </si>
  <si>
    <t>ORD00635</t>
  </si>
  <si>
    <t>ORD00636</t>
  </si>
  <si>
    <t>ORD00637</t>
  </si>
  <si>
    <t>ORD00638</t>
  </si>
  <si>
    <t>ORD00639</t>
  </si>
  <si>
    <t>ORD00640</t>
  </si>
  <si>
    <t>ORD00641</t>
  </si>
  <si>
    <t>ORD00642</t>
  </si>
  <si>
    <t>ORD00643</t>
  </si>
  <si>
    <t>ORD00644</t>
  </si>
  <si>
    <t>ORD00645</t>
  </si>
  <si>
    <t>ORD00646</t>
  </si>
  <si>
    <t>ORD00647</t>
  </si>
  <si>
    <t>ORD00648</t>
  </si>
  <si>
    <t>ORD00649</t>
  </si>
  <si>
    <t>ORD00650</t>
  </si>
  <si>
    <t>ORD00651</t>
  </si>
  <si>
    <t>ORD00652</t>
  </si>
  <si>
    <t>ORD00653</t>
  </si>
  <si>
    <t>ORD00654</t>
  </si>
  <si>
    <t>ORD00655</t>
  </si>
  <si>
    <t>ORD00656</t>
  </si>
  <si>
    <t>ORD00657</t>
  </si>
  <si>
    <t>ORD00658</t>
  </si>
  <si>
    <t>ORD00659</t>
  </si>
  <si>
    <t>ORD00660</t>
  </si>
  <si>
    <t>ORD00661</t>
  </si>
  <si>
    <t>ORD00662</t>
  </si>
  <si>
    <t>ORD00663</t>
  </si>
  <si>
    <t>ORD00664</t>
  </si>
  <si>
    <t>ORD00665</t>
  </si>
  <si>
    <t>ORD00666</t>
  </si>
  <si>
    <t>ORD00667</t>
  </si>
  <si>
    <t>ORD00668</t>
  </si>
  <si>
    <t>ORD00669</t>
  </si>
  <si>
    <t>ORD00670</t>
  </si>
  <si>
    <t>ORD00671</t>
  </si>
  <si>
    <t>ORD00672</t>
  </si>
  <si>
    <t>ORD00673</t>
  </si>
  <si>
    <t>ORD00674</t>
  </si>
  <si>
    <t>ORD00675</t>
  </si>
  <si>
    <t>ORD00676</t>
  </si>
  <si>
    <t>ORD00677</t>
  </si>
  <si>
    <t>ORD00678</t>
  </si>
  <si>
    <t>ORD00679</t>
  </si>
  <si>
    <t>ORD00680</t>
  </si>
  <si>
    <t>ORD00681</t>
  </si>
  <si>
    <t>ORD00682</t>
  </si>
  <si>
    <t>ORD00683</t>
  </si>
  <si>
    <t>ORD00684</t>
  </si>
  <si>
    <t>ORD00685</t>
  </si>
  <si>
    <t>ORD00686</t>
  </si>
  <si>
    <t>ORD00687</t>
  </si>
  <si>
    <t>ORD00688</t>
  </si>
  <si>
    <t>ORD00689</t>
  </si>
  <si>
    <t>ORD00690</t>
  </si>
  <si>
    <t>ORD00691</t>
  </si>
  <si>
    <t>ORD00692</t>
  </si>
  <si>
    <t>ORD00693</t>
  </si>
  <si>
    <t>ORD00694</t>
  </si>
  <si>
    <t>ORD00695</t>
  </si>
  <si>
    <t>ORD00696</t>
  </si>
  <si>
    <t>ORD00697</t>
  </si>
  <si>
    <t>ORD00698</t>
  </si>
  <si>
    <t>ORD00699</t>
  </si>
  <si>
    <t>ORD00700</t>
  </si>
  <si>
    <t>ORD00701</t>
  </si>
  <si>
    <t>ORD00702</t>
  </si>
  <si>
    <t>ORD00703</t>
  </si>
  <si>
    <t>ORD00704</t>
  </si>
  <si>
    <t>ORD00705</t>
  </si>
  <si>
    <t>ORD00706</t>
  </si>
  <si>
    <t>ORD00707</t>
  </si>
  <si>
    <t>ORD00708</t>
  </si>
  <si>
    <t>ORD00709</t>
  </si>
  <si>
    <t>ORD00710</t>
  </si>
  <si>
    <t>ORD00711</t>
  </si>
  <si>
    <t>ORD00712</t>
  </si>
  <si>
    <t>ORD00713</t>
  </si>
  <si>
    <t>ORD00714</t>
  </si>
  <si>
    <t>ORD00715</t>
  </si>
  <si>
    <t>ORD00716</t>
  </si>
  <si>
    <t>ORD00717</t>
  </si>
  <si>
    <t>ORD00718</t>
  </si>
  <si>
    <t>ORD00719</t>
  </si>
  <si>
    <t>ORD00720</t>
  </si>
  <si>
    <t>ORD00721</t>
  </si>
  <si>
    <t>ORD00722</t>
  </si>
  <si>
    <t>ORD00723</t>
  </si>
  <si>
    <t>ORD00724</t>
  </si>
  <si>
    <t>ORD00725</t>
  </si>
  <si>
    <t>ORD00726</t>
  </si>
  <si>
    <t>ORD00727</t>
  </si>
  <si>
    <t>ORD00728</t>
  </si>
  <si>
    <t>ORD00729</t>
  </si>
  <si>
    <t>ORD00730</t>
  </si>
  <si>
    <t>ORD00731</t>
  </si>
  <si>
    <t>ORD00732</t>
  </si>
  <si>
    <t>ORD00733</t>
  </si>
  <si>
    <t>ORD00734</t>
  </si>
  <si>
    <t>ORD00735</t>
  </si>
  <si>
    <t>ORD00736</t>
  </si>
  <si>
    <t>ORD00737</t>
  </si>
  <si>
    <t>ORD00738</t>
  </si>
  <si>
    <t>ORD00739</t>
  </si>
  <si>
    <t>ORD00740</t>
  </si>
  <si>
    <t>ORD00741</t>
  </si>
  <si>
    <t>ORD00742</t>
  </si>
  <si>
    <t>ORD00743</t>
  </si>
  <si>
    <t>ORD00744</t>
  </si>
  <si>
    <t>ORD00745</t>
  </si>
  <si>
    <t>ORD00746</t>
  </si>
  <si>
    <t>ORD00747</t>
  </si>
  <si>
    <t>ORD00748</t>
  </si>
  <si>
    <t>ORD00749</t>
  </si>
  <si>
    <t>ORD00750</t>
  </si>
  <si>
    <t>ORD00751</t>
  </si>
  <si>
    <t>ORD00752</t>
  </si>
  <si>
    <t>ORD00753</t>
  </si>
  <si>
    <t>ORD00754</t>
  </si>
  <si>
    <t>ORD00755</t>
  </si>
  <si>
    <t>ORD00756</t>
  </si>
  <si>
    <t>ORD00757</t>
  </si>
  <si>
    <t>ORD00758</t>
  </si>
  <si>
    <t>ORD00759</t>
  </si>
  <si>
    <t>ORD00760</t>
  </si>
  <si>
    <t>ORD00761</t>
  </si>
  <si>
    <t>ORD00762</t>
  </si>
  <si>
    <t>ORD00763</t>
  </si>
  <si>
    <t>ORD00764</t>
  </si>
  <si>
    <t>ORD00765</t>
  </si>
  <si>
    <t>ORD00766</t>
  </si>
  <si>
    <t>ORD00767</t>
  </si>
  <si>
    <t>ORD00768</t>
  </si>
  <si>
    <t>ORD00769</t>
  </si>
  <si>
    <t>ORD00770</t>
  </si>
  <si>
    <t>ORD00771</t>
  </si>
  <si>
    <t>ORD00772</t>
  </si>
  <si>
    <t>ORD00773</t>
  </si>
  <si>
    <t>ORD00774</t>
  </si>
  <si>
    <t>ORD00775</t>
  </si>
  <si>
    <t>ORD00776</t>
  </si>
  <si>
    <t>ORD00777</t>
  </si>
  <si>
    <t>ORD00778</t>
  </si>
  <si>
    <t>ORD00779</t>
  </si>
  <si>
    <t>ORD00780</t>
  </si>
  <si>
    <t>ORD00781</t>
  </si>
  <si>
    <t>ORD00782</t>
  </si>
  <si>
    <t>ORD00783</t>
  </si>
  <si>
    <t>ORD00784</t>
  </si>
  <si>
    <t>ORD00785</t>
  </si>
  <si>
    <t>ORD00786</t>
  </si>
  <si>
    <t>ORD00787</t>
  </si>
  <si>
    <t>ORD00788</t>
  </si>
  <si>
    <t>ORD00789</t>
  </si>
  <si>
    <t>ORD00790</t>
  </si>
  <si>
    <t>ORD00791</t>
  </si>
  <si>
    <t>ORD00792</t>
  </si>
  <si>
    <t>ORD00793</t>
  </si>
  <si>
    <t>ORD00794</t>
  </si>
  <si>
    <t>ORD00795</t>
  </si>
  <si>
    <t>ORD00796</t>
  </si>
  <si>
    <t>ORD00797</t>
  </si>
  <si>
    <t>ORD00798</t>
  </si>
  <si>
    <t>ORD00799</t>
  </si>
  <si>
    <t>ORD00800</t>
  </si>
  <si>
    <t>ORD00801</t>
  </si>
  <si>
    <t>ORD00802</t>
  </si>
  <si>
    <t>ORD00803</t>
  </si>
  <si>
    <t>ORD00804</t>
  </si>
  <si>
    <t>ORD00805</t>
  </si>
  <si>
    <t>ORD00806</t>
  </si>
  <si>
    <t>ORD00807</t>
  </si>
  <si>
    <t>ORD00808</t>
  </si>
  <si>
    <t>ORD00809</t>
  </si>
  <si>
    <t>ORD00810</t>
  </si>
  <si>
    <t>ORD00811</t>
  </si>
  <si>
    <t>ORD00812</t>
  </si>
  <si>
    <t>ORD00813</t>
  </si>
  <si>
    <t>ORD00814</t>
  </si>
  <si>
    <t>ORD00815</t>
  </si>
  <si>
    <t>ORD00816</t>
  </si>
  <si>
    <t>ORD00817</t>
  </si>
  <si>
    <t>ORD00818</t>
  </si>
  <si>
    <t>ORD00819</t>
  </si>
  <si>
    <t>ORD00820</t>
  </si>
  <si>
    <t>ORD00821</t>
  </si>
  <si>
    <t>ORD00822</t>
  </si>
  <si>
    <t>ORD00823</t>
  </si>
  <si>
    <t>ORD00824</t>
  </si>
  <si>
    <t>ORD00825</t>
  </si>
  <si>
    <t>ORD00826</t>
  </si>
  <si>
    <t>ORD00827</t>
  </si>
  <si>
    <t>ORD00828</t>
  </si>
  <si>
    <t>ORD00829</t>
  </si>
  <si>
    <t>ORD00830</t>
  </si>
  <si>
    <t>ORD00831</t>
  </si>
  <si>
    <t>ORD00832</t>
  </si>
  <si>
    <t>ORD00833</t>
  </si>
  <si>
    <t>ORD00834</t>
  </si>
  <si>
    <t>ORD00835</t>
  </si>
  <si>
    <t>ORD00836</t>
  </si>
  <si>
    <t>ORD00837</t>
  </si>
  <si>
    <t>ORD00838</t>
  </si>
  <si>
    <t>ORD00839</t>
  </si>
  <si>
    <t>ORD00840</t>
  </si>
  <si>
    <t>ORD00841</t>
  </si>
  <si>
    <t>ORD00842</t>
  </si>
  <si>
    <t>ORD00843</t>
  </si>
  <si>
    <t>ORD00844</t>
  </si>
  <si>
    <t>ORD00845</t>
  </si>
  <si>
    <t>ORD00846</t>
  </si>
  <si>
    <t>ORD00847</t>
  </si>
  <si>
    <t>ORD00848</t>
  </si>
  <si>
    <t>ORD00849</t>
  </si>
  <si>
    <t>ORD00850</t>
  </si>
  <si>
    <t>ORD00851</t>
  </si>
  <si>
    <t>ORD00852</t>
  </si>
  <si>
    <t>ORD00853</t>
  </si>
  <si>
    <t>ORD00854</t>
  </si>
  <si>
    <t>ORD00855</t>
  </si>
  <si>
    <t>ORD00856</t>
  </si>
  <si>
    <t>ORD00857</t>
  </si>
  <si>
    <t>ORD00858</t>
  </si>
  <si>
    <t>ORD00859</t>
  </si>
  <si>
    <t>ORD00860</t>
  </si>
  <si>
    <t>ORD00861</t>
  </si>
  <si>
    <t>ORD00862</t>
  </si>
  <si>
    <t>ORD00863</t>
  </si>
  <si>
    <t>ORD00864</t>
  </si>
  <si>
    <t>ORD00865</t>
  </si>
  <si>
    <t>ORD00866</t>
  </si>
  <si>
    <t>ORD00867</t>
  </si>
  <si>
    <t>ORD00868</t>
  </si>
  <si>
    <t>ORD00869</t>
  </si>
  <si>
    <t>ORD00870</t>
  </si>
  <si>
    <t>ORD00871</t>
  </si>
  <si>
    <t>ORD00872</t>
  </si>
  <si>
    <t>ORD00873</t>
  </si>
  <si>
    <t>ORD00874</t>
  </si>
  <si>
    <t>ORD00875</t>
  </si>
  <si>
    <t>ORD00876</t>
  </si>
  <si>
    <t>ORD00877</t>
  </si>
  <si>
    <t>ORD00878</t>
  </si>
  <si>
    <t>ORD00879</t>
  </si>
  <si>
    <t>ORD00880</t>
  </si>
  <si>
    <t>ORD00881</t>
  </si>
  <si>
    <t>ORD00882</t>
  </si>
  <si>
    <t>ORD00883</t>
  </si>
  <si>
    <t>ORD00884</t>
  </si>
  <si>
    <t>ORD00885</t>
  </si>
  <si>
    <t>ORD00886</t>
  </si>
  <si>
    <t>ORD00887</t>
  </si>
  <si>
    <t>ORD00888</t>
  </si>
  <si>
    <t>ORD00889</t>
  </si>
  <si>
    <t>ORD00890</t>
  </si>
  <si>
    <t>ORD00891</t>
  </si>
  <si>
    <t>ORD00892</t>
  </si>
  <si>
    <t>ORD00893</t>
  </si>
  <si>
    <t>ORD00894</t>
  </si>
  <si>
    <t>ORD00895</t>
  </si>
  <si>
    <t>ORD00896</t>
  </si>
  <si>
    <t>ORD00897</t>
  </si>
  <si>
    <t>ORD00898</t>
  </si>
  <si>
    <t>ORD00899</t>
  </si>
  <si>
    <t>ORD00900</t>
  </si>
  <si>
    <t>ORD00901</t>
  </si>
  <si>
    <t>ORD00902</t>
  </si>
  <si>
    <t>ORD00903</t>
  </si>
  <si>
    <t>ORD00904</t>
  </si>
  <si>
    <t>ORD00905</t>
  </si>
  <si>
    <t>ORD00906</t>
  </si>
  <si>
    <t>ORD00907</t>
  </si>
  <si>
    <t>ORD00908</t>
  </si>
  <si>
    <t>ORD00909</t>
  </si>
  <si>
    <t>ORD00910</t>
  </si>
  <si>
    <t>ORD00911</t>
  </si>
  <si>
    <t>ORD00912</t>
  </si>
  <si>
    <t>ORD00913</t>
  </si>
  <si>
    <t>ORD00914</t>
  </si>
  <si>
    <t>ORD00915</t>
  </si>
  <si>
    <t>ORD00916</t>
  </si>
  <si>
    <t>ORD00917</t>
  </si>
  <si>
    <t>ORD00918</t>
  </si>
  <si>
    <t>ORD00919</t>
  </si>
  <si>
    <t>ORD00920</t>
  </si>
  <si>
    <t>ORD00921</t>
  </si>
  <si>
    <t>ORD00922</t>
  </si>
  <si>
    <t>ORD00923</t>
  </si>
  <si>
    <t>ORD00924</t>
  </si>
  <si>
    <t>ORD00925</t>
  </si>
  <si>
    <t>ORD00926</t>
  </si>
  <si>
    <t>ORD00927</t>
  </si>
  <si>
    <t>ORD00928</t>
  </si>
  <si>
    <t>ORD00929</t>
  </si>
  <si>
    <t>ORD00930</t>
  </si>
  <si>
    <t>ORD00931</t>
  </si>
  <si>
    <t>ORD00932</t>
  </si>
  <si>
    <t>ORD00933</t>
  </si>
  <si>
    <t>ORD00934</t>
  </si>
  <si>
    <t>ORD00935</t>
  </si>
  <si>
    <t>ORD00936</t>
  </si>
  <si>
    <t>ORD00937</t>
  </si>
  <si>
    <t>ORD00938</t>
  </si>
  <si>
    <t>ORD00939</t>
  </si>
  <si>
    <t>ORD00940</t>
  </si>
  <si>
    <t>ORD00941</t>
  </si>
  <si>
    <t>ORD00942</t>
  </si>
  <si>
    <t>ORD00943</t>
  </si>
  <si>
    <t>ORD00944</t>
  </si>
  <si>
    <t>ORD00945</t>
  </si>
  <si>
    <t>ORD00946</t>
  </si>
  <si>
    <t>ORD00947</t>
  </si>
  <si>
    <t>ORD00948</t>
  </si>
  <si>
    <t>ORD00949</t>
  </si>
  <si>
    <t>ORD00950</t>
  </si>
  <si>
    <t>ORD00951</t>
  </si>
  <si>
    <t>ORD00952</t>
  </si>
  <si>
    <t>ORD00953</t>
  </si>
  <si>
    <t>ORD00954</t>
  </si>
  <si>
    <t>ORD00955</t>
  </si>
  <si>
    <t>ORD00956</t>
  </si>
  <si>
    <t>ORD00957</t>
  </si>
  <si>
    <t>ORD00958</t>
  </si>
  <si>
    <t>ORD00959</t>
  </si>
  <si>
    <t>ORD00960</t>
  </si>
  <si>
    <t>ORD00961</t>
  </si>
  <si>
    <t>ORD00962</t>
  </si>
  <si>
    <t>ORD00963</t>
  </si>
  <si>
    <t>ORD00964</t>
  </si>
  <si>
    <t>ORD00965</t>
  </si>
  <si>
    <t>ORD00966</t>
  </si>
  <si>
    <t>ORD00967</t>
  </si>
  <si>
    <t>ORD00968</t>
  </si>
  <si>
    <t>ORD00969</t>
  </si>
  <si>
    <t>ORD00970</t>
  </si>
  <si>
    <t>ORD00971</t>
  </si>
  <si>
    <t>ORD00972</t>
  </si>
  <si>
    <t>ORD00973</t>
  </si>
  <si>
    <t>ORD00974</t>
  </si>
  <si>
    <t>ORD00975</t>
  </si>
  <si>
    <t>ORD00976</t>
  </si>
  <si>
    <t>ORD00977</t>
  </si>
  <si>
    <t>ORD00978</t>
  </si>
  <si>
    <t>ORD00979</t>
  </si>
  <si>
    <t>ORD00980</t>
  </si>
  <si>
    <t>ORD00981</t>
  </si>
  <si>
    <t>ORD00982</t>
  </si>
  <si>
    <t>ORD00983</t>
  </si>
  <si>
    <t>ORD00984</t>
  </si>
  <si>
    <t>ORD00985</t>
  </si>
  <si>
    <t>ORD00986</t>
  </si>
  <si>
    <t>ORD00987</t>
  </si>
  <si>
    <t>ORD00988</t>
  </si>
  <si>
    <t>ORD00989</t>
  </si>
  <si>
    <t>ORD00990</t>
  </si>
  <si>
    <t>ORD00991</t>
  </si>
  <si>
    <t>ORD00992</t>
  </si>
  <si>
    <t>ORD00993</t>
  </si>
  <si>
    <t>ORD00994</t>
  </si>
  <si>
    <t>ORD00995</t>
  </si>
  <si>
    <t>ORD00996</t>
  </si>
  <si>
    <t>ORD00997</t>
  </si>
  <si>
    <t>ORD00998</t>
  </si>
  <si>
    <t>ORD00999</t>
  </si>
  <si>
    <t>ORD01000</t>
  </si>
  <si>
    <t>ORD01001</t>
  </si>
  <si>
    <t>ORD01002</t>
  </si>
  <si>
    <t>ORD01003</t>
  </si>
  <si>
    <t>ORD01004</t>
  </si>
  <si>
    <t>ORD01005</t>
  </si>
  <si>
    <t>ORD01006</t>
  </si>
  <si>
    <t>ORD01007</t>
  </si>
  <si>
    <t>ORD01008</t>
  </si>
  <si>
    <t>ORD01009</t>
  </si>
  <si>
    <t>ORD01010</t>
  </si>
  <si>
    <t>ORD01011</t>
  </si>
  <si>
    <t>ORD01012</t>
  </si>
  <si>
    <t>ORD01013</t>
  </si>
  <si>
    <t>ORD01014</t>
  </si>
  <si>
    <t>ORD01015</t>
  </si>
  <si>
    <t>ORD01016</t>
  </si>
  <si>
    <t>ORD01017</t>
  </si>
  <si>
    <t>ORD01018</t>
  </si>
  <si>
    <t>ORD01019</t>
  </si>
  <si>
    <t>ORD01020</t>
  </si>
  <si>
    <t>ORD01021</t>
  </si>
  <si>
    <t>ORD01022</t>
  </si>
  <si>
    <t>ORD01023</t>
  </si>
  <si>
    <t>ORD01024</t>
  </si>
  <si>
    <t>ORD01025</t>
  </si>
  <si>
    <t>ORD01026</t>
  </si>
  <si>
    <t>ORD01027</t>
  </si>
  <si>
    <t>ORD01028</t>
  </si>
  <si>
    <t>ORD01029</t>
  </si>
  <si>
    <t>ORD01030</t>
  </si>
  <si>
    <t>ORD01031</t>
  </si>
  <si>
    <t>ORD01032</t>
  </si>
  <si>
    <t>ORD01033</t>
  </si>
  <si>
    <t>ORD01034</t>
  </si>
  <si>
    <t>ORD01035</t>
  </si>
  <si>
    <t>ORD01036</t>
  </si>
  <si>
    <t>ORD01037</t>
  </si>
  <si>
    <t>ORD01038</t>
  </si>
  <si>
    <t>ORD01039</t>
  </si>
  <si>
    <t>ORD01040</t>
  </si>
  <si>
    <t>ORD01041</t>
  </si>
  <si>
    <t>ORD01042</t>
  </si>
  <si>
    <t>ORD01043</t>
  </si>
  <si>
    <t>ORD01044</t>
  </si>
  <si>
    <t>ORD01045</t>
  </si>
  <si>
    <t>ORD01046</t>
  </si>
  <si>
    <t>ORD01047</t>
  </si>
  <si>
    <t>ORD01048</t>
  </si>
  <si>
    <t>ORD01049</t>
  </si>
  <si>
    <t>ORD01050</t>
  </si>
  <si>
    <t>ORD01051</t>
  </si>
  <si>
    <t>ORD01052</t>
  </si>
  <si>
    <t>ORD01053</t>
  </si>
  <si>
    <t>ORD01054</t>
  </si>
  <si>
    <t>ORD01055</t>
  </si>
  <si>
    <t>ORD01056</t>
  </si>
  <si>
    <t>ORD01057</t>
  </si>
  <si>
    <t>ORD01058</t>
  </si>
  <si>
    <t>ORD01059</t>
  </si>
  <si>
    <t>ORD01060</t>
  </si>
  <si>
    <t>ORD01061</t>
  </si>
  <si>
    <t>ORD01062</t>
  </si>
  <si>
    <t>ORD01063</t>
  </si>
  <si>
    <t>ORD01064</t>
  </si>
  <si>
    <t>ORD01065</t>
  </si>
  <si>
    <t>ORD01066</t>
  </si>
  <si>
    <t>ORD01067</t>
  </si>
  <si>
    <t>ORD01068</t>
  </si>
  <si>
    <t>ORD01069</t>
  </si>
  <si>
    <t>ORD01070</t>
  </si>
  <si>
    <t>ORD01071</t>
  </si>
  <si>
    <t>ORD01072</t>
  </si>
  <si>
    <t>ORD01073</t>
  </si>
  <si>
    <t>ORD01074</t>
  </si>
  <si>
    <t>ORD01075</t>
  </si>
  <si>
    <t>ORD01076</t>
  </si>
  <si>
    <t>ORD01077</t>
  </si>
  <si>
    <t>ORD01078</t>
  </si>
  <si>
    <t>ORD01079</t>
  </si>
  <si>
    <t>ORD01080</t>
  </si>
  <si>
    <t>ORD01081</t>
  </si>
  <si>
    <t>ORD01082</t>
  </si>
  <si>
    <t>ORD01083</t>
  </si>
  <si>
    <t>ORD01084</t>
  </si>
  <si>
    <t>ORD01085</t>
  </si>
  <si>
    <t>ORD01086</t>
  </si>
  <si>
    <t>ORD01087</t>
  </si>
  <si>
    <t>ORD01088</t>
  </si>
  <si>
    <t>ORD01089</t>
  </si>
  <si>
    <t>ORD01090</t>
  </si>
  <si>
    <t>ORD01091</t>
  </si>
  <si>
    <t>ORD01092</t>
  </si>
  <si>
    <t>ORD01093</t>
  </si>
  <si>
    <t>ORD01094</t>
  </si>
  <si>
    <t>ORD01095</t>
  </si>
  <si>
    <t>ORD01096</t>
  </si>
  <si>
    <t>ORD01097</t>
  </si>
  <si>
    <t>ORD01098</t>
  </si>
  <si>
    <t>ORD01099</t>
  </si>
  <si>
    <t>ORD01100</t>
  </si>
  <si>
    <t>ORD01101</t>
  </si>
  <si>
    <t>ORD01102</t>
  </si>
  <si>
    <t>ORD01103</t>
  </si>
  <si>
    <t>ORD01104</t>
  </si>
  <si>
    <t>ORD01105</t>
  </si>
  <si>
    <t>ORD01106</t>
  </si>
  <si>
    <t>ORD01107</t>
  </si>
  <si>
    <t>ORD01108</t>
  </si>
  <si>
    <t>ORD01109</t>
  </si>
  <si>
    <t>ORD01110</t>
  </si>
  <si>
    <t>ORD01111</t>
  </si>
  <si>
    <t>ORD01112</t>
  </si>
  <si>
    <t>ORD01113</t>
  </si>
  <si>
    <t>ORD01114</t>
  </si>
  <si>
    <t>ORD01115</t>
  </si>
  <si>
    <t>ORD01116</t>
  </si>
  <si>
    <t>ORD01117</t>
  </si>
  <si>
    <t>ORD01118</t>
  </si>
  <si>
    <t>ORD01119</t>
  </si>
  <si>
    <t>ORD01120</t>
  </si>
  <si>
    <t>ORD01121</t>
  </si>
  <si>
    <t>ORD01122</t>
  </si>
  <si>
    <t>ORD01123</t>
  </si>
  <si>
    <t>ORD01124</t>
  </si>
  <si>
    <t>ORD01125</t>
  </si>
  <si>
    <t>ORD01126</t>
  </si>
  <si>
    <t>ORD01127</t>
  </si>
  <si>
    <t>ORD01128</t>
  </si>
  <si>
    <t>ORD01129</t>
  </si>
  <si>
    <t>ORD01130</t>
  </si>
  <si>
    <t>ORD01131</t>
  </si>
  <si>
    <t>ORD01132</t>
  </si>
  <si>
    <t>ORD01133</t>
  </si>
  <si>
    <t>ORD01134</t>
  </si>
  <si>
    <t>ORD01135</t>
  </si>
  <si>
    <t>ORD01136</t>
  </si>
  <si>
    <t>ORD01137</t>
  </si>
  <si>
    <t>ORD01138</t>
  </si>
  <si>
    <t>ORD01139</t>
  </si>
  <si>
    <t>ORD01140</t>
  </si>
  <si>
    <t>ORD01141</t>
  </si>
  <si>
    <t>ORD01142</t>
  </si>
  <si>
    <t>ORD01143</t>
  </si>
  <si>
    <t>ORD01144</t>
  </si>
  <si>
    <t>ORD01145</t>
  </si>
  <si>
    <t>ORD01146</t>
  </si>
  <si>
    <t>ORD01147</t>
  </si>
  <si>
    <t>ORD01148</t>
  </si>
  <si>
    <t>ORD01149</t>
  </si>
  <si>
    <t>ORD01150</t>
  </si>
  <si>
    <t>ORD01151</t>
  </si>
  <si>
    <t>ORD01152</t>
  </si>
  <si>
    <t>ORD01153</t>
  </si>
  <si>
    <t>ORD01154</t>
  </si>
  <si>
    <t>ORD01155</t>
  </si>
  <si>
    <t>ORD01156</t>
  </si>
  <si>
    <t>ORD01157</t>
  </si>
  <si>
    <t>ORD01158</t>
  </si>
  <si>
    <t>ORD01159</t>
  </si>
  <si>
    <t>ORD01160</t>
  </si>
  <si>
    <t>ORD01161</t>
  </si>
  <si>
    <t>ORD01162</t>
  </si>
  <si>
    <t>ORD01163</t>
  </si>
  <si>
    <t>ORD01164</t>
  </si>
  <si>
    <t>ORD01165</t>
  </si>
  <si>
    <t>ORD01166</t>
  </si>
  <si>
    <t>ORD01167</t>
  </si>
  <si>
    <t>ORD01168</t>
  </si>
  <si>
    <t>ORD01169</t>
  </si>
  <si>
    <t>ORD01170</t>
  </si>
  <si>
    <t>ORD01171</t>
  </si>
  <si>
    <t>ORD01172</t>
  </si>
  <si>
    <t>ORD01173</t>
  </si>
  <si>
    <t>ORD01174</t>
  </si>
  <si>
    <t>ORD01175</t>
  </si>
  <si>
    <t>ORD01176</t>
  </si>
  <si>
    <t>ORD01177</t>
  </si>
  <si>
    <t>ORD01178</t>
  </si>
  <si>
    <t>ORD01179</t>
  </si>
  <si>
    <t>ORD01180</t>
  </si>
  <si>
    <t>ORD01181</t>
  </si>
  <si>
    <t>ORD01182</t>
  </si>
  <si>
    <t>ORD01183</t>
  </si>
  <si>
    <t>ORD01184</t>
  </si>
  <si>
    <t>ORD01185</t>
  </si>
  <si>
    <t>ORD01186</t>
  </si>
  <si>
    <t>ORD01187</t>
  </si>
  <si>
    <t>ORD01188</t>
  </si>
  <si>
    <t>ORD01189</t>
  </si>
  <si>
    <t>ORD01190</t>
  </si>
  <si>
    <t>ORD01191</t>
  </si>
  <si>
    <t>ORD01192</t>
  </si>
  <si>
    <t>ORD01193</t>
  </si>
  <si>
    <t>ORD01194</t>
  </si>
  <si>
    <t>ORD01195</t>
  </si>
  <si>
    <t>ORD01196</t>
  </si>
  <si>
    <t>ORD01197</t>
  </si>
  <si>
    <t>ORD01198</t>
  </si>
  <si>
    <t>ORD01199</t>
  </si>
  <si>
    <t>ORD01200</t>
  </si>
  <si>
    <t>ORD01201</t>
  </si>
  <si>
    <t>ORD01202</t>
  </si>
  <si>
    <t>ORD01203</t>
  </si>
  <si>
    <t>ORD01204</t>
  </si>
  <si>
    <t>ORD01205</t>
  </si>
  <si>
    <t>ORD01206</t>
  </si>
  <si>
    <t>ORD01207</t>
  </si>
  <si>
    <t>ORD01208</t>
  </si>
  <si>
    <t>ORD01209</t>
  </si>
  <si>
    <t>ORD01210</t>
  </si>
  <si>
    <t>ORD01211</t>
  </si>
  <si>
    <t>ORD01212</t>
  </si>
  <si>
    <t>ORD01213</t>
  </si>
  <si>
    <t>ORD01214</t>
  </si>
  <si>
    <t>ORD01215</t>
  </si>
  <si>
    <t>ORD01216</t>
  </si>
  <si>
    <t>ORD01217</t>
  </si>
  <si>
    <t>ORD01218</t>
  </si>
  <si>
    <t>ORD01219</t>
  </si>
  <si>
    <t>ORD01220</t>
  </si>
  <si>
    <t>ORD01221</t>
  </si>
  <si>
    <t>ORD01222</t>
  </si>
  <si>
    <t>ORD01223</t>
  </si>
  <si>
    <t>ORD01224</t>
  </si>
  <si>
    <t>ORD01225</t>
  </si>
  <si>
    <t>ORD01226</t>
  </si>
  <si>
    <t>ORD01227</t>
  </si>
  <si>
    <t>ORD01228</t>
  </si>
  <si>
    <t>ORD01229</t>
  </si>
  <si>
    <t>ORD01230</t>
  </si>
  <si>
    <t>ORD01231</t>
  </si>
  <si>
    <t>ORD01232</t>
  </si>
  <si>
    <t>ORD01233</t>
  </si>
  <si>
    <t>ORD01234</t>
  </si>
  <si>
    <t>ORD01235</t>
  </si>
  <si>
    <t>ORD01236</t>
  </si>
  <si>
    <t>ORD01237</t>
  </si>
  <si>
    <t>ORD01238</t>
  </si>
  <si>
    <t>ORD01239</t>
  </si>
  <si>
    <t>ORD01240</t>
  </si>
  <si>
    <t>ORD01241</t>
  </si>
  <si>
    <t>ORD01242</t>
  </si>
  <si>
    <t>ORD01243</t>
  </si>
  <si>
    <t>ORD01244</t>
  </si>
  <si>
    <t>ORD01245</t>
  </si>
  <si>
    <t>ORD01246</t>
  </si>
  <si>
    <t>ORD01247</t>
  </si>
  <si>
    <t>ORD01248</t>
  </si>
  <si>
    <t>ORD01249</t>
  </si>
  <si>
    <t>ORD01250</t>
  </si>
  <si>
    <t>ORD01251</t>
  </si>
  <si>
    <t>ORD01252</t>
  </si>
  <si>
    <t>ORD01253</t>
  </si>
  <si>
    <t>ORD01254</t>
  </si>
  <si>
    <t>ORD01255</t>
  </si>
  <si>
    <t>ORD01256</t>
  </si>
  <si>
    <t>ORD01257</t>
  </si>
  <si>
    <t>ORD01258</t>
  </si>
  <si>
    <t>ORD01259</t>
  </si>
  <si>
    <t>ORD01260</t>
  </si>
  <si>
    <t>ORD01261</t>
  </si>
  <si>
    <t>ORD01262</t>
  </si>
  <si>
    <t>ORD01263</t>
  </si>
  <si>
    <t>ORD01264</t>
  </si>
  <si>
    <t>ORD01265</t>
  </si>
  <si>
    <t>ORD01266</t>
  </si>
  <si>
    <t>ORD01267</t>
  </si>
  <si>
    <t>ORD01268</t>
  </si>
  <si>
    <t>ORD01269</t>
  </si>
  <si>
    <t>ORD01270</t>
  </si>
  <si>
    <t>ORD01271</t>
  </si>
  <si>
    <t>ORD01272</t>
  </si>
  <si>
    <t>ORD01273</t>
  </si>
  <si>
    <t>ORD01274</t>
  </si>
  <si>
    <t>ORD01275</t>
  </si>
  <si>
    <t>ORD01276</t>
  </si>
  <si>
    <t>ORD01277</t>
  </si>
  <si>
    <t>ORD01278</t>
  </si>
  <si>
    <t>ORD01279</t>
  </si>
  <si>
    <t>ORD01280</t>
  </si>
  <si>
    <t>ORD01281</t>
  </si>
  <si>
    <t>ORD01282</t>
  </si>
  <si>
    <t>ORD01283</t>
  </si>
  <si>
    <t>ORD01284</t>
  </si>
  <si>
    <t>ORD01285</t>
  </si>
  <si>
    <t>ORD01286</t>
  </si>
  <si>
    <t>ORD01287</t>
  </si>
  <si>
    <t>ORD01288</t>
  </si>
  <si>
    <t>ORD01289</t>
  </si>
  <si>
    <t>ORD01290</t>
  </si>
  <si>
    <t>ORD01291</t>
  </si>
  <si>
    <t>ORD01292</t>
  </si>
  <si>
    <t>ORD01293</t>
  </si>
  <si>
    <t>ORD01294</t>
  </si>
  <si>
    <t>ORD01295</t>
  </si>
  <si>
    <t>ORD01296</t>
  </si>
  <si>
    <t>ORD01297</t>
  </si>
  <si>
    <t>ORD01298</t>
  </si>
  <si>
    <t>ORD01299</t>
  </si>
  <si>
    <t>ORD01300</t>
  </si>
  <si>
    <t>ORD01301</t>
  </si>
  <si>
    <t>ORD01302</t>
  </si>
  <si>
    <t>ORD01303</t>
  </si>
  <si>
    <t>ORD01304</t>
  </si>
  <si>
    <t>ORD01305</t>
  </si>
  <si>
    <t>ORD01306</t>
  </si>
  <si>
    <t>ORD01307</t>
  </si>
  <si>
    <t>ORD01308</t>
  </si>
  <si>
    <t>ORD01309</t>
  </si>
  <si>
    <t>ORD01310</t>
  </si>
  <si>
    <t>ORD01311</t>
  </si>
  <si>
    <t>ORD01312</t>
  </si>
  <si>
    <t>ORD01313</t>
  </si>
  <si>
    <t>ORD01314</t>
  </si>
  <si>
    <t>ORD01315</t>
  </si>
  <si>
    <t>ORD01316</t>
  </si>
  <si>
    <t>ORD01317</t>
  </si>
  <si>
    <t>ORD01318</t>
  </si>
  <si>
    <t>ORD01319</t>
  </si>
  <si>
    <t>ORD01320</t>
  </si>
  <si>
    <t>ORD01321</t>
  </si>
  <si>
    <t>ORD01322</t>
  </si>
  <si>
    <t>ORD01323</t>
  </si>
  <si>
    <t>ORD01324</t>
  </si>
  <si>
    <t>ORD01325</t>
  </si>
  <si>
    <t>ORD01326</t>
  </si>
  <si>
    <t>ORD01327</t>
  </si>
  <si>
    <t>ORD01328</t>
  </si>
  <si>
    <t>ORD01329</t>
  </si>
  <si>
    <t>ORD01330</t>
  </si>
  <si>
    <t>ORD01331</t>
  </si>
  <si>
    <t>ORD01332</t>
  </si>
  <si>
    <t>ORD01333</t>
  </si>
  <si>
    <t>ORD01334</t>
  </si>
  <si>
    <t>ORD01335</t>
  </si>
  <si>
    <t>ORD01336</t>
  </si>
  <si>
    <t>ORD01337</t>
  </si>
  <si>
    <t>ORD01338</t>
  </si>
  <si>
    <t>ORD01339</t>
  </si>
  <si>
    <t>ORD01340</t>
  </si>
  <si>
    <t>ORD01341</t>
  </si>
  <si>
    <t>ORD01342</t>
  </si>
  <si>
    <t>ORD01343</t>
  </si>
  <si>
    <t>ORD01344</t>
  </si>
  <si>
    <t>ORD01345</t>
  </si>
  <si>
    <t>ORD01346</t>
  </si>
  <si>
    <t>ORD01347</t>
  </si>
  <si>
    <t>ORD01348</t>
  </si>
  <si>
    <t>ORD01349</t>
  </si>
  <si>
    <t>ORD01350</t>
  </si>
  <si>
    <t>ORD01351</t>
  </si>
  <si>
    <t>ORD01352</t>
  </si>
  <si>
    <t>ORD01353</t>
  </si>
  <si>
    <t>ORD01354</t>
  </si>
  <si>
    <t>ORD01355</t>
  </si>
  <si>
    <t>ORD01356</t>
  </si>
  <si>
    <t>ORD01357</t>
  </si>
  <si>
    <t>ORD01358</t>
  </si>
  <si>
    <t>ORD01359</t>
  </si>
  <si>
    <t>ORD01360</t>
  </si>
  <si>
    <t>ORD01361</t>
  </si>
  <si>
    <t>ORD01362</t>
  </si>
  <si>
    <t>ORD01363</t>
  </si>
  <si>
    <t>ORD01364</t>
  </si>
  <si>
    <t>ORD01365</t>
  </si>
  <si>
    <t>ORD01366</t>
  </si>
  <si>
    <t>ORD01367</t>
  </si>
  <si>
    <t>ORD01368</t>
  </si>
  <si>
    <t>ORD01369</t>
  </si>
  <si>
    <t>ORD01370</t>
  </si>
  <si>
    <t>ORD01371</t>
  </si>
  <si>
    <t>ORD01372</t>
  </si>
  <si>
    <t>ORD01373</t>
  </si>
  <si>
    <t>ORD01374</t>
  </si>
  <si>
    <t>ORD01375</t>
  </si>
  <si>
    <t>ORD01376</t>
  </si>
  <si>
    <t>ORD01377</t>
  </si>
  <si>
    <t>ORD01378</t>
  </si>
  <si>
    <t>ORD01379</t>
  </si>
  <si>
    <t>ORD01380</t>
  </si>
  <si>
    <t>ORD01381</t>
  </si>
  <si>
    <t>ORD01382</t>
  </si>
  <si>
    <t>ORD01383</t>
  </si>
  <si>
    <t>ORD01384</t>
  </si>
  <si>
    <t>ORD01385</t>
  </si>
  <si>
    <t>ORD01386</t>
  </si>
  <si>
    <t>ORD01387</t>
  </si>
  <si>
    <t>ORD01388</t>
  </si>
  <si>
    <t>ORD01389</t>
  </si>
  <si>
    <t>ORD01390</t>
  </si>
  <si>
    <t>ORD01391</t>
  </si>
  <si>
    <t>ORD01392</t>
  </si>
  <si>
    <t>ORD01393</t>
  </si>
  <si>
    <t>ORD01394</t>
  </si>
  <si>
    <t>ORD01395</t>
  </si>
  <si>
    <t>ORD01396</t>
  </si>
  <si>
    <t>ORD01397</t>
  </si>
  <si>
    <t>ORD01398</t>
  </si>
  <si>
    <t>ORD01399</t>
  </si>
  <si>
    <t>ORD01400</t>
  </si>
  <si>
    <t>ORD01401</t>
  </si>
  <si>
    <t>ORD01402</t>
  </si>
  <si>
    <t>ORD01403</t>
  </si>
  <si>
    <t>ORD01404</t>
  </si>
  <si>
    <t>ORD01405</t>
  </si>
  <si>
    <t>ORD01406</t>
  </si>
  <si>
    <t>ORD01407</t>
  </si>
  <si>
    <t>ORD01408</t>
  </si>
  <si>
    <t>ORD01409</t>
  </si>
  <si>
    <t>ORD01410</t>
  </si>
  <si>
    <t>ORD01411</t>
  </si>
  <si>
    <t>ORD01412</t>
  </si>
  <si>
    <t>ORD01413</t>
  </si>
  <si>
    <t>ORD01414</t>
  </si>
  <si>
    <t>ORD01415</t>
  </si>
  <si>
    <t>ORD01416</t>
  </si>
  <si>
    <t>ORD01417</t>
  </si>
  <si>
    <t>ORD01418</t>
  </si>
  <si>
    <t>ORD01419</t>
  </si>
  <si>
    <t>ORD01420</t>
  </si>
  <si>
    <t>ORD01421</t>
  </si>
  <si>
    <t>ORD01422</t>
  </si>
  <si>
    <t>ORD01423</t>
  </si>
  <si>
    <t>ORD01424</t>
  </si>
  <si>
    <t>ORD01425</t>
  </si>
  <si>
    <t>ORD01426</t>
  </si>
  <si>
    <t>ORD01427</t>
  </si>
  <si>
    <t>ORD01428</t>
  </si>
  <si>
    <t>ORD01429</t>
  </si>
  <si>
    <t>ORD01430</t>
  </si>
  <si>
    <t>ORD01431</t>
  </si>
  <si>
    <t>ORD01432</t>
  </si>
  <si>
    <t>ORD01433</t>
  </si>
  <si>
    <t>ORD01434</t>
  </si>
  <si>
    <t>ORD01435</t>
  </si>
  <si>
    <t>ORD01436</t>
  </si>
  <si>
    <t>ORD01437</t>
  </si>
  <si>
    <t>ORD01438</t>
  </si>
  <si>
    <t>ORD01439</t>
  </si>
  <si>
    <t>ORD01440</t>
  </si>
  <si>
    <t>ORD01441</t>
  </si>
  <si>
    <t>ORD01442</t>
  </si>
  <si>
    <t>ORD01443</t>
  </si>
  <si>
    <t>ORD01444</t>
  </si>
  <si>
    <t>ORD01445</t>
  </si>
  <si>
    <t>ORD01446</t>
  </si>
  <si>
    <t>ORD01447</t>
  </si>
  <si>
    <t>ORD01448</t>
  </si>
  <si>
    <t>ORD01449</t>
  </si>
  <si>
    <t>ORD01450</t>
  </si>
  <si>
    <t>ORD01451</t>
  </si>
  <si>
    <t>ORD01452</t>
  </si>
  <si>
    <t>ORD01453</t>
  </si>
  <si>
    <t>ORD01454</t>
  </si>
  <si>
    <t>ORD01455</t>
  </si>
  <si>
    <t>ORD01456</t>
  </si>
  <si>
    <t>ORD01457</t>
  </si>
  <si>
    <t>ORD01458</t>
  </si>
  <si>
    <t>ORD01459</t>
  </si>
  <si>
    <t>ORD01460</t>
  </si>
  <si>
    <t>ORD01461</t>
  </si>
  <si>
    <t>ORD01462</t>
  </si>
  <si>
    <t>ORD01463</t>
  </si>
  <si>
    <t>ORD01464</t>
  </si>
  <si>
    <t>ORD01465</t>
  </si>
  <si>
    <t>ORD01466</t>
  </si>
  <si>
    <t>ORD01467</t>
  </si>
  <si>
    <t>ORD01468</t>
  </si>
  <si>
    <t>ORD01469</t>
  </si>
  <si>
    <t>ORD01470</t>
  </si>
  <si>
    <t>ORD01471</t>
  </si>
  <si>
    <t>ORD01472</t>
  </si>
  <si>
    <t>ORD01473</t>
  </si>
  <si>
    <t>ORD01474</t>
  </si>
  <si>
    <t>ORD01475</t>
  </si>
  <si>
    <t>ORD01476</t>
  </si>
  <si>
    <t>ORD01477</t>
  </si>
  <si>
    <t>ORD01478</t>
  </si>
  <si>
    <t>ORD01479</t>
  </si>
  <si>
    <t>ORD01480</t>
  </si>
  <si>
    <t>ORD01481</t>
  </si>
  <si>
    <t>ORD01482</t>
  </si>
  <si>
    <t>ORD01483</t>
  </si>
  <si>
    <t>ORD01484</t>
  </si>
  <si>
    <t>ORD01485</t>
  </si>
  <si>
    <t>ORD01486</t>
  </si>
  <si>
    <t>ORD01487</t>
  </si>
  <si>
    <t>ORD01488</t>
  </si>
  <si>
    <t>ORD01489</t>
  </si>
  <si>
    <t>ORD01490</t>
  </si>
  <si>
    <t>ORD01491</t>
  </si>
  <si>
    <t>ORD01492</t>
  </si>
  <si>
    <t>ORD01493</t>
  </si>
  <si>
    <t>ORD01494</t>
  </si>
  <si>
    <t>ORD01495</t>
  </si>
  <si>
    <t>ORD01496</t>
  </si>
  <si>
    <t>ORD01497</t>
  </si>
  <si>
    <t>ORD01498</t>
  </si>
  <si>
    <t>ORD01499</t>
  </si>
  <si>
    <t>ORD01500</t>
  </si>
  <si>
    <t>ORD01501</t>
  </si>
  <si>
    <t>ORD01502</t>
  </si>
  <si>
    <t>ORD01503</t>
  </si>
  <si>
    <t>ORD01504</t>
  </si>
  <si>
    <t>ORD01505</t>
  </si>
  <si>
    <t>ORD01506</t>
  </si>
  <si>
    <t>ORD01507</t>
  </si>
  <si>
    <t>ORD01508</t>
  </si>
  <si>
    <t>ORD01509</t>
  </si>
  <si>
    <t>ORD01510</t>
  </si>
  <si>
    <t>ORD01511</t>
  </si>
  <si>
    <t>ORD01512</t>
  </si>
  <si>
    <t>ORD01513</t>
  </si>
  <si>
    <t>ORD01514</t>
  </si>
  <si>
    <t>ORD01515</t>
  </si>
  <si>
    <t>ORD01516</t>
  </si>
  <si>
    <t>ORD01517</t>
  </si>
  <si>
    <t>ORD01518</t>
  </si>
  <si>
    <t>ORD01519</t>
  </si>
  <si>
    <t>ORD01520</t>
  </si>
  <si>
    <t>ORD01521</t>
  </si>
  <si>
    <t>ORD01522</t>
  </si>
  <si>
    <t>ORD01523</t>
  </si>
  <si>
    <t>ORD01524</t>
  </si>
  <si>
    <t>ORD01525</t>
  </si>
  <si>
    <t>ORD01526</t>
  </si>
  <si>
    <t>ORD01527</t>
  </si>
  <si>
    <t>ORD01528</t>
  </si>
  <si>
    <t>ORD01529</t>
  </si>
  <si>
    <t>ORD01530</t>
  </si>
  <si>
    <t>ORD01531</t>
  </si>
  <si>
    <t>ORD01532</t>
  </si>
  <si>
    <t>ORD01533</t>
  </si>
  <si>
    <t>ORD01534</t>
  </si>
  <si>
    <t>ORD01535</t>
  </si>
  <si>
    <t>ORD01536</t>
  </si>
  <si>
    <t>ORD01537</t>
  </si>
  <si>
    <t>ORD01538</t>
  </si>
  <si>
    <t>ORD01539</t>
  </si>
  <si>
    <t>ORD01540</t>
  </si>
  <si>
    <t>ORD01541</t>
  </si>
  <si>
    <t>ORD01542</t>
  </si>
  <si>
    <t>ORD01543</t>
  </si>
  <si>
    <t>ORD01544</t>
  </si>
  <si>
    <t>ORD01545</t>
  </si>
  <si>
    <t>ORD01546</t>
  </si>
  <si>
    <t>ORD01547</t>
  </si>
  <si>
    <t>ORD01548</t>
  </si>
  <si>
    <t>ORD01549</t>
  </si>
  <si>
    <t>ORD01550</t>
  </si>
  <si>
    <t>ORD01551</t>
  </si>
  <si>
    <t>ORD01552</t>
  </si>
  <si>
    <t>ORD01553</t>
  </si>
  <si>
    <t>ORD01554</t>
  </si>
  <si>
    <t>ORD01555</t>
  </si>
  <si>
    <t>ORD01556</t>
  </si>
  <si>
    <t>ORD01557</t>
  </si>
  <si>
    <t>ORD01558</t>
  </si>
  <si>
    <t>ORD01559</t>
  </si>
  <si>
    <t>ORD01560</t>
  </si>
  <si>
    <t>ORD01561</t>
  </si>
  <si>
    <t>ORD01562</t>
  </si>
  <si>
    <t>ORD01563</t>
  </si>
  <si>
    <t>ORD01564</t>
  </si>
  <si>
    <t>ORD01565</t>
  </si>
  <si>
    <t>ORD01566</t>
  </si>
  <si>
    <t>ORD01567</t>
  </si>
  <si>
    <t>ORD01568</t>
  </si>
  <si>
    <t>ORD01569</t>
  </si>
  <si>
    <t>ORD01570</t>
  </si>
  <si>
    <t>ORD01571</t>
  </si>
  <si>
    <t>ORD01572</t>
  </si>
  <si>
    <t>ORD01573</t>
  </si>
  <si>
    <t>ORD01574</t>
  </si>
  <si>
    <t>ORD01575</t>
  </si>
  <si>
    <t>ORD01576</t>
  </si>
  <si>
    <t>ORD01577</t>
  </si>
  <si>
    <t>ORD01578</t>
  </si>
  <si>
    <t>ORD01579</t>
  </si>
  <si>
    <t>ORD01580</t>
  </si>
  <si>
    <t>ORD01581</t>
  </si>
  <si>
    <t>ORD01582</t>
  </si>
  <si>
    <t>ORD01583</t>
  </si>
  <si>
    <t>ORD01584</t>
  </si>
  <si>
    <t>ORD01585</t>
  </si>
  <si>
    <t>ORD01586</t>
  </si>
  <si>
    <t>ORD01587</t>
  </si>
  <si>
    <t>ORD01588</t>
  </si>
  <si>
    <t>ORD01589</t>
  </si>
  <si>
    <t>ORD01590</t>
  </si>
  <si>
    <t>ORD01591</t>
  </si>
  <si>
    <t>ORD01592</t>
  </si>
  <si>
    <t>ORD01593</t>
  </si>
  <si>
    <t>ORD01594</t>
  </si>
  <si>
    <t>ORD01595</t>
  </si>
  <si>
    <t>ORD01596</t>
  </si>
  <si>
    <t>ORD01597</t>
  </si>
  <si>
    <t>ORD01598</t>
  </si>
  <si>
    <t>ORD01599</t>
  </si>
  <si>
    <t>ORD01600</t>
  </si>
  <si>
    <t>ORD01601</t>
  </si>
  <si>
    <t>ORD01602</t>
  </si>
  <si>
    <t>ORD01603</t>
  </si>
  <si>
    <t>ORD01604</t>
  </si>
  <si>
    <t>ORD01605</t>
  </si>
  <si>
    <t>ORD01606</t>
  </si>
  <si>
    <t>ORD01607</t>
  </si>
  <si>
    <t>ORD01608</t>
  </si>
  <si>
    <t>ORD01609</t>
  </si>
  <si>
    <t>ORD01610</t>
  </si>
  <si>
    <t>ORD01611</t>
  </si>
  <si>
    <t>ORD01612</t>
  </si>
  <si>
    <t>ORD01613</t>
  </si>
  <si>
    <t>ORD01614</t>
  </si>
  <si>
    <t>ORD01615</t>
  </si>
  <si>
    <t>ORD01616</t>
  </si>
  <si>
    <t>ORD01617</t>
  </si>
  <si>
    <t>ORD01618</t>
  </si>
  <si>
    <t>ORD01619</t>
  </si>
  <si>
    <t>ORD01620</t>
  </si>
  <si>
    <t>ORD01621</t>
  </si>
  <si>
    <t>ORD01622</t>
  </si>
  <si>
    <t>ORD01623</t>
  </si>
  <si>
    <t>ORD01624</t>
  </si>
  <si>
    <t>ORD01625</t>
  </si>
  <si>
    <t>ORD01626</t>
  </si>
  <si>
    <t>ORD01627</t>
  </si>
  <si>
    <t>ORD01628</t>
  </si>
  <si>
    <t>ORD01629</t>
  </si>
  <si>
    <t>ORD01630</t>
  </si>
  <si>
    <t>ORD01631</t>
  </si>
  <si>
    <t>ORD01632</t>
  </si>
  <si>
    <t>ORD01633</t>
  </si>
  <si>
    <t>ORD01634</t>
  </si>
  <si>
    <t>ORD01635</t>
  </si>
  <si>
    <t>ORD01636</t>
  </si>
  <si>
    <t>ORD01637</t>
  </si>
  <si>
    <t>ORD01638</t>
  </si>
  <si>
    <t>ORD01639</t>
  </si>
  <si>
    <t>ORD01640</t>
  </si>
  <si>
    <t>ORD01641</t>
  </si>
  <si>
    <t>ORD01642</t>
  </si>
  <si>
    <t>ORD01643</t>
  </si>
  <si>
    <t>ORD01644</t>
  </si>
  <si>
    <t>ORD01645</t>
  </si>
  <si>
    <t>ORD01646</t>
  </si>
  <si>
    <t>ORD01647</t>
  </si>
  <si>
    <t>ORD01648</t>
  </si>
  <si>
    <t>ORD01649</t>
  </si>
  <si>
    <t>ORD01650</t>
  </si>
  <si>
    <t>ORD01651</t>
  </si>
  <si>
    <t>ORD01652</t>
  </si>
  <si>
    <t>ORD01653</t>
  </si>
  <si>
    <t>ORD01654</t>
  </si>
  <si>
    <t>ORD01655</t>
  </si>
  <si>
    <t>ORD01656</t>
  </si>
  <si>
    <t>ORD01657</t>
  </si>
  <si>
    <t>ORD01658</t>
  </si>
  <si>
    <t>ORD01659</t>
  </si>
  <si>
    <t>ORD01660</t>
  </si>
  <si>
    <t>ORD01661</t>
  </si>
  <si>
    <t>ORD01662</t>
  </si>
  <si>
    <t>ORD01663</t>
  </si>
  <si>
    <t>ORD01664</t>
  </si>
  <si>
    <t>ORD01665</t>
  </si>
  <si>
    <t>ORD01666</t>
  </si>
  <si>
    <t>ORD01667</t>
  </si>
  <si>
    <t>ORD01668</t>
  </si>
  <si>
    <t>ORD01669</t>
  </si>
  <si>
    <t>ORD01670</t>
  </si>
  <si>
    <t>ORD01671</t>
  </si>
  <si>
    <t>ORD01672</t>
  </si>
  <si>
    <t>ORD01673</t>
  </si>
  <si>
    <t>ORD01674</t>
  </si>
  <si>
    <t>ORD01675</t>
  </si>
  <si>
    <t>ORD01676</t>
  </si>
  <si>
    <t>ORD01677</t>
  </si>
  <si>
    <t>ORD01678</t>
  </si>
  <si>
    <t>ORD01679</t>
  </si>
  <si>
    <t>ORD01680</t>
  </si>
  <si>
    <t>ORD01681</t>
  </si>
  <si>
    <t>ORD01682</t>
  </si>
  <si>
    <t>ORD01683</t>
  </si>
  <si>
    <t>ORD01684</t>
  </si>
  <si>
    <t>ORD01685</t>
  </si>
  <si>
    <t>ORD01686</t>
  </si>
  <si>
    <t>ORD01687</t>
  </si>
  <si>
    <t>ORD01688</t>
  </si>
  <si>
    <t>ORD01689</t>
  </si>
  <si>
    <t>ORD01690</t>
  </si>
  <si>
    <t>ORD01691</t>
  </si>
  <si>
    <t>ORD01692</t>
  </si>
  <si>
    <t>ORD01693</t>
  </si>
  <si>
    <t>ORD01694</t>
  </si>
  <si>
    <t>ORD01695</t>
  </si>
  <si>
    <t>ORD01696</t>
  </si>
  <si>
    <t>ORD01697</t>
  </si>
  <si>
    <t>ORD01698</t>
  </si>
  <si>
    <t>ORD01699</t>
  </si>
  <si>
    <t>ORD01700</t>
  </si>
  <si>
    <t>ORD01701</t>
  </si>
  <si>
    <t>ORD01702</t>
  </si>
  <si>
    <t>ORD01703</t>
  </si>
  <si>
    <t>ORD01704</t>
  </si>
  <si>
    <t>ORD01705</t>
  </si>
  <si>
    <t>ORD01706</t>
  </si>
  <si>
    <t>ORD01707</t>
  </si>
  <si>
    <t>ORD01708</t>
  </si>
  <si>
    <t>ORD01709</t>
  </si>
  <si>
    <t>ORD01710</t>
  </si>
  <si>
    <t>ORD01711</t>
  </si>
  <si>
    <t>ORD01712</t>
  </si>
  <si>
    <t>ORD01713</t>
  </si>
  <si>
    <t>ORD01714</t>
  </si>
  <si>
    <t>ORD01715</t>
  </si>
  <si>
    <t>ORD01716</t>
  </si>
  <si>
    <t>ORD01717</t>
  </si>
  <si>
    <t>ORD01718</t>
  </si>
  <si>
    <t>ORD01719</t>
  </si>
  <si>
    <t>ORD01720</t>
  </si>
  <si>
    <t>ORD01721</t>
  </si>
  <si>
    <t>ORD01722</t>
  </si>
  <si>
    <t>ORD01723</t>
  </si>
  <si>
    <t>ORD01724</t>
  </si>
  <si>
    <t>ORD01725</t>
  </si>
  <si>
    <t>ORD01726</t>
  </si>
  <si>
    <t>ORD01727</t>
  </si>
  <si>
    <t>ORD01728</t>
  </si>
  <si>
    <t>ORD01729</t>
  </si>
  <si>
    <t>ORD01730</t>
  </si>
  <si>
    <t>ORD01731</t>
  </si>
  <si>
    <t>ORD01732</t>
  </si>
  <si>
    <t>ORD01733</t>
  </si>
  <si>
    <t>ORD01734</t>
  </si>
  <si>
    <t>ORD01735</t>
  </si>
  <si>
    <t>ORD01736</t>
  </si>
  <si>
    <t>ORD01737</t>
  </si>
  <si>
    <t>ORD01738</t>
  </si>
  <si>
    <t>ORD01739</t>
  </si>
  <si>
    <t>ORD01740</t>
  </si>
  <si>
    <t>ORD01741</t>
  </si>
  <si>
    <t>ORD01742</t>
  </si>
  <si>
    <t>ORD01743</t>
  </si>
  <si>
    <t>ORD01744</t>
  </si>
  <si>
    <t>ORD01745</t>
  </si>
  <si>
    <t>ORD01746</t>
  </si>
  <si>
    <t>ORD01747</t>
  </si>
  <si>
    <t>ORD01748</t>
  </si>
  <si>
    <t>ORD01749</t>
  </si>
  <si>
    <t>ORD01750</t>
  </si>
  <si>
    <t>ORD01751</t>
  </si>
  <si>
    <t>ORD01752</t>
  </si>
  <si>
    <t>ORD01753</t>
  </si>
  <si>
    <t>ORD01754</t>
  </si>
  <si>
    <t>ORD01755</t>
  </si>
  <si>
    <t>ORD01756</t>
  </si>
  <si>
    <t>ORD01757</t>
  </si>
  <si>
    <t>ORD01758</t>
  </si>
  <si>
    <t>ORD01759</t>
  </si>
  <si>
    <t>ORD01760</t>
  </si>
  <si>
    <t>ORD01761</t>
  </si>
  <si>
    <t>ORD01762</t>
  </si>
  <si>
    <t>ORD01763</t>
  </si>
  <si>
    <t>ORD01764</t>
  </si>
  <si>
    <t>ORD01765</t>
  </si>
  <si>
    <t>ORD01766</t>
  </si>
  <si>
    <t>ORD01767</t>
  </si>
  <si>
    <t>ORD01768</t>
  </si>
  <si>
    <t>ORD01769</t>
  </si>
  <si>
    <t>ORD01770</t>
  </si>
  <si>
    <t>ORD01771</t>
  </si>
  <si>
    <t>ORD01772</t>
  </si>
  <si>
    <t>ORD01773</t>
  </si>
  <si>
    <t>ORD01774</t>
  </si>
  <si>
    <t>ORD01775</t>
  </si>
  <si>
    <t>ORD01776</t>
  </si>
  <si>
    <t>ORD01777</t>
  </si>
  <si>
    <t>ORD01778</t>
  </si>
  <si>
    <t>ORD01779</t>
  </si>
  <si>
    <t>ORD01780</t>
  </si>
  <si>
    <t>ORD01781</t>
  </si>
  <si>
    <t>ORD01782</t>
  </si>
  <si>
    <t>ORD01783</t>
  </si>
  <si>
    <t>ORD01784</t>
  </si>
  <si>
    <t>ORD01785</t>
  </si>
  <si>
    <t>ORD01786</t>
  </si>
  <si>
    <t>ORD01787</t>
  </si>
  <si>
    <t>ORD01788</t>
  </si>
  <si>
    <t>ORD01789</t>
  </si>
  <si>
    <t>ORD01790</t>
  </si>
  <si>
    <t>ORD01791</t>
  </si>
  <si>
    <t>ORD01792</t>
  </si>
  <si>
    <t>ORD01793</t>
  </si>
  <si>
    <t>ORD01794</t>
  </si>
  <si>
    <t>ORD01795</t>
  </si>
  <si>
    <t>ORD01796</t>
  </si>
  <si>
    <t>ORD01797</t>
  </si>
  <si>
    <t>ORD01798</t>
  </si>
  <si>
    <t>ORD01799</t>
  </si>
  <si>
    <t>ORD01800</t>
  </si>
  <si>
    <t>ORD01801</t>
  </si>
  <si>
    <t>ORD01802</t>
  </si>
  <si>
    <t>ORD01803</t>
  </si>
  <si>
    <t>ORD01804</t>
  </si>
  <si>
    <t>ORD01805</t>
  </si>
  <si>
    <t>ORD01806</t>
  </si>
  <si>
    <t>ORD01807</t>
  </si>
  <si>
    <t>ORD01808</t>
  </si>
  <si>
    <t>ORD01809</t>
  </si>
  <si>
    <t>ORD01810</t>
  </si>
  <si>
    <t>ORD01811</t>
  </si>
  <si>
    <t>ORD01812</t>
  </si>
  <si>
    <t>ORD01813</t>
  </si>
  <si>
    <t>ORD01814</t>
  </si>
  <si>
    <t>ORD01815</t>
  </si>
  <si>
    <t>ORD01816</t>
  </si>
  <si>
    <t>ORD01817</t>
  </si>
  <si>
    <t>ORD01818</t>
  </si>
  <si>
    <t>ORD01819</t>
  </si>
  <si>
    <t>ORD01820</t>
  </si>
  <si>
    <t>ORD01821</t>
  </si>
  <si>
    <t>ORD01822</t>
  </si>
  <si>
    <t>ORD01823</t>
  </si>
  <si>
    <t>ORD01824</t>
  </si>
  <si>
    <t>ORD01825</t>
  </si>
  <si>
    <t>ORD01826</t>
  </si>
  <si>
    <t>ORD01827</t>
  </si>
  <si>
    <t>ORD01828</t>
  </si>
  <si>
    <t>ORD01829</t>
  </si>
  <si>
    <t>ORD01830</t>
  </si>
  <si>
    <t>ORD01831</t>
  </si>
  <si>
    <t>ORD01832</t>
  </si>
  <si>
    <t>ORD01833</t>
  </si>
  <si>
    <t>ORD01834</t>
  </si>
  <si>
    <t>ORD01835</t>
  </si>
  <si>
    <t>ORD01836</t>
  </si>
  <si>
    <t>ORD01837</t>
  </si>
  <si>
    <t>ORD01838</t>
  </si>
  <si>
    <t>ORD01839</t>
  </si>
  <si>
    <t>ORD01840</t>
  </si>
  <si>
    <t>ORD01841</t>
  </si>
  <si>
    <t>ORD01842</t>
  </si>
  <si>
    <t>ORD01843</t>
  </si>
  <si>
    <t>ORD01844</t>
  </si>
  <si>
    <t>ORD01845</t>
  </si>
  <si>
    <t>ORD01846</t>
  </si>
  <si>
    <t>ORD01847</t>
  </si>
  <si>
    <t>ORD01848</t>
  </si>
  <si>
    <t>ORD01849</t>
  </si>
  <si>
    <t>ORD01850</t>
  </si>
  <si>
    <t>ORD01851</t>
  </si>
  <si>
    <t>ORD01852</t>
  </si>
  <si>
    <t>ORD01853</t>
  </si>
  <si>
    <t>ORD01854</t>
  </si>
  <si>
    <t>ORD01855</t>
  </si>
  <si>
    <t>ORD01856</t>
  </si>
  <si>
    <t>ORD01857</t>
  </si>
  <si>
    <t>ORD01858</t>
  </si>
  <si>
    <t>ORD01859</t>
  </si>
  <si>
    <t>ORD01860</t>
  </si>
  <si>
    <t>ORD01861</t>
  </si>
  <si>
    <t>ORD01862</t>
  </si>
  <si>
    <t>ORD01863</t>
  </si>
  <si>
    <t>ORD01864</t>
  </si>
  <si>
    <t>ORD01865</t>
  </si>
  <si>
    <t>ORD01866</t>
  </si>
  <si>
    <t>ORD01867</t>
  </si>
  <si>
    <t>ORD01868</t>
  </si>
  <si>
    <t>ORD01869</t>
  </si>
  <si>
    <t>ORD01870</t>
  </si>
  <si>
    <t>ORD01871</t>
  </si>
  <si>
    <t>ORD01872</t>
  </si>
  <si>
    <t>ORD01873</t>
  </si>
  <si>
    <t>ORD01874</t>
  </si>
  <si>
    <t>ORD01875</t>
  </si>
  <si>
    <t>ORD01876</t>
  </si>
  <si>
    <t>ORD01877</t>
  </si>
  <si>
    <t>ORD01878</t>
  </si>
  <si>
    <t>ORD01879</t>
  </si>
  <si>
    <t>ORD01880</t>
  </si>
  <si>
    <t>ORD01881</t>
  </si>
  <si>
    <t>ORD01882</t>
  </si>
  <si>
    <t>ORD01883</t>
  </si>
  <si>
    <t>ORD01884</t>
  </si>
  <si>
    <t>ORD01885</t>
  </si>
  <si>
    <t>ORD01886</t>
  </si>
  <si>
    <t>ORD01887</t>
  </si>
  <si>
    <t>ORD01888</t>
  </si>
  <si>
    <t>ORD01889</t>
  </si>
  <si>
    <t>ORD01890</t>
  </si>
  <si>
    <t>ORD01891</t>
  </si>
  <si>
    <t>ORD01892</t>
  </si>
  <si>
    <t>ORD01893</t>
  </si>
  <si>
    <t>ORD01894</t>
  </si>
  <si>
    <t>ORD01895</t>
  </si>
  <si>
    <t>ORD01896</t>
  </si>
  <si>
    <t>ORD01897</t>
  </si>
  <si>
    <t>ORD01898</t>
  </si>
  <si>
    <t>ORD01899</t>
  </si>
  <si>
    <t>ORD01900</t>
  </si>
  <si>
    <t>ORD01901</t>
  </si>
  <si>
    <t>ORD01902</t>
  </si>
  <si>
    <t>ORD01903</t>
  </si>
  <si>
    <t>ORD01904</t>
  </si>
  <si>
    <t>ORD01905</t>
  </si>
  <si>
    <t>ORD01906</t>
  </si>
  <si>
    <t>ORD01907</t>
  </si>
  <si>
    <t>ORD01908</t>
  </si>
  <si>
    <t>ORD01909</t>
  </si>
  <si>
    <t>ORD01910</t>
  </si>
  <si>
    <t>ORD01911</t>
  </si>
  <si>
    <t>ORD01912</t>
  </si>
  <si>
    <t>ORD01913</t>
  </si>
  <si>
    <t>ORD01914</t>
  </si>
  <si>
    <t>ORD01915</t>
  </si>
  <si>
    <t>ORD01916</t>
  </si>
  <si>
    <t>ORD01917</t>
  </si>
  <si>
    <t>ORD01918</t>
  </si>
  <si>
    <t>ORD01919</t>
  </si>
  <si>
    <t>ORD01920</t>
  </si>
  <si>
    <t>ORD01921</t>
  </si>
  <si>
    <t>ORD01922</t>
  </si>
  <si>
    <t>ORD01923</t>
  </si>
  <si>
    <t>ORD01924</t>
  </si>
  <si>
    <t>ORD01925</t>
  </si>
  <si>
    <t>ORD01926</t>
  </si>
  <si>
    <t>ORD01927</t>
  </si>
  <si>
    <t>ORD01928</t>
  </si>
  <si>
    <t>ORD01929</t>
  </si>
  <si>
    <t>ORD01930</t>
  </si>
  <si>
    <t>ORD01931</t>
  </si>
  <si>
    <t>ORD01932</t>
  </si>
  <si>
    <t>ORD01933</t>
  </si>
  <si>
    <t>ORD01934</t>
  </si>
  <si>
    <t>ORD01935</t>
  </si>
  <si>
    <t>ORD01936</t>
  </si>
  <si>
    <t>ORD01937</t>
  </si>
  <si>
    <t>ORD01938</t>
  </si>
  <si>
    <t>ORD01939</t>
  </si>
  <si>
    <t>ORD01940</t>
  </si>
  <si>
    <t>ORD01941</t>
  </si>
  <si>
    <t>ORD01942</t>
  </si>
  <si>
    <t>ORD01943</t>
  </si>
  <si>
    <t>ORD01944</t>
  </si>
  <si>
    <t>ORD01945</t>
  </si>
  <si>
    <t>ORD01946</t>
  </si>
  <si>
    <t>ORD01947</t>
  </si>
  <si>
    <t>ORD01948</t>
  </si>
  <si>
    <t>ORD01949</t>
  </si>
  <si>
    <t>ORD01950</t>
  </si>
  <si>
    <t>ORD01951</t>
  </si>
  <si>
    <t>ORD01952</t>
  </si>
  <si>
    <t>ORD01953</t>
  </si>
  <si>
    <t>ORD01954</t>
  </si>
  <si>
    <t>ORD01955</t>
  </si>
  <si>
    <t>ORD01956</t>
  </si>
  <si>
    <t>ORD01957</t>
  </si>
  <si>
    <t>ORD01958</t>
  </si>
  <si>
    <t>ORD01959</t>
  </si>
  <si>
    <t>ORD01960</t>
  </si>
  <si>
    <t>ORD01961</t>
  </si>
  <si>
    <t>ORD01962</t>
  </si>
  <si>
    <t>ORD01963</t>
  </si>
  <si>
    <t>ORD01964</t>
  </si>
  <si>
    <t>ORD01965</t>
  </si>
  <si>
    <t>ORD01966</t>
  </si>
  <si>
    <t>ORD01967</t>
  </si>
  <si>
    <t>ORD01968</t>
  </si>
  <si>
    <t>ORD01969</t>
  </si>
  <si>
    <t>ORD01970</t>
  </si>
  <si>
    <t>ORD01971</t>
  </si>
  <si>
    <t>ORD01972</t>
  </si>
  <si>
    <t>ORD01973</t>
  </si>
  <si>
    <t>ORD01974</t>
  </si>
  <si>
    <t>ORD01975</t>
  </si>
  <si>
    <t>ORD01976</t>
  </si>
  <si>
    <t>ORD01977</t>
  </si>
  <si>
    <t>ORD01978</t>
  </si>
  <si>
    <t>ORD01979</t>
  </si>
  <si>
    <t>ORD01980</t>
  </si>
  <si>
    <t>ORD01981</t>
  </si>
  <si>
    <t>ORD01982</t>
  </si>
  <si>
    <t>ORD01983</t>
  </si>
  <si>
    <t>ORD01984</t>
  </si>
  <si>
    <t>ORD01985</t>
  </si>
  <si>
    <t>ORD01986</t>
  </si>
  <si>
    <t>ORD01987</t>
  </si>
  <si>
    <t>ORD01988</t>
  </si>
  <si>
    <t>ORD01989</t>
  </si>
  <si>
    <t>ORD01990</t>
  </si>
  <si>
    <t>ORD01991</t>
  </si>
  <si>
    <t>ORD01992</t>
  </si>
  <si>
    <t>ORD01993</t>
  </si>
  <si>
    <t>ORD01994</t>
  </si>
  <si>
    <t>ORD01995</t>
  </si>
  <si>
    <t>ORD01996</t>
  </si>
  <si>
    <t>ORD01997</t>
  </si>
  <si>
    <t>ORD01998</t>
  </si>
  <si>
    <t>ORD01999</t>
  </si>
  <si>
    <t>ORD02000</t>
  </si>
  <si>
    <t>Katie Byrd</t>
  </si>
  <si>
    <t>Amanda Gonzalez</t>
  </si>
  <si>
    <t>Robert Williams</t>
  </si>
  <si>
    <t>Michael Gilmore</t>
  </si>
  <si>
    <t>Robert Price</t>
  </si>
  <si>
    <t>Angelica Duncan</t>
  </si>
  <si>
    <t>Melissa Mullen</t>
  </si>
  <si>
    <t>Laurie Hall</t>
  </si>
  <si>
    <t>Dillon Williams</t>
  </si>
  <si>
    <t>Richard Hall</t>
  </si>
  <si>
    <t>Leslie Bowen</t>
  </si>
  <si>
    <t>Luke Petersen</t>
  </si>
  <si>
    <t>Joseph Sanders</t>
  </si>
  <si>
    <t>Lindsay Olson</t>
  </si>
  <si>
    <t>Sherry Fisher</t>
  </si>
  <si>
    <t>Kevin Edwards</t>
  </si>
  <si>
    <t>Shannon Brown</t>
  </si>
  <si>
    <t>Mark Wallace</t>
  </si>
  <si>
    <t>John Grant</t>
  </si>
  <si>
    <t>David Jackson</t>
  </si>
  <si>
    <t>Taylor Green</t>
  </si>
  <si>
    <t>Brad Thompson</t>
  </si>
  <si>
    <t>Deborah Perez</t>
  </si>
  <si>
    <t>Robin Morris</t>
  </si>
  <si>
    <t>Steven Cox</t>
  </si>
  <si>
    <t>Andrea Jones</t>
  </si>
  <si>
    <t>Kelsey Vance</t>
  </si>
  <si>
    <t>Dawn Schmidt</t>
  </si>
  <si>
    <t>Jeremy Higgins</t>
  </si>
  <si>
    <t>Gregory Evans</t>
  </si>
  <si>
    <t>Juan Perez</t>
  </si>
  <si>
    <t>Courtney Ramirez</t>
  </si>
  <si>
    <t>Brian Gonzalez</t>
  </si>
  <si>
    <t>Jorge Richard</t>
  </si>
  <si>
    <t>Julia Gamble</t>
  </si>
  <si>
    <t>Kathleen Thompson</t>
  </si>
  <si>
    <t>Elizabeth Smith</t>
  </si>
  <si>
    <t>Morgan Carpenter</t>
  </si>
  <si>
    <t>James Mcdonald</t>
  </si>
  <si>
    <t>Jennifer Hicks</t>
  </si>
  <si>
    <t>Megan Young</t>
  </si>
  <si>
    <t>Karen Marsh</t>
  </si>
  <si>
    <t>Holly Cox</t>
  </si>
  <si>
    <t>Sara Ortiz</t>
  </si>
  <si>
    <t>Troy Dickson</t>
  </si>
  <si>
    <t>Alan Murphy</t>
  </si>
  <si>
    <t>Jessica Mitchell</t>
  </si>
  <si>
    <t>Mark Nash</t>
  </si>
  <si>
    <t>Shane Paul</t>
  </si>
  <si>
    <t>Danielle Jordan</t>
  </si>
  <si>
    <t>Allison Gonzalez DVM</t>
  </si>
  <si>
    <t>Elizabeth Russo</t>
  </si>
  <si>
    <t>Caleb Woods</t>
  </si>
  <si>
    <t>Susan Baker</t>
  </si>
  <si>
    <t>Nicole Brown</t>
  </si>
  <si>
    <t>Austin Hull</t>
  </si>
  <si>
    <t>Latasha White</t>
  </si>
  <si>
    <t>Steven Stewart</t>
  </si>
  <si>
    <t>Ian Underwood</t>
  </si>
  <si>
    <t>Anne Vargas</t>
  </si>
  <si>
    <t>Steven Hawkins</t>
  </si>
  <si>
    <t>William Williams</t>
  </si>
  <si>
    <t>Debra Rivers</t>
  </si>
  <si>
    <t>Brenda Green</t>
  </si>
  <si>
    <t>Crystal Foster</t>
  </si>
  <si>
    <t>Michael Mcdaniel</t>
  </si>
  <si>
    <t>Angela Davis</t>
  </si>
  <si>
    <t>Nancy Johnson</t>
  </si>
  <si>
    <t>David Nelson</t>
  </si>
  <si>
    <t>Mary Fernandez</t>
  </si>
  <si>
    <t>Jennifer Bailey</t>
  </si>
  <si>
    <t>Lauren Herrera</t>
  </si>
  <si>
    <t>Brent James</t>
  </si>
  <si>
    <t>Lisa Davis</t>
  </si>
  <si>
    <t>John Green</t>
  </si>
  <si>
    <t>Matthew Green</t>
  </si>
  <si>
    <t>Natalie Lawson</t>
  </si>
  <si>
    <t>Jeff Hughes</t>
  </si>
  <si>
    <t>Ronald Morris</t>
  </si>
  <si>
    <t>Brandi Peterson</t>
  </si>
  <si>
    <t>Mark West</t>
  </si>
  <si>
    <t>Daniel Carney</t>
  </si>
  <si>
    <t>Kim Contreras</t>
  </si>
  <si>
    <t>Christian Smith Jr.</t>
  </si>
  <si>
    <t>Anthony Hood</t>
  </si>
  <si>
    <t>Nicholas Carpenter</t>
  </si>
  <si>
    <t>Sean Washington</t>
  </si>
  <si>
    <t>Heather Walters</t>
  </si>
  <si>
    <t>Edwin Hickman</t>
  </si>
  <si>
    <t>Ashley Murphy</t>
  </si>
  <si>
    <t>Leonard Rodriguez</t>
  </si>
  <si>
    <t>Michele Young</t>
  </si>
  <si>
    <t>Susan Rodriguez</t>
  </si>
  <si>
    <t>Gina Thompson</t>
  </si>
  <si>
    <t>Timothy Nelson</t>
  </si>
  <si>
    <t>Zachary Brown</t>
  </si>
  <si>
    <t>Rebecca Aguilar</t>
  </si>
  <si>
    <t>Mike Williams</t>
  </si>
  <si>
    <t>Kevin Hudson</t>
  </si>
  <si>
    <t>Dale Hicks</t>
  </si>
  <si>
    <t>James Rogers</t>
  </si>
  <si>
    <t>Bethany Pacheco</t>
  </si>
  <si>
    <t>Carrie Bright</t>
  </si>
  <si>
    <t>James Rios</t>
  </si>
  <si>
    <t>Erin Davis</t>
  </si>
  <si>
    <t>Walter Cox</t>
  </si>
  <si>
    <t>Veronica Salinas</t>
  </si>
  <si>
    <t>Aaron Lawson</t>
  </si>
  <si>
    <t>Linda Goodwin</t>
  </si>
  <si>
    <t>Timothy Smith</t>
  </si>
  <si>
    <t>Patrick Gonzalez</t>
  </si>
  <si>
    <t>Maria Vargas</t>
  </si>
  <si>
    <t>Tracy Lawson</t>
  </si>
  <si>
    <t>Mr. Nathan Smith</t>
  </si>
  <si>
    <t>David Stevenson</t>
  </si>
  <si>
    <t>Richard Marshall</t>
  </si>
  <si>
    <t>Brandon Jimenez</t>
  </si>
  <si>
    <t>Donald Mercer</t>
  </si>
  <si>
    <t>John Nguyen</t>
  </si>
  <si>
    <t>Jason Gutierrez</t>
  </si>
  <si>
    <t>Thomas Hunt</t>
  </si>
  <si>
    <t>Todd Anderson</t>
  </si>
  <si>
    <t>Amanda Nguyen</t>
  </si>
  <si>
    <t>Steven Nelson</t>
  </si>
  <si>
    <t>Eric Galloway</t>
  </si>
  <si>
    <t>Cassandra Ingram</t>
  </si>
  <si>
    <t>Mario Schneider</t>
  </si>
  <si>
    <t>Timothy Goodman</t>
  </si>
  <si>
    <t>Samuel Watkins</t>
  </si>
  <si>
    <t>Catherine Rodriguez</t>
  </si>
  <si>
    <t>Shane Rodriguez</t>
  </si>
  <si>
    <t>Michael Pham</t>
  </si>
  <si>
    <t>Jacqueline Koch</t>
  </si>
  <si>
    <t>Michael Vargas</t>
  </si>
  <si>
    <t>Laura Atkins</t>
  </si>
  <si>
    <t>Suzanne Lane</t>
  </si>
  <si>
    <t>Linda Duke</t>
  </si>
  <si>
    <t>Kimberly Phelps</t>
  </si>
  <si>
    <t>Shannon Salazar</t>
  </si>
  <si>
    <t>Sharon Spencer</t>
  </si>
  <si>
    <t>Elizabeth Roman</t>
  </si>
  <si>
    <t>Joseph Roberts</t>
  </si>
  <si>
    <t>Anna Wilkins</t>
  </si>
  <si>
    <t>Nicole Jones</t>
  </si>
  <si>
    <t>Mrs. Katie King DVM</t>
  </si>
  <si>
    <t>Erica Williams</t>
  </si>
  <si>
    <t>Henry Barnes</t>
  </si>
  <si>
    <t>Jill Jones</t>
  </si>
  <si>
    <t>Wyatt Arnold</t>
  </si>
  <si>
    <t>Dawn Abbott</t>
  </si>
  <si>
    <t>Devon Johnson</t>
  </si>
  <si>
    <t>Martin Ryan</t>
  </si>
  <si>
    <t>Dr. Lindsay Jones DDS</t>
  </si>
  <si>
    <t>Jerry Romero</t>
  </si>
  <si>
    <t>Marie Long</t>
  </si>
  <si>
    <t>Kristina Cole</t>
  </si>
  <si>
    <t>Nicole Perez</t>
  </si>
  <si>
    <t>Heather Cooke</t>
  </si>
  <si>
    <t>Beth Perry</t>
  </si>
  <si>
    <t>April Meadows</t>
  </si>
  <si>
    <t>David Allen</t>
  </si>
  <si>
    <t>John Wells</t>
  </si>
  <si>
    <t>Autumn Walton</t>
  </si>
  <si>
    <t>Sandra Smith</t>
  </si>
  <si>
    <t>Jonathan Foster</t>
  </si>
  <si>
    <t>Antonio Jackson</t>
  </si>
  <si>
    <t>Jennifer Johnson</t>
  </si>
  <si>
    <t>Cody Miller</t>
  </si>
  <si>
    <t>Jonathan Zimmerman</t>
  </si>
  <si>
    <t>Brenda Gonzalez</t>
  </si>
  <si>
    <t>Steve Davis</t>
  </si>
  <si>
    <t>Daisy Carroll</t>
  </si>
  <si>
    <t>Heather Rios</t>
  </si>
  <si>
    <t>Elizabeth Garcia</t>
  </si>
  <si>
    <t>Traci Hicks</t>
  </si>
  <si>
    <t>Michael Gonzalez</t>
  </si>
  <si>
    <t>Samantha Johnson</t>
  </si>
  <si>
    <t>Charles Serrano</t>
  </si>
  <si>
    <t>Meghan Rodriguez</t>
  </si>
  <si>
    <t>Nancy Kennedy</t>
  </si>
  <si>
    <t>Eric Johnston</t>
  </si>
  <si>
    <t>Shane Gordon</t>
  </si>
  <si>
    <t>Douglas Fisher</t>
  </si>
  <si>
    <t>Carolyn Green</t>
  </si>
  <si>
    <t>Deborah Dunn</t>
  </si>
  <si>
    <t>Ethan Robles</t>
  </si>
  <si>
    <t>Eric Baldwin</t>
  </si>
  <si>
    <t>Johnny Guerrero</t>
  </si>
  <si>
    <t>Jennifer Diaz</t>
  </si>
  <si>
    <t>Christopher Copeland</t>
  </si>
  <si>
    <t>Mrs. Jennifer Wood</t>
  </si>
  <si>
    <t>Amy Harris</t>
  </si>
  <si>
    <t>Christy Wilson</t>
  </si>
  <si>
    <t>Lori Callahan</t>
  </si>
  <si>
    <t>Brianna Peterson</t>
  </si>
  <si>
    <t>Meghan Taylor</t>
  </si>
  <si>
    <t>Alexis Perez</t>
  </si>
  <si>
    <t>Michelle Santos</t>
  </si>
  <si>
    <t>Darren Underwood</t>
  </si>
  <si>
    <t>Amber Ball</t>
  </si>
  <si>
    <t>Brooke Drake</t>
  </si>
  <si>
    <t>Patrick Morgan</t>
  </si>
  <si>
    <t>Ronald Rodriguez</t>
  </si>
  <si>
    <t>Theresa Hall</t>
  </si>
  <si>
    <t>Edward Lloyd</t>
  </si>
  <si>
    <t>Erica Price</t>
  </si>
  <si>
    <t>Marcus Calhoun</t>
  </si>
  <si>
    <t>Sara Burgess</t>
  </si>
  <si>
    <t>Tanner Faulkner</t>
  </si>
  <si>
    <t>Catherine Carroll</t>
  </si>
  <si>
    <t>James Townsend</t>
  </si>
  <si>
    <t>Valerie Harmon</t>
  </si>
  <si>
    <t>Corey Benson</t>
  </si>
  <si>
    <t>Travis Johnson</t>
  </si>
  <si>
    <t>Kristen Weeks</t>
  </si>
  <si>
    <t>Jennifer Crawford</t>
  </si>
  <si>
    <t>James Foster</t>
  </si>
  <si>
    <t>John Young</t>
  </si>
  <si>
    <t>Douglas Odonnell</t>
  </si>
  <si>
    <t>Christopher Bell</t>
  </si>
  <si>
    <t>Ryan Lewis</t>
  </si>
  <si>
    <t>Carol Harris</t>
  </si>
  <si>
    <t>Patricia Crawford</t>
  </si>
  <si>
    <t>Christopher Smith</t>
  </si>
  <si>
    <t>Stephanie Strickland</t>
  </si>
  <si>
    <t>Ana Poole</t>
  </si>
  <si>
    <t>Ryan Arnold</t>
  </si>
  <si>
    <t>Derrick Sanchez</t>
  </si>
  <si>
    <t>Brandon Coleman</t>
  </si>
  <si>
    <t>Michael Howell</t>
  </si>
  <si>
    <t>Kevin Contreras</t>
  </si>
  <si>
    <t>Terry Cabrera</t>
  </si>
  <si>
    <t>David Foley</t>
  </si>
  <si>
    <t>Johnny Wilson</t>
  </si>
  <si>
    <t>Matthew Martinez</t>
  </si>
  <si>
    <t>Brendan Howard</t>
  </si>
  <si>
    <t>Shawn Thompson</t>
  </si>
  <si>
    <t>Whitney Brown</t>
  </si>
  <si>
    <t>Robert Allen</t>
  </si>
  <si>
    <t>Christopher Thompson</t>
  </si>
  <si>
    <t>Joshua Baker</t>
  </si>
  <si>
    <t>Tony Russell</t>
  </si>
  <si>
    <t>Melanie Lawson</t>
  </si>
  <si>
    <t>Nichole Moody</t>
  </si>
  <si>
    <t>Louis Curtis MD</t>
  </si>
  <si>
    <t>Brian Snyder</t>
  </si>
  <si>
    <t>Jerry Kim</t>
  </si>
  <si>
    <t>William Clay</t>
  </si>
  <si>
    <t>Jacqueline Kramer</t>
  </si>
  <si>
    <t>Mitchell Christensen</t>
  </si>
  <si>
    <t>Sean Davidson</t>
  </si>
  <si>
    <t>Pamela Martin</t>
  </si>
  <si>
    <t>Paula Smith</t>
  </si>
  <si>
    <t>Debra White</t>
  </si>
  <si>
    <t>Thomas Jones</t>
  </si>
  <si>
    <t>Renee Cox</t>
  </si>
  <si>
    <t>Erica Barker</t>
  </si>
  <si>
    <t>Brad Henson</t>
  </si>
  <si>
    <t>Michelle Mccoy</t>
  </si>
  <si>
    <t>Erica Watkins</t>
  </si>
  <si>
    <t>John Clark</t>
  </si>
  <si>
    <t>Cheryl Valentine</t>
  </si>
  <si>
    <t>Robert Jones</t>
  </si>
  <si>
    <t>Catherine Griffin</t>
  </si>
  <si>
    <t>Cassandra Rojas</t>
  </si>
  <si>
    <t>Jenna Gilbert</t>
  </si>
  <si>
    <t>Claudia Wilson</t>
  </si>
  <si>
    <t>Heather Brown</t>
  </si>
  <si>
    <t>Chelsea Martinez</t>
  </si>
  <si>
    <t>Jordan Hicks</t>
  </si>
  <si>
    <t>Cynthia Reed</t>
  </si>
  <si>
    <t>Wesley Smith</t>
  </si>
  <si>
    <t>Dana Barr</t>
  </si>
  <si>
    <t>Teresa Kelly DVM</t>
  </si>
  <si>
    <t>Justin Stanley</t>
  </si>
  <si>
    <t>Michael Richardson</t>
  </si>
  <si>
    <t>Carl Thompson</t>
  </si>
  <si>
    <t>Nicole Monroe</t>
  </si>
  <si>
    <t>Timothy Ortiz</t>
  </si>
  <si>
    <t>Donna Henson</t>
  </si>
  <si>
    <t>David Brown</t>
  </si>
  <si>
    <t>Mark Shea</t>
  </si>
  <si>
    <t>Richard Lam</t>
  </si>
  <si>
    <t>Heidi Boyd</t>
  </si>
  <si>
    <t>Tammy Peterson</t>
  </si>
  <si>
    <t>Samantha Harris</t>
  </si>
  <si>
    <t>Martha Smith</t>
  </si>
  <si>
    <t>Christine Hess</t>
  </si>
  <si>
    <t>Courtney Soto</t>
  </si>
  <si>
    <t>Peter Norton</t>
  </si>
  <si>
    <t>Nicholas Murphy</t>
  </si>
  <si>
    <t>Kerry Goodwin</t>
  </si>
  <si>
    <t>Lisa Russo</t>
  </si>
  <si>
    <t>Austin Alexander</t>
  </si>
  <si>
    <t>Linda Lee</t>
  </si>
  <si>
    <t>Jesus Lopez</t>
  </si>
  <si>
    <t>Andrew West</t>
  </si>
  <si>
    <t>James Reeves</t>
  </si>
  <si>
    <t>Anthony Carlson</t>
  </si>
  <si>
    <t>Rebecca Hall</t>
  </si>
  <si>
    <t>Joanna Golden</t>
  </si>
  <si>
    <t>William Snow</t>
  </si>
  <si>
    <t>Randy Arnold</t>
  </si>
  <si>
    <t>Patrick Dunn</t>
  </si>
  <si>
    <t>Donald Ware</t>
  </si>
  <si>
    <t>Crystal Keller</t>
  </si>
  <si>
    <t>Michelle Cox</t>
  </si>
  <si>
    <t>Chad Wilson</t>
  </si>
  <si>
    <t>Elizabeth Huff DDS</t>
  </si>
  <si>
    <t>John Smith</t>
  </si>
  <si>
    <t>Michael Brown</t>
  </si>
  <si>
    <t>Darren Parker</t>
  </si>
  <si>
    <t>Kristen Lawson</t>
  </si>
  <si>
    <t>Brenda Clay</t>
  </si>
  <si>
    <t>Monica Pena</t>
  </si>
  <si>
    <t>Angela Davenport</t>
  </si>
  <si>
    <t>Dalton Bell</t>
  </si>
  <si>
    <t>Donna Patel</t>
  </si>
  <si>
    <t>Christopher Brown</t>
  </si>
  <si>
    <t>Scott Chambers</t>
  </si>
  <si>
    <t>Terry Richardson</t>
  </si>
  <si>
    <t>Emily Stanley</t>
  </si>
  <si>
    <t>Mary Hernandez</t>
  </si>
  <si>
    <t>Erika Johnson</t>
  </si>
  <si>
    <t>Robert Wilcox Jr.</t>
  </si>
  <si>
    <t>Deanna George</t>
  </si>
  <si>
    <t>Anthony Hall</t>
  </si>
  <si>
    <t>Travis Spencer</t>
  </si>
  <si>
    <t>Jonathan Boone</t>
  </si>
  <si>
    <t>Christina Perez</t>
  </si>
  <si>
    <t>Jacob Johnson</t>
  </si>
  <si>
    <t>Jennifer Thomas</t>
  </si>
  <si>
    <t>Kevin Ramirez</t>
  </si>
  <si>
    <t>Luis Castro</t>
  </si>
  <si>
    <t>David Phillips</t>
  </si>
  <si>
    <t>Peggy Schneider</t>
  </si>
  <si>
    <t>Mark Crawford</t>
  </si>
  <si>
    <t>Christopher Wiggins</t>
  </si>
  <si>
    <t>Claudia Johnson</t>
  </si>
  <si>
    <t>Daniel Smith</t>
  </si>
  <si>
    <t>Tiffany Lloyd PhD</t>
  </si>
  <si>
    <t>Deborah Carter</t>
  </si>
  <si>
    <t>Ashley Berger</t>
  </si>
  <si>
    <t>Kristine Garrison</t>
  </si>
  <si>
    <t>Chris Johnson</t>
  </si>
  <si>
    <t>Lucas Carpenter</t>
  </si>
  <si>
    <t>Devin Harrison</t>
  </si>
  <si>
    <t>Angela Martin</t>
  </si>
  <si>
    <t>Jennifer James</t>
  </si>
  <si>
    <t>Laura Schmidt</t>
  </si>
  <si>
    <t>Kenneth Gibson</t>
  </si>
  <si>
    <t>Tristan Hicks</t>
  </si>
  <si>
    <t>Jared Sullivan</t>
  </si>
  <si>
    <t>Samantha Spence</t>
  </si>
  <si>
    <t>Richard Martinez</t>
  </si>
  <si>
    <t>Amanda Wilson</t>
  </si>
  <si>
    <t>Charles Ayala</t>
  </si>
  <si>
    <t>Jennifer Underwood</t>
  </si>
  <si>
    <t>Richard Smith</t>
  </si>
  <si>
    <t>Kathleen Crawford</t>
  </si>
  <si>
    <t>Gary Williams</t>
  </si>
  <si>
    <t>John Suarez</t>
  </si>
  <si>
    <t>Elizabeth Frey</t>
  </si>
  <si>
    <t>Kenneth Trevino</t>
  </si>
  <si>
    <t>Tanya Tucker</t>
  </si>
  <si>
    <t>Ashley Ortega</t>
  </si>
  <si>
    <t>Jeremy Lopez</t>
  </si>
  <si>
    <t>Ronald Wall</t>
  </si>
  <si>
    <t>Brent Reynolds</t>
  </si>
  <si>
    <t>Grant Gilmore</t>
  </si>
  <si>
    <t>Jerry Taylor</t>
  </si>
  <si>
    <t>Patrick Davidson</t>
  </si>
  <si>
    <t>Kaitlyn White</t>
  </si>
  <si>
    <t>Christopher Clark</t>
  </si>
  <si>
    <t>William Parks</t>
  </si>
  <si>
    <t>Walter Evans</t>
  </si>
  <si>
    <t>Jacob Wu</t>
  </si>
  <si>
    <t>Krystal Bailey</t>
  </si>
  <si>
    <t>Marcus Haynes</t>
  </si>
  <si>
    <t>Dr. Patricia Oliver PhD</t>
  </si>
  <si>
    <t>Shaun Price</t>
  </si>
  <si>
    <t>Suzanne Day</t>
  </si>
  <si>
    <t>Eric Williams</t>
  </si>
  <si>
    <t>Charles Kane</t>
  </si>
  <si>
    <t>David Brewer</t>
  </si>
  <si>
    <t>Erin Dougherty</t>
  </si>
  <si>
    <t>Sheila Taylor</t>
  </si>
  <si>
    <t>Johnathan Howard</t>
  </si>
  <si>
    <t>Ariel Hughes</t>
  </si>
  <si>
    <t>Natasha Bowen</t>
  </si>
  <si>
    <t>Tamara Carey</t>
  </si>
  <si>
    <t>Mario Gutierrez</t>
  </si>
  <si>
    <t>Lisa Cooke</t>
  </si>
  <si>
    <t>Tiffany White</t>
  </si>
  <si>
    <t>Morgan Herring DVM</t>
  </si>
  <si>
    <t>Crystal Williams</t>
  </si>
  <si>
    <t>Dustin Jones</t>
  </si>
  <si>
    <t>Tiffany Davis</t>
  </si>
  <si>
    <t>William Spears</t>
  </si>
  <si>
    <t>Angela Becker</t>
  </si>
  <si>
    <t>Russell Wallace</t>
  </si>
  <si>
    <t>Dan Jordan</t>
  </si>
  <si>
    <t>Ricky Castro</t>
  </si>
  <si>
    <t>David Perry</t>
  </si>
  <si>
    <t>Julie Wise</t>
  </si>
  <si>
    <t>Rodney Williams</t>
  </si>
  <si>
    <t>Patrick Beck</t>
  </si>
  <si>
    <t>Nicole Cortez</t>
  </si>
  <si>
    <t>Michele Johnston</t>
  </si>
  <si>
    <t>Breanna Wilkerson</t>
  </si>
  <si>
    <t>William Evans</t>
  </si>
  <si>
    <t>Thomas Warren</t>
  </si>
  <si>
    <t>Timothy Mayo</t>
  </si>
  <si>
    <t>Adam Wheeler</t>
  </si>
  <si>
    <t>Lauren Aguilar</t>
  </si>
  <si>
    <t>Christina Lin</t>
  </si>
  <si>
    <t>Meghan Adams</t>
  </si>
  <si>
    <t>Patricia Mcfarland</t>
  </si>
  <si>
    <t>Andrew Morris</t>
  </si>
  <si>
    <t>Kristin Ashley</t>
  </si>
  <si>
    <t>Debra Torres</t>
  </si>
  <si>
    <t>Maria Perez</t>
  </si>
  <si>
    <t>Deborah Wells</t>
  </si>
  <si>
    <t>Valerie Davis</t>
  </si>
  <si>
    <t>John Cruz</t>
  </si>
  <si>
    <t>Jessica Bennett</t>
  </si>
  <si>
    <t>Christopher Owens</t>
  </si>
  <si>
    <t>William Knox</t>
  </si>
  <si>
    <t>Angelica Hudson</t>
  </si>
  <si>
    <t>Lisa Jackson</t>
  </si>
  <si>
    <t>Debbie Quinn</t>
  </si>
  <si>
    <t>Melissa Day</t>
  </si>
  <si>
    <t>Anthony Rivera</t>
  </si>
  <si>
    <t>Mrs. Kelsey Maxwell</t>
  </si>
  <si>
    <t>Laurie Sanford</t>
  </si>
  <si>
    <t>Brian Ortega</t>
  </si>
  <si>
    <t>Deanna Mason</t>
  </si>
  <si>
    <t>Brittney Thompson</t>
  </si>
  <si>
    <t>Erica Simmons</t>
  </si>
  <si>
    <t>Samantha Smith</t>
  </si>
  <si>
    <t>Gary Gibson</t>
  </si>
  <si>
    <t>Tracy Silva</t>
  </si>
  <si>
    <t>Javier Freeman</t>
  </si>
  <si>
    <t>Aaron Chavez</t>
  </si>
  <si>
    <t>Erin Stevens</t>
  </si>
  <si>
    <t>Mary Allen</t>
  </si>
  <si>
    <t>Christina Shepherd</t>
  </si>
  <si>
    <t>Patrick Lopez</t>
  </si>
  <si>
    <t>Bryan Sampson</t>
  </si>
  <si>
    <t>Michelle Harris</t>
  </si>
  <si>
    <t>Renee Moon</t>
  </si>
  <si>
    <t>Andrea Lara</t>
  </si>
  <si>
    <t>Bruce Poole</t>
  </si>
  <si>
    <t>Danielle Salazar</t>
  </si>
  <si>
    <t>Haley Escobar</t>
  </si>
  <si>
    <t>Rachael Hall</t>
  </si>
  <si>
    <t>James Reed</t>
  </si>
  <si>
    <t>George Hall</t>
  </si>
  <si>
    <t>Rebecca Jackson</t>
  </si>
  <si>
    <t>Bryan Burns</t>
  </si>
  <si>
    <t>William Harding</t>
  </si>
  <si>
    <t>Elizabeth Copeland</t>
  </si>
  <si>
    <t>John Ramos</t>
  </si>
  <si>
    <t>Yvonne Velez</t>
  </si>
  <si>
    <t>Whitney Parker</t>
  </si>
  <si>
    <t>Kristen Johnson</t>
  </si>
  <si>
    <t>Hailey Garner</t>
  </si>
  <si>
    <t>Joseph Parker</t>
  </si>
  <si>
    <t>Eduardo Klein</t>
  </si>
  <si>
    <t>James Flores</t>
  </si>
  <si>
    <t>Cynthia Warren</t>
  </si>
  <si>
    <t>Juan Stewart</t>
  </si>
  <si>
    <t>Melanie Walters</t>
  </si>
  <si>
    <t>Bobby Lewis</t>
  </si>
  <si>
    <t>Victoria Trujillo</t>
  </si>
  <si>
    <t>Wayne Jones</t>
  </si>
  <si>
    <t>James Reyes Jr.</t>
  </si>
  <si>
    <t>Spencer Rodriguez</t>
  </si>
  <si>
    <t>Tabitha Jordan</t>
  </si>
  <si>
    <t>Luke Mcdaniel</t>
  </si>
  <si>
    <t>Alexis Williams</t>
  </si>
  <si>
    <t>Paul Roberts</t>
  </si>
  <si>
    <t>Edward Long</t>
  </si>
  <si>
    <t>Levi Torres</t>
  </si>
  <si>
    <t>Ricardo Gibson</t>
  </si>
  <si>
    <t>Nicole Foster</t>
  </si>
  <si>
    <t>Joseph Johnson</t>
  </si>
  <si>
    <t>Mary Haley</t>
  </si>
  <si>
    <t>Alexis Burke</t>
  </si>
  <si>
    <t>Raymond Espinoza</t>
  </si>
  <si>
    <t>Joshua Schroeder DVM</t>
  </si>
  <si>
    <t>Michael Cummings</t>
  </si>
  <si>
    <t>Charlene Maldonado</t>
  </si>
  <si>
    <t>Timothy Taylor</t>
  </si>
  <si>
    <t>Ronald Harris</t>
  </si>
  <si>
    <t>Michele Mclaughlin</t>
  </si>
  <si>
    <t>Shannon Sweeney</t>
  </si>
  <si>
    <t>Eric Cooper</t>
  </si>
  <si>
    <t>Nicholas Sawyer</t>
  </si>
  <si>
    <t>Robin Ball</t>
  </si>
  <si>
    <t>Timothy Greer</t>
  </si>
  <si>
    <t>Amy Summers</t>
  </si>
  <si>
    <t>Stephanie Wilkerson</t>
  </si>
  <si>
    <t>Veronica Vasquez</t>
  </si>
  <si>
    <t>Steven Shields</t>
  </si>
  <si>
    <t>James Jones</t>
  </si>
  <si>
    <t>Steven Thompson</t>
  </si>
  <si>
    <t>Jamie Gutierrez</t>
  </si>
  <si>
    <t>Michelle Terrell</t>
  </si>
  <si>
    <t>Mr. Bob Jones</t>
  </si>
  <si>
    <t>Ricky Williams</t>
  </si>
  <si>
    <t>Abigail Downs</t>
  </si>
  <si>
    <t>Steven Williams</t>
  </si>
  <si>
    <t>Andrew Ramirez</t>
  </si>
  <si>
    <t>Paige Burns</t>
  </si>
  <si>
    <t>Jessica Lara</t>
  </si>
  <si>
    <t>Donald Cole</t>
  </si>
  <si>
    <t>Patrick Roberts</t>
  </si>
  <si>
    <t>John Munoz</t>
  </si>
  <si>
    <t>Christopher Coleman</t>
  </si>
  <si>
    <t>Jeremy Jones</t>
  </si>
  <si>
    <t>Kimberly Bautista</t>
  </si>
  <si>
    <t>Robert Whitaker</t>
  </si>
  <si>
    <t>Nicholas Poole</t>
  </si>
  <si>
    <t>Madison Boyd</t>
  </si>
  <si>
    <t>Jim Conrad</t>
  </si>
  <si>
    <t>Paul Cox</t>
  </si>
  <si>
    <t>Kyle Marsh</t>
  </si>
  <si>
    <t>Steven Gilmore</t>
  </si>
  <si>
    <t>Lisa Kim</t>
  </si>
  <si>
    <t>Lauren Richardson</t>
  </si>
  <si>
    <t>Katherine Meyer</t>
  </si>
  <si>
    <t>Peter Sullivan</t>
  </si>
  <si>
    <t>James Stewart</t>
  </si>
  <si>
    <t>Matthew Torres</t>
  </si>
  <si>
    <t>Jason Flores</t>
  </si>
  <si>
    <t>Mark Reyes</t>
  </si>
  <si>
    <t>James Carroll</t>
  </si>
  <si>
    <t>Austin Garner</t>
  </si>
  <si>
    <t>Brett Hunter</t>
  </si>
  <si>
    <t>Andrea Brooks</t>
  </si>
  <si>
    <t>Brandon Lee</t>
  </si>
  <si>
    <t>Andrew Lawrence DDS</t>
  </si>
  <si>
    <t>Carrie Reyes</t>
  </si>
  <si>
    <t>Sara Blake</t>
  </si>
  <si>
    <t>Patricia Turner</t>
  </si>
  <si>
    <t>Donald Smith</t>
  </si>
  <si>
    <t>Anthony Estrada</t>
  </si>
  <si>
    <t>Troy Arnold</t>
  </si>
  <si>
    <t>Paige Huynh</t>
  </si>
  <si>
    <t>Rebecca Blair</t>
  </si>
  <si>
    <t>Priscilla Lozano</t>
  </si>
  <si>
    <t>Melanie Cardenas</t>
  </si>
  <si>
    <t>Lonnie Burnett</t>
  </si>
  <si>
    <t>Kevin Martin</t>
  </si>
  <si>
    <t>Kelly Matthews</t>
  </si>
  <si>
    <t>Rebecca Butler</t>
  </si>
  <si>
    <t>Ryan Howe</t>
  </si>
  <si>
    <t>Laura Elliott</t>
  </si>
  <si>
    <t>Larry Hayes</t>
  </si>
  <si>
    <t>David Guerrero</t>
  </si>
  <si>
    <t>John Ruiz</t>
  </si>
  <si>
    <t>John Moore</t>
  </si>
  <si>
    <t>Adam Myers</t>
  </si>
  <si>
    <t>Derek Wall</t>
  </si>
  <si>
    <t>Sharon Clark</t>
  </si>
  <si>
    <t>Renee Miles</t>
  </si>
  <si>
    <t>Gabriel Maxwell</t>
  </si>
  <si>
    <t>Kathleen Blake</t>
  </si>
  <si>
    <t>Rachel Hall</t>
  </si>
  <si>
    <t>Molly Rice</t>
  </si>
  <si>
    <t>Nicole Brooks</t>
  </si>
  <si>
    <t>John Ramirez</t>
  </si>
  <si>
    <t>David Richardson</t>
  </si>
  <si>
    <t>Ronald Brown</t>
  </si>
  <si>
    <t>Doris Hamilton</t>
  </si>
  <si>
    <t>Carol Roberts</t>
  </si>
  <si>
    <t>Brandy Matthews</t>
  </si>
  <si>
    <t>Sheila Baldwin</t>
  </si>
  <si>
    <t>Geoffrey Ford</t>
  </si>
  <si>
    <t>Emma Simpson</t>
  </si>
  <si>
    <t>Brett Macdonald</t>
  </si>
  <si>
    <t>Barbara Meyer</t>
  </si>
  <si>
    <t>Jose Mueller</t>
  </si>
  <si>
    <t>Jessica Ellis</t>
  </si>
  <si>
    <t>Daniel Watkins</t>
  </si>
  <si>
    <t>Claire Maldonado</t>
  </si>
  <si>
    <t>Douglas Mccarty MD</t>
  </si>
  <si>
    <t>John Perry</t>
  </si>
  <si>
    <t>Morgan Martin</t>
  </si>
  <si>
    <t>Natalie Stark</t>
  </si>
  <si>
    <t>Sarah Martinez</t>
  </si>
  <si>
    <t>Alexander Chavez</t>
  </si>
  <si>
    <t>Clifford Mcdonald</t>
  </si>
  <si>
    <t>Savannah Brooks</t>
  </si>
  <si>
    <t>Garrett Martin</t>
  </si>
  <si>
    <t>Angela May</t>
  </si>
  <si>
    <t>Clifford Beasley</t>
  </si>
  <si>
    <t>Jennifer Allen</t>
  </si>
  <si>
    <t>Norma Peters</t>
  </si>
  <si>
    <t>Terry Gonzalez</t>
  </si>
  <si>
    <t>Charlotte Boyer</t>
  </si>
  <si>
    <t>Keith Martin</t>
  </si>
  <si>
    <t>Adam Morton</t>
  </si>
  <si>
    <t>Kathryn Clayton</t>
  </si>
  <si>
    <t>Brandi Wright</t>
  </si>
  <si>
    <t>Kenneth Ross</t>
  </si>
  <si>
    <t>Miguel Jackson</t>
  </si>
  <si>
    <t>Kelly Carroll</t>
  </si>
  <si>
    <t>Laura Yu</t>
  </si>
  <si>
    <t>Craig Jones</t>
  </si>
  <si>
    <t>Stephanie Huerta</t>
  </si>
  <si>
    <t>Samantha Stevens</t>
  </si>
  <si>
    <t>Brian Reed</t>
  </si>
  <si>
    <t>Andrew Jones</t>
  </si>
  <si>
    <t>Melissa Nguyen</t>
  </si>
  <si>
    <t>Michael Fitzgerald</t>
  </si>
  <si>
    <t>Barbara Sellers</t>
  </si>
  <si>
    <t>John Sullivan</t>
  </si>
  <si>
    <t>Kevin Simpson</t>
  </si>
  <si>
    <t>Krista Hayes</t>
  </si>
  <si>
    <t>Samantha Adams</t>
  </si>
  <si>
    <t>Loretta Compton</t>
  </si>
  <si>
    <t>Elizabeth Campbell</t>
  </si>
  <si>
    <t>Michael Johnson</t>
  </si>
  <si>
    <t>Sheila Walton</t>
  </si>
  <si>
    <t>Kathryn Ortega</t>
  </si>
  <si>
    <t>Anthony Gonzalez</t>
  </si>
  <si>
    <t>Jerry Phillips</t>
  </si>
  <si>
    <t>Troy Ball</t>
  </si>
  <si>
    <t>Cristina Smith</t>
  </si>
  <si>
    <t>Bryan Best</t>
  </si>
  <si>
    <t>Eugene Alvarez</t>
  </si>
  <si>
    <t>Wendy Pearson</t>
  </si>
  <si>
    <t>Jesse Grant</t>
  </si>
  <si>
    <t>Nicholas Bailey</t>
  </si>
  <si>
    <t>Brandy Young</t>
  </si>
  <si>
    <t>Scott Johnson</t>
  </si>
  <si>
    <t>Crystal Campbell</t>
  </si>
  <si>
    <t>Holly Romero</t>
  </si>
  <si>
    <t>Dr. Edward Patrick</t>
  </si>
  <si>
    <t>Ashley Roberts</t>
  </si>
  <si>
    <t>Brent Morse</t>
  </si>
  <si>
    <t>David Dean</t>
  </si>
  <si>
    <t>Amber Robertson</t>
  </si>
  <si>
    <t>Dustin Frank</t>
  </si>
  <si>
    <t>Joshua Marshall</t>
  </si>
  <si>
    <t>Marcus Clark</t>
  </si>
  <si>
    <t>John Lee</t>
  </si>
  <si>
    <t>Mr. Christopher Mays</t>
  </si>
  <si>
    <t>Nathan Vazquez</t>
  </si>
  <si>
    <t>Robert Leach</t>
  </si>
  <si>
    <t>Pamela Rios DVM</t>
  </si>
  <si>
    <t>Sally Smith</t>
  </si>
  <si>
    <t>Steven Duffy</t>
  </si>
  <si>
    <t>Jim Lang</t>
  </si>
  <si>
    <t>Michelle Ayala</t>
  </si>
  <si>
    <t>Jesse Ho</t>
  </si>
  <si>
    <t>William Lloyd</t>
  </si>
  <si>
    <t>Thomas Frost</t>
  </si>
  <si>
    <t>Stephanie Burton</t>
  </si>
  <si>
    <t>Michael Rodriguez</t>
  </si>
  <si>
    <t>Gary Guzman</t>
  </si>
  <si>
    <t>Brenda Jones</t>
  </si>
  <si>
    <t>Patricia Brown</t>
  </si>
  <si>
    <t>Alexander Chung</t>
  </si>
  <si>
    <t>Collin Thompson</t>
  </si>
  <si>
    <t>Jeffrey Phelps</t>
  </si>
  <si>
    <t>Sandra Quinn</t>
  </si>
  <si>
    <t>Anthony Higgins</t>
  </si>
  <si>
    <t>Whitney Ayala</t>
  </si>
  <si>
    <t>Lisa Rose</t>
  </si>
  <si>
    <t>Pamela Wright</t>
  </si>
  <si>
    <t>Daniel Fischer</t>
  </si>
  <si>
    <t>Alyssa Young</t>
  </si>
  <si>
    <t>Kathryn Murray</t>
  </si>
  <si>
    <t>James Smith</t>
  </si>
  <si>
    <t>Lindsay Riggs</t>
  </si>
  <si>
    <t>Terry Reeves</t>
  </si>
  <si>
    <t>Jennifer Young</t>
  </si>
  <si>
    <t>Ronald Johnson</t>
  </si>
  <si>
    <t>Sara Tucker</t>
  </si>
  <si>
    <t>Christopher Hernandez</t>
  </si>
  <si>
    <t>Ms. Terri Stephens MD</t>
  </si>
  <si>
    <t>Michelle Hayes MD</t>
  </si>
  <si>
    <t>Andrew Smith</t>
  </si>
  <si>
    <t>Jennifer Ballard</t>
  </si>
  <si>
    <t>Wendy Parker</t>
  </si>
  <si>
    <t>James Moore</t>
  </si>
  <si>
    <t>Brenda Romero DVM</t>
  </si>
  <si>
    <t>Susan Jackson</t>
  </si>
  <si>
    <t>Charles Mcgee</t>
  </si>
  <si>
    <t>Nancy Lopez</t>
  </si>
  <si>
    <t>Thomas Calderon</t>
  </si>
  <si>
    <t>Heather Baker</t>
  </si>
  <si>
    <t>Tammy Griffith</t>
  </si>
  <si>
    <t>Sharon Payne</t>
  </si>
  <si>
    <t>Brenda Wright</t>
  </si>
  <si>
    <t>William Perez</t>
  </si>
  <si>
    <t>Renee White</t>
  </si>
  <si>
    <t>John Reeves</t>
  </si>
  <si>
    <t>Ryan Jenkins</t>
  </si>
  <si>
    <t>Joshua Patterson</t>
  </si>
  <si>
    <t>Stephanie Oneill</t>
  </si>
  <si>
    <t>Nicholas Cantrell</t>
  </si>
  <si>
    <t>Christina Nelson</t>
  </si>
  <si>
    <t>Douglas Peterson</t>
  </si>
  <si>
    <t>Kimberly Manning</t>
  </si>
  <si>
    <t>Amy Taylor</t>
  </si>
  <si>
    <t>Alan Clark</t>
  </si>
  <si>
    <t>Carolyn Anderson</t>
  </si>
  <si>
    <t>Sarah Barnes</t>
  </si>
  <si>
    <t>Todd Reynolds</t>
  </si>
  <si>
    <t>James Sanchez</t>
  </si>
  <si>
    <t>Thomas Nunez</t>
  </si>
  <si>
    <t>Christopher Hudson</t>
  </si>
  <si>
    <t>Mrs. Tara Daniels</t>
  </si>
  <si>
    <t>Ashley Horton</t>
  </si>
  <si>
    <t>William Clark</t>
  </si>
  <si>
    <t>Eric Fox</t>
  </si>
  <si>
    <t>Steven Fisher</t>
  </si>
  <si>
    <t>Jimmy Ramirez</t>
  </si>
  <si>
    <t>Patricia Brooks</t>
  </si>
  <si>
    <t>Brandon Cooper</t>
  </si>
  <si>
    <t>Amy Kerr</t>
  </si>
  <si>
    <t>Nicholas Whitaker</t>
  </si>
  <si>
    <t>Devin Nguyen</t>
  </si>
  <si>
    <t>Lisa Washington</t>
  </si>
  <si>
    <t>John Washington</t>
  </si>
  <si>
    <t>Jennifer Ferguson</t>
  </si>
  <si>
    <t>Kyle Griffith</t>
  </si>
  <si>
    <t>Nicholas Vargas</t>
  </si>
  <si>
    <t>Barbara Brooks</t>
  </si>
  <si>
    <t>Joseph Walker</t>
  </si>
  <si>
    <t>Grant Swanson</t>
  </si>
  <si>
    <t>William Phillips</t>
  </si>
  <si>
    <t>Rebecca Rogers</t>
  </si>
  <si>
    <t>Denise Mckee</t>
  </si>
  <si>
    <t>Nicholas Hughes</t>
  </si>
  <si>
    <t>Walter Brown</t>
  </si>
  <si>
    <t>Dr. Denise Garcia</t>
  </si>
  <si>
    <t>Joanna Cooper</t>
  </si>
  <si>
    <t>Richard Martin</t>
  </si>
  <si>
    <t>Michelle Medina</t>
  </si>
  <si>
    <t>Jason Garcia</t>
  </si>
  <si>
    <t>Jimmy Jordan</t>
  </si>
  <si>
    <t>Beverly Thompson</t>
  </si>
  <si>
    <t>John Parker</t>
  </si>
  <si>
    <t>Monica Rose</t>
  </si>
  <si>
    <t>Sean Mejia</t>
  </si>
  <si>
    <t>John Mendez</t>
  </si>
  <si>
    <t>James Carr</t>
  </si>
  <si>
    <t>John Mcconnell</t>
  </si>
  <si>
    <t>John Kelly</t>
  </si>
  <si>
    <t>Beth Black</t>
  </si>
  <si>
    <t>Pamela Williams</t>
  </si>
  <si>
    <t>Thomas Taylor</t>
  </si>
  <si>
    <t>Jeremy Choi</t>
  </si>
  <si>
    <t>Kara Lewis</t>
  </si>
  <si>
    <t>Linda Farrell</t>
  </si>
  <si>
    <t>Mary Glover</t>
  </si>
  <si>
    <t>Beverly Tran</t>
  </si>
  <si>
    <t>Sharon Sanders</t>
  </si>
  <si>
    <t>Jason Moore</t>
  </si>
  <si>
    <t>Kathy Thompson</t>
  </si>
  <si>
    <t>Phillip Allen</t>
  </si>
  <si>
    <t>Kelly Hardin</t>
  </si>
  <si>
    <t>Michael Cantu</t>
  </si>
  <si>
    <t>Andrea Ray</t>
  </si>
  <si>
    <t>Terry Johnson</t>
  </si>
  <si>
    <t>Jacqueline Williams</t>
  </si>
  <si>
    <t>Ryan Smith</t>
  </si>
  <si>
    <t>Gary Jones</t>
  </si>
  <si>
    <t>Joshua Osborne</t>
  </si>
  <si>
    <t>Nathan Mcbride</t>
  </si>
  <si>
    <t>Brian Hall</t>
  </si>
  <si>
    <t>Danielle Peterson</t>
  </si>
  <si>
    <t>Susan Mcdonald</t>
  </si>
  <si>
    <t>Troy Orr</t>
  </si>
  <si>
    <t>Scott Evans</t>
  </si>
  <si>
    <t>Joseph Mejia</t>
  </si>
  <si>
    <t>Ashley Hall</t>
  </si>
  <si>
    <t>Theresa Gardner</t>
  </si>
  <si>
    <t>Devon Carson</t>
  </si>
  <si>
    <t>Carla Mills</t>
  </si>
  <si>
    <t>Eric Gray</t>
  </si>
  <si>
    <t>William Hardy</t>
  </si>
  <si>
    <t>Alan Larson</t>
  </si>
  <si>
    <t>Clifford Wilson</t>
  </si>
  <si>
    <t>Sandy Lewis</t>
  </si>
  <si>
    <t>Vincent Harris</t>
  </si>
  <si>
    <t>Nicholas Jones</t>
  </si>
  <si>
    <t>Rachel Perez</t>
  </si>
  <si>
    <t>Kimberly Henry</t>
  </si>
  <si>
    <t>Krystal Johnston</t>
  </si>
  <si>
    <t>Margaret Woods</t>
  </si>
  <si>
    <t>Jennifer Welch</t>
  </si>
  <si>
    <t>Candace Daniels</t>
  </si>
  <si>
    <t>John Shah</t>
  </si>
  <si>
    <t>Dr. Richard Castillo</t>
  </si>
  <si>
    <t>Anna Morris</t>
  </si>
  <si>
    <t>Martin Sims</t>
  </si>
  <si>
    <t>Paul Bruce</t>
  </si>
  <si>
    <t>Maurice Parker II</t>
  </si>
  <si>
    <t>Christopher Klein</t>
  </si>
  <si>
    <t>Douglas Moore</t>
  </si>
  <si>
    <t>Melissa Smith</t>
  </si>
  <si>
    <t>Jimmy King</t>
  </si>
  <si>
    <t>Brittany Blankenship</t>
  </si>
  <si>
    <t>Christopher Collins</t>
  </si>
  <si>
    <t>Michelle Bradley</t>
  </si>
  <si>
    <t>Abigail Clark</t>
  </si>
  <si>
    <t>Tonya Martin</t>
  </si>
  <si>
    <t>Anne Smith</t>
  </si>
  <si>
    <t>Robert Mason</t>
  </si>
  <si>
    <t>William Marks</t>
  </si>
  <si>
    <t>Ronald Dodson</t>
  </si>
  <si>
    <t>Joseph Camacho</t>
  </si>
  <si>
    <t>Samantha Mcneil</t>
  </si>
  <si>
    <t>Rodney Vaughn</t>
  </si>
  <si>
    <t>Steven Weaver</t>
  </si>
  <si>
    <t>Wanda Salas</t>
  </si>
  <si>
    <t>Jill Nelson</t>
  </si>
  <si>
    <t>Patricia Holder</t>
  </si>
  <si>
    <t>Peter Ross</t>
  </si>
  <si>
    <t>Pam Burke</t>
  </si>
  <si>
    <t>Justin Gonzalez</t>
  </si>
  <si>
    <t>Amanda Harper</t>
  </si>
  <si>
    <t>Wayne Allen</t>
  </si>
  <si>
    <t>Kaitlin Avila</t>
  </si>
  <si>
    <t>Carrie Alvarez</t>
  </si>
  <si>
    <t>Heather Vasquez</t>
  </si>
  <si>
    <t>Marie Lewis</t>
  </si>
  <si>
    <t>Richard Mata</t>
  </si>
  <si>
    <t>Rachel Hudson</t>
  </si>
  <si>
    <t>Mariah Ibarra</t>
  </si>
  <si>
    <t>Jennifer Villegas</t>
  </si>
  <si>
    <t>Sandra Munoz</t>
  </si>
  <si>
    <t>Scott Garcia</t>
  </si>
  <si>
    <t>Vincent Hunt</t>
  </si>
  <si>
    <t>Jean Crawford</t>
  </si>
  <si>
    <t>Julie Sims</t>
  </si>
  <si>
    <t>Donald Lewis</t>
  </si>
  <si>
    <t>Joyce Erickson</t>
  </si>
  <si>
    <t>Alan King</t>
  </si>
  <si>
    <t>Jordan Decker</t>
  </si>
  <si>
    <t>Jason Ramos</t>
  </si>
  <si>
    <t>Christopher Perkins</t>
  </si>
  <si>
    <t>Jessica Williams</t>
  </si>
  <si>
    <t>David Wilson</t>
  </si>
  <si>
    <t>Paul Herrera</t>
  </si>
  <si>
    <t>Nathaniel Bryant</t>
  </si>
  <si>
    <t>Dr. Samantha Bauer</t>
  </si>
  <si>
    <t>Ricardo Bennett</t>
  </si>
  <si>
    <t>Terri Mcdaniel</t>
  </si>
  <si>
    <t>Nicole Grimes</t>
  </si>
  <si>
    <t>Rodney Anderson</t>
  </si>
  <si>
    <t>Shawn Prince</t>
  </si>
  <si>
    <t>Jacob Cox</t>
  </si>
  <si>
    <t>Deanna Perez</t>
  </si>
  <si>
    <t>Pamela Mullins</t>
  </si>
  <si>
    <t>Dr. Brian Mcdonald</t>
  </si>
  <si>
    <t>Dustin Clark</t>
  </si>
  <si>
    <t>Dawn Montoya</t>
  </si>
  <si>
    <t>Joseph Wagner</t>
  </si>
  <si>
    <t>Felicia Johnson</t>
  </si>
  <si>
    <t>Sarah Stewart</t>
  </si>
  <si>
    <t>Nicole Lewis</t>
  </si>
  <si>
    <t>Jonathan Walls</t>
  </si>
  <si>
    <t>Bruce Kennedy</t>
  </si>
  <si>
    <t>Catherine Pham</t>
  </si>
  <si>
    <t>Tina Esparza</t>
  </si>
  <si>
    <t>Richard Mclean DVM</t>
  </si>
  <si>
    <t>Lisa Ochoa</t>
  </si>
  <si>
    <t>James Lambert</t>
  </si>
  <si>
    <t>Ryan Wilson</t>
  </si>
  <si>
    <t>Elizabeth Berg</t>
  </si>
  <si>
    <t>Renee Thompson</t>
  </si>
  <si>
    <t>Brittany Ramirez</t>
  </si>
  <si>
    <t>Christine Barr</t>
  </si>
  <si>
    <t>Emily Kline</t>
  </si>
  <si>
    <t>Jamie Mitchell</t>
  </si>
  <si>
    <t>Linda Howard</t>
  </si>
  <si>
    <t>Micheal Palmer</t>
  </si>
  <si>
    <t>Allison Small</t>
  </si>
  <si>
    <t>Donna Hutchinson</t>
  </si>
  <si>
    <t>Andrew Miller</t>
  </si>
  <si>
    <t>Adam Barber</t>
  </si>
  <si>
    <t>Brandon Smith</t>
  </si>
  <si>
    <t>Stephanie Ibarra</t>
  </si>
  <si>
    <t>Michael Larson</t>
  </si>
  <si>
    <t>Kristin Perez</t>
  </si>
  <si>
    <t>Alan Carroll</t>
  </si>
  <si>
    <t>Nicholas Joseph</t>
  </si>
  <si>
    <t>Connie Herrera</t>
  </si>
  <si>
    <t>Rebecca Walsh</t>
  </si>
  <si>
    <t>Gail Lewis</t>
  </si>
  <si>
    <t>Lisa Tran</t>
  </si>
  <si>
    <t>Jason Greene</t>
  </si>
  <si>
    <t>Scott Best</t>
  </si>
  <si>
    <t>Jose Harper</t>
  </si>
  <si>
    <t>Lisa Long</t>
  </si>
  <si>
    <t>Alex Kline</t>
  </si>
  <si>
    <t>Tina Owen</t>
  </si>
  <si>
    <t>Christopher Wong</t>
  </si>
  <si>
    <t>Samuel Diaz</t>
  </si>
  <si>
    <t>James Burns</t>
  </si>
  <si>
    <t>Cameron Kelley</t>
  </si>
  <si>
    <t>Michael Galloway</t>
  </si>
  <si>
    <t>Dr. Nicole Bell</t>
  </si>
  <si>
    <t>David West</t>
  </si>
  <si>
    <t>Kevin Moore</t>
  </si>
  <si>
    <t>Ms. Donna Wise</t>
  </si>
  <si>
    <t>Jerry Carter</t>
  </si>
  <si>
    <t>Jasmin Wright</t>
  </si>
  <si>
    <t>Greg Keller</t>
  </si>
  <si>
    <t>Sean Gibson</t>
  </si>
  <si>
    <t>Toni Smith</t>
  </si>
  <si>
    <t>Tina Gutierrez</t>
  </si>
  <si>
    <t>Gregory Savage</t>
  </si>
  <si>
    <t>John Schultz</t>
  </si>
  <si>
    <t>Christopher Garcia</t>
  </si>
  <si>
    <t>Debra Munoz</t>
  </si>
  <si>
    <t>Micheal Allen</t>
  </si>
  <si>
    <t>Kelly Farmer</t>
  </si>
  <si>
    <t>James Fletcher</t>
  </si>
  <si>
    <t>Sydney Henderson</t>
  </si>
  <si>
    <t>Tammy Daniel</t>
  </si>
  <si>
    <t>Robert Harrington</t>
  </si>
  <si>
    <t>Maria Caldwell</t>
  </si>
  <si>
    <t>Denise Dunn</t>
  </si>
  <si>
    <t>Brandon Miles</t>
  </si>
  <si>
    <t>Michael Ramirez</t>
  </si>
  <si>
    <t>Renee Mcbride</t>
  </si>
  <si>
    <t>Debra Fuller</t>
  </si>
  <si>
    <t>Tonya Roberts</t>
  </si>
  <si>
    <t>Jeffrey Liu MD</t>
  </si>
  <si>
    <t>Lisa Fleming</t>
  </si>
  <si>
    <t>Ashley Young</t>
  </si>
  <si>
    <t>William Hicks</t>
  </si>
  <si>
    <t>Michael Sanders</t>
  </si>
  <si>
    <t>Dakota Wallace</t>
  </si>
  <si>
    <t>Kara Thomas</t>
  </si>
  <si>
    <t>Maria King</t>
  </si>
  <si>
    <t>Rebecca Patel</t>
  </si>
  <si>
    <t>Ashley Baker</t>
  </si>
  <si>
    <t>Sandra Wood</t>
  </si>
  <si>
    <t>Ian Anderson</t>
  </si>
  <si>
    <t>Daniel Robbins</t>
  </si>
  <si>
    <t>Vicki Arnold</t>
  </si>
  <si>
    <t>Jeremy George</t>
  </si>
  <si>
    <t>Karen Gutierrez</t>
  </si>
  <si>
    <t>Douglas Valdez</t>
  </si>
  <si>
    <t>Timothy Hall</t>
  </si>
  <si>
    <t>Randy Garner</t>
  </si>
  <si>
    <t>Thomas Levy</t>
  </si>
  <si>
    <t>Christine Burnett</t>
  </si>
  <si>
    <t>Michael Williams</t>
  </si>
  <si>
    <t>Sierra Thompson</t>
  </si>
  <si>
    <t>Shirley Hall</t>
  </si>
  <si>
    <t>Michael Dyer</t>
  </si>
  <si>
    <t>Carla Sanchez MD</t>
  </si>
  <si>
    <t>Shawn Blankenship</t>
  </si>
  <si>
    <t>Christina Gamble</t>
  </si>
  <si>
    <t>Tina Fuller</t>
  </si>
  <si>
    <t>Barbara Bell</t>
  </si>
  <si>
    <t>Dylan Farmer</t>
  </si>
  <si>
    <t>Sarah Smith</t>
  </si>
  <si>
    <t>Wendy Mason</t>
  </si>
  <si>
    <t>Ashley Jones</t>
  </si>
  <si>
    <t>Anthony Parker</t>
  </si>
  <si>
    <t>Mary Reed DDS</t>
  </si>
  <si>
    <t>Brittany Khan</t>
  </si>
  <si>
    <t>Carol Lee</t>
  </si>
  <si>
    <t>Megan Thompson</t>
  </si>
  <si>
    <t>Thomas Parks</t>
  </si>
  <si>
    <t>Lisa Johnson</t>
  </si>
  <si>
    <t>Joseph Cervantes</t>
  </si>
  <si>
    <t>Scott Trujillo</t>
  </si>
  <si>
    <t>Jacqueline Cobb</t>
  </si>
  <si>
    <t>Dalton Moreno</t>
  </si>
  <si>
    <t>Gloria Williams</t>
  </si>
  <si>
    <t>Keith Taylor</t>
  </si>
  <si>
    <t>Hannah Smith</t>
  </si>
  <si>
    <t>Ronald Walker</t>
  </si>
  <si>
    <t>Kevin Garner</t>
  </si>
  <si>
    <t>Michael Dawson</t>
  </si>
  <si>
    <t>Emily Watson</t>
  </si>
  <si>
    <t>Laura Rogers</t>
  </si>
  <si>
    <t>Brianna Pennington</t>
  </si>
  <si>
    <t>Jeffrey Kelly</t>
  </si>
  <si>
    <t>Lynn Swanson</t>
  </si>
  <si>
    <t>Caleb Smith</t>
  </si>
  <si>
    <t>Michelle Mitchell</t>
  </si>
  <si>
    <t>Shane Hopkins</t>
  </si>
  <si>
    <t>Hayden Mcdonald</t>
  </si>
  <si>
    <t>Tyler Murphy</t>
  </si>
  <si>
    <t>Ryan Perkins</t>
  </si>
  <si>
    <t>Andre King</t>
  </si>
  <si>
    <t>Randy Clark</t>
  </si>
  <si>
    <t>Taylor Dennis</t>
  </si>
  <si>
    <t>Victoria Hancock</t>
  </si>
  <si>
    <t>Terry Frazier</t>
  </si>
  <si>
    <t>Heather Osborn</t>
  </si>
  <si>
    <t>Tiffany Smith</t>
  </si>
  <si>
    <t>Jason Cox</t>
  </si>
  <si>
    <t>Jonathan Warren</t>
  </si>
  <si>
    <t>Kayla White</t>
  </si>
  <si>
    <t>Sarah Chandler</t>
  </si>
  <si>
    <t>Nicole Munoz</t>
  </si>
  <si>
    <t>Alexis Chapman</t>
  </si>
  <si>
    <t>Cristina Garcia</t>
  </si>
  <si>
    <t>Mrs. Kerry Evans</t>
  </si>
  <si>
    <t>Eddie Davis</t>
  </si>
  <si>
    <t>Wendy Fuller</t>
  </si>
  <si>
    <t>David Larson</t>
  </si>
  <si>
    <t>Dillon Taylor</t>
  </si>
  <si>
    <t>Jessica Steele</t>
  </si>
  <si>
    <t>Michael Jefferson</t>
  </si>
  <si>
    <t>Carrie Kaiser</t>
  </si>
  <si>
    <t>Lawrence Williams</t>
  </si>
  <si>
    <t>Teresa Black</t>
  </si>
  <si>
    <t>Nicole Lamb</t>
  </si>
  <si>
    <t>Theresa Mccarthy</t>
  </si>
  <si>
    <t>Scott Hall</t>
  </si>
  <si>
    <t>Ronald Quinn</t>
  </si>
  <si>
    <t>Michael Good</t>
  </si>
  <si>
    <t>Marie Harris</t>
  </si>
  <si>
    <t>Nichole Lee</t>
  </si>
  <si>
    <t>Samuel Harrell</t>
  </si>
  <si>
    <t>Scott Castro</t>
  </si>
  <si>
    <t>Logan Stephens</t>
  </si>
  <si>
    <t>Brittany Sanchez</t>
  </si>
  <si>
    <t>Mark Fields</t>
  </si>
  <si>
    <t>Benjamin Savage</t>
  </si>
  <si>
    <t>Alexandria Byrd</t>
  </si>
  <si>
    <t>Devon Luna</t>
  </si>
  <si>
    <t>Michael Cole</t>
  </si>
  <si>
    <t>Jeanette Carter</t>
  </si>
  <si>
    <t>Robert Chapman</t>
  </si>
  <si>
    <t>Erik Scott Jr.</t>
  </si>
  <si>
    <t>Donald Nguyen</t>
  </si>
  <si>
    <t>Cheryl Kirby</t>
  </si>
  <si>
    <t>Richard Miller</t>
  </si>
  <si>
    <t>Lori Avery</t>
  </si>
  <si>
    <t>Sandra Harris</t>
  </si>
  <si>
    <t>Amanda Chang</t>
  </si>
  <si>
    <t>Bradley Williams</t>
  </si>
  <si>
    <t>Donna Bennett</t>
  </si>
  <si>
    <t>Stacy Adams</t>
  </si>
  <si>
    <t>Jacob White</t>
  </si>
  <si>
    <t>Kenneth Lynch</t>
  </si>
  <si>
    <t>Sandra Bishop</t>
  </si>
  <si>
    <t>Peter Freeman</t>
  </si>
  <si>
    <t>Sherry Smith</t>
  </si>
  <si>
    <t>Steven Huerta PhD</t>
  </si>
  <si>
    <t>Steve Campos</t>
  </si>
  <si>
    <t>Taylor Walker</t>
  </si>
  <si>
    <t>Christy Wright</t>
  </si>
  <si>
    <t>Christian Brown</t>
  </si>
  <si>
    <t>Daniel Pierce</t>
  </si>
  <si>
    <t>Nicholas Garrison</t>
  </si>
  <si>
    <t>Kurt Butler</t>
  </si>
  <si>
    <t>Joseph Rodriguez</t>
  </si>
  <si>
    <t>Jonathon Sellers</t>
  </si>
  <si>
    <t>Denise Brown</t>
  </si>
  <si>
    <t>Brandy Watson</t>
  </si>
  <si>
    <t>Jason Griffin</t>
  </si>
  <si>
    <t>Robin Beltran</t>
  </si>
  <si>
    <t>Jaclyn Williams</t>
  </si>
  <si>
    <t>Carmen Alexander</t>
  </si>
  <si>
    <t>Jason Ayers</t>
  </si>
  <si>
    <t>Jason Lee</t>
  </si>
  <si>
    <t>Corey Bryant</t>
  </si>
  <si>
    <t>Haley Guerra</t>
  </si>
  <si>
    <t>Timothy Wagner</t>
  </si>
  <si>
    <t>Valerie Thompson</t>
  </si>
  <si>
    <t>Natalie Smith</t>
  </si>
  <si>
    <t>Sarah Wright</t>
  </si>
  <si>
    <t>Frank Chase</t>
  </si>
  <si>
    <t>David Stewart</t>
  </si>
  <si>
    <t>Michael Kim</t>
  </si>
  <si>
    <t>Robert Johnson</t>
  </si>
  <si>
    <t>James Lopez</t>
  </si>
  <si>
    <t>Adam Rivera</t>
  </si>
  <si>
    <t>Robert Roberts</t>
  </si>
  <si>
    <t>Mr. Brian Jones MD</t>
  </si>
  <si>
    <t>Tara Russell</t>
  </si>
  <si>
    <t>Hannah Valdez</t>
  </si>
  <si>
    <t>Mitchell Young</t>
  </si>
  <si>
    <t>Robert Smith</t>
  </si>
  <si>
    <t>Michelle Howard</t>
  </si>
  <si>
    <t>Daniel Marsh</t>
  </si>
  <si>
    <t>Tracy Medina</t>
  </si>
  <si>
    <t>Sean Berg</t>
  </si>
  <si>
    <t>Brian Rivers</t>
  </si>
  <si>
    <t>Julia Davis</t>
  </si>
  <si>
    <t>Michele Smith</t>
  </si>
  <si>
    <t>Jamie Taylor</t>
  </si>
  <si>
    <t>Betty Morris</t>
  </si>
  <si>
    <t>Kimberly Gonzalez</t>
  </si>
  <si>
    <t>Mark Bender</t>
  </si>
  <si>
    <t>Lisa Arroyo</t>
  </si>
  <si>
    <t>Michael Little</t>
  </si>
  <si>
    <t>Justin Gibson</t>
  </si>
  <si>
    <t>David Goodwin</t>
  </si>
  <si>
    <t>Theresa Nelson</t>
  </si>
  <si>
    <t>Marisa Payne</t>
  </si>
  <si>
    <t>Tabitha Gross</t>
  </si>
  <si>
    <t>Stephen Hamilton</t>
  </si>
  <si>
    <t>Brianna Norris</t>
  </si>
  <si>
    <t>Andrea Stone</t>
  </si>
  <si>
    <t>Brandon Simmons</t>
  </si>
  <si>
    <t>Nicolas Cook</t>
  </si>
  <si>
    <t>James Castillo</t>
  </si>
  <si>
    <t>Kathryn Lewis</t>
  </si>
  <si>
    <t>Jodi Bowers</t>
  </si>
  <si>
    <t>Allison Mitchell</t>
  </si>
  <si>
    <t>Steven Hatfield</t>
  </si>
  <si>
    <t>Jessica Powell</t>
  </si>
  <si>
    <t>Carlos Jenkins</t>
  </si>
  <si>
    <t>James Nguyen</t>
  </si>
  <si>
    <t>Alexis Gordon</t>
  </si>
  <si>
    <t>Jason Gibson</t>
  </si>
  <si>
    <t>Mackenzie Taylor</t>
  </si>
  <si>
    <t>Carol Kelley</t>
  </si>
  <si>
    <t>Kyle Robbins</t>
  </si>
  <si>
    <t>James Jackson</t>
  </si>
  <si>
    <t>Alicia Hicks</t>
  </si>
  <si>
    <t>Samantha Estrada</t>
  </si>
  <si>
    <t>Denise Tate</t>
  </si>
  <si>
    <t>Paul Mills</t>
  </si>
  <si>
    <t>Jorge Lee</t>
  </si>
  <si>
    <t>April Garner</t>
  </si>
  <si>
    <t>Carla Walters</t>
  </si>
  <si>
    <t>John Ryan MD</t>
  </si>
  <si>
    <t>Mary Miller</t>
  </si>
  <si>
    <t>Jessica Higgins</t>
  </si>
  <si>
    <t>Craig Evans</t>
  </si>
  <si>
    <t>Drew Spencer</t>
  </si>
  <si>
    <t>Ronnie Sellers</t>
  </si>
  <si>
    <t>Brandon Sanchez</t>
  </si>
  <si>
    <t>Jessica Juarez</t>
  </si>
  <si>
    <t>Debra Jensen</t>
  </si>
  <si>
    <t>David Underwood</t>
  </si>
  <si>
    <t>Diane Hahn</t>
  </si>
  <si>
    <t>Lisa Harrison</t>
  </si>
  <si>
    <t>Leah Nelson</t>
  </si>
  <si>
    <t>Christopher Cooper</t>
  </si>
  <si>
    <t>Stephen Davis</t>
  </si>
  <si>
    <t>Linda Jimenez</t>
  </si>
  <si>
    <t>Shawn Guerrero</t>
  </si>
  <si>
    <t>Laura Smith</t>
  </si>
  <si>
    <t>Ryan Jackson</t>
  </si>
  <si>
    <t>Sandra Adams</t>
  </si>
  <si>
    <t>Erik Rivers</t>
  </si>
  <si>
    <t>Linda Ramirez</t>
  </si>
  <si>
    <t>Amanda Ramirez</t>
  </si>
  <si>
    <t>Thomas Gordon</t>
  </si>
  <si>
    <t>Lori Rivera</t>
  </si>
  <si>
    <t>April Adams</t>
  </si>
  <si>
    <t>Darren Robbins</t>
  </si>
  <si>
    <t>Mrs. Jennifer Clark</t>
  </si>
  <si>
    <t>Jennifer Richard</t>
  </si>
  <si>
    <t>Danny Stokes</t>
  </si>
  <si>
    <t>Allison Moore</t>
  </si>
  <si>
    <t>Joshua Douglas</t>
  </si>
  <si>
    <t>Marissa Larson</t>
  </si>
  <si>
    <t>Kyle Weiss</t>
  </si>
  <si>
    <t>Gregory Castro</t>
  </si>
  <si>
    <t>Nicole Francis</t>
  </si>
  <si>
    <t>Joshua Graham</t>
  </si>
  <si>
    <t>Eric Ramirez</t>
  </si>
  <si>
    <t>Susan Smith</t>
  </si>
  <si>
    <t>Trevor Garcia</t>
  </si>
  <si>
    <t>Drew Hunter</t>
  </si>
  <si>
    <t>Jay Dickerson</t>
  </si>
  <si>
    <t>Joshua Smith</t>
  </si>
  <si>
    <t>Arthur Ellis</t>
  </si>
  <si>
    <t>Karen Lowe</t>
  </si>
  <si>
    <t>Olivia Miller</t>
  </si>
  <si>
    <t>Joshua White</t>
  </si>
  <si>
    <t>Nicholas Scott DDS</t>
  </si>
  <si>
    <t>Cynthia Mercer</t>
  </si>
  <si>
    <t>Jerry Lawrence</t>
  </si>
  <si>
    <t>Heather Mitchell</t>
  </si>
  <si>
    <t>Paul Spears</t>
  </si>
  <si>
    <t>April Holland</t>
  </si>
  <si>
    <t>William Thomas</t>
  </si>
  <si>
    <t>Brandi Scott</t>
  </si>
  <si>
    <t>Deborah Parker</t>
  </si>
  <si>
    <t>Linda Sanchez</t>
  </si>
  <si>
    <t>Alex Hughes</t>
  </si>
  <si>
    <t>Kristen Dodson</t>
  </si>
  <si>
    <t>Gregg Valdez</t>
  </si>
  <si>
    <t>Brian Tucker</t>
  </si>
  <si>
    <t>William Rivas</t>
  </si>
  <si>
    <t>Christopher Shah</t>
  </si>
  <si>
    <t>Stacy Owens</t>
  </si>
  <si>
    <t>Dakota Hubbard</t>
  </si>
  <si>
    <t>Wesley Daniel</t>
  </si>
  <si>
    <t>David Howell</t>
  </si>
  <si>
    <t>Peter Smith</t>
  </si>
  <si>
    <t>Laura Fisher</t>
  </si>
  <si>
    <t>Deborah Lowery</t>
  </si>
  <si>
    <t>Tracie Sanchez</t>
  </si>
  <si>
    <t>Kelly Swanson</t>
  </si>
  <si>
    <t>Jennifer Hendrix</t>
  </si>
  <si>
    <t>Nicole Pruitt</t>
  </si>
  <si>
    <t>Madeline Henderson</t>
  </si>
  <si>
    <t>Laura Williams</t>
  </si>
  <si>
    <t>Kayla Fernandez</t>
  </si>
  <si>
    <t>Thomas Alexander</t>
  </si>
  <si>
    <t>Michael Rogers</t>
  </si>
  <si>
    <t>Lee White</t>
  </si>
  <si>
    <t>Victor Rosario</t>
  </si>
  <si>
    <t>Andrew Tucker</t>
  </si>
  <si>
    <t>Shawn Alvarado</t>
  </si>
  <si>
    <t>Jason Johnson</t>
  </si>
  <si>
    <t>Stanley Wells</t>
  </si>
  <si>
    <t>Matthew Combs</t>
  </si>
  <si>
    <t>Kerry Landry</t>
  </si>
  <si>
    <t>Judith Glover</t>
  </si>
  <si>
    <t>David Patel</t>
  </si>
  <si>
    <t>Erica Mack</t>
  </si>
  <si>
    <t>Brian Porter</t>
  </si>
  <si>
    <t>Dr. Madison Martin</t>
  </si>
  <si>
    <t>Daniel Russell</t>
  </si>
  <si>
    <t>Michelle Jenkins</t>
  </si>
  <si>
    <t>Kathleen Smith</t>
  </si>
  <si>
    <t>Martin Woodard</t>
  </si>
  <si>
    <t>Jordan Delgado</t>
  </si>
  <si>
    <t>Nicholas Roberts</t>
  </si>
  <si>
    <t>Michael Thomas</t>
  </si>
  <si>
    <t>Cassandra Frazier</t>
  </si>
  <si>
    <t>Anthony Gomez</t>
  </si>
  <si>
    <t>Robert Carr</t>
  </si>
  <si>
    <t>Erica Barker DVM</t>
  </si>
  <si>
    <t>Shelby Hall</t>
  </si>
  <si>
    <t>Amber Garcia</t>
  </si>
  <si>
    <t>Kimberly Smith</t>
  </si>
  <si>
    <t>Ian Carson</t>
  </si>
  <si>
    <t>Bradley Flores</t>
  </si>
  <si>
    <t>Deborah Becker</t>
  </si>
  <si>
    <t>Stacy Smith</t>
  </si>
  <si>
    <t>Debra Luna</t>
  </si>
  <si>
    <t>Joshua Ball</t>
  </si>
  <si>
    <t>Debbie Carson</t>
  </si>
  <si>
    <t>Sonya Mckinney</t>
  </si>
  <si>
    <t>Brooke Pham</t>
  </si>
  <si>
    <t>Sean Smith</t>
  </si>
  <si>
    <t>Beth Reed</t>
  </si>
  <si>
    <t>Terry House</t>
  </si>
  <si>
    <t>James Pittman</t>
  </si>
  <si>
    <t>Gregory Barnes</t>
  </si>
  <si>
    <t>Carol Barber</t>
  </si>
  <si>
    <t>John Evans</t>
  </si>
  <si>
    <t>Ashley Jacobson</t>
  </si>
  <si>
    <t>Timothy Johnson</t>
  </si>
  <si>
    <t>Robin Williams</t>
  </si>
  <si>
    <t>Joseph Gomez</t>
  </si>
  <si>
    <t>John Jackson</t>
  </si>
  <si>
    <t>Kenneth Henry</t>
  </si>
  <si>
    <t>Lisa Pham</t>
  </si>
  <si>
    <t>Kathy Anderson</t>
  </si>
  <si>
    <t>Karen Jacobs</t>
  </si>
  <si>
    <t>Karen Miller</t>
  </si>
  <si>
    <t>Thomas Pena</t>
  </si>
  <si>
    <t>Candace Velez</t>
  </si>
  <si>
    <t>Barry Sanchez</t>
  </si>
  <si>
    <t>Steven Myers</t>
  </si>
  <si>
    <t>Tina Williams</t>
  </si>
  <si>
    <t>Tara Taylor</t>
  </si>
  <si>
    <t>Jennifer Murray</t>
  </si>
  <si>
    <t>Charles Greer</t>
  </si>
  <si>
    <t>Christopher Robinson</t>
  </si>
  <si>
    <t>Anthony Vasquez</t>
  </si>
  <si>
    <t>Lori Miller</t>
  </si>
  <si>
    <t>Christine Gonzalez</t>
  </si>
  <si>
    <t>William Andrews</t>
  </si>
  <si>
    <t>Lisa Ayala</t>
  </si>
  <si>
    <t>Patricia Horn</t>
  </si>
  <si>
    <t>Marco Castillo</t>
  </si>
  <si>
    <t>Edward Miller</t>
  </si>
  <si>
    <t>Mrs. Deanna Gonzales</t>
  </si>
  <si>
    <t>Brian Beck</t>
  </si>
  <si>
    <t>John Morales</t>
  </si>
  <si>
    <t>Christopher Miller</t>
  </si>
  <si>
    <t>Christopher Blackburn</t>
  </si>
  <si>
    <t>Shannon Stephens</t>
  </si>
  <si>
    <t>James Bowman</t>
  </si>
  <si>
    <t>Shelby Lopez</t>
  </si>
  <si>
    <t>Amanda Cook</t>
  </si>
  <si>
    <t>Sandra Sanchez</t>
  </si>
  <si>
    <t>Matthew Miller</t>
  </si>
  <si>
    <t>Linda Robinson</t>
  </si>
  <si>
    <t>Tiffany Munoz</t>
  </si>
  <si>
    <t>Amy Mercer</t>
  </si>
  <si>
    <t>Brady Donovan</t>
  </si>
  <si>
    <t>Laurie Higgins</t>
  </si>
  <si>
    <t>Gary Wilson</t>
  </si>
  <si>
    <t>John Henderson</t>
  </si>
  <si>
    <t>Micheal Bernard</t>
  </si>
  <si>
    <t>Adam Ortega</t>
  </si>
  <si>
    <t>Sandra Sherman</t>
  </si>
  <si>
    <t>Jennifer Le</t>
  </si>
  <si>
    <t>Kevin Bond</t>
  </si>
  <si>
    <t>Samuel Hicks</t>
  </si>
  <si>
    <t>Johnny Stanley</t>
  </si>
  <si>
    <t>David Ferguson</t>
  </si>
  <si>
    <t>Jessica Greer</t>
  </si>
  <si>
    <t>Sabrina Bennett</t>
  </si>
  <si>
    <t>Bryan Barker</t>
  </si>
  <si>
    <t>Michael Vaughn</t>
  </si>
  <si>
    <t>Dylan Macdonald</t>
  </si>
  <si>
    <t>Kimberly Wilson</t>
  </si>
  <si>
    <t>Frank Marsh</t>
  </si>
  <si>
    <t>James Jenkins</t>
  </si>
  <si>
    <t>Rachel York</t>
  </si>
  <si>
    <t>Michael Edwards</t>
  </si>
  <si>
    <t>Richard Griffin</t>
  </si>
  <si>
    <t>Kelly Jackson</t>
  </si>
  <si>
    <t>Todd White</t>
  </si>
  <si>
    <t>Hannah Carlson</t>
  </si>
  <si>
    <t>Philip Bishop</t>
  </si>
  <si>
    <t>Shannon Dickson</t>
  </si>
  <si>
    <t>Melissa Whitehead</t>
  </si>
  <si>
    <t>Angela Christensen</t>
  </si>
  <si>
    <t>Allison Smith</t>
  </si>
  <si>
    <t>Samantha Williams</t>
  </si>
  <si>
    <t>Gina Moss DVM</t>
  </si>
  <si>
    <t>Justin Ho</t>
  </si>
  <si>
    <t>Kevin Graham</t>
  </si>
  <si>
    <t>Karen Campos</t>
  </si>
  <si>
    <t>James Pham</t>
  </si>
  <si>
    <t>Debbie Ramirez</t>
  </si>
  <si>
    <t>Mark Henry</t>
  </si>
  <si>
    <t>Jose Esparza</t>
  </si>
  <si>
    <t>Megan Montoya</t>
  </si>
  <si>
    <t>Mrs. Kelly Diaz</t>
  </si>
  <si>
    <t>John Rogers</t>
  </si>
  <si>
    <t>Victoria Owen</t>
  </si>
  <si>
    <t>Phillip Gibson</t>
  </si>
  <si>
    <t>Robert Parker</t>
  </si>
  <si>
    <t>Ryan Thomas</t>
  </si>
  <si>
    <t>William Brown</t>
  </si>
  <si>
    <t>Allison Flowers</t>
  </si>
  <si>
    <t>Tiffany Herrera</t>
  </si>
  <si>
    <t>Tyler Thomas</t>
  </si>
  <si>
    <t>Adrian Stewart</t>
  </si>
  <si>
    <t>Justin Holt</t>
  </si>
  <si>
    <t>Leah Bryan</t>
  </si>
  <si>
    <t>Chad Holder</t>
  </si>
  <si>
    <t>John Harper DVM</t>
  </si>
  <si>
    <t>James Frederick</t>
  </si>
  <si>
    <t>James Lee</t>
  </si>
  <si>
    <t>Ashley Thompson</t>
  </si>
  <si>
    <t>Amber Smith</t>
  </si>
  <si>
    <t>Steven Hayes</t>
  </si>
  <si>
    <t>Michelle Walters</t>
  </si>
  <si>
    <t>Samuel Lee</t>
  </si>
  <si>
    <t>Patrick Lowery</t>
  </si>
  <si>
    <t>Amanda Orr</t>
  </si>
  <si>
    <t>Mrs. Carmen Green</t>
  </si>
  <si>
    <t>Cheryl Harrison</t>
  </si>
  <si>
    <t>Jacob Reynolds</t>
  </si>
  <si>
    <t>Laurie Simpson</t>
  </si>
  <si>
    <t>Jose Baker</t>
  </si>
  <si>
    <t>Jo Mejia</t>
  </si>
  <si>
    <t>Kimberly Boyd</t>
  </si>
  <si>
    <t>Susan Hull MD</t>
  </si>
  <si>
    <t>Antonio Thomas</t>
  </si>
  <si>
    <t>Jamie Lindsey</t>
  </si>
  <si>
    <t>Caleb Moore</t>
  </si>
  <si>
    <t>Thomas Singleton</t>
  </si>
  <si>
    <t>Brandon Flores</t>
  </si>
  <si>
    <t>James Medina</t>
  </si>
  <si>
    <t>Tyler Perez</t>
  </si>
  <si>
    <t>Fred Gonzalez</t>
  </si>
  <si>
    <t>Tyler Frye</t>
  </si>
  <si>
    <t>Chris Crawford</t>
  </si>
  <si>
    <t>Mandy Young</t>
  </si>
  <si>
    <t>Joanna George</t>
  </si>
  <si>
    <t>George Lowe</t>
  </si>
  <si>
    <t>Barbara Munoz</t>
  </si>
  <si>
    <t>Sherri Gutierrez</t>
  </si>
  <si>
    <t>David Williamson DDS</t>
  </si>
  <si>
    <t>Alexis Johnson</t>
  </si>
  <si>
    <t>Adrian Martinez</t>
  </si>
  <si>
    <t>Julie Taylor</t>
  </si>
  <si>
    <t>Melinda Mitchell</t>
  </si>
  <si>
    <t>Stephanie Hernandez</t>
  </si>
  <si>
    <t>Teresa Burns</t>
  </si>
  <si>
    <t>Deborah Morgan</t>
  </si>
  <si>
    <t>Barbara Smith</t>
  </si>
  <si>
    <t>Danielle Michael</t>
  </si>
  <si>
    <t>Danielle Meadows</t>
  </si>
  <si>
    <t>Jason Copeland PhD</t>
  </si>
  <si>
    <t>Heidi Thompson</t>
  </si>
  <si>
    <t>Whitney Powers</t>
  </si>
  <si>
    <t>Joanna Sandoval</t>
  </si>
  <si>
    <t>Deborah Thomas</t>
  </si>
  <si>
    <t>Julia Montgomery</t>
  </si>
  <si>
    <t>Renee Bennett</t>
  </si>
  <si>
    <t>Christopher Acosta</t>
  </si>
  <si>
    <t>Ashley Johnson</t>
  </si>
  <si>
    <t>Paula Shelton</t>
  </si>
  <si>
    <t>Meghan Anderson</t>
  </si>
  <si>
    <t>Nancy Smith</t>
  </si>
  <si>
    <t>Juan Hawkins</t>
  </si>
  <si>
    <t>Roger Rios</t>
  </si>
  <si>
    <t>Mr. James Paul</t>
  </si>
  <si>
    <t>Shane Chapman</t>
  </si>
  <si>
    <t>Melissa George</t>
  </si>
  <si>
    <t>Wendy Arnold</t>
  </si>
  <si>
    <t>Sara Hamilton</t>
  </si>
  <si>
    <t>Christopher Green Jr.</t>
  </si>
  <si>
    <t>Sarah Thomas</t>
  </si>
  <si>
    <t>Rachel Allen MD</t>
  </si>
  <si>
    <t>Jenny Scott</t>
  </si>
  <si>
    <t>Connie Mcgee</t>
  </si>
  <si>
    <t>Zachary Hahn</t>
  </si>
  <si>
    <t>Jeffrey Brown</t>
  </si>
  <si>
    <t>John Brown</t>
  </si>
  <si>
    <t>Patrick Pitts</t>
  </si>
  <si>
    <t>Madeline Burton</t>
  </si>
  <si>
    <t>Derek Carson</t>
  </si>
  <si>
    <t>Crystal Thompson</t>
  </si>
  <si>
    <t>Kayla Lopez</t>
  </si>
  <si>
    <t>Sandra Marks</t>
  </si>
  <si>
    <t>Alan Coleman</t>
  </si>
  <si>
    <t>Whitney Riley</t>
  </si>
  <si>
    <t>Heather Allen</t>
  </si>
  <si>
    <t>Tonya Dalton</t>
  </si>
  <si>
    <t>Jeremy Williams</t>
  </si>
  <si>
    <t>Rebecca Weber</t>
  </si>
  <si>
    <t>Michelle Anderson</t>
  </si>
  <si>
    <t>Patricia Payne</t>
  </si>
  <si>
    <t>Steven Johnson</t>
  </si>
  <si>
    <t>Kristina Peterson</t>
  </si>
  <si>
    <t>Troy Berry</t>
  </si>
  <si>
    <t>Courtney Hebert</t>
  </si>
  <si>
    <t>Kathryn Mcbride</t>
  </si>
  <si>
    <t>Jessica Gay</t>
  </si>
  <si>
    <t>Jill Williams</t>
  </si>
  <si>
    <t>Stephen Russell</t>
  </si>
  <si>
    <t>James Parker</t>
  </si>
  <si>
    <t>Terry Young</t>
  </si>
  <si>
    <t>Sarah Anderson</t>
  </si>
  <si>
    <t>Raymond Martinez</t>
  </si>
  <si>
    <t>Richard Murphy</t>
  </si>
  <si>
    <t>Amanda Powers</t>
  </si>
  <si>
    <t>Thomas Mccormick</t>
  </si>
  <si>
    <t>Carrie Johnson</t>
  </si>
  <si>
    <t>Walter Freeman</t>
  </si>
  <si>
    <t>Richard Newman</t>
  </si>
  <si>
    <t>Christopher Evans</t>
  </si>
  <si>
    <t>Elizabeth Acevedo</t>
  </si>
  <si>
    <t>Judith Stanton</t>
  </si>
  <si>
    <t>Marcus Fox</t>
  </si>
  <si>
    <t>Jacob Fowler</t>
  </si>
  <si>
    <t>Summer Miller</t>
  </si>
  <si>
    <t>Carla Jones</t>
  </si>
  <si>
    <t>Maria Terry</t>
  </si>
  <si>
    <t>Taylor Hampton</t>
  </si>
  <si>
    <t>Mitchell Smith</t>
  </si>
  <si>
    <t>Brian Cooper</t>
  </si>
  <si>
    <t>Lisa Mckay</t>
  </si>
  <si>
    <t>Sean Cordova</t>
  </si>
  <si>
    <t>Alexandra Fleming</t>
  </si>
  <si>
    <t>Jessica Edwards</t>
  </si>
  <si>
    <t>Maria Boyd</t>
  </si>
  <si>
    <t>Troy Davis</t>
  </si>
  <si>
    <t>Stacie Carter</t>
  </si>
  <si>
    <t>Kevin Smith</t>
  </si>
  <si>
    <t>Christopher Gibson</t>
  </si>
  <si>
    <t>Kimberly Mckinney</t>
  </si>
  <si>
    <t>Kelly Cooley</t>
  </si>
  <si>
    <t>John Garcia</t>
  </si>
  <si>
    <t>Dwayne Wise</t>
  </si>
  <si>
    <t>Sarah Perez</t>
  </si>
  <si>
    <t>Louis Gonzalez</t>
  </si>
  <si>
    <t>Jessica Hester</t>
  </si>
  <si>
    <t>Jenny Jones</t>
  </si>
  <si>
    <t>Dawn Moore</t>
  </si>
  <si>
    <t>Robert Hall</t>
  </si>
  <si>
    <t>Heather Barnes</t>
  </si>
  <si>
    <t>Jordan Edwards</t>
  </si>
  <si>
    <t>Susan Davis</t>
  </si>
  <si>
    <t>Michael Lane</t>
  </si>
  <si>
    <t>Nicholas Bryan</t>
  </si>
  <si>
    <t>Amber Jones</t>
  </si>
  <si>
    <t>Christina Carter</t>
  </si>
  <si>
    <t>Jacqueline Thomas</t>
  </si>
  <si>
    <t>Jeremy Garrison</t>
  </si>
  <si>
    <t>Edward Williams</t>
  </si>
  <si>
    <t>James Glenn</t>
  </si>
  <si>
    <t>Jordan Mccarthy</t>
  </si>
  <si>
    <t>Nicole Murray</t>
  </si>
  <si>
    <t>Michelle Jackson</t>
  </si>
  <si>
    <t>Jessica Paul</t>
  </si>
  <si>
    <t>James Brennan</t>
  </si>
  <si>
    <t>Christopher Anderson</t>
  </si>
  <si>
    <t>Thomas Gray</t>
  </si>
  <si>
    <t>Rick Turner</t>
  </si>
  <si>
    <t>Mary Gutierrez</t>
  </si>
  <si>
    <t>Mr. Benjamin Bailey</t>
  </si>
  <si>
    <t>William Stevenson</t>
  </si>
  <si>
    <t>Maxwell Clark</t>
  </si>
  <si>
    <t>Lee Nelson</t>
  </si>
  <si>
    <t>David Dyer</t>
  </si>
  <si>
    <t>Anita Mann PhD</t>
  </si>
  <si>
    <t>John Mitchell</t>
  </si>
  <si>
    <t>Derek Ross</t>
  </si>
  <si>
    <t>Paul Bryant</t>
  </si>
  <si>
    <t>Kathy Coffey</t>
  </si>
  <si>
    <t>Sandra Garrett</t>
  </si>
  <si>
    <t>Timothy Caldwell</t>
  </si>
  <si>
    <t>Brenda Banks</t>
  </si>
  <si>
    <t>Tyler Vazquez</t>
  </si>
  <si>
    <t>Elizabeth Andrews</t>
  </si>
  <si>
    <t>Kathryn Thompson</t>
  </si>
  <si>
    <t>Ashley Lin</t>
  </si>
  <si>
    <t>Caleb Jordan</t>
  </si>
  <si>
    <t>Allen Griffin</t>
  </si>
  <si>
    <t>Elizabeth Brown</t>
  </si>
  <si>
    <t>Devin Thomas</t>
  </si>
  <si>
    <t>Jeffery Arroyo</t>
  </si>
  <si>
    <t>Miranda Powers</t>
  </si>
  <si>
    <t>Rhonda Johnson</t>
  </si>
  <si>
    <t>Jacob Perry</t>
  </si>
  <si>
    <t>Mitchell Walker</t>
  </si>
  <si>
    <t>Donald Sawyer</t>
  </si>
  <si>
    <t>Robert Ford</t>
  </si>
  <si>
    <t>Sharon Campbell</t>
  </si>
  <si>
    <t>Rachel Knapp</t>
  </si>
  <si>
    <t>Gregory Moore</t>
  </si>
  <si>
    <t>Paul Palmer</t>
  </si>
  <si>
    <t>Joel Johnson</t>
  </si>
  <si>
    <t>Stephen Mendoza</t>
  </si>
  <si>
    <t>Brian Jackson</t>
  </si>
  <si>
    <t>Jean Conrad</t>
  </si>
  <si>
    <t>Patricia Krueger</t>
  </si>
  <si>
    <t>Chelsey Alexander</t>
  </si>
  <si>
    <t>Kristine Lewis</t>
  </si>
  <si>
    <t>Mark Evans</t>
  </si>
  <si>
    <t>Erika Osborn</t>
  </si>
  <si>
    <t>Sara Simmons PhD</t>
  </si>
  <si>
    <t>Stephen Olson</t>
  </si>
  <si>
    <t>Jonathan Rose</t>
  </si>
  <si>
    <t>Robert Berry</t>
  </si>
  <si>
    <t>Angela Gregory</t>
  </si>
  <si>
    <t>Gary Barrera</t>
  </si>
  <si>
    <t>Michael Tucker</t>
  </si>
  <si>
    <t>Anna Wolfe</t>
  </si>
  <si>
    <t>Nicholas Wilson</t>
  </si>
  <si>
    <t>Melissa Thompson</t>
  </si>
  <si>
    <t>Julian Morgan Jr.</t>
  </si>
  <si>
    <t>Robert Thompson</t>
  </si>
  <si>
    <t>Helen Perez</t>
  </si>
  <si>
    <t>Paul Leonard</t>
  </si>
  <si>
    <t>Matthew Fischer</t>
  </si>
  <si>
    <t>Edward Hernandez</t>
  </si>
  <si>
    <t>Tina Johnson</t>
  </si>
  <si>
    <t>Deborah Duke</t>
  </si>
  <si>
    <t>Jennifer Peterson</t>
  </si>
  <si>
    <t>Mr. Frank Mejia</t>
  </si>
  <si>
    <t>Jeremy Anderson</t>
  </si>
  <si>
    <t>Tyler Marsh</t>
  </si>
  <si>
    <t>Charles Nelson</t>
  </si>
  <si>
    <t>Mariah Davis</t>
  </si>
  <si>
    <t>Eric Ramos</t>
  </si>
  <si>
    <t>Kristin Fields</t>
  </si>
  <si>
    <t>Nicholas Perry</t>
  </si>
  <si>
    <t>Tabitha Campos</t>
  </si>
  <si>
    <t>Cynthia Mitchell</t>
  </si>
  <si>
    <t>Dr. Henry Thomas</t>
  </si>
  <si>
    <t>Joseph Moore</t>
  </si>
  <si>
    <t>William Wu</t>
  </si>
  <si>
    <t>Hannah Gonzalez</t>
  </si>
  <si>
    <t>Ellen Keith</t>
  </si>
  <si>
    <t>Lauren Delacruz</t>
  </si>
  <si>
    <t>Valerie Mitchell</t>
  </si>
  <si>
    <t>Angela Hill</t>
  </si>
  <si>
    <t>Martin Barton</t>
  </si>
  <si>
    <t>Darren Miller</t>
  </si>
  <si>
    <t>Seth Holt</t>
  </si>
  <si>
    <t>David York</t>
  </si>
  <si>
    <t>Steven Fuller</t>
  </si>
  <si>
    <t>Paul Gonzalez DDS</t>
  </si>
  <si>
    <t>Charles Hartman</t>
  </si>
  <si>
    <t>Todd Robles</t>
  </si>
  <si>
    <t>Daniel Sparks</t>
  </si>
  <si>
    <t>Dominique Jackson</t>
  </si>
  <si>
    <t>Melissa Hudson</t>
  </si>
  <si>
    <t>David Maldonado</t>
  </si>
  <si>
    <t>Lori Ball</t>
  </si>
  <si>
    <t>Kristina Jones</t>
  </si>
  <si>
    <t>Morgan Sanders</t>
  </si>
  <si>
    <t>Michael Thompson</t>
  </si>
  <si>
    <t>Stephanie Williams</t>
  </si>
  <si>
    <t>Rachel Huynh</t>
  </si>
  <si>
    <t>Marvin Patel</t>
  </si>
  <si>
    <t>Brandon Adkins</t>
  </si>
  <si>
    <t>Steven Pollard</t>
  </si>
  <si>
    <t>Courtney Walker</t>
  </si>
  <si>
    <t>Nancy Phillips</t>
  </si>
  <si>
    <t>Laurie Kelly</t>
  </si>
  <si>
    <t>Lisa Valdez</t>
  </si>
  <si>
    <t>Cristina Romero</t>
  </si>
  <si>
    <t>Alex Brown</t>
  </si>
  <si>
    <t>Bryan Stafford</t>
  </si>
  <si>
    <t>Joan Baxter</t>
  </si>
  <si>
    <t>George Hanson</t>
  </si>
  <si>
    <t>Teresa Ramos</t>
  </si>
  <si>
    <t>Jessica Hill</t>
  </si>
  <si>
    <t>Savannah Rodriguez</t>
  </si>
  <si>
    <t>Christopher Carter</t>
  </si>
  <si>
    <t>Benjamin Russell</t>
  </si>
  <si>
    <t>Mandy Williams</t>
  </si>
  <si>
    <t>Andrew Daniels</t>
  </si>
  <si>
    <t>Kristin Perry</t>
  </si>
  <si>
    <t>Jordan Hayes</t>
  </si>
  <si>
    <t>Angela Miller</t>
  </si>
  <si>
    <t>Michele Jordan</t>
  </si>
  <si>
    <t>Robert Le</t>
  </si>
  <si>
    <t>Joseph Rubio</t>
  </si>
  <si>
    <t>Madison Saunders</t>
  </si>
  <si>
    <t>Thomas Brown</t>
  </si>
  <si>
    <t>Sharon Stephens</t>
  </si>
  <si>
    <t>Jason Webb</t>
  </si>
  <si>
    <t>Maria Robertson</t>
  </si>
  <si>
    <t>Kenneth Smith</t>
  </si>
  <si>
    <t>Jessica Estrada</t>
  </si>
  <si>
    <t>Joe Rodriguez</t>
  </si>
  <si>
    <t>Ryan Kelly</t>
  </si>
  <si>
    <t>Bryan English</t>
  </si>
  <si>
    <t>William Ochoa</t>
  </si>
  <si>
    <t>Dean Padilla</t>
  </si>
  <si>
    <t>Carol Howe</t>
  </si>
  <si>
    <t>Raymond Patel</t>
  </si>
  <si>
    <t>Leslie King</t>
  </si>
  <si>
    <t>Melissa Brown</t>
  </si>
  <si>
    <t>James Taylor</t>
  </si>
  <si>
    <t>Jacob Garcia</t>
  </si>
  <si>
    <t>Ryan Hodges</t>
  </si>
  <si>
    <t>James Baker</t>
  </si>
  <si>
    <t>Jordan Hoffman</t>
  </si>
  <si>
    <t>Thomas Martin</t>
  </si>
  <si>
    <t>Donald Pena</t>
  </si>
  <si>
    <t>Kathy Wise</t>
  </si>
  <si>
    <t>Thomas Anderson</t>
  </si>
  <si>
    <t>Brian Gordon</t>
  </si>
  <si>
    <t>Thomas Mcdonald</t>
  </si>
  <si>
    <t>Meghan Salazar</t>
  </si>
  <si>
    <t>Dr. Steven Beard</t>
  </si>
  <si>
    <t>Rachel Mendez</t>
  </si>
  <si>
    <t>Whitney Gomez</t>
  </si>
  <si>
    <t>Gregory Meyer</t>
  </si>
  <si>
    <t>Danielle Myers</t>
  </si>
  <si>
    <t>Daniel Johnson</t>
  </si>
  <si>
    <t>Michael Davis DVM</t>
  </si>
  <si>
    <t>Kathryn Moreno</t>
  </si>
  <si>
    <t>Timothy Giles</t>
  </si>
  <si>
    <t>Ashley Wiley</t>
  </si>
  <si>
    <t>Andrea Ellison</t>
  </si>
  <si>
    <t>Jordan Vazquez</t>
  </si>
  <si>
    <t>Leah Monroe</t>
  </si>
  <si>
    <t>Austin Davis</t>
  </si>
  <si>
    <t>Daryl Baker</t>
  </si>
  <si>
    <t>Ronald Brooks</t>
  </si>
  <si>
    <t>Pamela Green</t>
  </si>
  <si>
    <t>Mary Craig</t>
  </si>
  <si>
    <t>Shawn Lee</t>
  </si>
  <si>
    <t>Lori Thomas</t>
  </si>
  <si>
    <t>Brian Horne</t>
  </si>
  <si>
    <t>Alexis Smith</t>
  </si>
  <si>
    <t>Taylor White II</t>
  </si>
  <si>
    <t>Dennis Payne</t>
  </si>
  <si>
    <t>Donald Jensen</t>
  </si>
  <si>
    <t>Michael Russell</t>
  </si>
  <si>
    <t>Tracey Schneider</t>
  </si>
  <si>
    <t>Michael Garza</t>
  </si>
  <si>
    <t>Adam Camacho</t>
  </si>
  <si>
    <t>Joshua Hines</t>
  </si>
  <si>
    <t>Derek Olson</t>
  </si>
  <si>
    <t>Jason Medina</t>
  </si>
  <si>
    <t>Cathy Stevens</t>
  </si>
  <si>
    <t>Michael Fuentes</t>
  </si>
  <si>
    <t>Miguel Salinas</t>
  </si>
  <si>
    <t>Thomas Gutierrez</t>
  </si>
  <si>
    <t>Tabitha Rubio</t>
  </si>
  <si>
    <t>Thomas Summers</t>
  </si>
  <si>
    <t>Brandon Fowler</t>
  </si>
  <si>
    <t>Arthur Solis</t>
  </si>
  <si>
    <t>William Stewart</t>
  </si>
  <si>
    <t>Natalie Blair</t>
  </si>
  <si>
    <t>Kristin Hines</t>
  </si>
  <si>
    <t>Gregory Collins</t>
  </si>
  <si>
    <t>Edwin Lucas</t>
  </si>
  <si>
    <t>Christina Hernandez</t>
  </si>
  <si>
    <t>Manuel Torres</t>
  </si>
  <si>
    <t>Mary Molina</t>
  </si>
  <si>
    <t>Dennis Kirk</t>
  </si>
  <si>
    <t>Andrew Butler</t>
  </si>
  <si>
    <t>Alyssa Blankenship</t>
  </si>
  <si>
    <t>Manuel Lozano</t>
  </si>
  <si>
    <t>Heather Salinas</t>
  </si>
  <si>
    <t>Jonathan Roman</t>
  </si>
  <si>
    <t>Kari Crane</t>
  </si>
  <si>
    <t>Brad Brooks</t>
  </si>
  <si>
    <t>Benjamin Schneider</t>
  </si>
  <si>
    <t>Sheri Lopez</t>
  </si>
  <si>
    <t>Jodi Wiley</t>
  </si>
  <si>
    <t>Matthew Park</t>
  </si>
  <si>
    <t>Valerie Sanchez</t>
  </si>
  <si>
    <t>William Gordon</t>
  </si>
  <si>
    <t>Amanda Wong</t>
  </si>
  <si>
    <t>Christine Small</t>
  </si>
  <si>
    <t>Heather Rodriguez</t>
  </si>
  <si>
    <t>Andrew Grant</t>
  </si>
  <si>
    <t>Zachary Wright</t>
  </si>
  <si>
    <t>Samantha Jones</t>
  </si>
  <si>
    <t>Nichole Henry</t>
  </si>
  <si>
    <t>Mr. Ralph Taylor</t>
  </si>
  <si>
    <t>Jamie Bradshaw</t>
  </si>
  <si>
    <t>Theresa Allen</t>
  </si>
  <si>
    <t>Margaret Brown</t>
  </si>
  <si>
    <t>Joel Abbott</t>
  </si>
  <si>
    <t>Christine Holmes</t>
  </si>
  <si>
    <t>Louis Wilkerson</t>
  </si>
  <si>
    <t>James Howard</t>
  </si>
  <si>
    <t>Rebecca Smith</t>
  </si>
  <si>
    <t>John Martin</t>
  </si>
  <si>
    <t>Pam Young</t>
  </si>
  <si>
    <t>Michael Harris</t>
  </si>
  <si>
    <t>Edward Adams</t>
  </si>
  <si>
    <t>Anne Werner</t>
  </si>
  <si>
    <t>Brittany Burton</t>
  </si>
  <si>
    <t>Stephanie Cunningham</t>
  </si>
  <si>
    <t>Mrs. Jennifer Sparks</t>
  </si>
  <si>
    <t>Jessica Johnson</t>
  </si>
  <si>
    <t>Mathew Kelly</t>
  </si>
  <si>
    <t>Hannah Hamilton</t>
  </si>
  <si>
    <t>William Mcconnell</t>
  </si>
  <si>
    <t>Jacqueline Clayton</t>
  </si>
  <si>
    <t>Kathryn Mcdonald</t>
  </si>
  <si>
    <t>Steven Nichols</t>
  </si>
  <si>
    <t>Donna Hernandez</t>
  </si>
  <si>
    <t>David Wright</t>
  </si>
  <si>
    <t>Todd Simpson</t>
  </si>
  <si>
    <t>Kimberly Green</t>
  </si>
  <si>
    <t>Omar Coleman</t>
  </si>
  <si>
    <t>Johnathan Blevins</t>
  </si>
  <si>
    <t>Dr. Jeremy Contreras</t>
  </si>
  <si>
    <t>Rachel Myers</t>
  </si>
  <si>
    <t>Mark Parrish</t>
  </si>
  <si>
    <t>Kenneth Santiago</t>
  </si>
  <si>
    <t>Vicki Smith</t>
  </si>
  <si>
    <t>Martin Sanchez</t>
  </si>
  <si>
    <t>Travis Hancock</t>
  </si>
  <si>
    <t>Edgar Weaver</t>
  </si>
  <si>
    <t>Mrs. Jennifer Smith</t>
  </si>
  <si>
    <t>Dawn Gonzalez</t>
  </si>
  <si>
    <t>Betty Bowman</t>
  </si>
  <si>
    <t>Melanie Graves</t>
  </si>
  <si>
    <t>Jason Christian</t>
  </si>
  <si>
    <t>Jamie Shelton</t>
  </si>
  <si>
    <t>Brent Madden</t>
  </si>
  <si>
    <t>Mary Clay</t>
  </si>
  <si>
    <t>Brandon Copeland</t>
  </si>
  <si>
    <t>Robert Stokes</t>
  </si>
  <si>
    <t>Julie Myers</t>
  </si>
  <si>
    <t>Alison Foster PhD</t>
  </si>
  <si>
    <t>David Mason</t>
  </si>
  <si>
    <t>Michael Walker</t>
  </si>
  <si>
    <t>Nicole Davis</t>
  </si>
  <si>
    <t>Joanne Hood</t>
  </si>
  <si>
    <t>Elizabeth Chase</t>
  </si>
  <si>
    <t>Tara Mendoza</t>
  </si>
  <si>
    <t>Travis Williams</t>
  </si>
  <si>
    <t>Elizabeth Wong</t>
  </si>
  <si>
    <t>Anthony Nichols</t>
  </si>
  <si>
    <t>William Espinoza</t>
  </si>
  <si>
    <t>Nancy Ortiz</t>
  </si>
  <si>
    <t>Andrea Michael</t>
  </si>
  <si>
    <t>Catherine Matthews</t>
  </si>
  <si>
    <t>Tyler Mitchell</t>
  </si>
  <si>
    <t>Kathleen Williams</t>
  </si>
  <si>
    <t>Amy Mitchell</t>
  </si>
  <si>
    <t>Jessica Green</t>
  </si>
  <si>
    <t>Joseph Bentley</t>
  </si>
  <si>
    <t>Daniel Lawrence</t>
  </si>
  <si>
    <t>Megan Boyd</t>
  </si>
  <si>
    <t>Brian Thomas</t>
  </si>
  <si>
    <t>Katelyn Garcia</t>
  </si>
  <si>
    <t>Tyler Bennett</t>
  </si>
  <si>
    <t>Tommy Norman Jr.</t>
  </si>
  <si>
    <t>Melissa Larsen</t>
  </si>
  <si>
    <t>Laura Gray</t>
  </si>
  <si>
    <t>William Fowler MD</t>
  </si>
  <si>
    <t>John Sharp</t>
  </si>
  <si>
    <t>Philip Smith</t>
  </si>
  <si>
    <t>Bridget Gonzalez</t>
  </si>
  <si>
    <t>Jeremy Gordon</t>
  </si>
  <si>
    <t>Jordan Jacobs</t>
  </si>
  <si>
    <t>Sabrina Brown</t>
  </si>
  <si>
    <t>Andrea Moran</t>
  </si>
  <si>
    <t>Sarah Oneal</t>
  </si>
  <si>
    <t>Andrew Gray</t>
  </si>
  <si>
    <t>Samantha Morris</t>
  </si>
  <si>
    <t>Kenneth Lucas</t>
  </si>
  <si>
    <t>Amanda Rosario</t>
  </si>
  <si>
    <t>Melissa Elliott</t>
  </si>
  <si>
    <t>Sharon Kramer</t>
  </si>
  <si>
    <t>Valerie Anderson</t>
  </si>
  <si>
    <t>Jeremy Oneal</t>
  </si>
  <si>
    <t>Thomas Cannon</t>
  </si>
  <si>
    <t>Patricia Moody</t>
  </si>
  <si>
    <t>Charles Stephenson</t>
  </si>
  <si>
    <t>Joseph Henderson</t>
  </si>
  <si>
    <t>Michael Spears</t>
  </si>
  <si>
    <t>Manuel Campos</t>
  </si>
  <si>
    <t>Richard Baker</t>
  </si>
  <si>
    <t>Taylor Colon</t>
  </si>
  <si>
    <t>Cassandra Beasley</t>
  </si>
  <si>
    <t>Stephanie Barton</t>
  </si>
  <si>
    <t>Anne Richards</t>
  </si>
  <si>
    <t>Vanessa Johnson</t>
  </si>
  <si>
    <t>Jeremy Mckay</t>
  </si>
  <si>
    <t>Amanda Jones</t>
  </si>
  <si>
    <t>Becky Burton</t>
  </si>
  <si>
    <t>Christopher Bonilla</t>
  </si>
  <si>
    <t>Kelsey Marshall</t>
  </si>
  <si>
    <t>Brandy Spears</t>
  </si>
  <si>
    <t>Paula Moore</t>
  </si>
  <si>
    <t>Denise Chen</t>
  </si>
  <si>
    <t>Daniel Cabrera</t>
  </si>
  <si>
    <t>Julie Jones</t>
  </si>
  <si>
    <t>Jonathan Banks</t>
  </si>
  <si>
    <t>Christy Gardner</t>
  </si>
  <si>
    <t>Tiffany Pena</t>
  </si>
  <si>
    <t>Diane Lane</t>
  </si>
  <si>
    <t>Ariel Orozco</t>
  </si>
  <si>
    <t>Carla Prince</t>
  </si>
  <si>
    <t>Heather Wells</t>
  </si>
  <si>
    <t>William Peterson</t>
  </si>
  <si>
    <t>Travis Hayes</t>
  </si>
  <si>
    <t>Madison Morgan</t>
  </si>
  <si>
    <t>Jessica Smith</t>
  </si>
  <si>
    <t>Tracie Patterson</t>
  </si>
  <si>
    <t>George White</t>
  </si>
  <si>
    <t>Scott Martinez</t>
  </si>
  <si>
    <t>Jillian Ramirez</t>
  </si>
  <si>
    <t>Danny Edwards</t>
  </si>
  <si>
    <t>Leah Harris</t>
  </si>
  <si>
    <t>Rodney Fuentes</t>
  </si>
  <si>
    <t>Christopher Adams</t>
  </si>
  <si>
    <t>Amanda Sheppard</t>
  </si>
  <si>
    <t>Joel Watson</t>
  </si>
  <si>
    <t>Laura Keller</t>
  </si>
  <si>
    <t>Melissa Robinson</t>
  </si>
  <si>
    <t>Rick Pena</t>
  </si>
  <si>
    <t>Stephanie Wallace</t>
  </si>
  <si>
    <t>Stephen Roberts</t>
  </si>
  <si>
    <t>Henry Bennett</t>
  </si>
  <si>
    <t>Misty Poole MD</t>
  </si>
  <si>
    <t>Christina Hines</t>
  </si>
  <si>
    <t>Karen Kennedy</t>
  </si>
  <si>
    <t>Amy Sanchez</t>
  </si>
  <si>
    <t>Jason Smith</t>
  </si>
  <si>
    <t>Brandon Merritt</t>
  </si>
  <si>
    <t>Steven Miller</t>
  </si>
  <si>
    <t>Michael Powers</t>
  </si>
  <si>
    <t>Madeline Hall</t>
  </si>
  <si>
    <t>Sean Murphy</t>
  </si>
  <si>
    <t>Kelly Lewis PhD</t>
  </si>
  <si>
    <t>Tina Leon</t>
  </si>
  <si>
    <t>Matthew Moran</t>
  </si>
  <si>
    <t>Laurie Scott</t>
  </si>
  <si>
    <t>Tim Brown</t>
  </si>
  <si>
    <t>Ryan Simpson</t>
  </si>
  <si>
    <t>Lance Roth</t>
  </si>
  <si>
    <t>Lori Taylor</t>
  </si>
  <si>
    <t>Richard Morton</t>
  </si>
  <si>
    <t>Jacob Clark</t>
  </si>
  <si>
    <t>Jonathan Peters</t>
  </si>
  <si>
    <t>Monica Benitez</t>
  </si>
  <si>
    <t>Katie Mcdaniel</t>
  </si>
  <si>
    <t>Jason Miller</t>
  </si>
  <si>
    <t>Jenna Miller</t>
  </si>
  <si>
    <t>April Sheppard</t>
  </si>
  <si>
    <t>Roger Garcia</t>
  </si>
  <si>
    <t>Daniel Graves</t>
  </si>
  <si>
    <t>David Dickerson</t>
  </si>
  <si>
    <t>Tina Smith</t>
  </si>
  <si>
    <t>David Fry</t>
  </si>
  <si>
    <t>Jamie Sanders</t>
  </si>
  <si>
    <t>Anthony Ruiz</t>
  </si>
  <si>
    <t>James Serrano</t>
  </si>
  <si>
    <t>Alexander Anderson</t>
  </si>
  <si>
    <t>Eric Todd</t>
  </si>
  <si>
    <t>Dean Gonzalez</t>
  </si>
  <si>
    <t>Lisa Bailey</t>
  </si>
  <si>
    <t>Aaron Mercado</t>
  </si>
  <si>
    <t>Virginia Hale</t>
  </si>
  <si>
    <t>Anthony Holt</t>
  </si>
  <si>
    <t>Barbara Rowe</t>
  </si>
  <si>
    <t>Sandra Lamb</t>
  </si>
  <si>
    <t>Janet Griffin</t>
  </si>
  <si>
    <t>Emily Gomez</t>
  </si>
  <si>
    <t>Mia Boyle</t>
  </si>
  <si>
    <t>Christina Warren</t>
  </si>
  <si>
    <t>James Howe</t>
  </si>
  <si>
    <t>Marc House</t>
  </si>
  <si>
    <t>Vincent Duke</t>
  </si>
  <si>
    <t>Pamela Pittman</t>
  </si>
  <si>
    <t>Wanda Jimenez</t>
  </si>
  <si>
    <t>Cynthia Hill</t>
  </si>
  <si>
    <t>Lisa Randall</t>
  </si>
  <si>
    <t>Samantha Willis</t>
  </si>
  <si>
    <t>Jeffrey Wright</t>
  </si>
  <si>
    <t>Kelly Berry</t>
  </si>
  <si>
    <t>Michele Clark</t>
  </si>
  <si>
    <t>Yesenia Deleon</t>
  </si>
  <si>
    <t>Lisa Robertson</t>
  </si>
  <si>
    <t>Debra Nguyen</t>
  </si>
  <si>
    <t>Kyle Williams</t>
  </si>
  <si>
    <t>Dylan Walker</t>
  </si>
  <si>
    <t>Paige Miller</t>
  </si>
  <si>
    <t>Aaron Reyes</t>
  </si>
  <si>
    <t>Anthony Cardenas</t>
  </si>
  <si>
    <t>Robin Calhoun</t>
  </si>
  <si>
    <t>Casey Walker</t>
  </si>
  <si>
    <t>Miss Emma Miles DVM</t>
  </si>
  <si>
    <t>Gregory Brown</t>
  </si>
  <si>
    <t>Dylan Parker</t>
  </si>
  <si>
    <t>Katelyn Hubbard</t>
  </si>
  <si>
    <t>Jennifer Callahan</t>
  </si>
  <si>
    <t>Crystal Moore</t>
  </si>
  <si>
    <t>Ms. Christine Henderson</t>
  </si>
  <si>
    <t>Anthony Davis</t>
  </si>
  <si>
    <t>Amy Walker</t>
  </si>
  <si>
    <t>Kevin Chavez</t>
  </si>
  <si>
    <t>Mr. Vincent Brown</t>
  </si>
  <si>
    <t>Chelsea Hernandez</t>
  </si>
  <si>
    <t>Elizabeth Davis</t>
  </si>
  <si>
    <t>Joel Bennett</t>
  </si>
  <si>
    <t>Bradley Salazar</t>
  </si>
  <si>
    <t>Kevin Meyer</t>
  </si>
  <si>
    <t>Sandra White</t>
  </si>
  <si>
    <t>Sharon Holt</t>
  </si>
  <si>
    <t>John Williams</t>
  </si>
  <si>
    <t>Mary Galvan</t>
  </si>
  <si>
    <t>Daniel Thompson</t>
  </si>
  <si>
    <t>Barbara Clayton</t>
  </si>
  <si>
    <t>Mary Ellis</t>
  </si>
  <si>
    <t>Sandra Wright</t>
  </si>
  <si>
    <t>Scott Willis</t>
  </si>
  <si>
    <t>Evan Long</t>
  </si>
  <si>
    <t>Jennifer Velasquez</t>
  </si>
  <si>
    <t>Luke Holloway</t>
  </si>
  <si>
    <t>Joseph Liu</t>
  </si>
  <si>
    <t>Jared Evans</t>
  </si>
  <si>
    <t>Jason Anderson</t>
  </si>
  <si>
    <t>Ryan Gilbert</t>
  </si>
  <si>
    <t>Lisa Pacheco</t>
  </si>
  <si>
    <t>Thomas Wheeler</t>
  </si>
  <si>
    <t>Brandon Christian</t>
  </si>
  <si>
    <t>Brittany Rich</t>
  </si>
  <si>
    <t>Nicholas Horn</t>
  </si>
  <si>
    <t>Brian Ramsey</t>
  </si>
  <si>
    <t>Angela Cameron</t>
  </si>
  <si>
    <t>Sandra Cohen</t>
  </si>
  <si>
    <t>Renee Reilly</t>
  </si>
  <si>
    <t>T-Shirt</t>
  </si>
  <si>
    <t>Tablet</t>
  </si>
  <si>
    <t>Camera</t>
  </si>
  <si>
    <t>Non-fiction</t>
  </si>
  <si>
    <t>Vacuum Cleaner</t>
  </si>
  <si>
    <t>Fiction</t>
  </si>
  <si>
    <t>Cookware Set</t>
  </si>
  <si>
    <t>Lego Set</t>
  </si>
  <si>
    <t>Biography</t>
  </si>
  <si>
    <t>Doll</t>
  </si>
  <si>
    <t>Jacket</t>
  </si>
  <si>
    <t>Blender</t>
  </si>
  <si>
    <t>Toaster</t>
  </si>
  <si>
    <t>Laptop</t>
  </si>
  <si>
    <t>Puzzle</t>
  </si>
  <si>
    <t>Headphones</t>
  </si>
  <si>
    <t>Smartphone</t>
  </si>
  <si>
    <t>Mystery</t>
  </si>
  <si>
    <t>Sneakers</t>
  </si>
  <si>
    <t>Science Fiction</t>
  </si>
  <si>
    <t>Board Game</t>
  </si>
  <si>
    <t>Action Figure</t>
  </si>
  <si>
    <t>Dress</t>
  </si>
  <si>
    <t>Jeans</t>
  </si>
  <si>
    <t>Microwave</t>
  </si>
  <si>
    <t>Clothing</t>
  </si>
  <si>
    <t>Electronics</t>
  </si>
  <si>
    <t>Books</t>
  </si>
  <si>
    <t>Home &amp; Kitchen</t>
  </si>
  <si>
    <t>Toys</t>
  </si>
  <si>
    <t>West</t>
  </si>
  <si>
    <t>North</t>
  </si>
  <si>
    <t>East</t>
  </si>
  <si>
    <t>Central</t>
  </si>
  <si>
    <t>South</t>
  </si>
  <si>
    <t>Cash on Delivery</t>
  </si>
  <si>
    <t>Credit Card</t>
  </si>
  <si>
    <t>Gift Card</t>
  </si>
  <si>
    <t>PayPal</t>
  </si>
  <si>
    <t>Bank Transfer</t>
  </si>
  <si>
    <t>Grand Total</t>
  </si>
  <si>
    <t>Quarters (Order Date)</t>
  </si>
  <si>
    <t>Qtr1</t>
  </si>
  <si>
    <t>Qtr2</t>
  </si>
  <si>
    <t>Qtr3</t>
  </si>
  <si>
    <t>Qtr4</t>
  </si>
  <si>
    <t>Sum of Final Total($)</t>
  </si>
  <si>
    <t>Sum of Total($)</t>
  </si>
  <si>
    <t>Average of Discount($)</t>
  </si>
  <si>
    <t>Sum of Shipping Cost($)</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</si>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</sst>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0" fillId="0" borderId="0" xfId="0" applyAlignment="1">
      <alignment horizontal="center"/>
    </xf>
    <xf numFmtId="164" fontId="0" fillId="0" borderId="0" xfId="0" applyNumberFormat="1" applyAlignment="1">
      <alignment horizontal="center"/>
    </xf>
    <xf numFmtId="0" fontId="1" fillId="0" borderId="1" xfId="0" applyFont="1" applyBorder="1" applyAlignment="1">
      <alignment horizontal="center"/>
    </xf>
    <xf numFmtId="0" fontId="0" fillId="0" borderId="0" xfId="0" pivotButton="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5"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Tables!SalesOverTime</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tx1"/>
                </a:solidFill>
                <a:latin typeface="Aptos Display" panose="020B0004020202020204" pitchFamily="34" charset="0"/>
              </a:rPr>
              <a:t>Sales</a:t>
            </a:r>
            <a:r>
              <a:rPr lang="en-IN" sz="1400" b="1" baseline="0">
                <a:solidFill>
                  <a:schemeClr val="tx1"/>
                </a:solidFill>
                <a:latin typeface="Aptos Display" panose="020B0004020202020204" pitchFamily="34" charset="0"/>
              </a:rPr>
              <a:t> Trend over Time</a:t>
            </a:r>
            <a:endParaRPr lang="en-IN" sz="1400" b="1">
              <a:solidFill>
                <a:schemeClr val="tx1"/>
              </a:solidFill>
              <a:latin typeface="Aptos Display" panose="020B0004020202020204" pitchFamily="34" charset="0"/>
            </a:endParaRPr>
          </a:p>
        </c:rich>
      </c:tx>
      <c:overlay val="0"/>
      <c:spPr>
        <a:solidFill>
          <a:schemeClr val="accent3">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cene3d>
            <a:camera prst="orthographicFront"/>
            <a:lightRig rig="threePt" dir="t"/>
          </a:scene3d>
          <a:sp3d contourW="25400" prstMaterial="softEdge">
            <a:contourClr>
              <a:schemeClr val="lt1"/>
            </a:contourClr>
          </a:sp3d>
        </c:spPr>
      </c:pivotFmt>
    </c:pivotFmts>
    <c:view3D>
      <c:rotX val="30"/>
      <c:rotY val="17"/>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Tables'!$B$1:$B$2</c:f>
              <c:strCache>
                <c:ptCount val="1"/>
                <c:pt idx="0">
                  <c:v>Total</c:v>
                </c:pt>
              </c:strCache>
            </c:strRef>
          </c:tx>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4E19-43E1-9016-4C1D1F86B669}"/>
              </c:ext>
            </c:extLst>
          </c:dPt>
          <c:dPt>
            <c:idx val="1"/>
            <c:bubble3D val="0"/>
            <c:explosion val="6"/>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4E19-43E1-9016-4C1D1F86B669}"/>
              </c:ext>
            </c:extLst>
          </c:dPt>
          <c:dPt>
            <c:idx val="2"/>
            <c:bubble3D val="0"/>
            <c:explosion val="6"/>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4E19-43E1-9016-4C1D1F86B669}"/>
              </c:ext>
            </c:extLst>
          </c:dPt>
          <c:dPt>
            <c:idx val="3"/>
            <c:bubble3D val="0"/>
            <c:explosion val="6"/>
            <c:spPr>
              <a:solidFill>
                <a:schemeClr val="accent4"/>
              </a:solidFill>
              <a:ln w="25400">
                <a:solidFill>
                  <a:schemeClr val="lt1"/>
                </a:solidFill>
              </a:ln>
              <a:effectLst/>
              <a:scene3d>
                <a:camera prst="orthographicFront"/>
                <a:lightRig rig="threePt" dir="t"/>
              </a:scene3d>
              <a:sp3d contourW="25400" prstMaterial="softEdge">
                <a:contourClr>
                  <a:schemeClr val="lt1"/>
                </a:contourClr>
              </a:sp3d>
            </c:spPr>
            <c:extLst>
              <c:ext xmlns:c16="http://schemas.microsoft.com/office/drawing/2014/chart" uri="{C3380CC4-5D6E-409C-BE32-E72D297353CC}">
                <c16:uniqueId val="{00000007-4E19-43E1-9016-4C1D1F86B669}"/>
              </c:ext>
            </c:extLst>
          </c:dPt>
          <c:dLbls>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Tables'!$A$3:$A$7</c:f>
              <c:strCache>
                <c:ptCount val="4"/>
                <c:pt idx="0">
                  <c:v>Qtr1</c:v>
                </c:pt>
                <c:pt idx="1">
                  <c:v>Qtr2</c:v>
                </c:pt>
                <c:pt idx="2">
                  <c:v>Qtr3</c:v>
                </c:pt>
                <c:pt idx="3">
                  <c:v>Qtr4</c:v>
                </c:pt>
              </c:strCache>
            </c:strRef>
          </c:cat>
          <c:val>
            <c:numRef>
              <c:f>'Pivot Tables'!$B$3:$B$7</c:f>
              <c:numCache>
                <c:formatCode>General</c:formatCode>
                <c:ptCount val="4"/>
                <c:pt idx="0">
                  <c:v>701096.37000000011</c:v>
                </c:pt>
                <c:pt idx="1">
                  <c:v>699988.02999999956</c:v>
                </c:pt>
                <c:pt idx="2">
                  <c:v>611939.4</c:v>
                </c:pt>
                <c:pt idx="3">
                  <c:v>701075.56</c:v>
                </c:pt>
              </c:numCache>
            </c:numRef>
          </c:val>
          <c:extLst>
            <c:ext xmlns:c16="http://schemas.microsoft.com/office/drawing/2014/chart" uri="{C3380CC4-5D6E-409C-BE32-E72D297353CC}">
              <c16:uniqueId val="{00000008-4E19-43E1-9016-4C1D1F86B669}"/>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sq" cmpd="sng" algn="ctr">
      <a:solidFill>
        <a:schemeClr val="tx1">
          <a:alpha val="85000"/>
        </a:schemeClr>
      </a:solidFill>
      <a:beve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Tables!RegionVSTotal</c:name>
    <c:fmtId val="13"/>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Regional Performance</a:t>
            </a:r>
          </a:p>
        </c:rich>
      </c:tx>
      <c:overlay val="0"/>
      <c:spPr>
        <a:solidFill>
          <a:schemeClr val="accent3">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solidFill>
          <a:schemeClr val="accent1">
            <a:lumMod val="60000"/>
            <a:lumOff val="40000"/>
          </a:schemeClr>
        </a:solidFill>
        <a:ln w="25400">
          <a:noFill/>
        </a:ln>
        <a:effectLst/>
        <a:sp3d/>
      </c:spPr>
    </c:backWall>
    <c:plotArea>
      <c:layout/>
      <c:bar3DChart>
        <c:barDir val="col"/>
        <c:grouping val="stacked"/>
        <c:varyColors val="0"/>
        <c:ser>
          <c:idx val="0"/>
          <c:order val="0"/>
          <c:tx>
            <c:strRef>
              <c:f>'Pivot Tables'!$B$9:$B$10</c:f>
              <c:strCache>
                <c:ptCount val="1"/>
                <c:pt idx="0">
                  <c:v>Total</c:v>
                </c:pt>
              </c:strCache>
            </c:strRef>
          </c:tx>
          <c:spPr>
            <a:solidFill>
              <a:schemeClr val="accent1"/>
            </a:solidFill>
            <a:ln>
              <a:noFill/>
            </a:ln>
            <a:effectLst/>
            <a:sp3d/>
          </c:spPr>
          <c:invertIfNegative val="0"/>
          <c:dLbls>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Tables'!$A$11:$A$16</c:f>
              <c:strCache>
                <c:ptCount val="5"/>
                <c:pt idx="0">
                  <c:v>Central</c:v>
                </c:pt>
                <c:pt idx="1">
                  <c:v>East</c:v>
                </c:pt>
                <c:pt idx="2">
                  <c:v>North</c:v>
                </c:pt>
                <c:pt idx="3">
                  <c:v>South</c:v>
                </c:pt>
                <c:pt idx="4">
                  <c:v>West</c:v>
                </c:pt>
              </c:strCache>
            </c:strRef>
          </c:cat>
          <c:val>
            <c:numRef>
              <c:f>'Pivot Tables'!$B$11:$B$16</c:f>
              <c:numCache>
                <c:formatCode>General</c:formatCode>
                <c:ptCount val="5"/>
                <c:pt idx="0">
                  <c:v>572018.84000000032</c:v>
                </c:pt>
                <c:pt idx="1">
                  <c:v>570830.09999999986</c:v>
                </c:pt>
                <c:pt idx="2">
                  <c:v>648130.56999999972</c:v>
                </c:pt>
                <c:pt idx="3">
                  <c:v>599795.47000000079</c:v>
                </c:pt>
                <c:pt idx="4">
                  <c:v>600073.92999999947</c:v>
                </c:pt>
              </c:numCache>
            </c:numRef>
          </c:val>
          <c:extLst>
            <c:ext xmlns:c16="http://schemas.microsoft.com/office/drawing/2014/chart" uri="{C3380CC4-5D6E-409C-BE32-E72D297353CC}">
              <c16:uniqueId val="{00000000-27BE-41CC-B2DE-F2540B0288D1}"/>
            </c:ext>
          </c:extLst>
        </c:ser>
        <c:dLbls>
          <c:showLegendKey val="0"/>
          <c:showVal val="0"/>
          <c:showCatName val="0"/>
          <c:showSerName val="0"/>
          <c:showPercent val="0"/>
          <c:showBubbleSize val="0"/>
        </c:dLbls>
        <c:gapWidth val="130"/>
        <c:gapDepth val="30"/>
        <c:shape val="cylinder"/>
        <c:axId val="100134383"/>
        <c:axId val="100137743"/>
        <c:axId val="0"/>
      </c:bar3DChart>
      <c:catAx>
        <c:axId val="100134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0137743"/>
        <c:crosses val="autoZero"/>
        <c:auto val="1"/>
        <c:lblAlgn val="ctr"/>
        <c:lblOffset val="100"/>
        <c:noMultiLvlLbl val="0"/>
      </c:catAx>
      <c:valAx>
        <c:axId val="100137743"/>
        <c:scaling>
          <c:orientation val="minMax"/>
        </c:scaling>
        <c:delete val="1"/>
        <c:axPos val="l"/>
        <c:numFmt formatCode="General" sourceLinked="1"/>
        <c:majorTickMark val="none"/>
        <c:minorTickMark val="none"/>
        <c:tickLblPos val="nextTo"/>
        <c:crossAx val="10013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Tables!CategoryVSDiscount</c:name>
    <c:fmtId val="9"/>
  </c:pivotSource>
  <c:chart>
    <c:title>
      <c:tx>
        <c:rich>
          <a:bodyPr rot="0" spcFirstLastPara="1" vertOverflow="ellipsis" vert="horz" wrap="square" anchor="ctr" anchorCtr="1"/>
          <a:lstStyle/>
          <a:p>
            <a:pPr algn="ctr" rtl="0">
              <a:defRPr lang="en-IN" sz="1400" b="1" i="0" u="none" strike="noStrike" kern="1200" spc="0" baseline="0">
                <a:solidFill>
                  <a:schemeClr val="tx1"/>
                </a:solidFill>
                <a:latin typeface="Aptos Display" panose="020B0004020202020204" pitchFamily="34" charset="0"/>
                <a:ea typeface="+mn-ea"/>
                <a:cs typeface="+mn-cs"/>
              </a:defRPr>
            </a:pPr>
            <a:r>
              <a:rPr lang="en-IN" sz="1400" b="1" i="0" u="none" strike="noStrike" kern="1200" spc="0" baseline="0">
                <a:solidFill>
                  <a:schemeClr val="tx1"/>
                </a:solidFill>
                <a:latin typeface="Aptos Display" panose="020B0004020202020204" pitchFamily="34" charset="0"/>
                <a:ea typeface="+mn-ea"/>
                <a:cs typeface="+mn-cs"/>
              </a:rPr>
              <a:t>Average Discount by Category</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IN"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bar3DChart>
        <c:barDir val="bar"/>
        <c:grouping val="clustered"/>
        <c:varyColors val="0"/>
        <c:ser>
          <c:idx val="0"/>
          <c:order val="0"/>
          <c:tx>
            <c:strRef>
              <c:f>'Pivot Tables'!$B$20:$B$21</c:f>
              <c:strCache>
                <c:ptCount val="1"/>
                <c:pt idx="0">
                  <c:v>Total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Tables'!$A$22:$A$27</c:f>
              <c:strCache>
                <c:ptCount val="5"/>
                <c:pt idx="0">
                  <c:v>Books</c:v>
                </c:pt>
                <c:pt idx="1">
                  <c:v>Clothing</c:v>
                </c:pt>
                <c:pt idx="2">
                  <c:v>Electronics</c:v>
                </c:pt>
                <c:pt idx="3">
                  <c:v>Home &amp; Kitchen</c:v>
                </c:pt>
                <c:pt idx="4">
                  <c:v>Toys</c:v>
                </c:pt>
              </c:strCache>
            </c:strRef>
          </c:cat>
          <c:val>
            <c:numRef>
              <c:f>'Pivot Tables'!$B$22:$B$27</c:f>
              <c:numCache>
                <c:formatCode>General</c:formatCode>
                <c:ptCount val="5"/>
                <c:pt idx="0">
                  <c:v>145.45990074441684</c:v>
                </c:pt>
                <c:pt idx="1">
                  <c:v>146.43526054590572</c:v>
                </c:pt>
                <c:pt idx="2">
                  <c:v>147.10470129870126</c:v>
                </c:pt>
                <c:pt idx="3">
                  <c:v>156.91945000000001</c:v>
                </c:pt>
                <c:pt idx="4">
                  <c:v>151.40784841075802</c:v>
                </c:pt>
              </c:numCache>
            </c:numRef>
          </c:val>
          <c:extLst>
            <c:ext xmlns:c16="http://schemas.microsoft.com/office/drawing/2014/chart" uri="{C3380CC4-5D6E-409C-BE32-E72D297353CC}">
              <c16:uniqueId val="{00000000-1F12-4EF9-9BA9-E548FD8D84B0}"/>
            </c:ext>
          </c:extLst>
        </c:ser>
        <c:dLbls>
          <c:showLegendKey val="0"/>
          <c:showVal val="1"/>
          <c:showCatName val="0"/>
          <c:showSerName val="0"/>
          <c:showPercent val="0"/>
          <c:showBubbleSize val="0"/>
        </c:dLbls>
        <c:gapWidth val="90"/>
        <c:gapDepth val="170"/>
        <c:shape val="box"/>
        <c:axId val="218173935"/>
        <c:axId val="218176335"/>
        <c:axId val="0"/>
      </c:bar3DChart>
      <c:catAx>
        <c:axId val="218173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176335"/>
        <c:crosses val="autoZero"/>
        <c:auto val="1"/>
        <c:lblAlgn val="ctr"/>
        <c:lblOffset val="100"/>
        <c:noMultiLvlLbl val="0"/>
      </c:catAx>
      <c:valAx>
        <c:axId val="218176335"/>
        <c:scaling>
          <c:orientation val="minMax"/>
        </c:scaling>
        <c:delete val="1"/>
        <c:axPos val="b"/>
        <c:numFmt formatCode="General" sourceLinked="1"/>
        <c:majorTickMark val="out"/>
        <c:minorTickMark val="none"/>
        <c:tickLblPos val="nextTo"/>
        <c:crossAx val="2181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Tables!RegionVSShippingcost</c:name>
    <c:fmtId val="9"/>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Shipping Cost Analysis</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a:softEdge rad="0"/>
          </a:effectLst>
        </c:spPr>
        <c:marker>
          <c:symbol val="circle"/>
          <c:size val="5"/>
          <c:spPr>
            <a:ln w="63500"/>
            <a:effectLst>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pivotFmt>
      <c:pivotFmt>
        <c:idx val="6"/>
        <c:spPr>
          <a:ln w="28575" cap="rnd">
            <a:solidFill>
              <a:schemeClr val="accent1"/>
            </a:solidFill>
            <a:round/>
          </a:ln>
          <a:effectLst>
            <a:softEdge rad="0"/>
          </a:effectLst>
        </c:spPr>
        <c:marker>
          <c:symbol val="circle"/>
          <c:size val="5"/>
          <c:spPr>
            <a:solidFill>
              <a:schemeClr val="accent2"/>
            </a:solidFill>
            <a:ln w="63500">
              <a:solidFill>
                <a:schemeClr val="accent2"/>
              </a:solidFill>
            </a:ln>
            <a:effectLst>
              <a:softEdge rad="0"/>
            </a:effectLst>
          </c:spPr>
        </c:marker>
      </c:pivotFmt>
      <c:pivotFmt>
        <c:idx val="7"/>
        <c:spPr>
          <a:ln w="28575" cap="rnd">
            <a:solidFill>
              <a:schemeClr val="accent1"/>
            </a:solidFill>
            <a:round/>
          </a:ln>
          <a:effectLst>
            <a:softEdge rad="0"/>
          </a:effectLst>
        </c:spPr>
        <c:marker>
          <c:symbol val="circle"/>
          <c:size val="5"/>
          <c:spPr>
            <a:solidFill>
              <a:schemeClr val="accent3"/>
            </a:solidFill>
            <a:ln w="63500">
              <a:solidFill>
                <a:schemeClr val="accent3"/>
              </a:solidFill>
            </a:ln>
            <a:effectLst>
              <a:softEdge rad="0"/>
            </a:effectLst>
          </c:spPr>
        </c:marker>
      </c:pivotFmt>
      <c:pivotFmt>
        <c:idx val="8"/>
        <c:spPr>
          <a:ln w="28575" cap="rnd">
            <a:solidFill>
              <a:schemeClr val="accent1"/>
            </a:solidFill>
            <a:round/>
          </a:ln>
          <a:effectLst>
            <a:softEdge rad="0"/>
          </a:effectLst>
        </c:spPr>
        <c:marker>
          <c:symbol val="circle"/>
          <c:size val="5"/>
          <c:spPr>
            <a:solidFill>
              <a:schemeClr val="accent4"/>
            </a:solidFill>
            <a:ln w="63500">
              <a:solidFill>
                <a:schemeClr val="accent4"/>
              </a:solidFill>
            </a:ln>
            <a:effectLst>
              <a:softEdge rad="0"/>
            </a:effectLst>
          </c:spPr>
        </c:marker>
      </c:pivotFmt>
      <c:pivotFmt>
        <c:idx val="9"/>
        <c:spPr>
          <a:ln w="28575" cap="rnd">
            <a:solidFill>
              <a:schemeClr val="accent1"/>
            </a:solidFill>
            <a:round/>
          </a:ln>
          <a:effectLst>
            <a:softEdge rad="0"/>
          </a:effectLst>
        </c:spPr>
        <c:marker>
          <c:symbol val="circle"/>
          <c:size val="5"/>
          <c:spPr>
            <a:solidFill>
              <a:schemeClr val="accent5"/>
            </a:solidFill>
            <a:ln w="63500">
              <a:solidFill>
                <a:schemeClr val="accent5"/>
              </a:solidFill>
            </a:ln>
            <a:effectLst>
              <a:softEdge rad="0"/>
            </a:effectLst>
          </c:spPr>
        </c:marker>
      </c:pivotFmt>
    </c:pivotFmts>
    <c:plotArea>
      <c:layout/>
      <c:lineChart>
        <c:grouping val="standard"/>
        <c:varyColors val="1"/>
        <c:ser>
          <c:idx val="0"/>
          <c:order val="0"/>
          <c:tx>
            <c:strRef>
              <c:f>'Pivot Tables'!$B$31:$B$32</c:f>
              <c:strCache>
                <c:ptCount val="1"/>
                <c:pt idx="0">
                  <c:v>Total</c:v>
                </c:pt>
              </c:strCache>
            </c:strRef>
          </c:tx>
          <c:spPr>
            <a:effectLst>
              <a:softEdge rad="0"/>
            </a:effectLst>
          </c:spPr>
          <c:marker>
            <c:symbol val="circle"/>
            <c:size val="5"/>
            <c:spPr>
              <a:ln w="63500"/>
              <a:effectLst>
                <a:softEdge rad="0"/>
              </a:effectLst>
            </c:spPr>
          </c:marker>
          <c:dPt>
            <c:idx val="0"/>
            <c:marker>
              <c:symbol val="circle"/>
              <c:size val="5"/>
              <c:spPr>
                <a:solidFill>
                  <a:schemeClr val="accent1"/>
                </a:solidFill>
                <a:ln w="63500">
                  <a:solidFill>
                    <a:schemeClr val="accent1"/>
                  </a:solidFill>
                </a:ln>
                <a:effectLst>
                  <a:softEdge rad="0"/>
                </a:effectLst>
              </c:spPr>
            </c:marker>
            <c:bubble3D val="0"/>
            <c:spPr>
              <a:ln w="28575" cap="rnd">
                <a:solidFill>
                  <a:schemeClr val="accent1"/>
                </a:solidFill>
                <a:round/>
              </a:ln>
              <a:effectLst>
                <a:softEdge rad="0"/>
              </a:effectLst>
            </c:spPr>
            <c:extLst>
              <c:ext xmlns:c16="http://schemas.microsoft.com/office/drawing/2014/chart" uri="{C3380CC4-5D6E-409C-BE32-E72D297353CC}">
                <c16:uniqueId val="{00000001-2686-43E6-9A34-9DC08B630C81}"/>
              </c:ext>
            </c:extLst>
          </c:dPt>
          <c:dPt>
            <c:idx val="1"/>
            <c:marker>
              <c:symbol val="circle"/>
              <c:size val="5"/>
              <c:spPr>
                <a:solidFill>
                  <a:schemeClr val="accent2"/>
                </a:solidFill>
                <a:ln w="63500">
                  <a:solidFill>
                    <a:schemeClr val="accent2"/>
                  </a:solidFill>
                </a:ln>
                <a:effectLst>
                  <a:softEdge rad="0"/>
                </a:effectLst>
              </c:spPr>
            </c:marker>
            <c:bubble3D val="0"/>
            <c:spPr>
              <a:ln w="28575" cap="rnd">
                <a:solidFill>
                  <a:schemeClr val="accent2"/>
                </a:solidFill>
                <a:round/>
              </a:ln>
              <a:effectLst>
                <a:softEdge rad="0"/>
              </a:effectLst>
            </c:spPr>
            <c:extLst>
              <c:ext xmlns:c16="http://schemas.microsoft.com/office/drawing/2014/chart" uri="{C3380CC4-5D6E-409C-BE32-E72D297353CC}">
                <c16:uniqueId val="{00000003-2686-43E6-9A34-9DC08B630C81}"/>
              </c:ext>
            </c:extLst>
          </c:dPt>
          <c:dPt>
            <c:idx val="2"/>
            <c:marker>
              <c:symbol val="circle"/>
              <c:size val="5"/>
              <c:spPr>
                <a:solidFill>
                  <a:schemeClr val="accent3"/>
                </a:solidFill>
                <a:ln w="63500">
                  <a:solidFill>
                    <a:schemeClr val="accent3"/>
                  </a:solidFill>
                </a:ln>
                <a:effectLst>
                  <a:softEdge rad="0"/>
                </a:effectLst>
              </c:spPr>
            </c:marker>
            <c:bubble3D val="0"/>
            <c:spPr>
              <a:ln w="28575" cap="rnd">
                <a:solidFill>
                  <a:schemeClr val="accent3"/>
                </a:solidFill>
                <a:round/>
              </a:ln>
              <a:effectLst>
                <a:softEdge rad="0"/>
              </a:effectLst>
            </c:spPr>
            <c:extLst>
              <c:ext xmlns:c16="http://schemas.microsoft.com/office/drawing/2014/chart" uri="{C3380CC4-5D6E-409C-BE32-E72D297353CC}">
                <c16:uniqueId val="{00000005-2686-43E6-9A34-9DC08B630C81}"/>
              </c:ext>
            </c:extLst>
          </c:dPt>
          <c:dPt>
            <c:idx val="3"/>
            <c:marker>
              <c:symbol val="circle"/>
              <c:size val="5"/>
              <c:spPr>
                <a:solidFill>
                  <a:schemeClr val="accent4"/>
                </a:solidFill>
                <a:ln w="63500">
                  <a:solidFill>
                    <a:schemeClr val="accent4"/>
                  </a:solidFill>
                </a:ln>
                <a:effectLst>
                  <a:softEdge rad="0"/>
                </a:effectLst>
              </c:spPr>
            </c:marker>
            <c:bubble3D val="0"/>
            <c:spPr>
              <a:ln w="28575" cap="rnd">
                <a:solidFill>
                  <a:schemeClr val="accent4"/>
                </a:solidFill>
                <a:round/>
              </a:ln>
              <a:effectLst>
                <a:softEdge rad="0"/>
              </a:effectLst>
            </c:spPr>
            <c:extLst>
              <c:ext xmlns:c16="http://schemas.microsoft.com/office/drawing/2014/chart" uri="{C3380CC4-5D6E-409C-BE32-E72D297353CC}">
                <c16:uniqueId val="{00000007-2686-43E6-9A34-9DC08B630C81}"/>
              </c:ext>
            </c:extLst>
          </c:dPt>
          <c:dPt>
            <c:idx val="4"/>
            <c:marker>
              <c:symbol val="circle"/>
              <c:size val="5"/>
              <c:spPr>
                <a:solidFill>
                  <a:schemeClr val="accent5"/>
                </a:solidFill>
                <a:ln w="63500">
                  <a:solidFill>
                    <a:schemeClr val="accent5"/>
                  </a:solidFill>
                </a:ln>
                <a:effectLst>
                  <a:softEdge rad="0"/>
                </a:effectLst>
              </c:spPr>
            </c:marker>
            <c:bubble3D val="0"/>
            <c:spPr>
              <a:ln w="28575" cap="rnd">
                <a:solidFill>
                  <a:schemeClr val="accent5"/>
                </a:solidFill>
                <a:round/>
              </a:ln>
              <a:effectLst>
                <a:softEdge rad="0"/>
              </a:effectLst>
            </c:spPr>
            <c:extLst>
              <c:ext xmlns:c16="http://schemas.microsoft.com/office/drawing/2014/chart" uri="{C3380CC4-5D6E-409C-BE32-E72D297353CC}">
                <c16:uniqueId val="{00000009-2686-43E6-9A34-9DC08B630C81}"/>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Tables'!$A$33:$A$38</c:f>
              <c:strCache>
                <c:ptCount val="5"/>
                <c:pt idx="0">
                  <c:v>Central</c:v>
                </c:pt>
                <c:pt idx="1">
                  <c:v>East</c:v>
                </c:pt>
                <c:pt idx="2">
                  <c:v>North</c:v>
                </c:pt>
                <c:pt idx="3">
                  <c:v>South</c:v>
                </c:pt>
                <c:pt idx="4">
                  <c:v>West</c:v>
                </c:pt>
              </c:strCache>
            </c:strRef>
          </c:cat>
          <c:val>
            <c:numRef>
              <c:f>'Pivot Tables'!$B$33:$B$38</c:f>
              <c:numCache>
                <c:formatCode>General</c:formatCode>
                <c:ptCount val="5"/>
                <c:pt idx="0">
                  <c:v>4323.6200000000017</c:v>
                </c:pt>
                <c:pt idx="1">
                  <c:v>4444.7899999999991</c:v>
                </c:pt>
                <c:pt idx="2">
                  <c:v>4758.0999999999976</c:v>
                </c:pt>
                <c:pt idx="3">
                  <c:v>4449.8100000000004</c:v>
                </c:pt>
                <c:pt idx="4">
                  <c:v>4236.779999999997</c:v>
                </c:pt>
              </c:numCache>
            </c:numRef>
          </c:val>
          <c:smooth val="0"/>
          <c:extLst>
            <c:ext xmlns:c16="http://schemas.microsoft.com/office/drawing/2014/chart" uri="{C3380CC4-5D6E-409C-BE32-E72D297353CC}">
              <c16:uniqueId val="{00000000-E66D-4983-BD30-09BE103B0321}"/>
            </c:ext>
          </c:extLst>
        </c:ser>
        <c:dLbls>
          <c:dLblPos val="t"/>
          <c:showLegendKey val="0"/>
          <c:showVal val="1"/>
          <c:showCatName val="0"/>
          <c:showSerName val="0"/>
          <c:showPercent val="0"/>
          <c:showBubbleSize val="0"/>
        </c:dLbls>
        <c:marker val="1"/>
        <c:smooth val="0"/>
        <c:axId val="218224815"/>
        <c:axId val="218221935"/>
      </c:lineChart>
      <c:catAx>
        <c:axId val="218224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221935"/>
        <c:crosses val="autoZero"/>
        <c:auto val="1"/>
        <c:lblAlgn val="ctr"/>
        <c:lblOffset val="100"/>
        <c:noMultiLvlLbl val="0"/>
      </c:catAx>
      <c:valAx>
        <c:axId val="218221935"/>
        <c:scaling>
          <c:orientation val="minMax"/>
        </c:scaling>
        <c:delete val="1"/>
        <c:axPos val="l"/>
        <c:numFmt formatCode="General" sourceLinked="1"/>
        <c:majorTickMark val="out"/>
        <c:minorTickMark val="none"/>
        <c:tickLblPos val="nextTo"/>
        <c:crossAx val="218224815"/>
        <c:crosses val="autoZero"/>
        <c:crossBetween val="between"/>
      </c:valAx>
      <c:spPr>
        <a:solidFill>
          <a:schemeClr val="accent1">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Tables!Top10Customers</c:name>
    <c:fmtId val="41"/>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Top 10 Customers by Purchase Value</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a:noFill/>
          </a:ln>
          <a:effectLst>
            <a:glow rad="63500">
              <a:schemeClr val="accent1">
                <a:alpha val="40000"/>
              </a:schemeClr>
            </a:glow>
          </a:effectLst>
        </c:spPr>
        <c:dLbl>
          <c:idx val="0"/>
          <c:layout>
            <c:manualLayout>
              <c:x val="-1.2731334408019993E-17"/>
              <c:y val="-0.215483377077865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31750">
            <a:noFill/>
          </a:ln>
          <a:effectLst>
            <a:glow rad="63500">
              <a:schemeClr val="accent1">
                <a:alpha val="40000"/>
              </a:schemeClr>
            </a:glow>
          </a:effectLst>
        </c:spPr>
        <c:dLbl>
          <c:idx val="0"/>
          <c:layout>
            <c:manualLayout>
              <c:x val="0"/>
              <c:y val="-0.18122047244094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31750">
            <a:noFill/>
          </a:ln>
          <a:effectLst>
            <a:glow rad="63500">
              <a:schemeClr val="accent1">
                <a:alpha val="40000"/>
              </a:schemeClr>
            </a:glow>
          </a:effectLst>
        </c:spPr>
        <c:dLbl>
          <c:idx val="0"/>
          <c:layout>
            <c:manualLayout>
              <c:x val="0"/>
              <c:y val="-0.170599664625255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31750">
            <a:noFill/>
          </a:ln>
          <a:effectLst>
            <a:glow rad="63500">
              <a:schemeClr val="accent1">
                <a:alpha val="40000"/>
              </a:schemeClr>
            </a:glow>
          </a:effectLst>
        </c:spPr>
        <c:dLbl>
          <c:idx val="0"/>
          <c:layout>
            <c:manualLayout>
              <c:x val="5.5555555555555046E-3"/>
              <c:y val="-0.14540354330708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w="31750">
            <a:noFill/>
          </a:ln>
          <a:effectLst>
            <a:glow rad="63500">
              <a:schemeClr val="accent1">
                <a:alpha val="40000"/>
              </a:schemeClr>
            </a:glow>
          </a:effectLst>
        </c:spPr>
        <c:dLbl>
          <c:idx val="0"/>
          <c:layout>
            <c:manualLayout>
              <c:x val="-1.0185067526415994E-16"/>
              <c:y val="-0.135503791192767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31750">
            <a:noFill/>
          </a:ln>
          <a:effectLst>
            <a:glow rad="63500">
              <a:schemeClr val="accent1">
                <a:alpha val="40000"/>
              </a:schemeClr>
            </a:glow>
          </a:effectLst>
        </c:spPr>
        <c:dLbl>
          <c:idx val="0"/>
          <c:layout>
            <c:manualLayout>
              <c:x val="0"/>
              <c:y val="-0.122231700204141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31750">
            <a:noFill/>
          </a:ln>
          <a:effectLst>
            <a:glow rad="63500">
              <a:schemeClr val="accent1">
                <a:alpha val="40000"/>
              </a:schemeClr>
            </a:glow>
          </a:effectLst>
        </c:spPr>
        <c:dLbl>
          <c:idx val="0"/>
          <c:layout>
            <c:manualLayout>
              <c:x val="2.777777777777676E-3"/>
              <c:y val="-0.119761227763196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schemeClr>
          </a:solidFill>
          <a:ln w="31750">
            <a:noFill/>
          </a:ln>
          <a:effectLst>
            <a:glow rad="63500">
              <a:schemeClr val="accent1">
                <a:alpha val="40000"/>
              </a:schemeClr>
            </a:glow>
          </a:effectLst>
        </c:spPr>
        <c:dLbl>
          <c:idx val="0"/>
          <c:layout>
            <c:manualLayout>
              <c:x val="-1.0185067526415994E-16"/>
              <c:y val="-0.1134769612131817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schemeClr>
          </a:solidFill>
          <a:ln w="31750">
            <a:noFill/>
          </a:ln>
          <a:effectLst>
            <a:glow rad="63500">
              <a:schemeClr val="accent1">
                <a:alpha val="40000"/>
              </a:schemeClr>
            </a:glow>
          </a:effectLst>
        </c:spPr>
        <c:dLbl>
          <c:idx val="0"/>
          <c:layout>
            <c:manualLayout>
              <c:x val="2.7777777777777779E-3"/>
              <c:y val="-9.62962962962962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schemeClr>
          </a:solidFill>
          <a:ln w="31750">
            <a:noFill/>
          </a:ln>
          <a:effectLst>
            <a:glow rad="63500">
              <a:schemeClr val="accent1">
                <a:alpha val="40000"/>
              </a:schemeClr>
            </a:glow>
          </a:effectLst>
        </c:spPr>
        <c:dLbl>
          <c:idx val="0"/>
          <c:layout>
            <c:manualLayout>
              <c:x val="5.5555555555554534E-3"/>
              <c:y val="-9.09397783610382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31750">
            <a:noFill/>
          </a:ln>
          <a:effectLst>
            <a:glow rad="63500">
              <a:schemeClr val="accent1">
                <a:alpha val="40000"/>
              </a:schemeClr>
            </a:glow>
          </a:effectLst>
        </c:spPr>
        <c:dLbl>
          <c:idx val="0"/>
          <c:layout>
            <c:manualLayout>
              <c:x val="-1.2731334408019993E-17"/>
              <c:y val="-0.215483377077865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31750">
            <a:noFill/>
          </a:ln>
          <a:effectLst>
            <a:glow rad="63500">
              <a:schemeClr val="accent1">
                <a:alpha val="40000"/>
              </a:schemeClr>
            </a:glow>
          </a:effectLst>
        </c:spPr>
        <c:dLbl>
          <c:idx val="0"/>
          <c:layout>
            <c:manualLayout>
              <c:x val="0"/>
              <c:y val="-0.18122047244094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31750">
            <a:noFill/>
          </a:ln>
          <a:effectLst>
            <a:glow rad="63500">
              <a:schemeClr val="accent1">
                <a:alpha val="40000"/>
              </a:schemeClr>
            </a:glow>
          </a:effectLst>
        </c:spPr>
        <c:dLbl>
          <c:idx val="0"/>
          <c:layout>
            <c:manualLayout>
              <c:x val="0"/>
              <c:y val="-0.170599664625255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31750">
            <a:noFill/>
          </a:ln>
          <a:effectLst>
            <a:glow rad="63500">
              <a:schemeClr val="accent1">
                <a:alpha val="40000"/>
              </a:schemeClr>
            </a:glow>
          </a:effectLst>
        </c:spPr>
        <c:dLbl>
          <c:idx val="0"/>
          <c:layout>
            <c:manualLayout>
              <c:x val="5.5555555555555046E-3"/>
              <c:y val="-0.14540354330708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31750">
            <a:noFill/>
          </a:ln>
          <a:effectLst>
            <a:glow rad="63500">
              <a:schemeClr val="accent1">
                <a:alpha val="40000"/>
              </a:schemeClr>
            </a:glow>
          </a:effectLst>
        </c:spPr>
        <c:dLbl>
          <c:idx val="0"/>
          <c:layout>
            <c:manualLayout>
              <c:x val="-1.0185067526415994E-16"/>
              <c:y val="-0.135503791192767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31750">
            <a:noFill/>
          </a:ln>
          <a:effectLst>
            <a:glow rad="63500">
              <a:schemeClr val="accent1">
                <a:alpha val="40000"/>
              </a:schemeClr>
            </a:glow>
          </a:effectLst>
        </c:spPr>
        <c:dLbl>
          <c:idx val="0"/>
          <c:layout>
            <c:manualLayout>
              <c:x val="0"/>
              <c:y val="-0.122231700204141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31750">
            <a:noFill/>
          </a:ln>
          <a:effectLst>
            <a:glow rad="63500">
              <a:schemeClr val="accent1">
                <a:alpha val="40000"/>
              </a:schemeClr>
            </a:glow>
          </a:effectLst>
        </c:spPr>
        <c:dLbl>
          <c:idx val="0"/>
          <c:layout>
            <c:manualLayout>
              <c:x val="2.777777777777676E-3"/>
              <c:y val="-0.119761227763196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31750">
            <a:noFill/>
          </a:ln>
          <a:effectLst>
            <a:glow rad="63500">
              <a:schemeClr val="accent1">
                <a:alpha val="40000"/>
              </a:schemeClr>
            </a:glow>
          </a:effectLst>
        </c:spPr>
        <c:dLbl>
          <c:idx val="0"/>
          <c:layout>
            <c:manualLayout>
              <c:x val="-1.0185067526415994E-16"/>
              <c:y val="-0.1134769612131817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31750">
            <a:noFill/>
          </a:ln>
          <a:effectLst>
            <a:glow rad="63500">
              <a:schemeClr val="accent1">
                <a:alpha val="40000"/>
              </a:schemeClr>
            </a:glow>
          </a:effectLst>
        </c:spPr>
        <c:dLbl>
          <c:idx val="0"/>
          <c:layout>
            <c:manualLayout>
              <c:x val="2.7777777777777779E-3"/>
              <c:y val="-9.62962962962962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31750">
            <a:noFill/>
          </a:ln>
          <a:effectLst>
            <a:glow rad="63500">
              <a:schemeClr val="accent1">
                <a:alpha val="40000"/>
              </a:schemeClr>
            </a:glow>
          </a:effectLst>
        </c:spPr>
        <c:dLbl>
          <c:idx val="0"/>
          <c:layout>
            <c:manualLayout>
              <c:x val="5.5555555555554534E-3"/>
              <c:y val="-9.09397783610382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31750">
            <a:noFill/>
          </a:ln>
          <a:effectLst>
            <a:glow rad="63500">
              <a:schemeClr val="accent1">
                <a:alpha val="40000"/>
              </a:schemeClr>
            </a:glow>
          </a:effectLst>
        </c:spPr>
        <c:dLbl>
          <c:idx val="0"/>
          <c:layout>
            <c:manualLayout>
              <c:x val="0"/>
              <c:y val="-0.280999206349206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31750">
            <a:noFill/>
          </a:ln>
          <a:effectLst>
            <a:glow rad="63500">
              <a:schemeClr val="accent1">
                <a:alpha val="40000"/>
              </a:schemeClr>
            </a:glow>
          </a:effectLst>
        </c:spPr>
        <c:dLbl>
          <c:idx val="0"/>
          <c:layout>
            <c:manualLayout>
              <c:x val="0"/>
              <c:y val="-0.2467365079365079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31750">
            <a:noFill/>
          </a:ln>
          <a:effectLst>
            <a:glow rad="63500">
              <a:schemeClr val="accent1">
                <a:alpha val="40000"/>
              </a:schemeClr>
            </a:glow>
          </a:effectLst>
        </c:spPr>
        <c:dLbl>
          <c:idx val="0"/>
          <c:layout>
            <c:manualLayout>
              <c:x val="0"/>
              <c:y val="-0.215956746031746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31750">
            <a:noFill/>
          </a:ln>
          <a:effectLst>
            <a:glow rad="63500">
              <a:schemeClr val="accent1">
                <a:alpha val="40000"/>
              </a:schemeClr>
            </a:glow>
          </a:effectLst>
        </c:spPr>
        <c:dLbl>
          <c:idx val="0"/>
          <c:layout>
            <c:manualLayout>
              <c:x val="5.5555555555555558E-3"/>
              <c:y val="-0.2058797619047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31750">
            <a:noFill/>
          </a:ln>
          <a:effectLst>
            <a:glow rad="63500">
              <a:schemeClr val="accent1">
                <a:alpha val="40000"/>
              </a:schemeClr>
            </a:glow>
          </a:effectLst>
        </c:spPr>
        <c:dLbl>
          <c:idx val="0"/>
          <c:layout>
            <c:manualLayout>
              <c:x val="0"/>
              <c:y val="-0.195980158730158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31750">
            <a:noFill/>
          </a:ln>
          <a:effectLst>
            <a:glow rad="63500">
              <a:schemeClr val="accent1">
                <a:alpha val="40000"/>
              </a:schemeClr>
            </a:glow>
          </a:effectLst>
        </c:spPr>
        <c:dLbl>
          <c:idx val="0"/>
          <c:layout>
            <c:manualLayout>
              <c:x val="5.8796296296295221E-3"/>
              <c:y val="-0.187747619047619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31750">
            <a:noFill/>
          </a:ln>
          <a:effectLst>
            <a:glow rad="63500">
              <a:schemeClr val="accent1">
                <a:alpha val="40000"/>
              </a:schemeClr>
            </a:glow>
          </a:effectLst>
        </c:spPr>
        <c:dLbl>
          <c:idx val="0"/>
          <c:layout>
            <c:manualLayout>
              <c:x val="8.6574074074074071E-3"/>
              <c:y val="-0.170157936507936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31750">
            <a:noFill/>
          </a:ln>
          <a:effectLst>
            <a:glow rad="63500">
              <a:schemeClr val="accent1">
                <a:alpha val="40000"/>
              </a:schemeClr>
            </a:glow>
          </a:effectLst>
        </c:spPr>
        <c:dLbl>
          <c:idx val="0"/>
          <c:layout>
            <c:manualLayout>
              <c:x val="2.9398148148147068E-3"/>
              <c:y val="-0.15379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31750">
            <a:noFill/>
          </a:ln>
          <a:effectLst>
            <a:glow rad="63500">
              <a:schemeClr val="accent1">
                <a:alpha val="40000"/>
              </a:schemeClr>
            </a:glow>
          </a:effectLst>
        </c:spPr>
        <c:dLbl>
          <c:idx val="0"/>
          <c:layout>
            <c:manualLayout>
              <c:x val="2.7777777777778854E-3"/>
              <c:y val="-0.136613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31750">
            <a:noFill/>
          </a:ln>
          <a:effectLst>
            <a:glow rad="63500">
              <a:schemeClr val="accent1">
                <a:alpha val="40000"/>
              </a:schemeClr>
            </a:glow>
          </a:effectLst>
        </c:spPr>
        <c:dLbl>
          <c:idx val="0"/>
          <c:layout>
            <c:manualLayout>
              <c:x val="8.4953703703702626E-3"/>
              <c:y val="-0.11613809523809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039351851851846E-2"/>
          <c:y val="0.18692182539682542"/>
          <c:w val="0.89951944444444443"/>
          <c:h val="0.51382103174603178"/>
        </c:manualLayout>
      </c:layout>
      <c:barChart>
        <c:barDir val="col"/>
        <c:grouping val="stacked"/>
        <c:varyColors val="1"/>
        <c:ser>
          <c:idx val="0"/>
          <c:order val="0"/>
          <c:tx>
            <c:strRef>
              <c:f>'Pivot Tables'!$B$41:$B$42</c:f>
              <c:strCache>
                <c:ptCount val="1"/>
                <c:pt idx="0">
                  <c:v>Total</c:v>
                </c:pt>
              </c:strCache>
            </c:strRef>
          </c:tx>
          <c:spPr>
            <a:ln w="31750">
              <a:noFill/>
            </a:ln>
            <a:effectLst>
              <a:glow rad="63500">
                <a:schemeClr val="accent1">
                  <a:alpha val="40000"/>
                </a:schemeClr>
              </a:glow>
            </a:effectLst>
          </c:spPr>
          <c:invertIfNegative val="0"/>
          <c:dPt>
            <c:idx val="0"/>
            <c:invertIfNegative val="0"/>
            <c:bubble3D val="0"/>
            <c:spPr>
              <a:solidFill>
                <a:schemeClr val="accent1"/>
              </a:solidFill>
              <a:ln w="31750">
                <a:noFill/>
              </a:ln>
              <a:effectLst>
                <a:glow rad="63500">
                  <a:schemeClr val="accent1">
                    <a:alpha val="40000"/>
                  </a:schemeClr>
                </a:glow>
              </a:effectLst>
            </c:spPr>
            <c:extLst>
              <c:ext xmlns:c16="http://schemas.microsoft.com/office/drawing/2014/chart" uri="{C3380CC4-5D6E-409C-BE32-E72D297353CC}">
                <c16:uniqueId val="{00000001-CFBF-4EB0-AE54-366175C90F23}"/>
              </c:ext>
            </c:extLst>
          </c:dPt>
          <c:dPt>
            <c:idx val="1"/>
            <c:invertIfNegative val="0"/>
            <c:bubble3D val="0"/>
            <c:spPr>
              <a:solidFill>
                <a:schemeClr val="accent2"/>
              </a:solidFill>
              <a:ln w="31750">
                <a:noFill/>
              </a:ln>
              <a:effectLst>
                <a:glow rad="63500">
                  <a:schemeClr val="accent1">
                    <a:alpha val="40000"/>
                  </a:schemeClr>
                </a:glow>
              </a:effectLst>
            </c:spPr>
            <c:extLst>
              <c:ext xmlns:c16="http://schemas.microsoft.com/office/drawing/2014/chart" uri="{C3380CC4-5D6E-409C-BE32-E72D297353CC}">
                <c16:uniqueId val="{00000003-CFBF-4EB0-AE54-366175C90F23}"/>
              </c:ext>
            </c:extLst>
          </c:dPt>
          <c:dPt>
            <c:idx val="2"/>
            <c:invertIfNegative val="0"/>
            <c:bubble3D val="0"/>
            <c:spPr>
              <a:solidFill>
                <a:schemeClr val="accent3"/>
              </a:solidFill>
              <a:ln w="31750">
                <a:noFill/>
              </a:ln>
              <a:effectLst>
                <a:glow rad="63500">
                  <a:schemeClr val="accent1">
                    <a:alpha val="40000"/>
                  </a:schemeClr>
                </a:glow>
              </a:effectLst>
            </c:spPr>
            <c:extLst>
              <c:ext xmlns:c16="http://schemas.microsoft.com/office/drawing/2014/chart" uri="{C3380CC4-5D6E-409C-BE32-E72D297353CC}">
                <c16:uniqueId val="{00000005-CFBF-4EB0-AE54-366175C90F23}"/>
              </c:ext>
            </c:extLst>
          </c:dPt>
          <c:dPt>
            <c:idx val="3"/>
            <c:invertIfNegative val="0"/>
            <c:bubble3D val="0"/>
            <c:spPr>
              <a:solidFill>
                <a:schemeClr val="accent4"/>
              </a:solidFill>
              <a:ln w="31750">
                <a:noFill/>
              </a:ln>
              <a:effectLst>
                <a:glow rad="63500">
                  <a:schemeClr val="accent1">
                    <a:alpha val="40000"/>
                  </a:schemeClr>
                </a:glow>
              </a:effectLst>
            </c:spPr>
            <c:extLst>
              <c:ext xmlns:c16="http://schemas.microsoft.com/office/drawing/2014/chart" uri="{C3380CC4-5D6E-409C-BE32-E72D297353CC}">
                <c16:uniqueId val="{00000007-CFBF-4EB0-AE54-366175C90F23}"/>
              </c:ext>
            </c:extLst>
          </c:dPt>
          <c:dPt>
            <c:idx val="4"/>
            <c:invertIfNegative val="0"/>
            <c:bubble3D val="0"/>
            <c:spPr>
              <a:solidFill>
                <a:schemeClr val="accent5"/>
              </a:solidFill>
              <a:ln w="31750">
                <a:noFill/>
              </a:ln>
              <a:effectLst>
                <a:glow rad="63500">
                  <a:schemeClr val="accent1">
                    <a:alpha val="40000"/>
                  </a:schemeClr>
                </a:glow>
              </a:effectLst>
            </c:spPr>
            <c:extLst>
              <c:ext xmlns:c16="http://schemas.microsoft.com/office/drawing/2014/chart" uri="{C3380CC4-5D6E-409C-BE32-E72D297353CC}">
                <c16:uniqueId val="{00000009-CFBF-4EB0-AE54-366175C90F23}"/>
              </c:ext>
            </c:extLst>
          </c:dPt>
          <c:dPt>
            <c:idx val="5"/>
            <c:invertIfNegative val="0"/>
            <c:bubble3D val="0"/>
            <c:spPr>
              <a:solidFill>
                <a:schemeClr val="accent6"/>
              </a:solidFill>
              <a:ln w="31750">
                <a:noFill/>
              </a:ln>
              <a:effectLst>
                <a:glow rad="63500">
                  <a:schemeClr val="accent1">
                    <a:alpha val="40000"/>
                  </a:schemeClr>
                </a:glow>
              </a:effectLst>
            </c:spPr>
            <c:extLst>
              <c:ext xmlns:c16="http://schemas.microsoft.com/office/drawing/2014/chart" uri="{C3380CC4-5D6E-409C-BE32-E72D297353CC}">
                <c16:uniqueId val="{0000000B-CFBF-4EB0-AE54-366175C90F23}"/>
              </c:ext>
            </c:extLst>
          </c:dPt>
          <c:dPt>
            <c:idx val="6"/>
            <c:invertIfNegative val="0"/>
            <c:bubble3D val="0"/>
            <c:spPr>
              <a:solidFill>
                <a:schemeClr val="accent1">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0D-CFBF-4EB0-AE54-366175C90F23}"/>
              </c:ext>
            </c:extLst>
          </c:dPt>
          <c:dPt>
            <c:idx val="7"/>
            <c:invertIfNegative val="0"/>
            <c:bubble3D val="0"/>
            <c:spPr>
              <a:solidFill>
                <a:schemeClr val="accent2">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0F-CFBF-4EB0-AE54-366175C90F23}"/>
              </c:ext>
            </c:extLst>
          </c:dPt>
          <c:dPt>
            <c:idx val="8"/>
            <c:invertIfNegative val="0"/>
            <c:bubble3D val="0"/>
            <c:spPr>
              <a:solidFill>
                <a:schemeClr val="accent3">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11-CFBF-4EB0-AE54-366175C90F23}"/>
              </c:ext>
            </c:extLst>
          </c:dPt>
          <c:dPt>
            <c:idx val="9"/>
            <c:invertIfNegative val="0"/>
            <c:bubble3D val="0"/>
            <c:spPr>
              <a:solidFill>
                <a:schemeClr val="accent4">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13-CFBF-4EB0-AE54-366175C90F23}"/>
              </c:ext>
            </c:extLst>
          </c:dPt>
          <c:dLbls>
            <c:dLbl>
              <c:idx val="0"/>
              <c:layout>
                <c:manualLayout>
                  <c:x val="0"/>
                  <c:y val="-0.280999206349206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FBF-4EB0-AE54-366175C90F23}"/>
                </c:ext>
              </c:extLst>
            </c:dLbl>
            <c:dLbl>
              <c:idx val="1"/>
              <c:layout>
                <c:manualLayout>
                  <c:x val="0"/>
                  <c:y val="-0.2467365079365079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BF-4EB0-AE54-366175C90F23}"/>
                </c:ext>
              </c:extLst>
            </c:dLbl>
            <c:dLbl>
              <c:idx val="2"/>
              <c:layout>
                <c:manualLayout>
                  <c:x val="0"/>
                  <c:y val="-0.2159567460317460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CFBF-4EB0-AE54-366175C90F23}"/>
                </c:ext>
              </c:extLst>
            </c:dLbl>
            <c:dLbl>
              <c:idx val="3"/>
              <c:layout>
                <c:manualLayout>
                  <c:x val="5.5555555555555558E-3"/>
                  <c:y val="-0.205879761904761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CFBF-4EB0-AE54-366175C90F23}"/>
                </c:ext>
              </c:extLst>
            </c:dLbl>
            <c:dLbl>
              <c:idx val="4"/>
              <c:layout>
                <c:manualLayout>
                  <c:x val="0"/>
                  <c:y val="-0.195980158730158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CFBF-4EB0-AE54-366175C90F23}"/>
                </c:ext>
              </c:extLst>
            </c:dLbl>
            <c:dLbl>
              <c:idx val="5"/>
              <c:layout>
                <c:manualLayout>
                  <c:x val="5.8796296296295221E-3"/>
                  <c:y val="-0.1877476190476190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CFBF-4EB0-AE54-366175C90F23}"/>
                </c:ext>
              </c:extLst>
            </c:dLbl>
            <c:dLbl>
              <c:idx val="6"/>
              <c:layout>
                <c:manualLayout>
                  <c:x val="8.6574074074074071E-3"/>
                  <c:y val="-0.1701579365079365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CFBF-4EB0-AE54-366175C90F23}"/>
                </c:ext>
              </c:extLst>
            </c:dLbl>
            <c:dLbl>
              <c:idx val="7"/>
              <c:layout>
                <c:manualLayout>
                  <c:x val="2.9398148148147068E-3"/>
                  <c:y val="-0.1537944444444444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CFBF-4EB0-AE54-366175C90F23}"/>
                </c:ext>
              </c:extLst>
            </c:dLbl>
            <c:dLbl>
              <c:idx val="8"/>
              <c:layout>
                <c:manualLayout>
                  <c:x val="2.7777777777778854E-3"/>
                  <c:y val="-0.13661388888888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CFBF-4EB0-AE54-366175C90F23}"/>
                </c:ext>
              </c:extLst>
            </c:dLbl>
            <c:dLbl>
              <c:idx val="9"/>
              <c:layout>
                <c:manualLayout>
                  <c:x val="8.4953703703702626E-3"/>
                  <c:y val="-0.116138095238095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CFBF-4EB0-AE54-366175C90F23}"/>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Tables'!$A$43:$A$53</c:f>
              <c:strCache>
                <c:ptCount val="10"/>
                <c:pt idx="0">
                  <c:v>Brady Donovan</c:v>
                </c:pt>
                <c:pt idx="1">
                  <c:v>Brad Thompson</c:v>
                </c:pt>
                <c:pt idx="2">
                  <c:v>John Parker</c:v>
                </c:pt>
                <c:pt idx="3">
                  <c:v>Victoria Hancock</c:v>
                </c:pt>
                <c:pt idx="4">
                  <c:v>John Suarez</c:v>
                </c:pt>
                <c:pt idx="5">
                  <c:v>Joseph Walker</c:v>
                </c:pt>
                <c:pt idx="6">
                  <c:v>Kayla White</c:v>
                </c:pt>
                <c:pt idx="7">
                  <c:v>Crystal Williams</c:v>
                </c:pt>
                <c:pt idx="8">
                  <c:v>Larry Hayes</c:v>
                </c:pt>
                <c:pt idx="9">
                  <c:v>Michele Young</c:v>
                </c:pt>
              </c:strCache>
            </c:strRef>
          </c:cat>
          <c:val>
            <c:numRef>
              <c:f>'Pivot Tables'!$B$43:$B$53</c:f>
              <c:numCache>
                <c:formatCode>General</c:formatCode>
                <c:ptCount val="10"/>
                <c:pt idx="0">
                  <c:v>4676.6099999999997</c:v>
                </c:pt>
                <c:pt idx="1">
                  <c:v>4599.7700000000004</c:v>
                </c:pt>
                <c:pt idx="2">
                  <c:v>4572.2299999999996</c:v>
                </c:pt>
                <c:pt idx="3">
                  <c:v>4566.92</c:v>
                </c:pt>
                <c:pt idx="4">
                  <c:v>4517.24</c:v>
                </c:pt>
                <c:pt idx="5">
                  <c:v>4494.83</c:v>
                </c:pt>
                <c:pt idx="6">
                  <c:v>4476.42</c:v>
                </c:pt>
                <c:pt idx="7">
                  <c:v>4448.12</c:v>
                </c:pt>
                <c:pt idx="8">
                  <c:v>4427.58</c:v>
                </c:pt>
                <c:pt idx="9">
                  <c:v>4413.6899999999996</c:v>
                </c:pt>
              </c:numCache>
            </c:numRef>
          </c:val>
          <c:extLst>
            <c:ext xmlns:c16="http://schemas.microsoft.com/office/drawing/2014/chart" uri="{C3380CC4-5D6E-409C-BE32-E72D297353CC}">
              <c16:uniqueId val="{00000014-CFBF-4EB0-AE54-366175C90F23}"/>
            </c:ext>
          </c:extLst>
        </c:ser>
        <c:dLbls>
          <c:dLblPos val="ctr"/>
          <c:showLegendKey val="0"/>
          <c:showVal val="1"/>
          <c:showCatName val="0"/>
          <c:showSerName val="0"/>
          <c:showPercent val="0"/>
          <c:showBubbleSize val="0"/>
        </c:dLbls>
        <c:gapWidth val="110"/>
        <c:overlap val="53"/>
        <c:axId val="218221455"/>
        <c:axId val="218212335"/>
      </c:barChart>
      <c:catAx>
        <c:axId val="218221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212335"/>
        <c:crosses val="autoZero"/>
        <c:auto val="1"/>
        <c:lblAlgn val="ctr"/>
        <c:lblOffset val="100"/>
        <c:noMultiLvlLbl val="0"/>
      </c:catAx>
      <c:valAx>
        <c:axId val="218212335"/>
        <c:scaling>
          <c:orientation val="minMax"/>
        </c:scaling>
        <c:delete val="1"/>
        <c:axPos val="l"/>
        <c:numFmt formatCode="General" sourceLinked="1"/>
        <c:majorTickMark val="out"/>
        <c:minorTickMark val="none"/>
        <c:tickLblPos val="nextTo"/>
        <c:crossAx val="21822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Tables!BestSellingProduct</c:name>
    <c:fmtId val="2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Display" panose="020B0004020202020204" pitchFamily="34" charset="0"/>
                <a:ea typeface="+mn-ea"/>
                <a:cs typeface="+mn-cs"/>
              </a:defRPr>
            </a:pPr>
            <a:r>
              <a:rPr lang="en-US" b="1">
                <a:solidFill>
                  <a:schemeClr val="tx1"/>
                </a:solidFill>
                <a:latin typeface="Aptos Display" panose="020B0004020202020204" pitchFamily="34" charset="0"/>
              </a:rPr>
              <a:t>Top</a:t>
            </a:r>
            <a:r>
              <a:rPr lang="en-US" b="1" baseline="0">
                <a:solidFill>
                  <a:schemeClr val="tx1"/>
                </a:solidFill>
                <a:latin typeface="Aptos Display" panose="020B0004020202020204" pitchFamily="34" charset="0"/>
              </a:rPr>
              <a:t> 5 Selling Products</a:t>
            </a:r>
            <a:endParaRPr lang="en-US" b="1">
              <a:solidFill>
                <a:schemeClr val="tx1"/>
              </a:solidFill>
              <a:latin typeface="Aptos Display" panose="020B0004020202020204" pitchFamily="34" charset="0"/>
            </a:endParaRP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3">
            <a:lumMod val="40000"/>
            <a:lumOff val="60000"/>
          </a:schemeClr>
        </a:solidFill>
        <a:ln>
          <a:noFill/>
        </a:ln>
        <a:effectLst/>
        <a:sp3d/>
      </c:spPr>
    </c:sideWall>
    <c:backWall>
      <c:thickness val="0"/>
      <c:spPr>
        <a:solidFill>
          <a:schemeClr val="accent3">
            <a:lumMod val="40000"/>
            <a:lumOff val="60000"/>
          </a:schemeClr>
        </a:solidFill>
        <a:ln>
          <a:noFill/>
        </a:ln>
        <a:effectLst/>
        <a:sp3d/>
      </c:spPr>
    </c:backWall>
    <c:plotArea>
      <c:layout/>
      <c:bar3DChart>
        <c:barDir val="col"/>
        <c:grouping val="clustered"/>
        <c:varyColors val="0"/>
        <c:ser>
          <c:idx val="0"/>
          <c:order val="0"/>
          <c:tx>
            <c:strRef>
              <c:f>'Pivot Tables'!$B$55:$B$56</c:f>
              <c:strCache>
                <c:ptCount val="1"/>
                <c:pt idx="0">
                  <c:v>Total</c:v>
                </c:pt>
              </c:strCache>
            </c:strRef>
          </c:tx>
          <c:spPr>
            <a:solidFill>
              <a:schemeClr val="accent2">
                <a:lumMod val="75000"/>
              </a:schemeClr>
            </a:solidFill>
            <a:ln>
              <a:noFill/>
            </a:ln>
            <a:effectLst>
              <a:outerShdw blurRad="50800" dist="50800" dir="5400000" algn="ctr" rotWithShape="0">
                <a:srgbClr val="FFFF00"/>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Tables'!$A$57:$A$62</c:f>
              <c:strCache>
                <c:ptCount val="5"/>
                <c:pt idx="0">
                  <c:v>Cookware Set</c:v>
                </c:pt>
                <c:pt idx="1">
                  <c:v>Jeans</c:v>
                </c:pt>
                <c:pt idx="2">
                  <c:v>Sneakers</c:v>
                </c:pt>
                <c:pt idx="3">
                  <c:v>Fiction</c:v>
                </c:pt>
                <c:pt idx="4">
                  <c:v>Puzzle</c:v>
                </c:pt>
              </c:strCache>
            </c:strRef>
          </c:cat>
          <c:val>
            <c:numRef>
              <c:f>'Pivot Tables'!$B$57:$B$62</c:f>
              <c:numCache>
                <c:formatCode>General</c:formatCode>
                <c:ptCount val="5"/>
                <c:pt idx="0">
                  <c:v>167138.04999999999</c:v>
                </c:pt>
                <c:pt idx="1">
                  <c:v>149246.18000000002</c:v>
                </c:pt>
                <c:pt idx="2">
                  <c:v>138895.75999999995</c:v>
                </c:pt>
                <c:pt idx="3">
                  <c:v>135769.31</c:v>
                </c:pt>
                <c:pt idx="4">
                  <c:v>133107.48999999996</c:v>
                </c:pt>
              </c:numCache>
            </c:numRef>
          </c:val>
          <c:shape val="pyramidToMax"/>
          <c:extLst>
            <c:ext xmlns:c16="http://schemas.microsoft.com/office/drawing/2014/chart" uri="{C3380CC4-5D6E-409C-BE32-E72D297353CC}">
              <c16:uniqueId val="{00000000-D676-4E3B-AA8A-A006838CF72A}"/>
            </c:ext>
          </c:extLst>
        </c:ser>
        <c:dLbls>
          <c:showLegendKey val="0"/>
          <c:showVal val="1"/>
          <c:showCatName val="0"/>
          <c:showSerName val="0"/>
          <c:showPercent val="0"/>
          <c:showBubbleSize val="0"/>
        </c:dLbls>
        <c:gapWidth val="150"/>
        <c:shape val="box"/>
        <c:axId val="218197935"/>
        <c:axId val="218198415"/>
        <c:axId val="0"/>
      </c:bar3DChart>
      <c:catAx>
        <c:axId val="2181979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198415"/>
        <c:crosses val="autoZero"/>
        <c:auto val="1"/>
        <c:lblAlgn val="ctr"/>
        <c:lblOffset val="100"/>
        <c:noMultiLvlLbl val="0"/>
      </c:catAx>
      <c:valAx>
        <c:axId val="218198415"/>
        <c:scaling>
          <c:orientation val="minMax"/>
        </c:scaling>
        <c:delete val="1"/>
        <c:axPos val="l"/>
        <c:numFmt formatCode="General" sourceLinked="1"/>
        <c:majorTickMark val="out"/>
        <c:minorTickMark val="none"/>
        <c:tickLblPos val="nextTo"/>
        <c:crossAx val="21819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Tables!SalesOverTime</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1400" b="1">
                <a:solidFill>
                  <a:schemeClr val="tx1"/>
                </a:solidFill>
                <a:latin typeface="Aptos Display" panose="020B0004020202020204" pitchFamily="34" charset="0"/>
              </a:rPr>
              <a:t>Sales</a:t>
            </a:r>
            <a:r>
              <a:rPr lang="en-IN" sz="1400" b="1" baseline="0">
                <a:solidFill>
                  <a:schemeClr val="tx1"/>
                </a:solidFill>
                <a:latin typeface="Aptos Display" panose="020B0004020202020204" pitchFamily="34" charset="0"/>
              </a:rPr>
              <a:t> Trend over Time</a:t>
            </a:r>
            <a:endParaRPr lang="en-IN" sz="1400" b="1">
              <a:solidFill>
                <a:schemeClr val="tx1"/>
              </a:solidFill>
              <a:latin typeface="Aptos Display" panose="020B0004020202020204" pitchFamily="34" charset="0"/>
            </a:endParaRPr>
          </a:p>
        </c:rich>
      </c:tx>
      <c:overlay val="0"/>
      <c:spPr>
        <a:solidFill>
          <a:schemeClr val="accent3">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5400">
            <a:solidFill>
              <a:schemeClr val="lt1"/>
            </a:solidFill>
          </a:ln>
          <a:effectLst/>
          <a:sp3d contourW="25400">
            <a:contourClr>
              <a:schemeClr val="lt1"/>
            </a:contourClr>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solidFill>
              <a:schemeClr val="lt1"/>
            </a:solidFill>
          </a:ln>
          <a:effectLst/>
          <a:sp3d contourW="25400">
            <a:contourClr>
              <a:schemeClr val="lt1"/>
            </a:contourClr>
          </a:sp3d>
        </c:spPr>
      </c:pivotFmt>
      <c:pivotFmt>
        <c:idx val="3"/>
        <c:spPr>
          <a:solidFill>
            <a:schemeClr val="accent1"/>
          </a:solidFill>
          <a:ln w="25400">
            <a:solidFill>
              <a:schemeClr val="lt1"/>
            </a:solidFill>
          </a:ln>
          <a:effectLst/>
          <a:sp3d contourW="25400">
            <a:contourClr>
              <a:schemeClr val="lt1"/>
            </a:contourClr>
          </a:sp3d>
        </c:spPr>
      </c:pivotFmt>
      <c:pivotFmt>
        <c:idx val="4"/>
        <c:spPr>
          <a:solidFill>
            <a:schemeClr val="accent1"/>
          </a:solidFill>
          <a:ln w="25400">
            <a:solidFill>
              <a:schemeClr val="lt1"/>
            </a:solidFill>
          </a:ln>
          <a:effectLst/>
          <a:sp3d contourW="25400">
            <a:contourClr>
              <a:schemeClr val="lt1"/>
            </a:contourClr>
          </a:sp3d>
        </c:spPr>
      </c:pivotFmt>
      <c:pivotFmt>
        <c:idx val="5"/>
        <c:spPr>
          <a:solidFill>
            <a:schemeClr val="accent1"/>
          </a:solidFill>
          <a:ln w="25400">
            <a:solidFill>
              <a:schemeClr val="lt1"/>
            </a:solidFill>
          </a:ln>
          <a:effectLst/>
          <a:sp3d contourW="25400">
            <a:contourClr>
              <a:schemeClr val="lt1"/>
            </a:contourClr>
          </a:sp3d>
        </c:spPr>
      </c:pivotFmt>
      <c:pivotFmt>
        <c:idx val="6"/>
        <c:spPr>
          <a:solidFill>
            <a:schemeClr val="accent1"/>
          </a:solidFill>
          <a:ln w="25400">
            <a:solidFill>
              <a:schemeClr val="lt1"/>
            </a:solidFill>
          </a:ln>
          <a:effectLst/>
          <a:sp3d contourW="25400">
            <a:contourClr>
              <a:schemeClr val="lt1"/>
            </a:contourClr>
          </a:sp3d>
        </c:spPr>
        <c:marker>
          <c:symbol val="none"/>
        </c:marker>
        <c:dLbl>
          <c:idx val="0"/>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7"/>
        <c:spPr>
          <a:solidFill>
            <a:schemeClr val="accent1"/>
          </a:solidFill>
          <a:ln w="25400">
            <a:solidFill>
              <a:schemeClr val="lt1"/>
            </a:solidFill>
          </a:ln>
          <a:effectLst/>
          <a:sp3d contourW="25400">
            <a:contourClr>
              <a:schemeClr val="lt1"/>
            </a:contourClr>
          </a:sp3d>
        </c:spPr>
      </c:pivotFmt>
      <c:pivotFmt>
        <c:idx val="8"/>
        <c:spPr>
          <a:solidFill>
            <a:schemeClr val="accent1"/>
          </a:solidFill>
          <a:ln w="25400">
            <a:solidFill>
              <a:schemeClr val="lt1"/>
            </a:solidFill>
          </a:ln>
          <a:effectLst/>
          <a:sp3d contourW="25400">
            <a:contourClr>
              <a:schemeClr val="lt1"/>
            </a:contourClr>
          </a:sp3d>
        </c:spPr>
      </c:pivotFmt>
      <c:pivotFmt>
        <c:idx val="9"/>
        <c:spPr>
          <a:solidFill>
            <a:schemeClr val="accent1"/>
          </a:solidFill>
          <a:ln w="25400">
            <a:solidFill>
              <a:schemeClr val="lt1"/>
            </a:solidFill>
          </a:ln>
          <a:effectLst/>
          <a:sp3d contourW="25400">
            <a:contourClr>
              <a:schemeClr val="lt1"/>
            </a:contourClr>
          </a:sp3d>
        </c:spPr>
      </c:pivotFmt>
      <c:pivotFmt>
        <c:idx val="10"/>
        <c:spPr>
          <a:solidFill>
            <a:schemeClr val="accent1"/>
          </a:solidFill>
          <a:ln w="25400">
            <a:solidFill>
              <a:schemeClr val="lt1"/>
            </a:solidFill>
          </a:ln>
          <a:effectLst/>
          <a:scene3d>
            <a:camera prst="orthographicFront"/>
            <a:lightRig rig="threePt" dir="t"/>
          </a:scene3d>
          <a:sp3d contourW="25400" prstMaterial="softEdge">
            <a:contourClr>
              <a:schemeClr val="lt1"/>
            </a:contourClr>
          </a:sp3d>
        </c:spPr>
      </c:pivotFmt>
      <c:pivotFmt>
        <c:idx val="11"/>
        <c:spPr>
          <a:solidFill>
            <a:schemeClr val="accent1"/>
          </a:solidFill>
          <a:ln w="25400">
            <a:solidFill>
              <a:schemeClr val="lt1"/>
            </a:solidFill>
          </a:ln>
          <a:effectLst/>
          <a:sp3d contourW="25400">
            <a:contourClr>
              <a:schemeClr val="lt1"/>
            </a:contourClr>
          </a:sp3d>
        </c:spPr>
        <c:marker>
          <c:symbol val="none"/>
        </c:marker>
        <c:dLbl>
          <c:idx val="0"/>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2"/>
        <c:spPr>
          <a:solidFill>
            <a:schemeClr val="accent1"/>
          </a:solidFill>
          <a:ln w="25400">
            <a:solidFill>
              <a:schemeClr val="lt1"/>
            </a:solidFill>
          </a:ln>
          <a:effectLst/>
          <a:sp3d contourW="25400">
            <a:contourClr>
              <a:schemeClr val="lt1"/>
            </a:contourClr>
          </a:sp3d>
        </c:spPr>
      </c:pivotFmt>
      <c:pivotFmt>
        <c:idx val="13"/>
        <c:spPr>
          <a:solidFill>
            <a:schemeClr val="accent1"/>
          </a:solidFill>
          <a:ln w="25400">
            <a:solidFill>
              <a:schemeClr val="lt1"/>
            </a:solidFill>
          </a:ln>
          <a:effectLst/>
          <a:sp3d contourW="25400">
            <a:contourClr>
              <a:schemeClr val="lt1"/>
            </a:contourClr>
          </a:sp3d>
        </c:spPr>
      </c:pivotFmt>
      <c:pivotFmt>
        <c:idx val="14"/>
        <c:spPr>
          <a:solidFill>
            <a:schemeClr val="accent1"/>
          </a:solidFill>
          <a:ln w="25400">
            <a:solidFill>
              <a:schemeClr val="lt1"/>
            </a:solidFill>
          </a:ln>
          <a:effectLst/>
          <a:sp3d contourW="25400">
            <a:contourClr>
              <a:schemeClr val="lt1"/>
            </a:contourClr>
          </a:sp3d>
        </c:spPr>
      </c:pivotFmt>
      <c:pivotFmt>
        <c:idx val="15"/>
        <c:spPr>
          <a:solidFill>
            <a:schemeClr val="accent1"/>
          </a:solidFill>
          <a:ln w="25400">
            <a:solidFill>
              <a:schemeClr val="lt1"/>
            </a:solidFill>
          </a:ln>
          <a:effectLst/>
          <a:scene3d>
            <a:camera prst="orthographicFront"/>
            <a:lightRig rig="threePt" dir="t"/>
          </a:scene3d>
          <a:sp3d contourW="25400" prstMaterial="softEdge">
            <a:contourClr>
              <a:schemeClr val="lt1"/>
            </a:contourClr>
          </a:sp3d>
        </c:spPr>
      </c:pivotFmt>
      <c:pivotFmt>
        <c:idx val="16"/>
        <c:spPr>
          <a:solidFill>
            <a:schemeClr val="accent1"/>
          </a:solidFill>
          <a:ln w="25400">
            <a:solidFill>
              <a:schemeClr val="lt1"/>
            </a:solidFill>
          </a:ln>
          <a:effectLst/>
          <a:sp3d contourW="25400">
            <a:contourClr>
              <a:schemeClr val="lt1"/>
            </a:contourClr>
          </a:sp3d>
        </c:spPr>
        <c:marker>
          <c:symbol val="none"/>
        </c:marker>
        <c:dLbl>
          <c:idx val="0"/>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7"/>
        <c:spPr>
          <a:solidFill>
            <a:schemeClr val="accent1"/>
          </a:solidFill>
          <a:ln w="25400">
            <a:solidFill>
              <a:schemeClr val="lt1"/>
            </a:solidFill>
          </a:ln>
          <a:effectLst/>
          <a:sp3d contourW="25400">
            <a:contourClr>
              <a:schemeClr val="lt1"/>
            </a:contourClr>
          </a:sp3d>
        </c:spPr>
      </c:pivotFmt>
      <c:pivotFmt>
        <c:idx val="18"/>
        <c:spPr>
          <a:solidFill>
            <a:schemeClr val="accent1"/>
          </a:solidFill>
          <a:ln w="25400">
            <a:solidFill>
              <a:schemeClr val="lt1"/>
            </a:solidFill>
          </a:ln>
          <a:effectLst/>
          <a:sp3d contourW="25400">
            <a:contourClr>
              <a:schemeClr val="lt1"/>
            </a:contourClr>
          </a:sp3d>
        </c:spPr>
      </c:pivotFmt>
      <c:pivotFmt>
        <c:idx val="19"/>
        <c:spPr>
          <a:solidFill>
            <a:schemeClr val="accent1"/>
          </a:solidFill>
          <a:ln w="25400">
            <a:solidFill>
              <a:schemeClr val="lt1"/>
            </a:solidFill>
          </a:ln>
          <a:effectLst/>
          <a:sp3d contourW="25400">
            <a:contourClr>
              <a:schemeClr val="lt1"/>
            </a:contourClr>
          </a:sp3d>
        </c:spPr>
      </c:pivotFmt>
      <c:pivotFmt>
        <c:idx val="20"/>
        <c:spPr>
          <a:solidFill>
            <a:schemeClr val="accent1"/>
          </a:solidFill>
          <a:ln w="25400">
            <a:solidFill>
              <a:schemeClr val="lt1"/>
            </a:solidFill>
          </a:ln>
          <a:effectLst/>
          <a:scene3d>
            <a:camera prst="orthographicFront"/>
            <a:lightRig rig="threePt" dir="t"/>
          </a:scene3d>
          <a:sp3d contourW="25400" prstMaterial="softEdge">
            <a:contourClr>
              <a:schemeClr val="lt1"/>
            </a:contourClr>
          </a:sp3d>
        </c:spPr>
      </c:pivotFmt>
    </c:pivotFmts>
    <c:view3D>
      <c:rotX val="30"/>
      <c:rotY val="17"/>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'Pivot Tables'!$B$1:$B$2</c:f>
              <c:strCache>
                <c:ptCount val="1"/>
                <c:pt idx="0">
                  <c:v>Total</c:v>
                </c:pt>
              </c:strCache>
            </c:strRef>
          </c:tx>
          <c:dPt>
            <c:idx val="0"/>
            <c:bubble3D val="0"/>
            <c:explosion val="6"/>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1AC1-4243-9748-921F6DEB3CAF}"/>
              </c:ext>
            </c:extLst>
          </c:dPt>
          <c:dPt>
            <c:idx val="1"/>
            <c:bubble3D val="0"/>
            <c:explosion val="6"/>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1AC1-4243-9748-921F6DEB3CAF}"/>
              </c:ext>
            </c:extLst>
          </c:dPt>
          <c:dPt>
            <c:idx val="2"/>
            <c:bubble3D val="0"/>
            <c:explosion val="6"/>
            <c:spPr>
              <a:solidFill>
                <a:schemeClr val="accent3"/>
              </a:solidFill>
              <a:ln w="25400">
                <a:solidFill>
                  <a:schemeClr val="lt1"/>
                </a:solidFill>
              </a:ln>
              <a:effectLst/>
              <a:sp3d contourW="25400">
                <a:contourClr>
                  <a:schemeClr val="lt1"/>
                </a:contourClr>
              </a:sp3d>
            </c:spPr>
            <c:extLst>
              <c:ext xmlns:c16="http://schemas.microsoft.com/office/drawing/2014/chart" uri="{C3380CC4-5D6E-409C-BE32-E72D297353CC}">
                <c16:uniqueId val="{00000005-1AC1-4243-9748-921F6DEB3CAF}"/>
              </c:ext>
            </c:extLst>
          </c:dPt>
          <c:dPt>
            <c:idx val="3"/>
            <c:bubble3D val="0"/>
            <c:explosion val="6"/>
            <c:spPr>
              <a:solidFill>
                <a:schemeClr val="accent4"/>
              </a:solidFill>
              <a:ln w="25400">
                <a:solidFill>
                  <a:schemeClr val="lt1"/>
                </a:solidFill>
              </a:ln>
              <a:effectLst/>
              <a:scene3d>
                <a:camera prst="orthographicFront"/>
                <a:lightRig rig="threePt" dir="t"/>
              </a:scene3d>
              <a:sp3d contourW="25400" prstMaterial="softEdge">
                <a:contourClr>
                  <a:schemeClr val="lt1"/>
                </a:contourClr>
              </a:sp3d>
            </c:spPr>
            <c:extLst>
              <c:ext xmlns:c16="http://schemas.microsoft.com/office/drawing/2014/chart" uri="{C3380CC4-5D6E-409C-BE32-E72D297353CC}">
                <c16:uniqueId val="{00000007-1AC1-4243-9748-921F6DEB3CAF}"/>
              </c:ext>
            </c:extLst>
          </c:dPt>
          <c:dLbls>
            <c:spPr>
              <a:gradFill>
                <a:gsLst>
                  <a:gs pos="97875">
                    <a:srgbClr val="D1D6CE"/>
                  </a:gs>
                  <a:gs pos="95750">
                    <a:srgbClr val="D8D3B1"/>
                  </a:gs>
                  <a:gs pos="91500">
                    <a:srgbClr val="E5CD76"/>
                  </a:gs>
                  <a:gs pos="83000">
                    <a:srgbClr val="FFC000"/>
                  </a:gs>
                  <a:gs pos="100000">
                    <a:srgbClr val="4F81BD">
                      <a:lumMod val="30000"/>
                      <a:lumOff val="70000"/>
                    </a:srgbClr>
                  </a:gs>
                </a:gsLst>
                <a:lin ang="5400000" scaled="1"/>
              </a:gra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outEnd"/>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'Pivot Tables'!$A$3:$A$7</c:f>
              <c:strCache>
                <c:ptCount val="4"/>
                <c:pt idx="0">
                  <c:v>Qtr1</c:v>
                </c:pt>
                <c:pt idx="1">
                  <c:v>Qtr2</c:v>
                </c:pt>
                <c:pt idx="2">
                  <c:v>Qtr3</c:v>
                </c:pt>
                <c:pt idx="3">
                  <c:v>Qtr4</c:v>
                </c:pt>
              </c:strCache>
            </c:strRef>
          </c:cat>
          <c:val>
            <c:numRef>
              <c:f>'Pivot Tables'!$B$3:$B$7</c:f>
              <c:numCache>
                <c:formatCode>General</c:formatCode>
                <c:ptCount val="4"/>
                <c:pt idx="0">
                  <c:v>701096.37000000011</c:v>
                </c:pt>
                <c:pt idx="1">
                  <c:v>699988.02999999956</c:v>
                </c:pt>
                <c:pt idx="2">
                  <c:v>611939.4</c:v>
                </c:pt>
                <c:pt idx="3">
                  <c:v>701075.56</c:v>
                </c:pt>
              </c:numCache>
            </c:numRef>
          </c:val>
          <c:extLst>
            <c:ext xmlns:c16="http://schemas.microsoft.com/office/drawing/2014/chart" uri="{C3380CC4-5D6E-409C-BE32-E72D297353CC}">
              <c16:uniqueId val="{00000008-1AC1-4243-9748-921F6DEB3CAF}"/>
            </c:ext>
          </c:extLst>
        </c:ser>
        <c:dLbls>
          <c:dLblPos val="outEnd"/>
          <c:showLegendKey val="0"/>
          <c:showVal val="0"/>
          <c:showCatName val="0"/>
          <c:showSerName val="0"/>
          <c:showPercent val="0"/>
          <c:showBubbleSize val="0"/>
          <c:showLeaderLines val="0"/>
        </c:dLbls>
      </c:pie3D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sq" cmpd="sng" algn="ctr">
      <a:solidFill>
        <a:schemeClr val="tx1">
          <a:alpha val="85000"/>
        </a:schemeClr>
      </a:solidFill>
      <a:bevel/>
    </a:ln>
    <a:effectLst>
      <a:softEdge rad="12700"/>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Tables!RegionVSTotal</c:name>
    <c:fmtId val="17"/>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Regional Performance</a:t>
            </a:r>
          </a:p>
        </c:rich>
      </c:tx>
      <c:overlay val="0"/>
      <c:spPr>
        <a:solidFill>
          <a:schemeClr val="accent3">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a:sp3d/>
        </c:spPr>
        <c:marker>
          <c:symbol val="none"/>
        </c:marker>
        <c:dLbl>
          <c:idx val="0"/>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5"/>
        <c:spPr>
          <a:solidFill>
            <a:schemeClr val="accent1"/>
          </a:solidFill>
          <a:ln>
            <a:noFill/>
          </a:ln>
          <a:effectLst/>
          <a:sp3d/>
        </c:spPr>
        <c:marker>
          <c:symbol val="none"/>
        </c:marker>
        <c:dLbl>
          <c:idx val="0"/>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solidFill>
            <a:schemeClr val="accent1"/>
          </a:solidFill>
          <a:ln>
            <a:noFill/>
          </a:ln>
          <a:effectLst/>
          <a:sp3d/>
        </c:spPr>
        <c:marker>
          <c:symbol val="none"/>
        </c:marker>
        <c:dLbl>
          <c:idx val="0"/>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solidFill>
          <a:schemeClr val="accent1">
            <a:lumMod val="60000"/>
            <a:lumOff val="40000"/>
          </a:schemeClr>
        </a:solidFill>
        <a:ln w="25400">
          <a:noFill/>
        </a:ln>
        <a:effectLst/>
        <a:sp3d/>
      </c:spPr>
    </c:backWall>
    <c:plotArea>
      <c:layout/>
      <c:bar3DChart>
        <c:barDir val="col"/>
        <c:grouping val="stacked"/>
        <c:varyColors val="0"/>
        <c:ser>
          <c:idx val="0"/>
          <c:order val="0"/>
          <c:tx>
            <c:strRef>
              <c:f>'Pivot Tables'!$B$9:$B$10</c:f>
              <c:strCache>
                <c:ptCount val="1"/>
                <c:pt idx="0">
                  <c:v>Total</c:v>
                </c:pt>
              </c:strCache>
            </c:strRef>
          </c:tx>
          <c:spPr>
            <a:solidFill>
              <a:schemeClr val="accent1"/>
            </a:solidFill>
            <a:ln>
              <a:noFill/>
            </a:ln>
            <a:effectLst/>
            <a:sp3d/>
          </c:spPr>
          <c:invertIfNegative val="0"/>
          <c:dLbls>
            <c:spPr>
              <a:solidFill>
                <a:srgbClr val="9BBB59">
                  <a:lumMod val="60000"/>
                  <a:lumOff val="40000"/>
                </a:srgbClr>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cat>
            <c:strRef>
              <c:f>'Pivot Tables'!$A$11:$A$16</c:f>
              <c:strCache>
                <c:ptCount val="5"/>
                <c:pt idx="0">
                  <c:v>Central</c:v>
                </c:pt>
                <c:pt idx="1">
                  <c:v>East</c:v>
                </c:pt>
                <c:pt idx="2">
                  <c:v>North</c:v>
                </c:pt>
                <c:pt idx="3">
                  <c:v>South</c:v>
                </c:pt>
                <c:pt idx="4">
                  <c:v>West</c:v>
                </c:pt>
              </c:strCache>
            </c:strRef>
          </c:cat>
          <c:val>
            <c:numRef>
              <c:f>'Pivot Tables'!$B$11:$B$16</c:f>
              <c:numCache>
                <c:formatCode>General</c:formatCode>
                <c:ptCount val="5"/>
                <c:pt idx="0">
                  <c:v>572018.84000000032</c:v>
                </c:pt>
                <c:pt idx="1">
                  <c:v>570830.09999999986</c:v>
                </c:pt>
                <c:pt idx="2">
                  <c:v>648130.56999999972</c:v>
                </c:pt>
                <c:pt idx="3">
                  <c:v>599795.47000000079</c:v>
                </c:pt>
                <c:pt idx="4">
                  <c:v>600073.92999999947</c:v>
                </c:pt>
              </c:numCache>
            </c:numRef>
          </c:val>
          <c:extLst>
            <c:ext xmlns:c16="http://schemas.microsoft.com/office/drawing/2014/chart" uri="{C3380CC4-5D6E-409C-BE32-E72D297353CC}">
              <c16:uniqueId val="{00000000-0B5A-4EF5-9A32-51685F276AC1}"/>
            </c:ext>
          </c:extLst>
        </c:ser>
        <c:dLbls>
          <c:showLegendKey val="0"/>
          <c:showVal val="0"/>
          <c:showCatName val="0"/>
          <c:showSerName val="0"/>
          <c:showPercent val="0"/>
          <c:showBubbleSize val="0"/>
        </c:dLbls>
        <c:gapWidth val="130"/>
        <c:gapDepth val="30"/>
        <c:shape val="cylinder"/>
        <c:axId val="100134383"/>
        <c:axId val="100137743"/>
        <c:axId val="0"/>
      </c:bar3DChart>
      <c:catAx>
        <c:axId val="10013438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100137743"/>
        <c:crosses val="autoZero"/>
        <c:auto val="1"/>
        <c:lblAlgn val="ctr"/>
        <c:lblOffset val="100"/>
        <c:noMultiLvlLbl val="0"/>
      </c:catAx>
      <c:valAx>
        <c:axId val="100137743"/>
        <c:scaling>
          <c:orientation val="minMax"/>
        </c:scaling>
        <c:delete val="1"/>
        <c:axPos val="l"/>
        <c:numFmt formatCode="General" sourceLinked="1"/>
        <c:majorTickMark val="none"/>
        <c:minorTickMark val="none"/>
        <c:tickLblPos val="nextTo"/>
        <c:crossAx val="1001343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Tables!CategoryVSDiscount</c:name>
    <c:fmtId val="14"/>
  </c:pivotSource>
  <c:chart>
    <c:title>
      <c:tx>
        <c:rich>
          <a:bodyPr rot="0" spcFirstLastPara="1" vertOverflow="ellipsis" vert="horz" wrap="square" anchor="ctr" anchorCtr="1"/>
          <a:lstStyle/>
          <a:p>
            <a:pPr algn="ctr" rtl="0">
              <a:defRPr lang="en-IN" sz="1400" b="1" i="0" u="none" strike="noStrike" kern="1200" spc="0" baseline="0">
                <a:solidFill>
                  <a:schemeClr val="tx1"/>
                </a:solidFill>
                <a:latin typeface="Aptos Display" panose="020B0004020202020204" pitchFamily="34" charset="0"/>
                <a:ea typeface="+mn-ea"/>
                <a:cs typeface="+mn-cs"/>
              </a:defRPr>
            </a:pPr>
            <a:r>
              <a:rPr lang="en-IN" sz="1400" b="1" i="0" u="none" strike="noStrike" kern="1200" spc="0" baseline="0">
                <a:solidFill>
                  <a:schemeClr val="tx1"/>
                </a:solidFill>
                <a:latin typeface="Aptos Display" panose="020B0004020202020204" pitchFamily="34" charset="0"/>
                <a:ea typeface="+mn-ea"/>
                <a:cs typeface="+mn-cs"/>
              </a:rPr>
              <a:t>Average Discount by Category</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IN"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w="25400">
          <a:noFill/>
        </a:ln>
        <a:effectLst/>
        <a:sp3d/>
      </c:spPr>
    </c:sideWall>
    <c:backWall>
      <c:thickness val="0"/>
      <c:spPr>
        <a:noFill/>
        <a:ln w="25400">
          <a:noFill/>
        </a:ln>
        <a:effectLst/>
        <a:sp3d/>
      </c:spPr>
    </c:backWall>
    <c:plotArea>
      <c:layout>
        <c:manualLayout>
          <c:layoutTarget val="inner"/>
          <c:xMode val="edge"/>
          <c:yMode val="edge"/>
          <c:x val="0.20939562166125483"/>
          <c:y val="0.19379987525529058"/>
          <c:w val="0.74330621603063207"/>
          <c:h val="0.74872375300547522"/>
        </c:manualLayout>
      </c:layout>
      <c:bar3DChart>
        <c:barDir val="bar"/>
        <c:grouping val="clustered"/>
        <c:varyColors val="0"/>
        <c:ser>
          <c:idx val="0"/>
          <c:order val="0"/>
          <c:tx>
            <c:strRef>
              <c:f>'Pivot Tables'!$B$20:$B$21</c:f>
              <c:strCache>
                <c:ptCount val="1"/>
                <c:pt idx="0">
                  <c:v>Total</c:v>
                </c:pt>
              </c:strCache>
            </c:strRef>
          </c:tx>
          <c:spPr>
            <a:solidFill>
              <a:schemeClr val="accent2"/>
            </a:solidFill>
            <a:ln>
              <a:noFill/>
            </a:ln>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Tables'!$A$22:$A$27</c:f>
              <c:strCache>
                <c:ptCount val="5"/>
                <c:pt idx="0">
                  <c:v>Books</c:v>
                </c:pt>
                <c:pt idx="1">
                  <c:v>Clothing</c:v>
                </c:pt>
                <c:pt idx="2">
                  <c:v>Electronics</c:v>
                </c:pt>
                <c:pt idx="3">
                  <c:v>Home &amp; Kitchen</c:v>
                </c:pt>
                <c:pt idx="4">
                  <c:v>Toys</c:v>
                </c:pt>
              </c:strCache>
            </c:strRef>
          </c:cat>
          <c:val>
            <c:numRef>
              <c:f>'Pivot Tables'!$B$22:$B$27</c:f>
              <c:numCache>
                <c:formatCode>General</c:formatCode>
                <c:ptCount val="5"/>
                <c:pt idx="0">
                  <c:v>145.45990074441684</c:v>
                </c:pt>
                <c:pt idx="1">
                  <c:v>146.43526054590572</c:v>
                </c:pt>
                <c:pt idx="2">
                  <c:v>147.10470129870126</c:v>
                </c:pt>
                <c:pt idx="3">
                  <c:v>156.91945000000001</c:v>
                </c:pt>
                <c:pt idx="4">
                  <c:v>151.40784841075802</c:v>
                </c:pt>
              </c:numCache>
            </c:numRef>
          </c:val>
          <c:extLst>
            <c:ext xmlns:c16="http://schemas.microsoft.com/office/drawing/2014/chart" uri="{C3380CC4-5D6E-409C-BE32-E72D297353CC}">
              <c16:uniqueId val="{00000000-B1B3-400B-9568-099D370B5271}"/>
            </c:ext>
          </c:extLst>
        </c:ser>
        <c:dLbls>
          <c:showLegendKey val="0"/>
          <c:showVal val="1"/>
          <c:showCatName val="0"/>
          <c:showSerName val="0"/>
          <c:showPercent val="0"/>
          <c:showBubbleSize val="0"/>
        </c:dLbls>
        <c:gapWidth val="90"/>
        <c:gapDepth val="170"/>
        <c:shape val="box"/>
        <c:axId val="218173935"/>
        <c:axId val="218176335"/>
        <c:axId val="0"/>
      </c:bar3DChart>
      <c:catAx>
        <c:axId val="218173935"/>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176335"/>
        <c:crosses val="autoZero"/>
        <c:auto val="1"/>
        <c:lblAlgn val="ctr"/>
        <c:lblOffset val="100"/>
        <c:noMultiLvlLbl val="0"/>
      </c:catAx>
      <c:valAx>
        <c:axId val="218176335"/>
        <c:scaling>
          <c:orientation val="minMax"/>
        </c:scaling>
        <c:delete val="1"/>
        <c:axPos val="b"/>
        <c:numFmt formatCode="General" sourceLinked="1"/>
        <c:majorTickMark val="out"/>
        <c:minorTickMark val="none"/>
        <c:tickLblPos val="nextTo"/>
        <c:crossAx val="218173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Tables!RegionVSShippingcost</c:name>
    <c:fmtId val="11"/>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Shipping Cost Analysis</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pivotFmt>
      <c:pivotFmt>
        <c:idx val="6"/>
        <c:spPr>
          <a:solidFill>
            <a:schemeClr val="accent1"/>
          </a:solidFill>
          <a:ln w="28575" cap="rnd">
            <a:solidFill>
              <a:schemeClr val="accent1"/>
            </a:solidFill>
            <a:round/>
          </a:ln>
          <a:effectLst>
            <a:softEdge rad="0"/>
          </a:effectLst>
        </c:spPr>
        <c:marker>
          <c:symbol val="circle"/>
          <c:size val="5"/>
          <c:spPr>
            <a:solidFill>
              <a:schemeClr val="accent2"/>
            </a:solidFill>
            <a:ln w="63500">
              <a:solidFill>
                <a:schemeClr val="accent2"/>
              </a:solidFill>
            </a:ln>
            <a:effectLst>
              <a:softEdge rad="0"/>
            </a:effectLst>
          </c:spPr>
        </c:marker>
      </c:pivotFmt>
      <c:pivotFmt>
        <c:idx val="7"/>
        <c:spPr>
          <a:solidFill>
            <a:schemeClr val="accent1"/>
          </a:solidFill>
          <a:ln w="28575" cap="rnd">
            <a:solidFill>
              <a:schemeClr val="accent1"/>
            </a:solidFill>
            <a:round/>
          </a:ln>
          <a:effectLst>
            <a:softEdge rad="0"/>
          </a:effectLst>
        </c:spPr>
        <c:marker>
          <c:symbol val="circle"/>
          <c:size val="5"/>
          <c:spPr>
            <a:solidFill>
              <a:schemeClr val="accent3"/>
            </a:solidFill>
            <a:ln w="63500">
              <a:solidFill>
                <a:schemeClr val="accent3"/>
              </a:solidFill>
            </a:ln>
            <a:effectLst>
              <a:softEdge rad="0"/>
            </a:effectLst>
          </c:spPr>
        </c:marker>
      </c:pivotFmt>
      <c:pivotFmt>
        <c:idx val="8"/>
        <c:spPr>
          <a:solidFill>
            <a:schemeClr val="accent1"/>
          </a:solidFill>
          <a:ln w="28575" cap="rnd">
            <a:solidFill>
              <a:schemeClr val="accent1"/>
            </a:solidFill>
            <a:round/>
          </a:ln>
          <a:effectLst>
            <a:softEdge rad="0"/>
          </a:effectLst>
        </c:spPr>
        <c:marker>
          <c:symbol val="circle"/>
          <c:size val="5"/>
          <c:spPr>
            <a:solidFill>
              <a:schemeClr val="accent4"/>
            </a:solidFill>
            <a:ln w="63500">
              <a:solidFill>
                <a:schemeClr val="accent4"/>
              </a:solidFill>
            </a:ln>
            <a:effectLst>
              <a:softEdge rad="0"/>
            </a:effectLst>
          </c:spPr>
        </c:marker>
      </c:pivotFmt>
      <c:pivotFmt>
        <c:idx val="9"/>
        <c:spPr>
          <a:solidFill>
            <a:schemeClr val="accent1"/>
          </a:solidFill>
          <a:ln w="28575" cap="rnd">
            <a:solidFill>
              <a:schemeClr val="accent1"/>
            </a:solidFill>
            <a:round/>
          </a:ln>
          <a:effectLst>
            <a:softEdge rad="0"/>
          </a:effectLst>
        </c:spPr>
        <c:marker>
          <c:symbol val="circle"/>
          <c:size val="5"/>
          <c:spPr>
            <a:solidFill>
              <a:schemeClr val="accent5"/>
            </a:solidFill>
            <a:ln w="63500">
              <a:solidFill>
                <a:schemeClr val="accent5"/>
              </a:solidFill>
            </a:ln>
            <a:effectLst>
              <a:softEdge rad="0"/>
            </a:effectLst>
          </c:spPr>
        </c:marker>
      </c:pivotFmt>
      <c:pivotFmt>
        <c:idx val="10"/>
        <c:spPr>
          <a:solidFill>
            <a:schemeClr val="accent1"/>
          </a:solidFill>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pivotFmt>
      <c:pivotFmt>
        <c:idx val="12"/>
        <c:spPr>
          <a:solidFill>
            <a:schemeClr val="accent1"/>
          </a:solidFill>
          <a:ln w="28575" cap="rnd">
            <a:solidFill>
              <a:schemeClr val="accent1"/>
            </a:solidFill>
            <a:round/>
          </a:ln>
          <a:effectLst>
            <a:softEdge rad="0"/>
          </a:effectLst>
        </c:spPr>
        <c:marker>
          <c:symbol val="circle"/>
          <c:size val="5"/>
          <c:spPr>
            <a:solidFill>
              <a:schemeClr val="accent2"/>
            </a:solidFill>
            <a:ln w="63500">
              <a:solidFill>
                <a:schemeClr val="accent2"/>
              </a:solidFill>
            </a:ln>
            <a:effectLst>
              <a:softEdge rad="0"/>
            </a:effectLst>
          </c:spPr>
        </c:marker>
      </c:pivotFmt>
      <c:pivotFmt>
        <c:idx val="13"/>
        <c:spPr>
          <a:solidFill>
            <a:schemeClr val="accent1"/>
          </a:solidFill>
          <a:ln w="28575" cap="rnd">
            <a:solidFill>
              <a:schemeClr val="accent1"/>
            </a:solidFill>
            <a:round/>
          </a:ln>
          <a:effectLst>
            <a:softEdge rad="0"/>
          </a:effectLst>
        </c:spPr>
        <c:marker>
          <c:symbol val="circle"/>
          <c:size val="5"/>
          <c:spPr>
            <a:solidFill>
              <a:schemeClr val="accent3"/>
            </a:solidFill>
            <a:ln w="63500">
              <a:solidFill>
                <a:schemeClr val="accent3"/>
              </a:solidFill>
            </a:ln>
            <a:effectLst>
              <a:softEdge rad="0"/>
            </a:effectLst>
          </c:spPr>
        </c:marker>
      </c:pivotFmt>
      <c:pivotFmt>
        <c:idx val="14"/>
        <c:spPr>
          <a:solidFill>
            <a:schemeClr val="accent1"/>
          </a:solidFill>
          <a:ln w="28575" cap="rnd">
            <a:solidFill>
              <a:schemeClr val="accent1"/>
            </a:solidFill>
            <a:round/>
          </a:ln>
          <a:effectLst>
            <a:softEdge rad="0"/>
          </a:effectLst>
        </c:spPr>
        <c:marker>
          <c:symbol val="circle"/>
          <c:size val="5"/>
          <c:spPr>
            <a:solidFill>
              <a:schemeClr val="accent4"/>
            </a:solidFill>
            <a:ln w="63500">
              <a:solidFill>
                <a:schemeClr val="accent4"/>
              </a:solidFill>
            </a:ln>
            <a:effectLst>
              <a:softEdge rad="0"/>
            </a:effectLst>
          </c:spPr>
        </c:marker>
      </c:pivotFmt>
      <c:pivotFmt>
        <c:idx val="15"/>
        <c:spPr>
          <a:solidFill>
            <a:schemeClr val="accent1"/>
          </a:solidFill>
          <a:ln w="28575" cap="rnd">
            <a:solidFill>
              <a:schemeClr val="accent1"/>
            </a:solidFill>
            <a:round/>
          </a:ln>
          <a:effectLst>
            <a:softEdge rad="0"/>
          </a:effectLst>
        </c:spPr>
        <c:marker>
          <c:symbol val="circle"/>
          <c:size val="5"/>
          <c:spPr>
            <a:solidFill>
              <a:schemeClr val="accent5"/>
            </a:solidFill>
            <a:ln w="63500">
              <a:solidFill>
                <a:schemeClr val="accent5"/>
              </a:solidFill>
            </a:ln>
            <a:effectLst>
              <a:softEdge rad="0"/>
            </a:effectLst>
          </c:spPr>
        </c:marker>
      </c:pivotFmt>
      <c:pivotFmt>
        <c:idx val="16"/>
        <c:spPr>
          <a:ln w="28575" cap="rnd">
            <a:solidFill>
              <a:schemeClr val="accent1"/>
            </a:solidFill>
            <a:round/>
          </a:ln>
          <a:effectLst>
            <a:softEdge rad="0"/>
          </a:effectLst>
        </c:spPr>
        <c:marker>
          <c:symbol val="circle"/>
          <c:size val="5"/>
          <c:spPr>
            <a:ln w="63500"/>
            <a:effectLst>
              <a:softEdge rad="0"/>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7"/>
        <c:spPr>
          <a:ln w="28575" cap="rnd">
            <a:solidFill>
              <a:schemeClr val="accent1"/>
            </a:solidFill>
            <a:round/>
          </a:ln>
          <a:effectLst>
            <a:softEdge rad="0"/>
          </a:effectLst>
        </c:spPr>
        <c:marker>
          <c:symbol val="circle"/>
          <c:size val="5"/>
          <c:spPr>
            <a:solidFill>
              <a:schemeClr val="accent1"/>
            </a:solidFill>
            <a:ln w="63500">
              <a:solidFill>
                <a:schemeClr val="accent1"/>
              </a:solidFill>
            </a:ln>
            <a:effectLst>
              <a:softEdge rad="0"/>
            </a:effectLst>
          </c:spPr>
        </c:marker>
      </c:pivotFmt>
      <c:pivotFmt>
        <c:idx val="18"/>
        <c:spPr>
          <a:ln w="28575" cap="rnd">
            <a:solidFill>
              <a:schemeClr val="accent1"/>
            </a:solidFill>
            <a:round/>
          </a:ln>
          <a:effectLst>
            <a:softEdge rad="0"/>
          </a:effectLst>
        </c:spPr>
        <c:marker>
          <c:symbol val="circle"/>
          <c:size val="5"/>
          <c:spPr>
            <a:solidFill>
              <a:schemeClr val="accent2"/>
            </a:solidFill>
            <a:ln w="63500">
              <a:solidFill>
                <a:schemeClr val="accent2"/>
              </a:solidFill>
            </a:ln>
            <a:effectLst>
              <a:softEdge rad="0"/>
            </a:effectLst>
          </c:spPr>
        </c:marker>
      </c:pivotFmt>
      <c:pivotFmt>
        <c:idx val="19"/>
        <c:spPr>
          <a:ln w="28575" cap="rnd">
            <a:solidFill>
              <a:schemeClr val="accent1"/>
            </a:solidFill>
            <a:round/>
          </a:ln>
          <a:effectLst>
            <a:softEdge rad="0"/>
          </a:effectLst>
        </c:spPr>
        <c:marker>
          <c:symbol val="circle"/>
          <c:size val="5"/>
          <c:spPr>
            <a:solidFill>
              <a:schemeClr val="accent3"/>
            </a:solidFill>
            <a:ln w="63500">
              <a:solidFill>
                <a:schemeClr val="accent3"/>
              </a:solidFill>
            </a:ln>
            <a:effectLst>
              <a:softEdge rad="0"/>
            </a:effectLst>
          </c:spPr>
        </c:marker>
      </c:pivotFmt>
      <c:pivotFmt>
        <c:idx val="20"/>
        <c:spPr>
          <a:ln w="28575" cap="rnd">
            <a:solidFill>
              <a:schemeClr val="accent1"/>
            </a:solidFill>
            <a:round/>
          </a:ln>
          <a:effectLst>
            <a:softEdge rad="0"/>
          </a:effectLst>
        </c:spPr>
        <c:marker>
          <c:symbol val="circle"/>
          <c:size val="5"/>
          <c:spPr>
            <a:solidFill>
              <a:schemeClr val="accent4"/>
            </a:solidFill>
            <a:ln w="63500">
              <a:solidFill>
                <a:schemeClr val="accent4"/>
              </a:solidFill>
            </a:ln>
            <a:effectLst>
              <a:softEdge rad="0"/>
            </a:effectLst>
          </c:spPr>
        </c:marker>
      </c:pivotFmt>
      <c:pivotFmt>
        <c:idx val="21"/>
        <c:spPr>
          <a:ln w="28575" cap="rnd">
            <a:solidFill>
              <a:schemeClr val="accent1"/>
            </a:solidFill>
            <a:round/>
          </a:ln>
          <a:effectLst>
            <a:softEdge rad="0"/>
          </a:effectLst>
        </c:spPr>
        <c:marker>
          <c:symbol val="circle"/>
          <c:size val="5"/>
          <c:spPr>
            <a:solidFill>
              <a:schemeClr val="accent5"/>
            </a:solidFill>
            <a:ln w="63500">
              <a:solidFill>
                <a:schemeClr val="accent5"/>
              </a:solidFill>
            </a:ln>
            <a:effectLst>
              <a:softEdge rad="0"/>
            </a:effectLst>
          </c:spPr>
        </c:marker>
      </c:pivotFmt>
    </c:pivotFmts>
    <c:plotArea>
      <c:layout/>
      <c:lineChart>
        <c:grouping val="standard"/>
        <c:varyColors val="1"/>
        <c:ser>
          <c:idx val="0"/>
          <c:order val="0"/>
          <c:tx>
            <c:strRef>
              <c:f>'Pivot Tables'!$B$31:$B$32</c:f>
              <c:strCache>
                <c:ptCount val="1"/>
                <c:pt idx="0">
                  <c:v>Total</c:v>
                </c:pt>
              </c:strCache>
            </c:strRef>
          </c:tx>
          <c:spPr>
            <a:effectLst>
              <a:softEdge rad="0"/>
            </a:effectLst>
          </c:spPr>
          <c:marker>
            <c:symbol val="circle"/>
            <c:size val="5"/>
            <c:spPr>
              <a:ln w="63500"/>
              <a:effectLst>
                <a:softEdge rad="0"/>
              </a:effectLst>
            </c:spPr>
          </c:marker>
          <c:dPt>
            <c:idx val="0"/>
            <c:marker>
              <c:symbol val="circle"/>
              <c:size val="5"/>
              <c:spPr>
                <a:solidFill>
                  <a:schemeClr val="accent1"/>
                </a:solidFill>
                <a:ln w="63500">
                  <a:solidFill>
                    <a:schemeClr val="accent1"/>
                  </a:solidFill>
                </a:ln>
                <a:effectLst>
                  <a:softEdge rad="0"/>
                </a:effectLst>
              </c:spPr>
            </c:marker>
            <c:bubble3D val="0"/>
            <c:spPr>
              <a:ln w="28575" cap="rnd">
                <a:solidFill>
                  <a:schemeClr val="accent1"/>
                </a:solidFill>
                <a:round/>
              </a:ln>
              <a:effectLst>
                <a:softEdge rad="0"/>
              </a:effectLst>
            </c:spPr>
            <c:extLst>
              <c:ext xmlns:c16="http://schemas.microsoft.com/office/drawing/2014/chart" uri="{C3380CC4-5D6E-409C-BE32-E72D297353CC}">
                <c16:uniqueId val="{00000001-D604-45B2-A889-3596EC302496}"/>
              </c:ext>
            </c:extLst>
          </c:dPt>
          <c:dPt>
            <c:idx val="1"/>
            <c:marker>
              <c:symbol val="circle"/>
              <c:size val="5"/>
              <c:spPr>
                <a:solidFill>
                  <a:schemeClr val="accent2"/>
                </a:solidFill>
                <a:ln w="63500">
                  <a:solidFill>
                    <a:schemeClr val="accent2"/>
                  </a:solidFill>
                </a:ln>
                <a:effectLst>
                  <a:softEdge rad="0"/>
                </a:effectLst>
              </c:spPr>
            </c:marker>
            <c:bubble3D val="0"/>
            <c:spPr>
              <a:ln w="28575" cap="rnd">
                <a:solidFill>
                  <a:schemeClr val="accent2"/>
                </a:solidFill>
                <a:round/>
              </a:ln>
              <a:effectLst>
                <a:softEdge rad="0"/>
              </a:effectLst>
            </c:spPr>
            <c:extLst>
              <c:ext xmlns:c16="http://schemas.microsoft.com/office/drawing/2014/chart" uri="{C3380CC4-5D6E-409C-BE32-E72D297353CC}">
                <c16:uniqueId val="{00000003-D604-45B2-A889-3596EC302496}"/>
              </c:ext>
            </c:extLst>
          </c:dPt>
          <c:dPt>
            <c:idx val="2"/>
            <c:marker>
              <c:symbol val="circle"/>
              <c:size val="5"/>
              <c:spPr>
                <a:solidFill>
                  <a:schemeClr val="accent3"/>
                </a:solidFill>
                <a:ln w="63500">
                  <a:solidFill>
                    <a:schemeClr val="accent3"/>
                  </a:solidFill>
                </a:ln>
                <a:effectLst>
                  <a:softEdge rad="0"/>
                </a:effectLst>
              </c:spPr>
            </c:marker>
            <c:bubble3D val="0"/>
            <c:spPr>
              <a:ln w="28575" cap="rnd">
                <a:solidFill>
                  <a:schemeClr val="accent3"/>
                </a:solidFill>
                <a:round/>
              </a:ln>
              <a:effectLst>
                <a:softEdge rad="0"/>
              </a:effectLst>
            </c:spPr>
            <c:extLst>
              <c:ext xmlns:c16="http://schemas.microsoft.com/office/drawing/2014/chart" uri="{C3380CC4-5D6E-409C-BE32-E72D297353CC}">
                <c16:uniqueId val="{00000005-D604-45B2-A889-3596EC302496}"/>
              </c:ext>
            </c:extLst>
          </c:dPt>
          <c:dPt>
            <c:idx val="3"/>
            <c:marker>
              <c:symbol val="circle"/>
              <c:size val="5"/>
              <c:spPr>
                <a:solidFill>
                  <a:schemeClr val="accent4"/>
                </a:solidFill>
                <a:ln w="63500">
                  <a:solidFill>
                    <a:schemeClr val="accent4"/>
                  </a:solidFill>
                </a:ln>
                <a:effectLst>
                  <a:softEdge rad="0"/>
                </a:effectLst>
              </c:spPr>
            </c:marker>
            <c:bubble3D val="0"/>
            <c:spPr>
              <a:ln w="28575" cap="rnd">
                <a:solidFill>
                  <a:schemeClr val="accent4"/>
                </a:solidFill>
                <a:round/>
              </a:ln>
              <a:effectLst>
                <a:softEdge rad="0"/>
              </a:effectLst>
            </c:spPr>
            <c:extLst>
              <c:ext xmlns:c16="http://schemas.microsoft.com/office/drawing/2014/chart" uri="{C3380CC4-5D6E-409C-BE32-E72D297353CC}">
                <c16:uniqueId val="{00000007-D604-45B2-A889-3596EC302496}"/>
              </c:ext>
            </c:extLst>
          </c:dPt>
          <c:dPt>
            <c:idx val="4"/>
            <c:marker>
              <c:symbol val="circle"/>
              <c:size val="5"/>
              <c:spPr>
                <a:solidFill>
                  <a:schemeClr val="accent5"/>
                </a:solidFill>
                <a:ln w="63500">
                  <a:solidFill>
                    <a:schemeClr val="accent5"/>
                  </a:solidFill>
                </a:ln>
                <a:effectLst>
                  <a:softEdge rad="0"/>
                </a:effectLst>
              </c:spPr>
            </c:marker>
            <c:bubble3D val="0"/>
            <c:spPr>
              <a:ln w="28575" cap="rnd">
                <a:solidFill>
                  <a:schemeClr val="accent5"/>
                </a:solidFill>
                <a:round/>
              </a:ln>
              <a:effectLst>
                <a:softEdge rad="0"/>
              </a:effectLst>
            </c:spPr>
            <c:extLst>
              <c:ext xmlns:c16="http://schemas.microsoft.com/office/drawing/2014/chart" uri="{C3380CC4-5D6E-409C-BE32-E72D297353CC}">
                <c16:uniqueId val="{00000009-D604-45B2-A889-3596EC302496}"/>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Tables'!$A$33:$A$38</c:f>
              <c:strCache>
                <c:ptCount val="5"/>
                <c:pt idx="0">
                  <c:v>Central</c:v>
                </c:pt>
                <c:pt idx="1">
                  <c:v>East</c:v>
                </c:pt>
                <c:pt idx="2">
                  <c:v>North</c:v>
                </c:pt>
                <c:pt idx="3">
                  <c:v>South</c:v>
                </c:pt>
                <c:pt idx="4">
                  <c:v>West</c:v>
                </c:pt>
              </c:strCache>
            </c:strRef>
          </c:cat>
          <c:val>
            <c:numRef>
              <c:f>'Pivot Tables'!$B$33:$B$38</c:f>
              <c:numCache>
                <c:formatCode>General</c:formatCode>
                <c:ptCount val="5"/>
                <c:pt idx="0">
                  <c:v>4323.6200000000017</c:v>
                </c:pt>
                <c:pt idx="1">
                  <c:v>4444.7899999999991</c:v>
                </c:pt>
                <c:pt idx="2">
                  <c:v>4758.0999999999976</c:v>
                </c:pt>
                <c:pt idx="3">
                  <c:v>4449.8100000000004</c:v>
                </c:pt>
                <c:pt idx="4">
                  <c:v>4236.779999999997</c:v>
                </c:pt>
              </c:numCache>
            </c:numRef>
          </c:val>
          <c:smooth val="0"/>
          <c:extLst>
            <c:ext xmlns:c16="http://schemas.microsoft.com/office/drawing/2014/chart" uri="{C3380CC4-5D6E-409C-BE32-E72D297353CC}">
              <c16:uniqueId val="{0000000A-D604-45B2-A889-3596EC302496}"/>
            </c:ext>
          </c:extLst>
        </c:ser>
        <c:dLbls>
          <c:dLblPos val="t"/>
          <c:showLegendKey val="0"/>
          <c:showVal val="1"/>
          <c:showCatName val="0"/>
          <c:showSerName val="0"/>
          <c:showPercent val="0"/>
          <c:showBubbleSize val="0"/>
        </c:dLbls>
        <c:marker val="1"/>
        <c:smooth val="0"/>
        <c:axId val="218224815"/>
        <c:axId val="218221935"/>
      </c:lineChart>
      <c:catAx>
        <c:axId val="21822481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221935"/>
        <c:crosses val="autoZero"/>
        <c:auto val="1"/>
        <c:lblAlgn val="ctr"/>
        <c:lblOffset val="100"/>
        <c:noMultiLvlLbl val="0"/>
      </c:catAx>
      <c:valAx>
        <c:axId val="218221935"/>
        <c:scaling>
          <c:orientation val="minMax"/>
        </c:scaling>
        <c:delete val="1"/>
        <c:axPos val="l"/>
        <c:numFmt formatCode="General" sourceLinked="1"/>
        <c:majorTickMark val="out"/>
        <c:minorTickMark val="none"/>
        <c:tickLblPos val="nextTo"/>
        <c:crossAx val="218224815"/>
        <c:crosses val="autoZero"/>
        <c:crossBetween val="between"/>
      </c:valAx>
      <c:spPr>
        <a:solidFill>
          <a:schemeClr val="accent1">
            <a:lumMod val="20000"/>
            <a:lumOff val="80000"/>
          </a:schemeClr>
        </a:solid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Tables!Top10Customers</c:name>
    <c:fmtId val="43"/>
  </c:pivotSource>
  <c:chart>
    <c:title>
      <c:tx>
        <c:rich>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r>
              <a:rPr lang="en-US" sz="1400" b="1" i="0" u="none" strike="noStrike" kern="1200" spc="0" baseline="0">
                <a:solidFill>
                  <a:schemeClr val="tx1"/>
                </a:solidFill>
                <a:latin typeface="Aptos Display" panose="020B0004020202020204" pitchFamily="34" charset="0"/>
                <a:ea typeface="+mn-ea"/>
                <a:cs typeface="+mn-cs"/>
              </a:rPr>
              <a:t>Top 10 Customers by Purchase Value</a:t>
            </a:r>
          </a:p>
        </c:rich>
      </c:tx>
      <c:overlay val="0"/>
      <c:spPr>
        <a:solidFill>
          <a:schemeClr val="accent2">
            <a:lumMod val="60000"/>
            <a:lumOff val="40000"/>
          </a:schemeClr>
        </a:solidFill>
        <a:ln>
          <a:noFill/>
        </a:ln>
        <a:effectLst/>
      </c:spPr>
      <c:txPr>
        <a:bodyPr rot="0" spcFirstLastPara="1" vertOverflow="ellipsis" vert="horz" wrap="square" anchor="ctr" anchorCtr="1"/>
        <a:lstStyle/>
        <a:p>
          <a:pPr algn="ctr" rtl="0">
            <a:defRPr lang="en-US" sz="1400" b="1" i="0" u="none" strike="noStrike" kern="1200" spc="0" baseline="0">
              <a:solidFill>
                <a:schemeClr val="tx1"/>
              </a:solidFill>
              <a:latin typeface="Aptos Display" panose="020B0004020202020204" pitchFamily="34" charset="0"/>
              <a:ea typeface="+mn-ea"/>
              <a:cs typeface="+mn-cs"/>
            </a:defRPr>
          </a:pPr>
          <a:endParaRPr lang="en-US"/>
        </a:p>
      </c:txPr>
    </c:title>
    <c:autoTitleDeleted val="0"/>
    <c:pivotFmts>
      <c:pivotFmt>
        <c:idx val="0"/>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31750">
            <a:noFill/>
          </a:ln>
          <a:effectLst>
            <a:glow rad="63500">
              <a:schemeClr val="accent1">
                <a:alpha val="40000"/>
              </a:schemeClr>
            </a:glow>
          </a:effectLst>
        </c:spPr>
        <c:dLbl>
          <c:idx val="0"/>
          <c:layout>
            <c:manualLayout>
              <c:x val="-1.2731334408019993E-17"/>
              <c:y val="-0.215483377077865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solidFill>
          <a:ln w="31750">
            <a:noFill/>
          </a:ln>
          <a:effectLst>
            <a:glow rad="63500">
              <a:schemeClr val="accent1">
                <a:alpha val="40000"/>
              </a:schemeClr>
            </a:glow>
          </a:effectLst>
        </c:spPr>
        <c:dLbl>
          <c:idx val="0"/>
          <c:layout>
            <c:manualLayout>
              <c:x val="0"/>
              <c:y val="-0.18122047244094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3"/>
          </a:solidFill>
          <a:ln w="31750">
            <a:noFill/>
          </a:ln>
          <a:effectLst>
            <a:glow rad="63500">
              <a:schemeClr val="accent1">
                <a:alpha val="40000"/>
              </a:schemeClr>
            </a:glow>
          </a:effectLst>
        </c:spPr>
        <c:dLbl>
          <c:idx val="0"/>
          <c:layout>
            <c:manualLayout>
              <c:x val="0"/>
              <c:y val="-0.170599664625255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4"/>
          </a:solidFill>
          <a:ln w="31750">
            <a:noFill/>
          </a:ln>
          <a:effectLst>
            <a:glow rad="63500">
              <a:schemeClr val="accent1">
                <a:alpha val="40000"/>
              </a:schemeClr>
            </a:glow>
          </a:effectLst>
        </c:spPr>
        <c:dLbl>
          <c:idx val="0"/>
          <c:layout>
            <c:manualLayout>
              <c:x val="5.5555555555555046E-3"/>
              <c:y val="-0.14540354330708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w="31750">
            <a:noFill/>
          </a:ln>
          <a:effectLst>
            <a:glow rad="63500">
              <a:schemeClr val="accent1">
                <a:alpha val="40000"/>
              </a:schemeClr>
            </a:glow>
          </a:effectLst>
        </c:spPr>
        <c:dLbl>
          <c:idx val="0"/>
          <c:layout>
            <c:manualLayout>
              <c:x val="-1.0185067526415994E-16"/>
              <c:y val="-0.135503791192767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6"/>
          </a:solidFill>
          <a:ln w="31750">
            <a:noFill/>
          </a:ln>
          <a:effectLst>
            <a:glow rad="63500">
              <a:schemeClr val="accent1">
                <a:alpha val="40000"/>
              </a:schemeClr>
            </a:glow>
          </a:effectLst>
        </c:spPr>
        <c:dLbl>
          <c:idx val="0"/>
          <c:layout>
            <c:manualLayout>
              <c:x val="0"/>
              <c:y val="-0.122231700204141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lumMod val="60000"/>
            </a:schemeClr>
          </a:solidFill>
          <a:ln w="31750">
            <a:noFill/>
          </a:ln>
          <a:effectLst>
            <a:glow rad="63500">
              <a:schemeClr val="accent1">
                <a:alpha val="40000"/>
              </a:schemeClr>
            </a:glow>
          </a:effectLst>
        </c:spPr>
        <c:dLbl>
          <c:idx val="0"/>
          <c:layout>
            <c:manualLayout>
              <c:x val="2.777777777777676E-3"/>
              <c:y val="-0.119761227763196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2">
              <a:lumMod val="60000"/>
            </a:schemeClr>
          </a:solidFill>
          <a:ln w="31750">
            <a:noFill/>
          </a:ln>
          <a:effectLst>
            <a:glow rad="63500">
              <a:schemeClr val="accent1">
                <a:alpha val="40000"/>
              </a:schemeClr>
            </a:glow>
          </a:effectLst>
        </c:spPr>
        <c:dLbl>
          <c:idx val="0"/>
          <c:layout>
            <c:manualLayout>
              <c:x val="-1.0185067526415994E-16"/>
              <c:y val="-0.1134769612131817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3">
              <a:lumMod val="60000"/>
            </a:schemeClr>
          </a:solidFill>
          <a:ln w="31750">
            <a:noFill/>
          </a:ln>
          <a:effectLst>
            <a:glow rad="63500">
              <a:schemeClr val="accent1">
                <a:alpha val="40000"/>
              </a:schemeClr>
            </a:glow>
          </a:effectLst>
        </c:spPr>
        <c:dLbl>
          <c:idx val="0"/>
          <c:layout>
            <c:manualLayout>
              <c:x val="2.7777777777777779E-3"/>
              <c:y val="-9.62962962962962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4">
              <a:lumMod val="60000"/>
            </a:schemeClr>
          </a:solidFill>
          <a:ln w="31750">
            <a:noFill/>
          </a:ln>
          <a:effectLst>
            <a:glow rad="63500">
              <a:schemeClr val="accent1">
                <a:alpha val="40000"/>
              </a:schemeClr>
            </a:glow>
          </a:effectLst>
        </c:spPr>
        <c:dLbl>
          <c:idx val="0"/>
          <c:layout>
            <c:manualLayout>
              <c:x val="5.5555555555554534E-3"/>
              <c:y val="-9.09397783610382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w="31750">
            <a:noFill/>
          </a:ln>
          <a:effectLst>
            <a:glow rad="63500">
              <a:schemeClr val="accent1">
                <a:alpha val="40000"/>
              </a:schemeClr>
            </a:glow>
          </a:effectLst>
        </c:spPr>
        <c:dLbl>
          <c:idx val="0"/>
          <c:layout>
            <c:manualLayout>
              <c:x val="-1.2731334408019993E-17"/>
              <c:y val="-0.215483377077865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31750">
            <a:noFill/>
          </a:ln>
          <a:effectLst>
            <a:glow rad="63500">
              <a:schemeClr val="accent1">
                <a:alpha val="40000"/>
              </a:schemeClr>
            </a:glow>
          </a:effectLst>
        </c:spPr>
        <c:dLbl>
          <c:idx val="0"/>
          <c:layout>
            <c:manualLayout>
              <c:x val="0"/>
              <c:y val="-0.1812204724409449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w="31750">
            <a:noFill/>
          </a:ln>
          <a:effectLst>
            <a:glow rad="63500">
              <a:schemeClr val="accent1">
                <a:alpha val="40000"/>
              </a:schemeClr>
            </a:glow>
          </a:effectLst>
        </c:spPr>
        <c:dLbl>
          <c:idx val="0"/>
          <c:layout>
            <c:manualLayout>
              <c:x val="0"/>
              <c:y val="-0.1705996646252552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w="31750">
            <a:noFill/>
          </a:ln>
          <a:effectLst>
            <a:glow rad="63500">
              <a:schemeClr val="accent1">
                <a:alpha val="40000"/>
              </a:schemeClr>
            </a:glow>
          </a:effectLst>
        </c:spPr>
        <c:dLbl>
          <c:idx val="0"/>
          <c:layout>
            <c:manualLayout>
              <c:x val="5.5555555555555046E-3"/>
              <c:y val="-0.1454035433070866"/>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31750">
            <a:noFill/>
          </a:ln>
          <a:effectLst>
            <a:glow rad="63500">
              <a:schemeClr val="accent1">
                <a:alpha val="40000"/>
              </a:schemeClr>
            </a:glow>
          </a:effectLst>
        </c:spPr>
        <c:dLbl>
          <c:idx val="0"/>
          <c:layout>
            <c:manualLayout>
              <c:x val="-1.0185067526415994E-16"/>
              <c:y val="-0.1355037911927676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w="31750">
            <a:noFill/>
          </a:ln>
          <a:effectLst>
            <a:glow rad="63500">
              <a:schemeClr val="accent1">
                <a:alpha val="40000"/>
              </a:schemeClr>
            </a:glow>
          </a:effectLst>
        </c:spPr>
        <c:dLbl>
          <c:idx val="0"/>
          <c:layout>
            <c:manualLayout>
              <c:x val="0"/>
              <c:y val="-0.122231700204141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w="31750">
            <a:noFill/>
          </a:ln>
          <a:effectLst>
            <a:glow rad="63500">
              <a:schemeClr val="accent1">
                <a:alpha val="40000"/>
              </a:schemeClr>
            </a:glow>
          </a:effectLst>
        </c:spPr>
        <c:dLbl>
          <c:idx val="0"/>
          <c:layout>
            <c:manualLayout>
              <c:x val="2.777777777777676E-3"/>
              <c:y val="-0.1197612277631962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w="31750">
            <a:noFill/>
          </a:ln>
          <a:effectLst>
            <a:glow rad="63500">
              <a:schemeClr val="accent1">
                <a:alpha val="40000"/>
              </a:schemeClr>
            </a:glow>
          </a:effectLst>
        </c:spPr>
        <c:dLbl>
          <c:idx val="0"/>
          <c:layout>
            <c:manualLayout>
              <c:x val="-1.0185067526415994E-16"/>
              <c:y val="-0.1134769612131817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w="31750">
            <a:noFill/>
          </a:ln>
          <a:effectLst>
            <a:glow rad="63500">
              <a:schemeClr val="accent1">
                <a:alpha val="40000"/>
              </a:schemeClr>
            </a:glow>
          </a:effectLst>
        </c:spPr>
        <c:dLbl>
          <c:idx val="0"/>
          <c:layout>
            <c:manualLayout>
              <c:x val="2.7777777777777779E-3"/>
              <c:y val="-9.6296296296296297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31750">
            <a:noFill/>
          </a:ln>
          <a:effectLst>
            <a:glow rad="63500">
              <a:schemeClr val="accent1">
                <a:alpha val="40000"/>
              </a:schemeClr>
            </a:glow>
          </a:effectLst>
        </c:spPr>
        <c:dLbl>
          <c:idx val="0"/>
          <c:layout>
            <c:manualLayout>
              <c:x val="5.5555555555554534E-3"/>
              <c:y val="-9.0939778361038281E-2"/>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w="31750">
            <a:noFill/>
          </a:ln>
          <a:effectLst>
            <a:glow rad="63500">
              <a:schemeClr val="accent1">
                <a:alpha val="40000"/>
              </a:schemeClr>
            </a:glow>
          </a:effectLst>
        </c:spPr>
        <c:dLbl>
          <c:idx val="0"/>
          <c:layout>
            <c:manualLayout>
              <c:x val="0"/>
              <c:y val="-0.280999206349206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w="31750">
            <a:noFill/>
          </a:ln>
          <a:effectLst>
            <a:glow rad="63500">
              <a:schemeClr val="accent1">
                <a:alpha val="40000"/>
              </a:schemeClr>
            </a:glow>
          </a:effectLst>
        </c:spPr>
        <c:dLbl>
          <c:idx val="0"/>
          <c:layout>
            <c:manualLayout>
              <c:x val="0"/>
              <c:y val="-0.2467365079365079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w="31750">
            <a:noFill/>
          </a:ln>
          <a:effectLst>
            <a:glow rad="63500">
              <a:schemeClr val="accent1">
                <a:alpha val="40000"/>
              </a:schemeClr>
            </a:glow>
          </a:effectLst>
        </c:spPr>
        <c:dLbl>
          <c:idx val="0"/>
          <c:layout>
            <c:manualLayout>
              <c:x val="0"/>
              <c:y val="-0.215956746031746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w="31750">
            <a:noFill/>
          </a:ln>
          <a:effectLst>
            <a:glow rad="63500">
              <a:schemeClr val="accent1">
                <a:alpha val="40000"/>
              </a:schemeClr>
            </a:glow>
          </a:effectLst>
        </c:spPr>
        <c:dLbl>
          <c:idx val="0"/>
          <c:layout>
            <c:manualLayout>
              <c:x val="5.5555555555555558E-3"/>
              <c:y val="-0.2058797619047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7"/>
        <c:spPr>
          <a:solidFill>
            <a:schemeClr val="accent1"/>
          </a:solidFill>
          <a:ln w="31750">
            <a:noFill/>
          </a:ln>
          <a:effectLst>
            <a:glow rad="63500">
              <a:schemeClr val="accent1">
                <a:alpha val="40000"/>
              </a:schemeClr>
            </a:glow>
          </a:effectLst>
        </c:spPr>
        <c:dLbl>
          <c:idx val="0"/>
          <c:layout>
            <c:manualLayout>
              <c:x val="0"/>
              <c:y val="-0.195980158730158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8"/>
        <c:spPr>
          <a:solidFill>
            <a:schemeClr val="accent1"/>
          </a:solidFill>
          <a:ln w="31750">
            <a:noFill/>
          </a:ln>
          <a:effectLst>
            <a:glow rad="63500">
              <a:schemeClr val="accent1">
                <a:alpha val="40000"/>
              </a:schemeClr>
            </a:glow>
          </a:effectLst>
        </c:spPr>
        <c:dLbl>
          <c:idx val="0"/>
          <c:layout>
            <c:manualLayout>
              <c:x val="5.8796296296295221E-3"/>
              <c:y val="-0.187747619047619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9"/>
        <c:spPr>
          <a:solidFill>
            <a:schemeClr val="accent1"/>
          </a:solidFill>
          <a:ln w="31750">
            <a:noFill/>
          </a:ln>
          <a:effectLst>
            <a:glow rad="63500">
              <a:schemeClr val="accent1">
                <a:alpha val="40000"/>
              </a:schemeClr>
            </a:glow>
          </a:effectLst>
        </c:spPr>
        <c:dLbl>
          <c:idx val="0"/>
          <c:layout>
            <c:manualLayout>
              <c:x val="8.6574074074074071E-3"/>
              <c:y val="-0.170157936507936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0"/>
        <c:spPr>
          <a:solidFill>
            <a:schemeClr val="accent1"/>
          </a:solidFill>
          <a:ln w="31750">
            <a:noFill/>
          </a:ln>
          <a:effectLst>
            <a:glow rad="63500">
              <a:schemeClr val="accent1">
                <a:alpha val="40000"/>
              </a:schemeClr>
            </a:glow>
          </a:effectLst>
        </c:spPr>
        <c:dLbl>
          <c:idx val="0"/>
          <c:layout>
            <c:manualLayout>
              <c:x val="2.9398148148147068E-3"/>
              <c:y val="-0.15379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1"/>
        <c:spPr>
          <a:solidFill>
            <a:schemeClr val="accent1"/>
          </a:solidFill>
          <a:ln w="31750">
            <a:noFill/>
          </a:ln>
          <a:effectLst>
            <a:glow rad="63500">
              <a:schemeClr val="accent1">
                <a:alpha val="40000"/>
              </a:schemeClr>
            </a:glow>
          </a:effectLst>
        </c:spPr>
        <c:dLbl>
          <c:idx val="0"/>
          <c:layout>
            <c:manualLayout>
              <c:x val="2.7777777777778854E-3"/>
              <c:y val="-0.136613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2"/>
        <c:spPr>
          <a:solidFill>
            <a:schemeClr val="accent1"/>
          </a:solidFill>
          <a:ln w="31750">
            <a:noFill/>
          </a:ln>
          <a:effectLst>
            <a:glow rad="63500">
              <a:schemeClr val="accent1">
                <a:alpha val="40000"/>
              </a:schemeClr>
            </a:glow>
          </a:effectLst>
        </c:spPr>
        <c:dLbl>
          <c:idx val="0"/>
          <c:layout>
            <c:manualLayout>
              <c:x val="8.4953703703702626E-3"/>
              <c:y val="-0.11613809523809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3"/>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4"/>
        <c:spPr>
          <a:solidFill>
            <a:schemeClr val="accent1"/>
          </a:solidFill>
          <a:ln w="31750">
            <a:noFill/>
          </a:ln>
          <a:effectLst>
            <a:glow rad="63500">
              <a:schemeClr val="accent1">
                <a:alpha val="40000"/>
              </a:schemeClr>
            </a:glow>
          </a:effectLst>
        </c:spPr>
        <c:dLbl>
          <c:idx val="0"/>
          <c:layout>
            <c:manualLayout>
              <c:x val="0"/>
              <c:y val="-0.280999206349206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5"/>
        <c:spPr>
          <a:solidFill>
            <a:schemeClr val="accent1"/>
          </a:solidFill>
          <a:ln w="31750">
            <a:noFill/>
          </a:ln>
          <a:effectLst>
            <a:glow rad="63500">
              <a:schemeClr val="accent1">
                <a:alpha val="40000"/>
              </a:schemeClr>
            </a:glow>
          </a:effectLst>
        </c:spPr>
        <c:dLbl>
          <c:idx val="0"/>
          <c:layout>
            <c:manualLayout>
              <c:x val="0"/>
              <c:y val="-0.2467365079365079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6"/>
        <c:spPr>
          <a:solidFill>
            <a:schemeClr val="accent1"/>
          </a:solidFill>
          <a:ln w="31750">
            <a:noFill/>
          </a:ln>
          <a:effectLst>
            <a:glow rad="63500">
              <a:schemeClr val="accent1">
                <a:alpha val="40000"/>
              </a:schemeClr>
            </a:glow>
          </a:effectLst>
        </c:spPr>
        <c:dLbl>
          <c:idx val="0"/>
          <c:layout>
            <c:manualLayout>
              <c:x val="0"/>
              <c:y val="-0.215956746031746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31750">
            <a:noFill/>
          </a:ln>
          <a:effectLst>
            <a:glow rad="63500">
              <a:schemeClr val="accent1">
                <a:alpha val="40000"/>
              </a:schemeClr>
            </a:glow>
          </a:effectLst>
        </c:spPr>
        <c:dLbl>
          <c:idx val="0"/>
          <c:layout>
            <c:manualLayout>
              <c:x val="5.5555555555555558E-3"/>
              <c:y val="-0.2058797619047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8"/>
        <c:spPr>
          <a:solidFill>
            <a:schemeClr val="accent1"/>
          </a:solidFill>
          <a:ln w="31750">
            <a:noFill/>
          </a:ln>
          <a:effectLst>
            <a:glow rad="63500">
              <a:schemeClr val="accent1">
                <a:alpha val="40000"/>
              </a:schemeClr>
            </a:glow>
          </a:effectLst>
        </c:spPr>
        <c:dLbl>
          <c:idx val="0"/>
          <c:layout>
            <c:manualLayout>
              <c:x val="0"/>
              <c:y val="-0.195980158730158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9"/>
        <c:spPr>
          <a:solidFill>
            <a:schemeClr val="accent1"/>
          </a:solidFill>
          <a:ln w="31750">
            <a:noFill/>
          </a:ln>
          <a:effectLst>
            <a:glow rad="63500">
              <a:schemeClr val="accent1">
                <a:alpha val="40000"/>
              </a:schemeClr>
            </a:glow>
          </a:effectLst>
        </c:spPr>
        <c:dLbl>
          <c:idx val="0"/>
          <c:layout>
            <c:manualLayout>
              <c:x val="5.8796296296295221E-3"/>
              <c:y val="-0.187747619047619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0"/>
        <c:spPr>
          <a:solidFill>
            <a:schemeClr val="accent1"/>
          </a:solidFill>
          <a:ln w="31750">
            <a:noFill/>
          </a:ln>
          <a:effectLst>
            <a:glow rad="63500">
              <a:schemeClr val="accent1">
                <a:alpha val="40000"/>
              </a:schemeClr>
            </a:glow>
          </a:effectLst>
        </c:spPr>
        <c:dLbl>
          <c:idx val="0"/>
          <c:layout>
            <c:manualLayout>
              <c:x val="8.6574074074074071E-3"/>
              <c:y val="-0.170157936507936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1"/>
        <c:spPr>
          <a:solidFill>
            <a:schemeClr val="accent1"/>
          </a:solidFill>
          <a:ln w="31750">
            <a:noFill/>
          </a:ln>
          <a:effectLst>
            <a:glow rad="63500">
              <a:schemeClr val="accent1">
                <a:alpha val="40000"/>
              </a:schemeClr>
            </a:glow>
          </a:effectLst>
        </c:spPr>
        <c:dLbl>
          <c:idx val="0"/>
          <c:layout>
            <c:manualLayout>
              <c:x val="2.9398148148147068E-3"/>
              <c:y val="-0.15379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2"/>
        <c:spPr>
          <a:solidFill>
            <a:schemeClr val="accent1"/>
          </a:solidFill>
          <a:ln w="31750">
            <a:noFill/>
          </a:ln>
          <a:effectLst>
            <a:glow rad="63500">
              <a:schemeClr val="accent1">
                <a:alpha val="40000"/>
              </a:schemeClr>
            </a:glow>
          </a:effectLst>
        </c:spPr>
        <c:dLbl>
          <c:idx val="0"/>
          <c:layout>
            <c:manualLayout>
              <c:x val="2.7777777777778854E-3"/>
              <c:y val="-0.136613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3"/>
        <c:spPr>
          <a:solidFill>
            <a:schemeClr val="accent1"/>
          </a:solidFill>
          <a:ln w="31750">
            <a:noFill/>
          </a:ln>
          <a:effectLst>
            <a:glow rad="63500">
              <a:schemeClr val="accent1">
                <a:alpha val="40000"/>
              </a:schemeClr>
            </a:glow>
          </a:effectLst>
        </c:spPr>
        <c:dLbl>
          <c:idx val="0"/>
          <c:layout>
            <c:manualLayout>
              <c:x val="8.4953703703702626E-3"/>
              <c:y val="-0.11613809523809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4"/>
        <c:spPr>
          <a:solidFill>
            <a:schemeClr val="accent1"/>
          </a:solidFill>
          <a:ln w="31750">
            <a:noFill/>
          </a:ln>
          <a:effectLst>
            <a:glow rad="63500">
              <a:schemeClr val="accent1">
                <a:alpha val="40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5"/>
        <c:spPr>
          <a:solidFill>
            <a:schemeClr val="accent1"/>
          </a:solidFill>
          <a:ln w="31750">
            <a:noFill/>
          </a:ln>
          <a:effectLst>
            <a:glow rad="63500">
              <a:schemeClr val="accent1">
                <a:alpha val="40000"/>
              </a:schemeClr>
            </a:glow>
          </a:effectLst>
        </c:spPr>
        <c:dLbl>
          <c:idx val="0"/>
          <c:layout>
            <c:manualLayout>
              <c:x val="0"/>
              <c:y val="-0.2809992063492063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6"/>
        <c:spPr>
          <a:solidFill>
            <a:schemeClr val="accent1"/>
          </a:solidFill>
          <a:ln w="31750">
            <a:noFill/>
          </a:ln>
          <a:effectLst>
            <a:glow rad="63500">
              <a:schemeClr val="accent1">
                <a:alpha val="40000"/>
              </a:schemeClr>
            </a:glow>
          </a:effectLst>
        </c:spPr>
        <c:dLbl>
          <c:idx val="0"/>
          <c:layout>
            <c:manualLayout>
              <c:x val="0"/>
              <c:y val="-0.2467365079365079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7"/>
        <c:spPr>
          <a:solidFill>
            <a:schemeClr val="accent1"/>
          </a:solidFill>
          <a:ln w="31750">
            <a:noFill/>
          </a:ln>
          <a:effectLst>
            <a:glow rad="63500">
              <a:schemeClr val="accent1">
                <a:alpha val="40000"/>
              </a:schemeClr>
            </a:glow>
          </a:effectLst>
        </c:spPr>
        <c:dLbl>
          <c:idx val="0"/>
          <c:layout>
            <c:manualLayout>
              <c:x val="0"/>
              <c:y val="-0.2159567460317460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8"/>
        <c:spPr>
          <a:solidFill>
            <a:schemeClr val="accent1"/>
          </a:solidFill>
          <a:ln w="31750">
            <a:noFill/>
          </a:ln>
          <a:effectLst>
            <a:glow rad="63500">
              <a:schemeClr val="accent1">
                <a:alpha val="40000"/>
              </a:schemeClr>
            </a:glow>
          </a:effectLst>
        </c:spPr>
        <c:dLbl>
          <c:idx val="0"/>
          <c:layout>
            <c:manualLayout>
              <c:x val="5.5555555555555558E-3"/>
              <c:y val="-0.205879761904761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9"/>
        <c:spPr>
          <a:solidFill>
            <a:schemeClr val="accent1"/>
          </a:solidFill>
          <a:ln w="31750">
            <a:noFill/>
          </a:ln>
          <a:effectLst>
            <a:glow rad="63500">
              <a:schemeClr val="accent1">
                <a:alpha val="40000"/>
              </a:schemeClr>
            </a:glow>
          </a:effectLst>
        </c:spPr>
        <c:dLbl>
          <c:idx val="0"/>
          <c:layout>
            <c:manualLayout>
              <c:x val="0"/>
              <c:y val="-0.19598015873015867"/>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0"/>
        <c:spPr>
          <a:solidFill>
            <a:schemeClr val="accent1"/>
          </a:solidFill>
          <a:ln w="31750">
            <a:noFill/>
          </a:ln>
          <a:effectLst>
            <a:glow rad="63500">
              <a:schemeClr val="accent1">
                <a:alpha val="40000"/>
              </a:schemeClr>
            </a:glow>
          </a:effectLst>
        </c:spPr>
        <c:dLbl>
          <c:idx val="0"/>
          <c:layout>
            <c:manualLayout>
              <c:x val="5.8796296296295221E-3"/>
              <c:y val="-0.18774761904761905"/>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1"/>
        <c:spPr>
          <a:solidFill>
            <a:schemeClr val="accent1"/>
          </a:solidFill>
          <a:ln w="31750">
            <a:noFill/>
          </a:ln>
          <a:effectLst>
            <a:glow rad="63500">
              <a:schemeClr val="accent1">
                <a:alpha val="40000"/>
              </a:schemeClr>
            </a:glow>
          </a:effectLst>
        </c:spPr>
        <c:dLbl>
          <c:idx val="0"/>
          <c:layout>
            <c:manualLayout>
              <c:x val="8.6574074074074071E-3"/>
              <c:y val="-0.17015793650793651"/>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2"/>
        <c:spPr>
          <a:solidFill>
            <a:schemeClr val="accent1"/>
          </a:solidFill>
          <a:ln w="31750">
            <a:noFill/>
          </a:ln>
          <a:effectLst>
            <a:glow rad="63500">
              <a:schemeClr val="accent1">
                <a:alpha val="40000"/>
              </a:schemeClr>
            </a:glow>
          </a:effectLst>
        </c:spPr>
        <c:dLbl>
          <c:idx val="0"/>
          <c:layout>
            <c:manualLayout>
              <c:x val="2.9398148148147068E-3"/>
              <c:y val="-0.15379444444444448"/>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3"/>
        <c:spPr>
          <a:solidFill>
            <a:schemeClr val="accent1"/>
          </a:solidFill>
          <a:ln w="31750">
            <a:noFill/>
          </a:ln>
          <a:effectLst>
            <a:glow rad="63500">
              <a:schemeClr val="accent1">
                <a:alpha val="40000"/>
              </a:schemeClr>
            </a:glow>
          </a:effectLst>
        </c:spPr>
        <c:dLbl>
          <c:idx val="0"/>
          <c:layout>
            <c:manualLayout>
              <c:x val="2.7777777777778854E-3"/>
              <c:y val="-0.1366138888888889"/>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54"/>
        <c:spPr>
          <a:solidFill>
            <a:schemeClr val="accent1"/>
          </a:solidFill>
          <a:ln w="31750">
            <a:noFill/>
          </a:ln>
          <a:effectLst>
            <a:glow rad="63500">
              <a:schemeClr val="accent1">
                <a:alpha val="40000"/>
              </a:schemeClr>
            </a:glow>
          </a:effectLst>
        </c:spPr>
        <c:dLbl>
          <c:idx val="0"/>
          <c:layout>
            <c:manualLayout>
              <c:x val="8.4953703703702626E-3"/>
              <c:y val="-0.11613809523809523"/>
            </c:manualLayout>
          </c:layout>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039351851851846E-2"/>
          <c:y val="0.18692182539682542"/>
          <c:w val="0.89951944444444443"/>
          <c:h val="0.51382103174603178"/>
        </c:manualLayout>
      </c:layout>
      <c:barChart>
        <c:barDir val="col"/>
        <c:grouping val="stacked"/>
        <c:varyColors val="1"/>
        <c:ser>
          <c:idx val="0"/>
          <c:order val="0"/>
          <c:tx>
            <c:strRef>
              <c:f>'Pivot Tables'!$B$41:$B$42</c:f>
              <c:strCache>
                <c:ptCount val="1"/>
                <c:pt idx="0">
                  <c:v>Total</c:v>
                </c:pt>
              </c:strCache>
            </c:strRef>
          </c:tx>
          <c:spPr>
            <a:ln w="31750">
              <a:noFill/>
            </a:ln>
            <a:effectLst>
              <a:glow rad="63500">
                <a:schemeClr val="accent1">
                  <a:alpha val="40000"/>
                </a:schemeClr>
              </a:glow>
            </a:effectLst>
          </c:spPr>
          <c:invertIfNegative val="0"/>
          <c:dPt>
            <c:idx val="0"/>
            <c:invertIfNegative val="0"/>
            <c:bubble3D val="0"/>
            <c:spPr>
              <a:solidFill>
                <a:schemeClr val="accent1"/>
              </a:solidFill>
              <a:ln w="31750">
                <a:noFill/>
              </a:ln>
              <a:effectLst>
                <a:glow rad="63500">
                  <a:schemeClr val="accent1">
                    <a:alpha val="40000"/>
                  </a:schemeClr>
                </a:glow>
              </a:effectLst>
            </c:spPr>
            <c:extLst>
              <c:ext xmlns:c16="http://schemas.microsoft.com/office/drawing/2014/chart" uri="{C3380CC4-5D6E-409C-BE32-E72D297353CC}">
                <c16:uniqueId val="{00000001-999B-460D-809A-0BAFB83679BB}"/>
              </c:ext>
            </c:extLst>
          </c:dPt>
          <c:dPt>
            <c:idx val="1"/>
            <c:invertIfNegative val="0"/>
            <c:bubble3D val="0"/>
            <c:spPr>
              <a:solidFill>
                <a:schemeClr val="accent2"/>
              </a:solidFill>
              <a:ln w="31750">
                <a:noFill/>
              </a:ln>
              <a:effectLst>
                <a:glow rad="63500">
                  <a:schemeClr val="accent1">
                    <a:alpha val="40000"/>
                  </a:schemeClr>
                </a:glow>
              </a:effectLst>
            </c:spPr>
            <c:extLst>
              <c:ext xmlns:c16="http://schemas.microsoft.com/office/drawing/2014/chart" uri="{C3380CC4-5D6E-409C-BE32-E72D297353CC}">
                <c16:uniqueId val="{00000003-999B-460D-809A-0BAFB83679BB}"/>
              </c:ext>
            </c:extLst>
          </c:dPt>
          <c:dPt>
            <c:idx val="2"/>
            <c:invertIfNegative val="0"/>
            <c:bubble3D val="0"/>
            <c:spPr>
              <a:solidFill>
                <a:schemeClr val="accent3"/>
              </a:solidFill>
              <a:ln w="31750">
                <a:noFill/>
              </a:ln>
              <a:effectLst>
                <a:glow rad="63500">
                  <a:schemeClr val="accent1">
                    <a:alpha val="40000"/>
                  </a:schemeClr>
                </a:glow>
              </a:effectLst>
            </c:spPr>
            <c:extLst>
              <c:ext xmlns:c16="http://schemas.microsoft.com/office/drawing/2014/chart" uri="{C3380CC4-5D6E-409C-BE32-E72D297353CC}">
                <c16:uniqueId val="{00000005-999B-460D-809A-0BAFB83679BB}"/>
              </c:ext>
            </c:extLst>
          </c:dPt>
          <c:dPt>
            <c:idx val="3"/>
            <c:invertIfNegative val="0"/>
            <c:bubble3D val="0"/>
            <c:spPr>
              <a:solidFill>
                <a:schemeClr val="accent4"/>
              </a:solidFill>
              <a:ln w="31750">
                <a:noFill/>
              </a:ln>
              <a:effectLst>
                <a:glow rad="63500">
                  <a:schemeClr val="accent1">
                    <a:alpha val="40000"/>
                  </a:schemeClr>
                </a:glow>
              </a:effectLst>
            </c:spPr>
            <c:extLst>
              <c:ext xmlns:c16="http://schemas.microsoft.com/office/drawing/2014/chart" uri="{C3380CC4-5D6E-409C-BE32-E72D297353CC}">
                <c16:uniqueId val="{00000007-999B-460D-809A-0BAFB83679BB}"/>
              </c:ext>
            </c:extLst>
          </c:dPt>
          <c:dPt>
            <c:idx val="4"/>
            <c:invertIfNegative val="0"/>
            <c:bubble3D val="0"/>
            <c:spPr>
              <a:solidFill>
                <a:schemeClr val="accent5"/>
              </a:solidFill>
              <a:ln w="31750">
                <a:noFill/>
              </a:ln>
              <a:effectLst>
                <a:glow rad="63500">
                  <a:schemeClr val="accent1">
                    <a:alpha val="40000"/>
                  </a:schemeClr>
                </a:glow>
              </a:effectLst>
            </c:spPr>
            <c:extLst>
              <c:ext xmlns:c16="http://schemas.microsoft.com/office/drawing/2014/chart" uri="{C3380CC4-5D6E-409C-BE32-E72D297353CC}">
                <c16:uniqueId val="{00000009-999B-460D-809A-0BAFB83679BB}"/>
              </c:ext>
            </c:extLst>
          </c:dPt>
          <c:dPt>
            <c:idx val="5"/>
            <c:invertIfNegative val="0"/>
            <c:bubble3D val="0"/>
            <c:spPr>
              <a:solidFill>
                <a:schemeClr val="accent6"/>
              </a:solidFill>
              <a:ln w="31750">
                <a:noFill/>
              </a:ln>
              <a:effectLst>
                <a:glow rad="63500">
                  <a:schemeClr val="accent1">
                    <a:alpha val="40000"/>
                  </a:schemeClr>
                </a:glow>
              </a:effectLst>
            </c:spPr>
            <c:extLst>
              <c:ext xmlns:c16="http://schemas.microsoft.com/office/drawing/2014/chart" uri="{C3380CC4-5D6E-409C-BE32-E72D297353CC}">
                <c16:uniqueId val="{0000000B-999B-460D-809A-0BAFB83679BB}"/>
              </c:ext>
            </c:extLst>
          </c:dPt>
          <c:dPt>
            <c:idx val="6"/>
            <c:invertIfNegative val="0"/>
            <c:bubble3D val="0"/>
            <c:spPr>
              <a:solidFill>
                <a:schemeClr val="accent1">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0D-999B-460D-809A-0BAFB83679BB}"/>
              </c:ext>
            </c:extLst>
          </c:dPt>
          <c:dPt>
            <c:idx val="7"/>
            <c:invertIfNegative val="0"/>
            <c:bubble3D val="0"/>
            <c:spPr>
              <a:solidFill>
                <a:schemeClr val="accent2">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0F-999B-460D-809A-0BAFB83679BB}"/>
              </c:ext>
            </c:extLst>
          </c:dPt>
          <c:dPt>
            <c:idx val="8"/>
            <c:invertIfNegative val="0"/>
            <c:bubble3D val="0"/>
            <c:spPr>
              <a:solidFill>
                <a:schemeClr val="accent3">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11-999B-460D-809A-0BAFB83679BB}"/>
              </c:ext>
            </c:extLst>
          </c:dPt>
          <c:dPt>
            <c:idx val="9"/>
            <c:invertIfNegative val="0"/>
            <c:bubble3D val="0"/>
            <c:spPr>
              <a:solidFill>
                <a:schemeClr val="accent4">
                  <a:lumMod val="60000"/>
                </a:schemeClr>
              </a:solidFill>
              <a:ln w="31750">
                <a:noFill/>
              </a:ln>
              <a:effectLst>
                <a:glow rad="63500">
                  <a:schemeClr val="accent1">
                    <a:alpha val="40000"/>
                  </a:schemeClr>
                </a:glow>
              </a:effectLst>
            </c:spPr>
            <c:extLst>
              <c:ext xmlns:c16="http://schemas.microsoft.com/office/drawing/2014/chart" uri="{C3380CC4-5D6E-409C-BE32-E72D297353CC}">
                <c16:uniqueId val="{00000013-999B-460D-809A-0BAFB83679BB}"/>
              </c:ext>
            </c:extLst>
          </c:dPt>
          <c:dLbls>
            <c:dLbl>
              <c:idx val="0"/>
              <c:layout>
                <c:manualLayout>
                  <c:x val="0"/>
                  <c:y val="-0.2809992063492063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999B-460D-809A-0BAFB83679BB}"/>
                </c:ext>
              </c:extLst>
            </c:dLbl>
            <c:dLbl>
              <c:idx val="1"/>
              <c:layout>
                <c:manualLayout>
                  <c:x val="0"/>
                  <c:y val="-0.2467365079365079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999B-460D-809A-0BAFB83679BB}"/>
                </c:ext>
              </c:extLst>
            </c:dLbl>
            <c:dLbl>
              <c:idx val="2"/>
              <c:layout>
                <c:manualLayout>
                  <c:x val="0"/>
                  <c:y val="-0.2159567460317460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5-999B-460D-809A-0BAFB83679BB}"/>
                </c:ext>
              </c:extLst>
            </c:dLbl>
            <c:dLbl>
              <c:idx val="3"/>
              <c:layout>
                <c:manualLayout>
                  <c:x val="5.5555555555555558E-3"/>
                  <c:y val="-0.205879761904761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999B-460D-809A-0BAFB83679BB}"/>
                </c:ext>
              </c:extLst>
            </c:dLbl>
            <c:dLbl>
              <c:idx val="4"/>
              <c:layout>
                <c:manualLayout>
                  <c:x val="0"/>
                  <c:y val="-0.19598015873015867"/>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9-999B-460D-809A-0BAFB83679BB}"/>
                </c:ext>
              </c:extLst>
            </c:dLbl>
            <c:dLbl>
              <c:idx val="5"/>
              <c:layout>
                <c:manualLayout>
                  <c:x val="5.8796296296295221E-3"/>
                  <c:y val="-0.18774761904761905"/>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B-999B-460D-809A-0BAFB83679BB}"/>
                </c:ext>
              </c:extLst>
            </c:dLbl>
            <c:dLbl>
              <c:idx val="6"/>
              <c:layout>
                <c:manualLayout>
                  <c:x val="8.6574074074074071E-3"/>
                  <c:y val="-0.17015793650793651"/>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999B-460D-809A-0BAFB83679BB}"/>
                </c:ext>
              </c:extLst>
            </c:dLbl>
            <c:dLbl>
              <c:idx val="7"/>
              <c:layout>
                <c:manualLayout>
                  <c:x val="2.9398148148147068E-3"/>
                  <c:y val="-0.15379444444444448"/>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999B-460D-809A-0BAFB83679BB}"/>
                </c:ext>
              </c:extLst>
            </c:dLbl>
            <c:dLbl>
              <c:idx val="8"/>
              <c:layout>
                <c:manualLayout>
                  <c:x val="2.7777777777778854E-3"/>
                  <c:y val="-0.1366138888888889"/>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1-999B-460D-809A-0BAFB83679BB}"/>
                </c:ext>
              </c:extLst>
            </c:dLbl>
            <c:dLbl>
              <c:idx val="9"/>
              <c:layout>
                <c:manualLayout>
                  <c:x val="8.4953703703702626E-3"/>
                  <c:y val="-0.11613809523809523"/>
                </c:manualLayout>
              </c:layout>
              <c:dLblPos val="ct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999B-460D-809A-0BAFB83679BB}"/>
                </c:ext>
              </c:extLst>
            </c:dLbl>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'Pivot Tables'!$A$43:$A$53</c:f>
              <c:strCache>
                <c:ptCount val="10"/>
                <c:pt idx="0">
                  <c:v>Brady Donovan</c:v>
                </c:pt>
                <c:pt idx="1">
                  <c:v>Brad Thompson</c:v>
                </c:pt>
                <c:pt idx="2">
                  <c:v>John Parker</c:v>
                </c:pt>
                <c:pt idx="3">
                  <c:v>Victoria Hancock</c:v>
                </c:pt>
                <c:pt idx="4">
                  <c:v>John Suarez</c:v>
                </c:pt>
                <c:pt idx="5">
                  <c:v>Joseph Walker</c:v>
                </c:pt>
                <c:pt idx="6">
                  <c:v>Kayla White</c:v>
                </c:pt>
                <c:pt idx="7">
                  <c:v>Crystal Williams</c:v>
                </c:pt>
                <c:pt idx="8">
                  <c:v>Larry Hayes</c:v>
                </c:pt>
                <c:pt idx="9">
                  <c:v>Michele Young</c:v>
                </c:pt>
              </c:strCache>
            </c:strRef>
          </c:cat>
          <c:val>
            <c:numRef>
              <c:f>'Pivot Tables'!$B$43:$B$53</c:f>
              <c:numCache>
                <c:formatCode>General</c:formatCode>
                <c:ptCount val="10"/>
                <c:pt idx="0">
                  <c:v>4676.6099999999997</c:v>
                </c:pt>
                <c:pt idx="1">
                  <c:v>4599.7700000000004</c:v>
                </c:pt>
                <c:pt idx="2">
                  <c:v>4572.2299999999996</c:v>
                </c:pt>
                <c:pt idx="3">
                  <c:v>4566.92</c:v>
                </c:pt>
                <c:pt idx="4">
                  <c:v>4517.24</c:v>
                </c:pt>
                <c:pt idx="5">
                  <c:v>4494.83</c:v>
                </c:pt>
                <c:pt idx="6">
                  <c:v>4476.42</c:v>
                </c:pt>
                <c:pt idx="7">
                  <c:v>4448.12</c:v>
                </c:pt>
                <c:pt idx="8">
                  <c:v>4427.58</c:v>
                </c:pt>
                <c:pt idx="9">
                  <c:v>4413.6899999999996</c:v>
                </c:pt>
              </c:numCache>
            </c:numRef>
          </c:val>
          <c:extLst>
            <c:ext xmlns:c16="http://schemas.microsoft.com/office/drawing/2014/chart" uri="{C3380CC4-5D6E-409C-BE32-E72D297353CC}">
              <c16:uniqueId val="{00000014-999B-460D-809A-0BAFB83679BB}"/>
            </c:ext>
          </c:extLst>
        </c:ser>
        <c:dLbls>
          <c:dLblPos val="ctr"/>
          <c:showLegendKey val="0"/>
          <c:showVal val="1"/>
          <c:showCatName val="0"/>
          <c:showSerName val="0"/>
          <c:showPercent val="0"/>
          <c:showBubbleSize val="0"/>
        </c:dLbls>
        <c:gapWidth val="110"/>
        <c:overlap val="53"/>
        <c:axId val="218221455"/>
        <c:axId val="218212335"/>
      </c:barChart>
      <c:catAx>
        <c:axId val="21822145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212335"/>
        <c:crosses val="autoZero"/>
        <c:auto val="1"/>
        <c:lblAlgn val="ctr"/>
        <c:lblOffset val="100"/>
        <c:noMultiLvlLbl val="0"/>
      </c:catAx>
      <c:valAx>
        <c:axId val="218212335"/>
        <c:scaling>
          <c:orientation val="minMax"/>
        </c:scaling>
        <c:delete val="1"/>
        <c:axPos val="l"/>
        <c:numFmt formatCode="General" sourceLinked="1"/>
        <c:majorTickMark val="out"/>
        <c:minorTickMark val="none"/>
        <c:tickLblPos val="nextTo"/>
        <c:crossAx val="2182214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mc:AlternateContent xmlns:mc="http://schemas.openxmlformats.org/markup-compatibility/2006">
    <mc:Choice xmlns:c14="http://schemas.microsoft.com/office/drawing/2007/8/2/chart" Requires="c14">
      <c14:style val="102"/>
    </mc:Choice>
    <mc:Fallback>
      <c:style val="2"/>
    </mc:Fallback>
  </mc:AlternateContent>
  <c:pivotSource>
    <c:name>[E-Commerce Orders in USA 2024-2025.xlsx]Pivot Tables!BestSellingProduct</c:name>
    <c:fmtId val="29"/>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Display" panose="020B0004020202020204" pitchFamily="34" charset="0"/>
                <a:ea typeface="+mn-ea"/>
                <a:cs typeface="+mn-cs"/>
              </a:defRPr>
            </a:pPr>
            <a:r>
              <a:rPr lang="en-US" b="1">
                <a:solidFill>
                  <a:schemeClr val="tx1"/>
                </a:solidFill>
                <a:latin typeface="Aptos Display" panose="020B0004020202020204" pitchFamily="34" charset="0"/>
              </a:rPr>
              <a:t>Top</a:t>
            </a:r>
            <a:r>
              <a:rPr lang="en-US" b="1" baseline="0">
                <a:solidFill>
                  <a:schemeClr val="tx1"/>
                </a:solidFill>
                <a:latin typeface="Aptos Display" panose="020B0004020202020204" pitchFamily="34" charset="0"/>
              </a:rPr>
              <a:t> 5 Selling Products</a:t>
            </a:r>
            <a:endParaRPr lang="en-US" b="1">
              <a:solidFill>
                <a:schemeClr val="tx1"/>
              </a:solidFill>
              <a:latin typeface="Aptos Display" panose="020B0004020202020204" pitchFamily="34" charset="0"/>
            </a:endParaRPr>
          </a:p>
        </c:rich>
      </c:tx>
      <c:overlay val="0"/>
      <c:spPr>
        <a:solidFill>
          <a:schemeClr val="accent2">
            <a:lumMod val="60000"/>
            <a:lumOff val="40000"/>
          </a:schemeClr>
        </a:solid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Aptos Display" panose="020B0004020202020204" pitchFamily="34" charset="0"/>
              <a:ea typeface="+mn-ea"/>
              <a:cs typeface="+mn-cs"/>
            </a:defRPr>
          </a:pPr>
          <a:endParaRPr lang="en-US"/>
        </a:p>
      </c:txPr>
    </c:title>
    <c:autoTitleDeleted val="0"/>
    <c:pivotFmts>
      <c:pivotFmt>
        <c:idx val="0"/>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2">
              <a:lumMod val="75000"/>
            </a:schemeClr>
          </a:solidFill>
          <a:ln>
            <a:noFill/>
          </a:ln>
          <a:effectLst>
            <a:outerShdw blurRad="50800" dist="50800" dir="5400000" algn="ctr" rotWithShape="0">
              <a:srgbClr val="FFFF00"/>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solidFill>
          <a:schemeClr val="accent1">
            <a:lumMod val="60000"/>
            <a:lumOff val="40000"/>
          </a:schemeClr>
        </a:solidFill>
        <a:ln>
          <a:noFill/>
        </a:ln>
        <a:effectLst/>
        <a:sp3d/>
      </c:spPr>
    </c:sideWall>
    <c:backWall>
      <c:thickness val="0"/>
      <c:spPr>
        <a:solidFill>
          <a:schemeClr val="accent1">
            <a:lumMod val="60000"/>
            <a:lumOff val="40000"/>
          </a:schemeClr>
        </a:solidFill>
        <a:ln>
          <a:noFill/>
        </a:ln>
        <a:effectLst/>
        <a:sp3d/>
      </c:spPr>
    </c:backWall>
    <c:plotArea>
      <c:layout/>
      <c:bar3DChart>
        <c:barDir val="col"/>
        <c:grouping val="clustered"/>
        <c:varyColors val="0"/>
        <c:ser>
          <c:idx val="0"/>
          <c:order val="0"/>
          <c:tx>
            <c:strRef>
              <c:f>'Pivot Tables'!$B$55:$B$56</c:f>
              <c:strCache>
                <c:ptCount val="1"/>
                <c:pt idx="0">
                  <c:v>Total</c:v>
                </c:pt>
              </c:strCache>
            </c:strRef>
          </c:tx>
          <c:spPr>
            <a:solidFill>
              <a:schemeClr val="accent2">
                <a:lumMod val="75000"/>
              </a:schemeClr>
            </a:solidFill>
            <a:ln>
              <a:noFill/>
            </a:ln>
            <a:effectLst>
              <a:outerShdw blurRad="50800" dist="50800" dir="5400000" algn="ctr" rotWithShape="0">
                <a:srgbClr val="FFFF00"/>
              </a:outerShdw>
            </a:effectLst>
            <a:sp3d/>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Tables'!$A$57:$A$62</c:f>
              <c:strCache>
                <c:ptCount val="5"/>
                <c:pt idx="0">
                  <c:v>Cookware Set</c:v>
                </c:pt>
                <c:pt idx="1">
                  <c:v>Jeans</c:v>
                </c:pt>
                <c:pt idx="2">
                  <c:v>Sneakers</c:v>
                </c:pt>
                <c:pt idx="3">
                  <c:v>Fiction</c:v>
                </c:pt>
                <c:pt idx="4">
                  <c:v>Puzzle</c:v>
                </c:pt>
              </c:strCache>
            </c:strRef>
          </c:cat>
          <c:val>
            <c:numRef>
              <c:f>'Pivot Tables'!$B$57:$B$62</c:f>
              <c:numCache>
                <c:formatCode>General</c:formatCode>
                <c:ptCount val="5"/>
                <c:pt idx="0">
                  <c:v>167138.04999999999</c:v>
                </c:pt>
                <c:pt idx="1">
                  <c:v>149246.18000000002</c:v>
                </c:pt>
                <c:pt idx="2">
                  <c:v>138895.75999999995</c:v>
                </c:pt>
                <c:pt idx="3">
                  <c:v>135769.31</c:v>
                </c:pt>
                <c:pt idx="4">
                  <c:v>133107.48999999996</c:v>
                </c:pt>
              </c:numCache>
            </c:numRef>
          </c:val>
          <c:shape val="pyramidToMax"/>
          <c:extLst>
            <c:ext xmlns:c16="http://schemas.microsoft.com/office/drawing/2014/chart" uri="{C3380CC4-5D6E-409C-BE32-E72D297353CC}">
              <c16:uniqueId val="{00000000-CB4F-471B-947E-8213727F27E9}"/>
            </c:ext>
          </c:extLst>
        </c:ser>
        <c:dLbls>
          <c:showLegendKey val="0"/>
          <c:showVal val="1"/>
          <c:showCatName val="0"/>
          <c:showSerName val="0"/>
          <c:showPercent val="0"/>
          <c:showBubbleSize val="0"/>
        </c:dLbls>
        <c:gapWidth val="150"/>
        <c:shape val="box"/>
        <c:axId val="218197935"/>
        <c:axId val="218198415"/>
        <c:axId val="0"/>
      </c:bar3DChart>
      <c:catAx>
        <c:axId val="218197935"/>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tx1"/>
                </a:solidFill>
                <a:latin typeface="+mn-lt"/>
                <a:ea typeface="+mn-ea"/>
                <a:cs typeface="+mn-cs"/>
              </a:defRPr>
            </a:pPr>
            <a:endParaRPr lang="en-US"/>
          </a:p>
        </c:txPr>
        <c:crossAx val="218198415"/>
        <c:crosses val="autoZero"/>
        <c:auto val="1"/>
        <c:lblAlgn val="ctr"/>
        <c:lblOffset val="100"/>
        <c:noMultiLvlLbl val="0"/>
      </c:catAx>
      <c:valAx>
        <c:axId val="218198415"/>
        <c:scaling>
          <c:orientation val="minMax"/>
        </c:scaling>
        <c:delete val="1"/>
        <c:axPos val="l"/>
        <c:numFmt formatCode="General" sourceLinked="1"/>
        <c:majorTickMark val="out"/>
        <c:minorTickMark val="none"/>
        <c:tickLblPos val="nextTo"/>
        <c:crossAx val="21819793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5">
        <a:lumMod val="60000"/>
        <a:lumOff val="40000"/>
      </a:schemeClr>
    </a:solidFill>
    <a:ln w="28575" cap="flat" cmpd="sng" algn="ctr">
      <a:solidFill>
        <a:schemeClr val="tx1"/>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8" Type="http://schemas.openxmlformats.org/officeDocument/2006/relationships/image" Target="../media/image1.png"/><Relationship Id="rId3" Type="http://schemas.openxmlformats.org/officeDocument/2006/relationships/chart" Target="../charts/chart8.xml"/><Relationship Id="rId7" Type="http://schemas.openxmlformats.org/officeDocument/2006/relationships/chart" Target="../charts/chart12.xml"/><Relationship Id="rId2" Type="http://schemas.openxmlformats.org/officeDocument/2006/relationships/chart" Target="../charts/chart7.xml"/><Relationship Id="rId1" Type="http://schemas.openxmlformats.org/officeDocument/2006/relationships/hyperlink" Target="#Dataset!A1"/><Relationship Id="rId6" Type="http://schemas.openxmlformats.org/officeDocument/2006/relationships/chart" Target="../charts/chart11.xml"/><Relationship Id="rId5" Type="http://schemas.openxmlformats.org/officeDocument/2006/relationships/chart" Target="../charts/chart10.xml"/><Relationship Id="rId4" Type="http://schemas.openxmlformats.org/officeDocument/2006/relationships/chart" Target="../charts/chart9.xml"/><Relationship Id="rId9" Type="http://schemas.openxmlformats.org/officeDocument/2006/relationships/image" Target="../media/image2.svg"/></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0</xdr:rowOff>
    </xdr:from>
    <xdr:to>
      <xdr:col>7</xdr:col>
      <xdr:colOff>52800</xdr:colOff>
      <xdr:row>14</xdr:row>
      <xdr:rowOff>126050</xdr:rowOff>
    </xdr:to>
    <xdr:graphicFrame macro="">
      <xdr:nvGraphicFramePr>
        <xdr:cNvPr id="3" name="Chart 2">
          <a:extLst>
            <a:ext uri="{FF2B5EF4-FFF2-40B4-BE49-F238E27FC236}">
              <a16:creationId xmlns:a16="http://schemas.microsoft.com/office/drawing/2014/main" id="{B285660F-F09E-46B9-90E2-FE2DB3889B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18</xdr:row>
      <xdr:rowOff>0</xdr:rowOff>
    </xdr:from>
    <xdr:to>
      <xdr:col>7</xdr:col>
      <xdr:colOff>52800</xdr:colOff>
      <xdr:row>31</xdr:row>
      <xdr:rowOff>126050</xdr:rowOff>
    </xdr:to>
    <xdr:graphicFrame macro="">
      <xdr:nvGraphicFramePr>
        <xdr:cNvPr id="5" name="Chart 4">
          <a:extLst>
            <a:ext uri="{FF2B5EF4-FFF2-40B4-BE49-F238E27FC236}">
              <a16:creationId xmlns:a16="http://schemas.microsoft.com/office/drawing/2014/main" id="{13516FEA-826D-4F28-A704-B0BCD85BA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34</xdr:row>
      <xdr:rowOff>0</xdr:rowOff>
    </xdr:from>
    <xdr:to>
      <xdr:col>7</xdr:col>
      <xdr:colOff>52800</xdr:colOff>
      <xdr:row>47</xdr:row>
      <xdr:rowOff>126050</xdr:rowOff>
    </xdr:to>
    <xdr:graphicFrame macro="">
      <xdr:nvGraphicFramePr>
        <xdr:cNvPr id="6" name="Chart 5">
          <a:extLst>
            <a:ext uri="{FF2B5EF4-FFF2-40B4-BE49-F238E27FC236}">
              <a16:creationId xmlns:a16="http://schemas.microsoft.com/office/drawing/2014/main" id="{AE0B3BC9-8ACB-425B-A7EE-800625B056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0</xdr:colOff>
      <xdr:row>51</xdr:row>
      <xdr:rowOff>0</xdr:rowOff>
    </xdr:from>
    <xdr:to>
      <xdr:col>7</xdr:col>
      <xdr:colOff>52800</xdr:colOff>
      <xdr:row>64</xdr:row>
      <xdr:rowOff>126050</xdr:rowOff>
    </xdr:to>
    <xdr:graphicFrame macro="">
      <xdr:nvGraphicFramePr>
        <xdr:cNvPr id="9" name="Chart 8">
          <a:extLst>
            <a:ext uri="{FF2B5EF4-FFF2-40B4-BE49-F238E27FC236}">
              <a16:creationId xmlns:a16="http://schemas.microsoft.com/office/drawing/2014/main" id="{9ED7A6F6-679E-4B20-AB42-4B0BC02A64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67</xdr:row>
      <xdr:rowOff>171450</xdr:rowOff>
    </xdr:from>
    <xdr:to>
      <xdr:col>7</xdr:col>
      <xdr:colOff>52800</xdr:colOff>
      <xdr:row>81</xdr:row>
      <xdr:rowOff>113350</xdr:rowOff>
    </xdr:to>
    <xdr:graphicFrame macro="">
      <xdr:nvGraphicFramePr>
        <xdr:cNvPr id="10" name="Chart 9">
          <a:extLst>
            <a:ext uri="{FF2B5EF4-FFF2-40B4-BE49-F238E27FC236}">
              <a16:creationId xmlns:a16="http://schemas.microsoft.com/office/drawing/2014/main" id="{30AD05A0-193D-4848-A15E-ECDF8E66B7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0</xdr:col>
      <xdr:colOff>0</xdr:colOff>
      <xdr:row>85</xdr:row>
      <xdr:rowOff>0</xdr:rowOff>
    </xdr:from>
    <xdr:to>
      <xdr:col>7</xdr:col>
      <xdr:colOff>52800</xdr:colOff>
      <xdr:row>98</xdr:row>
      <xdr:rowOff>126050</xdr:rowOff>
    </xdr:to>
    <xdr:graphicFrame macro="">
      <xdr:nvGraphicFramePr>
        <xdr:cNvPr id="11" name="Chart 10">
          <a:extLst>
            <a:ext uri="{FF2B5EF4-FFF2-40B4-BE49-F238E27FC236}">
              <a16:creationId xmlns:a16="http://schemas.microsoft.com/office/drawing/2014/main" id="{47B4BB11-1677-46BC-A162-B13E1416170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24</xdr:col>
      <xdr:colOff>463651</xdr:colOff>
      <xdr:row>32</xdr:row>
      <xdr:rowOff>80494</xdr:rowOff>
    </xdr:to>
    <xdr:sp macro="" textlink="">
      <xdr:nvSpPr>
        <xdr:cNvPr id="5" name="Rectangle 4">
          <a:hlinkClick xmlns:r="http://schemas.openxmlformats.org/officeDocument/2006/relationships" r:id="rId1"/>
          <a:extLst>
            <a:ext uri="{FF2B5EF4-FFF2-40B4-BE49-F238E27FC236}">
              <a16:creationId xmlns:a16="http://schemas.microsoft.com/office/drawing/2014/main" id="{6B10F027-9627-1982-BAEE-E4B5678D833A}"/>
            </a:ext>
          </a:extLst>
        </xdr:cNvPr>
        <xdr:cNvSpPr/>
      </xdr:nvSpPr>
      <xdr:spPr>
        <a:xfrm>
          <a:off x="0" y="0"/>
          <a:ext cx="14977937" cy="5886208"/>
        </a:xfrm>
        <a:prstGeom prst="rect">
          <a:avLst/>
        </a:prstGeom>
        <a:solidFill>
          <a:schemeClr val="accent5"/>
        </a:solidFill>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IN" sz="1100"/>
        </a:p>
      </xdr:txBody>
    </xdr:sp>
    <xdr:clientData/>
  </xdr:twoCellAnchor>
  <xdr:twoCellAnchor>
    <xdr:from>
      <xdr:col>0</xdr:col>
      <xdr:colOff>63500</xdr:colOff>
      <xdr:row>0</xdr:row>
      <xdr:rowOff>59327</xdr:rowOff>
    </xdr:from>
    <xdr:to>
      <xdr:col>24</xdr:col>
      <xdr:colOff>386039</xdr:colOff>
      <xdr:row>4</xdr:row>
      <xdr:rowOff>86158</xdr:rowOff>
    </xdr:to>
    <xdr:sp macro="" textlink="">
      <xdr:nvSpPr>
        <xdr:cNvPr id="6" name="Rectangle: Rounded Corners 5">
          <a:extLst>
            <a:ext uri="{FF2B5EF4-FFF2-40B4-BE49-F238E27FC236}">
              <a16:creationId xmlns:a16="http://schemas.microsoft.com/office/drawing/2014/main" id="{2C14196E-D4B8-5F75-9A65-C3B14BDD3044}"/>
            </a:ext>
          </a:extLst>
        </xdr:cNvPr>
        <xdr:cNvSpPr/>
      </xdr:nvSpPr>
      <xdr:spPr>
        <a:xfrm>
          <a:off x="63500" y="59327"/>
          <a:ext cx="15054539" cy="746498"/>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3600">
              <a:latin typeface="Algerian" panose="04020705040A02060702" pitchFamily="82" charset="0"/>
            </a:rPr>
            <a:t>  E-COMMERCE ORDERS DASHBOARD</a:t>
          </a:r>
        </a:p>
      </xdr:txBody>
    </xdr:sp>
    <xdr:clientData/>
  </xdr:twoCellAnchor>
  <xdr:twoCellAnchor>
    <xdr:from>
      <xdr:col>2</xdr:col>
      <xdr:colOff>602917</xdr:colOff>
      <xdr:row>4</xdr:row>
      <xdr:rowOff>149679</xdr:rowOff>
    </xdr:from>
    <xdr:to>
      <xdr:col>10</xdr:col>
      <xdr:colOff>60972</xdr:colOff>
      <xdr:row>18</xdr:row>
      <xdr:rowOff>33157</xdr:rowOff>
    </xdr:to>
    <xdr:graphicFrame macro="">
      <xdr:nvGraphicFramePr>
        <xdr:cNvPr id="7" name="Chart 6">
          <a:extLst>
            <a:ext uri="{FF2B5EF4-FFF2-40B4-BE49-F238E27FC236}">
              <a16:creationId xmlns:a16="http://schemas.microsoft.com/office/drawing/2014/main" id="{27A96C93-831C-46C8-9071-EF1FC85CC5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138823</xdr:colOff>
      <xdr:row>4</xdr:row>
      <xdr:rowOff>140893</xdr:rowOff>
    </xdr:from>
    <xdr:to>
      <xdr:col>17</xdr:col>
      <xdr:colOff>198233</xdr:colOff>
      <xdr:row>18</xdr:row>
      <xdr:rowOff>24371</xdr:rowOff>
    </xdr:to>
    <xdr:graphicFrame macro="">
      <xdr:nvGraphicFramePr>
        <xdr:cNvPr id="8" name="Chart 7">
          <a:extLst>
            <a:ext uri="{FF2B5EF4-FFF2-40B4-BE49-F238E27FC236}">
              <a16:creationId xmlns:a16="http://schemas.microsoft.com/office/drawing/2014/main" id="{F795329B-8A91-4E0A-8E0B-02461C9BF5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absolute">
    <xdr:from>
      <xdr:col>17</xdr:col>
      <xdr:colOff>279967</xdr:colOff>
      <xdr:row>4</xdr:row>
      <xdr:rowOff>150974</xdr:rowOff>
    </xdr:from>
    <xdr:to>
      <xdr:col>24</xdr:col>
      <xdr:colOff>342783</xdr:colOff>
      <xdr:row>18</xdr:row>
      <xdr:rowOff>34452</xdr:rowOff>
    </xdr:to>
    <xdr:graphicFrame macro="">
      <xdr:nvGraphicFramePr>
        <xdr:cNvPr id="9" name="Chart 8">
          <a:extLst>
            <a:ext uri="{FF2B5EF4-FFF2-40B4-BE49-F238E27FC236}">
              <a16:creationId xmlns:a16="http://schemas.microsoft.com/office/drawing/2014/main" id="{66C049FB-CCB4-4B46-BF4C-994C0C317A81}"/>
            </a:ext>
          </a:extLst>
        </xdr:cNvPr>
        <xdr:cNvGraphicFramePr>
          <a:graphicFrameLocks noChangeAspect="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0</xdr:colOff>
      <xdr:row>18</xdr:row>
      <xdr:rowOff>119676</xdr:rowOff>
    </xdr:from>
    <xdr:to>
      <xdr:col>7</xdr:col>
      <xdr:colOff>62817</xdr:colOff>
      <xdr:row>32</xdr:row>
      <xdr:rowOff>59531</xdr:rowOff>
    </xdr:to>
    <xdr:graphicFrame macro="">
      <xdr:nvGraphicFramePr>
        <xdr:cNvPr id="10" name="Chart 9">
          <a:extLst>
            <a:ext uri="{FF2B5EF4-FFF2-40B4-BE49-F238E27FC236}">
              <a16:creationId xmlns:a16="http://schemas.microsoft.com/office/drawing/2014/main" id="{ADBDD5A6-ABE5-4CB8-B486-3AD44F49FF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7</xdr:col>
      <xdr:colOff>161271</xdr:colOff>
      <xdr:row>18</xdr:row>
      <xdr:rowOff>100795</xdr:rowOff>
    </xdr:from>
    <xdr:to>
      <xdr:col>14</xdr:col>
      <xdr:colOff>247937</xdr:colOff>
      <xdr:row>32</xdr:row>
      <xdr:rowOff>80795</xdr:rowOff>
    </xdr:to>
    <xdr:graphicFrame macro="">
      <xdr:nvGraphicFramePr>
        <xdr:cNvPr id="11" name="Chart 10">
          <a:extLst>
            <a:ext uri="{FF2B5EF4-FFF2-40B4-BE49-F238E27FC236}">
              <a16:creationId xmlns:a16="http://schemas.microsoft.com/office/drawing/2014/main" id="{8F2298B2-16D8-43F0-86E0-3C6882E758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14</xdr:col>
      <xdr:colOff>322539</xdr:colOff>
      <xdr:row>18</xdr:row>
      <xdr:rowOff>80635</xdr:rowOff>
    </xdr:from>
    <xdr:to>
      <xdr:col>21</xdr:col>
      <xdr:colOff>409206</xdr:colOff>
      <xdr:row>32</xdr:row>
      <xdr:rowOff>60635</xdr:rowOff>
    </xdr:to>
    <xdr:graphicFrame macro="">
      <xdr:nvGraphicFramePr>
        <xdr:cNvPr id="12" name="Chart 11">
          <a:extLst>
            <a:ext uri="{FF2B5EF4-FFF2-40B4-BE49-F238E27FC236}">
              <a16:creationId xmlns:a16="http://schemas.microsoft.com/office/drawing/2014/main" id="{F211539E-8325-4578-9E89-5B1081AFF9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21</xdr:col>
      <xdr:colOff>514048</xdr:colOff>
      <xdr:row>18</xdr:row>
      <xdr:rowOff>79375</xdr:rowOff>
    </xdr:from>
    <xdr:to>
      <xdr:col>24</xdr:col>
      <xdr:colOff>413253</xdr:colOff>
      <xdr:row>32</xdr:row>
      <xdr:rowOff>9922</xdr:rowOff>
    </xdr:to>
    <mc:AlternateContent xmlns:mc="http://schemas.openxmlformats.org/markup-compatibility/2006" xmlns:a14="http://schemas.microsoft.com/office/drawing/2010/main">
      <mc:Choice Requires="a14">
        <xdr:graphicFrame macro="">
          <xdr:nvGraphicFramePr>
            <xdr:cNvPr id="13" name="Payment Method 1">
              <a:extLst>
                <a:ext uri="{FF2B5EF4-FFF2-40B4-BE49-F238E27FC236}">
                  <a16:creationId xmlns:a16="http://schemas.microsoft.com/office/drawing/2014/main" id="{C3B5F04E-AD6F-4446-92C1-753F479B4F15}"/>
                </a:ext>
              </a:extLst>
            </xdr:cNvPr>
            <xdr:cNvGraphicFramePr/>
          </xdr:nvGraphicFramePr>
          <xdr:xfrm>
            <a:off x="0" y="0"/>
            <a:ext cx="0" cy="0"/>
          </xdr:xfrm>
          <a:graphic>
            <a:graphicData uri="http://schemas.microsoft.com/office/drawing/2010/slicer">
              <sle:slicer xmlns:sle="http://schemas.microsoft.com/office/drawing/2010/slicer" name="Payment Method 1"/>
            </a:graphicData>
          </a:graphic>
        </xdr:graphicFrame>
      </mc:Choice>
      <mc:Fallback xmlns="">
        <xdr:sp macro="" textlink="">
          <xdr:nvSpPr>
            <xdr:cNvPr id="0" name=""/>
            <xdr:cNvSpPr>
              <a:spLocks noTextEdit="1"/>
            </xdr:cNvSpPr>
          </xdr:nvSpPr>
          <xdr:spPr>
            <a:xfrm>
              <a:off x="13223970" y="3472656"/>
              <a:ext cx="1714908" cy="2569766"/>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50396</xdr:colOff>
      <xdr:row>4</xdr:row>
      <xdr:rowOff>171349</xdr:rowOff>
    </xdr:from>
    <xdr:to>
      <xdr:col>2</xdr:col>
      <xdr:colOff>584603</xdr:colOff>
      <xdr:row>12</xdr:row>
      <xdr:rowOff>10079</xdr:rowOff>
    </xdr:to>
    <xdr:sp macro="" textlink="">
      <xdr:nvSpPr>
        <xdr:cNvPr id="14" name="Oval 13">
          <a:extLst>
            <a:ext uri="{FF2B5EF4-FFF2-40B4-BE49-F238E27FC236}">
              <a16:creationId xmlns:a16="http://schemas.microsoft.com/office/drawing/2014/main" id="{F878EBF8-10BC-4781-AB21-73093145CC1D}"/>
            </a:ext>
          </a:extLst>
        </xdr:cNvPr>
        <xdr:cNvSpPr/>
      </xdr:nvSpPr>
      <xdr:spPr>
        <a:xfrm>
          <a:off x="50396" y="897063"/>
          <a:ext cx="1743731" cy="1290159"/>
        </a:xfrm>
        <a:prstGeom prst="ellipse">
          <a:avLst/>
        </a:prstGeom>
        <a:solidFill>
          <a:schemeClr val="accent1">
            <a:lumMod val="60000"/>
            <a:lumOff val="4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IN" sz="1600" b="1">
              <a:solidFill>
                <a:schemeClr val="tx1"/>
              </a:solidFill>
            </a:rPr>
            <a:t>Total Revenue</a:t>
          </a:r>
        </a:p>
        <a:p>
          <a:pPr algn="ctr"/>
          <a:r>
            <a:rPr lang="en-IN" sz="1600" b="1">
              <a:solidFill>
                <a:schemeClr val="tx1"/>
              </a:solidFill>
            </a:rPr>
            <a:t>27,14,099</a:t>
          </a:r>
        </a:p>
      </xdr:txBody>
    </xdr:sp>
    <xdr:clientData/>
  </xdr:twoCellAnchor>
  <xdr:twoCellAnchor editAs="oneCell">
    <xdr:from>
      <xdr:col>0</xdr:col>
      <xdr:colOff>120952</xdr:colOff>
      <xdr:row>11</xdr:row>
      <xdr:rowOff>110873</xdr:rowOff>
    </xdr:from>
    <xdr:to>
      <xdr:col>2</xdr:col>
      <xdr:colOff>443491</xdr:colOff>
      <xdr:row>18</xdr:row>
      <xdr:rowOff>131032</xdr:rowOff>
    </xdr:to>
    <xdr:pic>
      <xdr:nvPicPr>
        <xdr:cNvPr id="16" name="Graphic 15" descr="Table">
          <a:extLst>
            <a:ext uri="{FF2B5EF4-FFF2-40B4-BE49-F238E27FC236}">
              <a16:creationId xmlns:a16="http://schemas.microsoft.com/office/drawing/2014/main" id="{5F614779-FBD8-298E-7A03-931E4208FEB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20952" y="2106587"/>
          <a:ext cx="1532063" cy="1290159"/>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msub" refreshedDate="45830.797852662035" createdVersion="8" refreshedVersion="8" minRefreshableVersion="3" recordCount="2001" xr:uid="{FE562008-149C-44D1-A45D-B8A33008D2C4}">
  <cacheSource type="worksheet">
    <worksheetSource ref="A1:M1048576" sheet="Dataset"/>
  </cacheSource>
  <cacheFields count="16">
    <cacheField name="Order ID" numFmtId="0">
      <sharedItems containsBlank="1"/>
    </cacheField>
    <cacheField name="Customer Name" numFmtId="0">
      <sharedItems containsBlank="1" count="1976">
        <s v="Katie Byrd"/>
        <s v="Amanda Gonzalez"/>
        <s v="Robert Williams"/>
        <s v="Michael Gilmore"/>
        <s v="Robert Price"/>
        <s v="Angelica Duncan"/>
        <s v="Melissa Mullen"/>
        <s v="Laurie Hall"/>
        <s v="Dillon Williams"/>
        <s v="Richard Hall"/>
        <s v="Leslie Bowen"/>
        <s v="Luke Petersen"/>
        <s v="Joseph Sanders"/>
        <s v="Lindsay Olson"/>
        <s v="Sherry Fisher"/>
        <s v="Kevin Edwards"/>
        <s v="Shannon Brown"/>
        <s v="Mark Wallace"/>
        <s v="John Grant"/>
        <s v="David Jackson"/>
        <s v="Taylor Green"/>
        <s v="Brad Thompson"/>
        <s v="Deborah Perez"/>
        <s v="Robin Morris"/>
        <s v="Steven Cox"/>
        <s v="Andrea Jones"/>
        <s v="Kelsey Vance"/>
        <s v="Dawn Schmidt"/>
        <s v="Jeremy Higgins"/>
        <s v="Gregory Evans"/>
        <s v="Juan Perez"/>
        <s v="Courtney Ramirez"/>
        <s v="Brian Gonzalez"/>
        <s v="Jorge Richard"/>
        <s v="Julia Gamble"/>
        <s v="Kathleen Thompson"/>
        <s v="Elizabeth Smith"/>
        <s v="Morgan Carpenter"/>
        <s v="James Mcdonald"/>
        <s v="Jennifer Hicks"/>
        <s v="Megan Young"/>
        <s v="Karen Marsh"/>
        <s v="Holly Cox"/>
        <s v="Sara Ortiz"/>
        <s v="Troy Dickson"/>
        <s v="Alan Murphy"/>
        <s v="Jessica Mitchell"/>
        <s v="Mark Nash"/>
        <s v="Shane Paul"/>
        <s v="Danielle Jordan"/>
        <s v="Allison Gonzalez DVM"/>
        <s v="Elizabeth Russo"/>
        <s v="Caleb Woods"/>
        <s v="Susan Baker"/>
        <s v="Nicole Brown"/>
        <s v="Austin Hull"/>
        <s v="Latasha White"/>
        <s v="Steven Stewart"/>
        <s v="Ian Underwood"/>
        <s v="Anne Vargas"/>
        <s v="Steven Hawkins"/>
        <s v="William Williams"/>
        <s v="Debra Rivers"/>
        <s v="Brenda Green"/>
        <s v="Crystal Foster"/>
        <s v="Michael Mcdaniel"/>
        <s v="Angela Davis"/>
        <s v="Nancy Johnson"/>
        <s v="David Nelson"/>
        <s v="Mary Fernandez"/>
        <s v="Jennifer Bailey"/>
        <s v="Lauren Herrera"/>
        <s v="Brent James"/>
        <s v="Lisa Davis"/>
        <s v="John Green"/>
        <s v="Matthew Green"/>
        <s v="Natalie Lawson"/>
        <s v="Jeff Hughes"/>
        <s v="Ronald Morris"/>
        <s v="Brandi Peterson"/>
        <s v="Mark West"/>
        <s v="Daniel Carney"/>
        <s v="Kim Contreras"/>
        <s v="Christian Smith Jr."/>
        <s v="Anthony Hood"/>
        <s v="Nicholas Carpenter"/>
        <s v="Sean Washington"/>
        <s v="Heather Walters"/>
        <s v="Edwin Hickman"/>
        <s v="Ashley Murphy"/>
        <s v="Leonard Rodriguez"/>
        <s v="Michele Young"/>
        <s v="Susan Rodriguez"/>
        <s v="Gina Thompson"/>
        <s v="Timothy Nelson"/>
        <s v="Zachary Brown"/>
        <s v="Rebecca Aguilar"/>
        <s v="Mike Williams"/>
        <s v="Kevin Hudson"/>
        <s v="Dale Hicks"/>
        <s v="James Rogers"/>
        <s v="Bethany Pacheco"/>
        <s v="Carrie Bright"/>
        <s v="James Rios"/>
        <s v="Erin Davis"/>
        <s v="Walter Cox"/>
        <s v="Veronica Salinas"/>
        <s v="Aaron Lawson"/>
        <s v="Linda Goodwin"/>
        <s v="Timothy Smith"/>
        <s v="Patrick Gonzalez"/>
        <s v="Maria Vargas"/>
        <s v="Tracy Lawson"/>
        <s v="Mr. Nathan Smith"/>
        <s v="David Stevenson"/>
        <s v="Richard Marshall"/>
        <s v="Brandon Jimenez"/>
        <s v="Donald Mercer"/>
        <s v="John Nguyen"/>
        <s v="Jason Gutierrez"/>
        <s v="Thomas Hunt"/>
        <s v="Todd Anderson"/>
        <s v="Amanda Nguyen"/>
        <s v="Steven Nelson"/>
        <s v="Eric Galloway"/>
        <s v="Cassandra Ingram"/>
        <s v="Mario Schneider"/>
        <s v="Timothy Goodman"/>
        <s v="Samuel Watkins"/>
        <s v="Catherine Rodriguez"/>
        <s v="Shane Rodriguez"/>
        <s v="Michael Pham"/>
        <s v="Jacqueline Koch"/>
        <s v="Michael Vargas"/>
        <s v="Laura Atkins"/>
        <s v="Suzanne Lane"/>
        <s v="Linda Duke"/>
        <s v="Kimberly Phelps"/>
        <s v="Shannon Salazar"/>
        <s v="Sharon Spencer"/>
        <s v="Elizabeth Roman"/>
        <s v="Joseph Roberts"/>
        <s v="Anna Wilkins"/>
        <s v="Nicole Jones"/>
        <s v="Mrs. Katie King DVM"/>
        <s v="Erica Williams"/>
        <s v="Henry Barnes"/>
        <s v="Jill Jones"/>
        <s v="Wyatt Arnold"/>
        <s v="Dawn Abbott"/>
        <s v="Devon Johnson"/>
        <s v="Martin Ryan"/>
        <s v="Dr. Lindsay Jones DDS"/>
        <s v="Jerry Romero"/>
        <s v="Marie Long"/>
        <s v="Kristina Cole"/>
        <s v="Nicole Perez"/>
        <s v="Heather Cooke"/>
        <s v="Beth Perry"/>
        <s v="April Meadows"/>
        <s v="David Allen"/>
        <s v="John Wells"/>
        <s v="Autumn Walton"/>
        <s v="Sandra Smith"/>
        <s v="Jonathan Foster"/>
        <s v="Antonio Jackson"/>
        <s v="Jennifer Johnson"/>
        <s v="Cody Miller"/>
        <s v="Jonathan Zimmerman"/>
        <s v="Brenda Gonzalez"/>
        <s v="Steve Davis"/>
        <s v="Daisy Carroll"/>
        <s v="Heather Rios"/>
        <s v="Elizabeth Garcia"/>
        <s v="Traci Hicks"/>
        <s v="Michael Gonzalez"/>
        <s v="Samantha Johnson"/>
        <s v="Charles Serrano"/>
        <s v="Meghan Rodriguez"/>
        <s v="Nancy Kennedy"/>
        <s v="Eric Johnston"/>
        <s v="Shane Gordon"/>
        <s v="Douglas Fisher"/>
        <s v="Carolyn Green"/>
        <s v="Deborah Dunn"/>
        <s v="Ethan Robles"/>
        <s v="Eric Baldwin"/>
        <s v="Johnny Guerrero"/>
        <s v="Jennifer Diaz"/>
        <s v="Christopher Copeland"/>
        <s v="Mrs. Jennifer Wood"/>
        <s v="Amy Harris"/>
        <s v="Christy Wilson"/>
        <s v="Lori Callahan"/>
        <s v="Brianna Peterson"/>
        <s v="Meghan Taylor"/>
        <s v="Alexis Perez"/>
        <s v="Michelle Santos"/>
        <s v="Darren Underwood"/>
        <s v="Amber Ball"/>
        <s v="Brooke Drake"/>
        <s v="Patrick Morgan"/>
        <s v="Ronald Rodriguez"/>
        <s v="Theresa Hall"/>
        <s v="Edward Lloyd"/>
        <s v="Erica Price"/>
        <s v="Marcus Calhoun"/>
        <s v="Sara Burgess"/>
        <s v="Tanner Faulkner"/>
        <s v="Catherine Carroll"/>
        <s v="James Townsend"/>
        <s v="Valerie Harmon"/>
        <s v="Corey Benson"/>
        <s v="Travis Johnson"/>
        <s v="Kristen Weeks"/>
        <s v="Jennifer Crawford"/>
        <s v="James Foster"/>
        <s v="John Young"/>
        <s v="Douglas Odonnell"/>
        <s v="Christopher Bell"/>
        <s v="Ryan Lewis"/>
        <s v="Carol Harris"/>
        <s v="Patricia Crawford"/>
        <s v="Christopher Smith"/>
        <s v="Stephanie Strickland"/>
        <s v="Ana Poole"/>
        <s v="Ryan Arnold"/>
        <s v="Derrick Sanchez"/>
        <s v="Brandon Coleman"/>
        <s v="Michael Howell"/>
        <s v="Kevin Contreras"/>
        <s v="Terry Cabrera"/>
        <s v="David Foley"/>
        <s v="Johnny Wilson"/>
        <s v="Matthew Martinez"/>
        <s v="Brendan Howard"/>
        <s v="Shawn Thompson"/>
        <s v="Whitney Brown"/>
        <s v="Robert Allen"/>
        <s v="Christopher Thompson"/>
        <s v="Joshua Baker"/>
        <s v="Tony Russell"/>
        <s v="Melanie Lawson"/>
        <s v="Nichole Moody"/>
        <s v="Louis Curtis MD"/>
        <s v="Brian Snyder"/>
        <s v="Jerry Kim"/>
        <s v="William Clay"/>
        <s v="Jacqueline Kramer"/>
        <s v="Mitchell Christensen"/>
        <s v="Sean Davidson"/>
        <s v="Pamela Martin"/>
        <s v="Paula Smith"/>
        <s v="Debra White"/>
        <s v="Thomas Jones"/>
        <s v="Renee Cox"/>
        <s v="Erica Barker"/>
        <s v="Brad Henson"/>
        <s v="Michelle Mccoy"/>
        <s v="Erica Watkins"/>
        <s v="John Clark"/>
        <s v="Cheryl Valentine"/>
        <s v="Robert Jones"/>
        <s v="Catherine Griffin"/>
        <s v="Cassandra Rojas"/>
        <s v="Jenna Gilbert"/>
        <s v="Claudia Wilson"/>
        <s v="Heather Brown"/>
        <s v="Chelsea Martinez"/>
        <s v="Jordan Hicks"/>
        <s v="Cynthia Reed"/>
        <s v="Wesley Smith"/>
        <s v="Dana Barr"/>
        <s v="Teresa Kelly DVM"/>
        <s v="Justin Stanley"/>
        <s v="Michael Richardson"/>
        <s v="Carl Thompson"/>
        <s v="Nicole Monroe"/>
        <s v="Timothy Ortiz"/>
        <s v="Donna Henson"/>
        <s v="David Brown"/>
        <s v="Mark Shea"/>
        <s v="Richard Lam"/>
        <s v="Heidi Boyd"/>
        <s v="Tammy Peterson"/>
        <s v="Samantha Harris"/>
        <s v="Martha Smith"/>
        <s v="Christine Hess"/>
        <s v="Courtney Soto"/>
        <s v="Peter Norton"/>
        <s v="Nicholas Murphy"/>
        <s v="Kerry Goodwin"/>
        <s v="Lisa Russo"/>
        <s v="Austin Alexander"/>
        <s v="Linda Lee"/>
        <s v="Jesus Lopez"/>
        <s v="Andrew West"/>
        <s v="James Reeves"/>
        <s v="Anthony Carlson"/>
        <s v="Rebecca Hall"/>
        <s v="Joanna Golden"/>
        <s v="William Snow"/>
        <s v="Randy Arnold"/>
        <s v="Patrick Dunn"/>
        <s v="Donald Ware"/>
        <s v="Crystal Keller"/>
        <s v="Michelle Cox"/>
        <s v="Chad Wilson"/>
        <s v="Elizabeth Huff DDS"/>
        <s v="John Smith"/>
        <s v="Michael Brown"/>
        <s v="Darren Parker"/>
        <s v="Kristen Lawson"/>
        <s v="Brenda Clay"/>
        <s v="Monica Pena"/>
        <s v="Angela Davenport"/>
        <s v="Dalton Bell"/>
        <s v="Donna Patel"/>
        <s v="Christopher Brown"/>
        <s v="Scott Chambers"/>
        <s v="Terry Richardson"/>
        <s v="Emily Stanley"/>
        <s v="Mary Hernandez"/>
        <s v="Erika Johnson"/>
        <s v="Robert Wilcox Jr."/>
        <s v="Deanna George"/>
        <s v="Anthony Hall"/>
        <s v="Travis Spencer"/>
        <s v="Jonathan Boone"/>
        <s v="Christina Perez"/>
        <s v="Jacob Johnson"/>
        <s v="Jennifer Thomas"/>
        <s v="Kevin Ramirez"/>
        <s v="Luis Castro"/>
        <s v="David Phillips"/>
        <s v="Peggy Schneider"/>
        <s v="Mark Crawford"/>
        <s v="Christopher Wiggins"/>
        <s v="Claudia Johnson"/>
        <s v="Daniel Smith"/>
        <s v="Tiffany Lloyd PhD"/>
        <s v="Deborah Carter"/>
        <s v="Ashley Berger"/>
        <s v="Kristine Garrison"/>
        <s v="Chris Johnson"/>
        <s v="Lucas Carpenter"/>
        <s v="Devin Harrison"/>
        <s v="Angela Martin"/>
        <s v="Jennifer James"/>
        <s v="Laura Schmidt"/>
        <s v="Kenneth Gibson"/>
        <s v="Tristan Hicks"/>
        <s v="Jared Sullivan"/>
        <s v="Samantha Spence"/>
        <s v="Richard Martinez"/>
        <s v="Amanda Wilson"/>
        <s v="Charles Ayala"/>
        <s v="Jennifer Underwood"/>
        <s v="Richard Smith"/>
        <s v="Kathleen Crawford"/>
        <s v="Gary Williams"/>
        <s v="John Suarez"/>
        <s v="Elizabeth Frey"/>
        <s v="Kenneth Trevino"/>
        <s v="Tanya Tucker"/>
        <s v="Ashley Ortega"/>
        <s v="Jeremy Lopez"/>
        <s v="Ronald Wall"/>
        <s v="Brent Reynolds"/>
        <s v="Grant Gilmore"/>
        <s v="Jerry Taylor"/>
        <s v="Patrick Davidson"/>
        <s v="Kaitlyn White"/>
        <s v="Christopher Clark"/>
        <s v="William Parks"/>
        <s v="Walter Evans"/>
        <s v="Jacob Wu"/>
        <s v="Krystal Bailey"/>
        <s v="Marcus Haynes"/>
        <s v="Dr. Patricia Oliver PhD"/>
        <s v="Shaun Price"/>
        <s v="Suzanne Day"/>
        <s v="Eric Williams"/>
        <s v="Charles Kane"/>
        <s v="David Brewer"/>
        <s v="Erin Dougherty"/>
        <s v="Sheila Taylor"/>
        <s v="Johnathan Howard"/>
        <s v="Ariel Hughes"/>
        <s v="Natasha Bowen"/>
        <s v="Tamara Carey"/>
        <s v="Mario Gutierrez"/>
        <s v="Lisa Cooke"/>
        <s v="Tiffany White"/>
        <s v="Morgan Herring DVM"/>
        <s v="Crystal Williams"/>
        <s v="Dustin Jones"/>
        <s v="Tiffany Davis"/>
        <s v="William Spears"/>
        <s v="Angela Becker"/>
        <s v="Russell Wallace"/>
        <s v="Dan Jordan"/>
        <s v="Ricky Castro"/>
        <s v="David Perry"/>
        <s v="Julie Wise"/>
        <s v="Rodney Williams"/>
        <s v="Patrick Beck"/>
        <s v="Nicole Cortez"/>
        <s v="Michele Johnston"/>
        <s v="Breanna Wilkerson"/>
        <s v="William Evans"/>
        <s v="Thomas Warren"/>
        <s v="Timothy Mayo"/>
        <s v="Adam Wheeler"/>
        <s v="Lauren Aguilar"/>
        <s v="Christina Lin"/>
        <s v="Meghan Adams"/>
        <s v="Patricia Mcfarland"/>
        <s v="Andrew Morris"/>
        <s v="Kristin Ashley"/>
        <s v="Debra Torres"/>
        <s v="Maria Perez"/>
        <s v="Deborah Wells"/>
        <s v="Valerie Davis"/>
        <s v="John Cruz"/>
        <s v="Jessica Bennett"/>
        <s v="Christopher Owens"/>
        <s v="William Knox"/>
        <s v="Angelica Hudson"/>
        <s v="Lisa Jackson"/>
        <s v="Debbie Quinn"/>
        <s v="Melissa Day"/>
        <s v="Anthony Rivera"/>
        <s v="Mrs. Kelsey Maxwell"/>
        <s v="Laurie Sanford"/>
        <s v="Brian Ortega"/>
        <s v="Deanna Mason"/>
        <s v="Brittney Thompson"/>
        <s v="Erica Simmons"/>
        <s v="Samantha Smith"/>
        <s v="Gary Gibson"/>
        <s v="Tracy Silva"/>
        <s v="Javier Freeman"/>
        <s v="Aaron Chavez"/>
        <s v="Erin Stevens"/>
        <s v="Mary Allen"/>
        <s v="Christina Shepherd"/>
        <s v="Patrick Lopez"/>
        <s v="Bryan Sampson"/>
        <s v="Michelle Harris"/>
        <s v="Renee Moon"/>
        <s v="Andrea Lara"/>
        <s v="Bruce Poole"/>
        <s v="Danielle Salazar"/>
        <s v="Haley Escobar"/>
        <s v="Rachael Hall"/>
        <s v="James Reed"/>
        <s v="George Hall"/>
        <s v="Rebecca Jackson"/>
        <s v="Bryan Burns"/>
        <s v="William Harding"/>
        <s v="Elizabeth Copeland"/>
        <s v="John Ramos"/>
        <s v="Yvonne Velez"/>
        <s v="Whitney Parker"/>
        <s v="Kristen Johnson"/>
        <s v="Hailey Garner"/>
        <s v="Joseph Parker"/>
        <s v="Eduardo Klein"/>
        <s v="James Flores"/>
        <s v="Cynthia Warren"/>
        <s v="Juan Stewart"/>
        <s v="Melanie Walters"/>
        <s v="Bobby Lewis"/>
        <s v="Victoria Trujillo"/>
        <s v="Wayne Jones"/>
        <s v="James Reyes Jr."/>
        <s v="Spencer Rodriguez"/>
        <s v="Tabitha Jordan"/>
        <s v="Luke Mcdaniel"/>
        <s v="Alexis Williams"/>
        <s v="Paul Roberts"/>
        <s v="Edward Long"/>
        <s v="Levi Torres"/>
        <s v="Ricardo Gibson"/>
        <s v="Nicole Foster"/>
        <s v="Joseph Johnson"/>
        <s v="Mary Haley"/>
        <s v="Alexis Burke"/>
        <s v="Raymond Espinoza"/>
        <s v="Joshua Schroeder DVM"/>
        <s v="Michael Cummings"/>
        <s v="Charlene Maldonado"/>
        <s v="Timothy Taylor"/>
        <s v="Ronald Harris"/>
        <s v="Michele Mclaughlin"/>
        <s v="Shannon Sweeney"/>
        <s v="Eric Cooper"/>
        <s v="Nicholas Sawyer"/>
        <s v="Robin Ball"/>
        <s v="Timothy Greer"/>
        <s v="Amy Summers"/>
        <s v="Stephanie Wilkerson"/>
        <s v="Veronica Vasquez"/>
        <s v="Steven Shields"/>
        <s v="James Jones"/>
        <s v="Steven Thompson"/>
        <s v="Jamie Gutierrez"/>
        <s v="Michelle Terrell"/>
        <s v="Mr. Bob Jones"/>
        <s v="Ricky Williams"/>
        <s v="Abigail Downs"/>
        <s v="Steven Williams"/>
        <s v="Andrew Ramirez"/>
        <s v="Paige Burns"/>
        <s v="Jessica Lara"/>
        <s v="Donald Cole"/>
        <s v="Patrick Roberts"/>
        <s v="John Munoz"/>
        <s v="Christopher Coleman"/>
        <s v="Jeremy Jones"/>
        <s v="Kimberly Bautista"/>
        <s v="Robert Whitaker"/>
        <s v="Nicholas Poole"/>
        <s v="Madison Boyd"/>
        <s v="Jim Conrad"/>
        <s v="Paul Cox"/>
        <s v="Kyle Marsh"/>
        <s v="Steven Gilmore"/>
        <s v="Lisa Kim"/>
        <s v="Lauren Richardson"/>
        <s v="Katherine Meyer"/>
        <s v="Peter Sullivan"/>
        <s v="James Stewart"/>
        <s v="Matthew Torres"/>
        <s v="Jason Flores"/>
        <s v="Mark Reyes"/>
        <s v="James Carroll"/>
        <s v="Austin Garner"/>
        <s v="Brett Hunter"/>
        <s v="Andrea Brooks"/>
        <s v="Brandon Lee"/>
        <s v="Andrew Lawrence DDS"/>
        <s v="Carrie Reyes"/>
        <s v="Sara Blake"/>
        <s v="Patricia Turner"/>
        <s v="Donald Smith"/>
        <s v="Anthony Estrada"/>
        <s v="Troy Arnold"/>
        <s v="Paige Huynh"/>
        <s v="Rebecca Blair"/>
        <s v="Priscilla Lozano"/>
        <s v="Melanie Cardenas"/>
        <s v="Lonnie Burnett"/>
        <s v="Kevin Martin"/>
        <s v="Kelly Matthews"/>
        <s v="Rebecca Butler"/>
        <s v="Ryan Howe"/>
        <s v="Laura Elliott"/>
        <s v="Larry Hayes"/>
        <s v="David Guerrero"/>
        <s v="John Ruiz"/>
        <s v="John Moore"/>
        <s v="Adam Myers"/>
        <s v="Derek Wall"/>
        <s v="Sharon Clark"/>
        <s v="Renee Miles"/>
        <s v="Gabriel Maxwell"/>
        <s v="Kathleen Blake"/>
        <s v="Rachel Hall"/>
        <s v="Molly Rice"/>
        <s v="Nicole Brooks"/>
        <s v="John Ramirez"/>
        <s v="David Richardson"/>
        <s v="Ronald Brown"/>
        <s v="Doris Hamilton"/>
        <s v="Carol Roberts"/>
        <s v="Brandy Matthews"/>
        <s v="Sheila Baldwin"/>
        <s v="Geoffrey Ford"/>
        <s v="Emma Simpson"/>
        <s v="Brett Macdonald"/>
        <s v="Barbara Meyer"/>
        <s v="Jose Mueller"/>
        <s v="Jessica Ellis"/>
        <s v="Daniel Watkins"/>
        <s v="Claire Maldonado"/>
        <s v="Douglas Mccarty MD"/>
        <s v="John Perry"/>
        <s v="Morgan Martin"/>
        <s v="Natalie Stark"/>
        <s v="Sarah Martinez"/>
        <s v="Alexander Chavez"/>
        <s v="Clifford Mcdonald"/>
        <s v="Savannah Brooks"/>
        <s v="Garrett Martin"/>
        <s v="Angela May"/>
        <s v="Clifford Beasley"/>
        <s v="Jennifer Allen"/>
        <s v="Norma Peters"/>
        <s v="Terry Gonzalez"/>
        <s v="Charlotte Boyer"/>
        <s v="Keith Martin"/>
        <s v="Adam Morton"/>
        <s v="Kathryn Clayton"/>
        <s v="Brandi Wright"/>
        <s v="Kenneth Ross"/>
        <s v="Miguel Jackson"/>
        <s v="Kelly Carroll"/>
        <s v="Laura Yu"/>
        <s v="Craig Jones"/>
        <s v="Stephanie Huerta"/>
        <s v="Samantha Stevens"/>
        <s v="Brian Reed"/>
        <s v="Andrew Jones"/>
        <s v="Melissa Nguyen"/>
        <s v="Michael Fitzgerald"/>
        <s v="Barbara Sellers"/>
        <s v="John Sullivan"/>
        <s v="Kevin Simpson"/>
        <s v="Krista Hayes"/>
        <s v="Samantha Adams"/>
        <s v="Loretta Compton"/>
        <s v="Elizabeth Campbell"/>
        <s v="Michael Johnson"/>
        <s v="Sheila Walton"/>
        <s v="Kathryn Ortega"/>
        <s v="Anthony Gonzalez"/>
        <s v="Jerry Phillips"/>
        <s v="Troy Ball"/>
        <s v="Cristina Smith"/>
        <s v="Bryan Best"/>
        <s v="Eugene Alvarez"/>
        <s v="Wendy Pearson"/>
        <s v="Jesse Grant"/>
        <s v="Nicholas Bailey"/>
        <s v="Brandy Young"/>
        <s v="Scott Johnson"/>
        <s v="Crystal Campbell"/>
        <s v="Holly Romero"/>
        <s v="Dr. Edward Patrick"/>
        <s v="Ashley Roberts"/>
        <s v="Brent Morse"/>
        <s v="David Dean"/>
        <s v="Amber Robertson"/>
        <s v="Dustin Frank"/>
        <s v="Joshua Marshall"/>
        <s v="Marcus Clark"/>
        <s v="John Lee"/>
        <s v="Mr. Christopher Mays"/>
        <s v="Nathan Vazquez"/>
        <s v="Robert Leach"/>
        <s v="Pamela Rios DVM"/>
        <s v="Sally Smith"/>
        <s v="Steven Duffy"/>
        <s v="Jim Lang"/>
        <s v="Michelle Ayala"/>
        <s v="Jesse Ho"/>
        <s v="William Lloyd"/>
        <s v="Thomas Frost"/>
        <s v="Stephanie Burton"/>
        <s v="Michael Rodriguez"/>
        <s v="Gary Guzman"/>
        <s v="Brenda Jones"/>
        <s v="Patricia Brown"/>
        <s v="Alexander Chung"/>
        <s v="Collin Thompson"/>
        <s v="Jeffrey Phelps"/>
        <s v="Sandra Quinn"/>
        <s v="Anthony Higgins"/>
        <s v="Whitney Ayala"/>
        <s v="Lisa Rose"/>
        <s v="Pamela Wright"/>
        <s v="Daniel Fischer"/>
        <s v="Alyssa Young"/>
        <s v="Kathryn Murray"/>
        <s v="James Smith"/>
        <s v="Lindsay Riggs"/>
        <s v="Terry Reeves"/>
        <s v="Jennifer Young"/>
        <s v="Ronald Johnson"/>
        <s v="Sara Tucker"/>
        <s v="Christopher Hernandez"/>
        <s v="Ms. Terri Stephens MD"/>
        <s v="Michelle Hayes MD"/>
        <s v="Andrew Smith"/>
        <s v="Jennifer Ballard"/>
        <s v="Wendy Parker"/>
        <s v="James Moore"/>
        <s v="Brenda Romero DVM"/>
        <s v="Susan Jackson"/>
        <s v="Charles Mcgee"/>
        <s v="Nancy Lopez"/>
        <s v="Thomas Calderon"/>
        <s v="Heather Baker"/>
        <s v="Tammy Griffith"/>
        <s v="Sharon Payne"/>
        <s v="Brenda Wright"/>
        <s v="William Perez"/>
        <s v="Renee White"/>
        <s v="John Reeves"/>
        <s v="Ryan Jenkins"/>
        <s v="Joshua Patterson"/>
        <s v="Stephanie Oneill"/>
        <s v="Nicholas Cantrell"/>
        <s v="Christina Nelson"/>
        <s v="Douglas Peterson"/>
        <s v="Kimberly Manning"/>
        <s v="Amy Taylor"/>
        <s v="Alan Clark"/>
        <s v="Carolyn Anderson"/>
        <s v="Sarah Barnes"/>
        <s v="Todd Reynolds"/>
        <s v="James Sanchez"/>
        <s v="Thomas Nunez"/>
        <s v="Christopher Hudson"/>
        <s v="Mrs. Tara Daniels"/>
        <s v="Ashley Horton"/>
        <s v="William Clark"/>
        <s v="Eric Fox"/>
        <s v="Steven Fisher"/>
        <s v="Jimmy Ramirez"/>
        <s v="Patricia Brooks"/>
        <s v="Brandon Cooper"/>
        <s v="Amy Kerr"/>
        <s v="Nicholas Whitaker"/>
        <s v="Devin Nguyen"/>
        <s v="Lisa Washington"/>
        <s v="John Washington"/>
        <s v="Jennifer Ferguson"/>
        <s v="Kyle Griffith"/>
        <s v="Nicholas Vargas"/>
        <s v="Barbara Brooks"/>
        <s v="Joseph Walker"/>
        <s v="Grant Swanson"/>
        <s v="William Phillips"/>
        <s v="Rebecca Rogers"/>
        <s v="Denise Mckee"/>
        <s v="Nicholas Hughes"/>
        <s v="Walter Brown"/>
        <s v="Dr. Denise Garcia"/>
        <s v="Joanna Cooper"/>
        <s v="Richard Martin"/>
        <s v="Michelle Medina"/>
        <s v="Jason Garcia"/>
        <s v="Jimmy Jordan"/>
        <s v="Beverly Thompson"/>
        <s v="John Parker"/>
        <s v="Monica Rose"/>
        <s v="Sean Mejia"/>
        <s v="John Mendez"/>
        <s v="James Carr"/>
        <s v="John Mcconnell"/>
        <s v="John Kelly"/>
        <s v="Beth Black"/>
        <s v="Pamela Williams"/>
        <s v="Thomas Taylor"/>
        <s v="Jeremy Choi"/>
        <s v="Kara Lewis"/>
        <s v="Linda Farrell"/>
        <s v="Mary Glover"/>
        <s v="Beverly Tran"/>
        <s v="Sharon Sanders"/>
        <s v="Jason Moore"/>
        <s v="Kathy Thompson"/>
        <s v="Phillip Allen"/>
        <s v="Kelly Hardin"/>
        <s v="Michael Cantu"/>
        <s v="Andrea Ray"/>
        <s v="Terry Johnson"/>
        <s v="Jacqueline Williams"/>
        <s v="Ryan Smith"/>
        <s v="Gary Jones"/>
        <s v="Joshua Osborne"/>
        <s v="Nathan Mcbride"/>
        <s v="Brian Hall"/>
        <s v="Danielle Peterson"/>
        <s v="Susan Mcdonald"/>
        <s v="Troy Orr"/>
        <s v="Scott Evans"/>
        <s v="Joseph Mejia"/>
        <s v="Ashley Hall"/>
        <s v="Theresa Gardner"/>
        <s v="Devon Carson"/>
        <s v="Carla Mills"/>
        <s v="Eric Gray"/>
        <s v="William Hardy"/>
        <s v="Alan Larson"/>
        <s v="Clifford Wilson"/>
        <s v="Sandy Lewis"/>
        <s v="Vincent Harris"/>
        <s v="Nicholas Jones"/>
        <s v="Rachel Perez"/>
        <s v="Kimberly Henry"/>
        <s v="Krystal Johnston"/>
        <s v="Margaret Woods"/>
        <s v="Jennifer Welch"/>
        <s v="Candace Daniels"/>
        <s v="John Shah"/>
        <s v="Dr. Richard Castillo"/>
        <s v="Anna Morris"/>
        <s v="Martin Sims"/>
        <s v="Paul Bruce"/>
        <s v="Maurice Parker II"/>
        <s v="Christopher Klein"/>
        <s v="Douglas Moore"/>
        <s v="Melissa Smith"/>
        <s v="Jimmy King"/>
        <s v="Brittany Blankenship"/>
        <s v="Christopher Collins"/>
        <s v="Michelle Bradley"/>
        <s v="Abigail Clark"/>
        <s v="Tonya Martin"/>
        <s v="Anne Smith"/>
        <s v="Robert Mason"/>
        <s v="William Marks"/>
        <s v="Ronald Dodson"/>
        <s v="Joseph Camacho"/>
        <s v="Samantha Mcneil"/>
        <s v="Rodney Vaughn"/>
        <s v="Steven Weaver"/>
        <s v="Wanda Salas"/>
        <s v="Jill Nelson"/>
        <s v="Patricia Holder"/>
        <s v="Peter Ross"/>
        <s v="Pam Burke"/>
        <s v="Justin Gonzalez"/>
        <s v="Amanda Harper"/>
        <s v="Wayne Allen"/>
        <s v="Kaitlin Avila"/>
        <s v="Carrie Alvarez"/>
        <s v="Heather Vasquez"/>
        <s v="Marie Lewis"/>
        <s v="Richard Mata"/>
        <s v="Rachel Hudson"/>
        <s v="Mariah Ibarra"/>
        <s v="Jennifer Villegas"/>
        <s v="Sandra Munoz"/>
        <s v="Scott Garcia"/>
        <s v="Vincent Hunt"/>
        <s v="Jean Crawford"/>
        <s v="Julie Sims"/>
        <s v="Donald Lewis"/>
        <s v="Joyce Erickson"/>
        <s v="Alan King"/>
        <s v="Jordan Decker"/>
        <s v="Jason Ramos"/>
        <s v="Christopher Perkins"/>
        <s v="Jessica Williams"/>
        <s v="David Wilson"/>
        <s v="Paul Herrera"/>
        <s v="Nathaniel Bryant"/>
        <s v="Dr. Samantha Bauer"/>
        <s v="Ricardo Bennett"/>
        <s v="Terri Mcdaniel"/>
        <s v="Nicole Grimes"/>
        <s v="Rodney Anderson"/>
        <s v="Shawn Prince"/>
        <s v="Jacob Cox"/>
        <s v="Deanna Perez"/>
        <s v="Pamela Mullins"/>
        <s v="Dr. Brian Mcdonald"/>
        <s v="Dustin Clark"/>
        <s v="Dawn Montoya"/>
        <s v="Joseph Wagner"/>
        <s v="Felicia Johnson"/>
        <s v="Sarah Stewart"/>
        <s v="Nicole Lewis"/>
        <s v="Jonathan Walls"/>
        <s v="Bruce Kennedy"/>
        <s v="Catherine Pham"/>
        <s v="Tina Esparza"/>
        <s v="Richard Mclean DVM"/>
        <s v="Lisa Ochoa"/>
        <s v="James Lambert"/>
        <s v="Ryan Wilson"/>
        <s v="Elizabeth Berg"/>
        <s v="Renee Thompson"/>
        <s v="Brittany Ramirez"/>
        <s v="Christine Barr"/>
        <s v="Emily Kline"/>
        <s v="Jamie Mitchell"/>
        <s v="Linda Howard"/>
        <s v="Micheal Palmer"/>
        <s v="Allison Small"/>
        <s v="Donna Hutchinson"/>
        <s v="Andrew Miller"/>
        <s v="Adam Barber"/>
        <s v="Brandon Smith"/>
        <s v="Stephanie Ibarra"/>
        <s v="Michael Larson"/>
        <s v="Kristin Perez"/>
        <s v="Alan Carroll"/>
        <s v="Nicholas Joseph"/>
        <s v="Connie Herrera"/>
        <s v="Rebecca Walsh"/>
        <s v="Gail Lewis"/>
        <s v="Lisa Tran"/>
        <s v="Jason Greene"/>
        <s v="Scott Best"/>
        <s v="Jose Harper"/>
        <s v="Lisa Long"/>
        <s v="Alex Kline"/>
        <s v="Tina Owen"/>
        <s v="Christopher Wong"/>
        <s v="Samuel Diaz"/>
        <s v="James Burns"/>
        <s v="Cameron Kelley"/>
        <s v="Michael Galloway"/>
        <s v="Dr. Nicole Bell"/>
        <s v="David West"/>
        <s v="Kevin Moore"/>
        <s v="Ms. Donna Wise"/>
        <s v="Jerry Carter"/>
        <s v="Jasmin Wright"/>
        <s v="Greg Keller"/>
        <s v="Sean Gibson"/>
        <s v="Toni Smith"/>
        <s v="Tina Gutierrez"/>
        <s v="Gregory Savage"/>
        <s v="John Schultz"/>
        <s v="Christopher Garcia"/>
        <s v="Debra Munoz"/>
        <s v="Micheal Allen"/>
        <s v="Kelly Farmer"/>
        <s v="James Fletcher"/>
        <s v="Sydney Henderson"/>
        <s v="Tammy Daniel"/>
        <s v="Robert Harrington"/>
        <s v="Maria Caldwell"/>
        <s v="Denise Dunn"/>
        <s v="Brandon Miles"/>
        <s v="Michael Ramirez"/>
        <s v="Renee Mcbride"/>
        <s v="Debra Fuller"/>
        <s v="Tonya Roberts"/>
        <s v="Jeffrey Liu MD"/>
        <s v="Lisa Fleming"/>
        <s v="Ashley Young"/>
        <s v="William Hicks"/>
        <s v="Michael Sanders"/>
        <s v="Dakota Wallace"/>
        <s v="Kara Thomas"/>
        <s v="Maria King"/>
        <s v="Rebecca Patel"/>
        <s v="Ashley Baker"/>
        <s v="Sandra Wood"/>
        <s v="Ian Anderson"/>
        <s v="Daniel Robbins"/>
        <s v="Vicki Arnold"/>
        <s v="Jeremy George"/>
        <s v="Karen Gutierrez"/>
        <s v="Douglas Valdez"/>
        <s v="Timothy Hall"/>
        <s v="Randy Garner"/>
        <s v="Thomas Levy"/>
        <s v="Christine Burnett"/>
        <s v="Michael Williams"/>
        <s v="Sierra Thompson"/>
        <s v="Shirley Hall"/>
        <s v="Michael Dyer"/>
        <s v="Carla Sanchez MD"/>
        <s v="Shawn Blankenship"/>
        <s v="Christina Gamble"/>
        <s v="Tina Fuller"/>
        <s v="Barbara Bell"/>
        <s v="Dylan Farmer"/>
        <s v="Sarah Smith"/>
        <s v="Wendy Mason"/>
        <s v="Ashley Jones"/>
        <s v="Anthony Parker"/>
        <s v="Mary Reed DDS"/>
        <s v="Brittany Khan"/>
        <s v="Carol Lee"/>
        <s v="Megan Thompson"/>
        <s v="Thomas Parks"/>
        <s v="Lisa Johnson"/>
        <s v="Joseph Cervantes"/>
        <s v="Scott Trujillo"/>
        <s v="Jacqueline Cobb"/>
        <s v="Dalton Moreno"/>
        <s v="Gloria Williams"/>
        <s v="Keith Taylor"/>
        <s v="Hannah Smith"/>
        <s v="Ronald Walker"/>
        <s v="Kevin Garner"/>
        <s v="Michael Dawson"/>
        <s v="Emily Watson"/>
        <s v="Laura Rogers"/>
        <s v="Brianna Pennington"/>
        <s v="Jeffrey Kelly"/>
        <s v="Lynn Swanson"/>
        <s v="Caleb Smith"/>
        <s v="Michelle Mitchell"/>
        <s v="Shane Hopkins"/>
        <s v="Hayden Mcdonald"/>
        <s v="Tyler Murphy"/>
        <s v="Ryan Perkins"/>
        <s v="Andre King"/>
        <s v="Randy Clark"/>
        <s v="Taylor Dennis"/>
        <s v="Victoria Hancock"/>
        <s v="Terry Frazier"/>
        <s v="Heather Osborn"/>
        <s v="Tiffany Smith"/>
        <s v="Jason Cox"/>
        <s v="Jonathan Warren"/>
        <s v="Kayla White"/>
        <s v="Sarah Chandler"/>
        <s v="Nicole Munoz"/>
        <s v="Alexis Chapman"/>
        <s v="Cristina Garcia"/>
        <s v="Mrs. Kerry Evans"/>
        <s v="Eddie Davis"/>
        <s v="Wendy Fuller"/>
        <s v="David Larson"/>
        <s v="Dillon Taylor"/>
        <s v="Jessica Steele"/>
        <s v="Michael Jefferson"/>
        <s v="Carrie Kaiser"/>
        <s v="Lawrence Williams"/>
        <s v="Teresa Black"/>
        <s v="Nicole Lamb"/>
        <s v="Theresa Mccarthy"/>
        <s v="Scott Hall"/>
        <s v="Ronald Quinn"/>
        <s v="Michael Good"/>
        <s v="Marie Harris"/>
        <s v="Nichole Lee"/>
        <s v="Samuel Harrell"/>
        <s v="Scott Castro"/>
        <s v="Logan Stephens"/>
        <s v="Brittany Sanchez"/>
        <s v="Mark Fields"/>
        <s v="Benjamin Savage"/>
        <s v="Alexandria Byrd"/>
        <s v="Devon Luna"/>
        <s v="Michael Cole"/>
        <s v="Jeanette Carter"/>
        <s v="Robert Chapman"/>
        <s v="Erik Scott Jr."/>
        <s v="Donald Nguyen"/>
        <s v="Cheryl Kirby"/>
        <s v="Richard Miller"/>
        <s v="Lori Avery"/>
        <s v="Sandra Harris"/>
        <s v="Amanda Chang"/>
        <s v="Bradley Williams"/>
        <s v="Donna Bennett"/>
        <s v="Stacy Adams"/>
        <s v="Jacob White"/>
        <s v="Kenneth Lynch"/>
        <s v="Sandra Bishop"/>
        <s v="Peter Freeman"/>
        <s v="Sherry Smith"/>
        <s v="Steven Huerta PhD"/>
        <s v="Steve Campos"/>
        <s v="Taylor Walker"/>
        <s v="Christy Wright"/>
        <s v="Christian Brown"/>
        <s v="Daniel Pierce"/>
        <s v="Nicholas Garrison"/>
        <s v="Kurt Butler"/>
        <s v="Joseph Rodriguez"/>
        <s v="Jonathon Sellers"/>
        <s v="Denise Brown"/>
        <s v="Brandy Watson"/>
        <s v="Jason Griffin"/>
        <s v="Robin Beltran"/>
        <s v="Jaclyn Williams"/>
        <s v="Carmen Alexander"/>
        <s v="Jason Ayers"/>
        <s v="Jason Lee"/>
        <s v="Corey Bryant"/>
        <s v="Haley Guerra"/>
        <s v="Timothy Wagner"/>
        <s v="Valerie Thompson"/>
        <s v="Natalie Smith"/>
        <s v="Sarah Wright"/>
        <s v="Frank Chase"/>
        <s v="David Stewart"/>
        <s v="Michael Kim"/>
        <s v="Robert Johnson"/>
        <s v="James Lopez"/>
        <s v="Adam Rivera"/>
        <s v="Robert Roberts"/>
        <s v="Mr. Brian Jones MD"/>
        <s v="Tara Russell"/>
        <s v="Hannah Valdez"/>
        <s v="Mitchell Young"/>
        <s v="Robert Smith"/>
        <s v="Michelle Howard"/>
        <s v="Daniel Marsh"/>
        <s v="Tracy Medina"/>
        <s v="Sean Berg"/>
        <s v="Brian Rivers"/>
        <s v="Julia Davis"/>
        <s v="Michele Smith"/>
        <s v="Jamie Taylor"/>
        <s v="Betty Morris"/>
        <s v="Kimberly Gonzalez"/>
        <s v="Mark Bender"/>
        <s v="Lisa Arroyo"/>
        <s v="Michael Little"/>
        <s v="Justin Gibson"/>
        <s v="David Goodwin"/>
        <s v="Theresa Nelson"/>
        <s v="Marisa Payne"/>
        <s v="Tabitha Gross"/>
        <s v="Stephen Hamilton"/>
        <s v="Brianna Norris"/>
        <s v="Andrea Stone"/>
        <s v="Brandon Simmons"/>
        <s v="Nicolas Cook"/>
        <s v="James Castillo"/>
        <s v="Kathryn Lewis"/>
        <s v="Jodi Bowers"/>
        <s v="Allison Mitchell"/>
        <s v="Steven Hatfield"/>
        <s v="Jessica Powell"/>
        <s v="Carlos Jenkins"/>
        <s v="James Nguyen"/>
        <s v="Alexis Gordon"/>
        <s v="Jason Gibson"/>
        <s v="Mackenzie Taylor"/>
        <s v="Carol Kelley"/>
        <s v="Kyle Robbins"/>
        <s v="James Jackson"/>
        <s v="Alicia Hicks"/>
        <s v="Samantha Estrada"/>
        <s v="Denise Tate"/>
        <s v="Paul Mills"/>
        <s v="Jorge Lee"/>
        <s v="April Garner"/>
        <s v="Carla Walters"/>
        <s v="John Ryan MD"/>
        <s v="Mary Miller"/>
        <s v="Jessica Higgins"/>
        <s v="Craig Evans"/>
        <s v="Drew Spencer"/>
        <s v="Ronnie Sellers"/>
        <s v="Brandon Sanchez"/>
        <s v="Jessica Juarez"/>
        <s v="Debra Jensen"/>
        <s v="David Underwood"/>
        <s v="Diane Hahn"/>
        <s v="Lisa Harrison"/>
        <s v="Leah Nelson"/>
        <s v="Christopher Cooper"/>
        <s v="Stephen Davis"/>
        <s v="Linda Jimenez"/>
        <s v="Shawn Guerrero"/>
        <s v="Laura Smith"/>
        <s v="Ryan Jackson"/>
        <s v="Sandra Adams"/>
        <s v="Erik Rivers"/>
        <s v="Linda Ramirez"/>
        <s v="Amanda Ramirez"/>
        <s v="Thomas Gordon"/>
        <s v="Lori Rivera"/>
        <s v="April Adams"/>
        <s v="Darren Robbins"/>
        <s v="Mrs. Jennifer Clark"/>
        <s v="Jennifer Richard"/>
        <s v="Danny Stokes"/>
        <s v="Allison Moore"/>
        <s v="Joshua Douglas"/>
        <s v="Marissa Larson"/>
        <s v="Kyle Weiss"/>
        <s v="Gregory Castro"/>
        <s v="Nicole Francis"/>
        <s v="Joshua Graham"/>
        <s v="Eric Ramirez"/>
        <s v="Susan Smith"/>
        <s v="Trevor Garcia"/>
        <s v="Drew Hunter"/>
        <s v="Jay Dickerson"/>
        <s v="Joshua Smith"/>
        <s v="Arthur Ellis"/>
        <s v="Karen Lowe"/>
        <s v="Olivia Miller"/>
        <s v="Joshua White"/>
        <s v="Nicholas Scott DDS"/>
        <s v="Cynthia Mercer"/>
        <s v="Jerry Lawrence"/>
        <s v="Heather Mitchell"/>
        <s v="Paul Spears"/>
        <s v="April Holland"/>
        <s v="William Thomas"/>
        <s v="Brandi Scott"/>
        <s v="Deborah Parker"/>
        <s v="Linda Sanchez"/>
        <s v="Alex Hughes"/>
        <s v="Kristen Dodson"/>
        <s v="Gregg Valdez"/>
        <s v="Brian Tucker"/>
        <s v="William Rivas"/>
        <s v="Christopher Shah"/>
        <s v="Stacy Owens"/>
        <s v="Dakota Hubbard"/>
        <s v="Wesley Daniel"/>
        <s v="David Howell"/>
        <s v="Peter Smith"/>
        <s v="Laura Fisher"/>
        <s v="Deborah Lowery"/>
        <s v="Tracie Sanchez"/>
        <s v="Kelly Swanson"/>
        <s v="Jennifer Hendrix"/>
        <s v="Nicole Pruitt"/>
        <s v="Madeline Henderson"/>
        <s v="Laura Williams"/>
        <s v="Kayla Fernandez"/>
        <s v="Thomas Alexander"/>
        <s v="Michael Rogers"/>
        <s v="Lee White"/>
        <s v="Victor Rosario"/>
        <s v="Andrew Tucker"/>
        <s v="Shawn Alvarado"/>
        <s v="Jason Johnson"/>
        <s v="Stanley Wells"/>
        <s v="Matthew Combs"/>
        <s v="Kerry Landry"/>
        <s v="Judith Glover"/>
        <s v="David Patel"/>
        <s v="Erica Mack"/>
        <s v="Brian Porter"/>
        <s v="Dr. Madison Martin"/>
        <s v="Daniel Russell"/>
        <s v="Michelle Jenkins"/>
        <s v="Kathleen Smith"/>
        <s v="Martin Woodard"/>
        <s v="Jordan Delgado"/>
        <s v="Nicholas Roberts"/>
        <s v="Michael Thomas"/>
        <s v="Cassandra Frazier"/>
        <s v="Anthony Gomez"/>
        <s v="Robert Carr"/>
        <s v="Erica Barker DVM"/>
        <s v="Shelby Hall"/>
        <s v="Amber Garcia"/>
        <s v="Kimberly Smith"/>
        <s v="Ian Carson"/>
        <s v="Bradley Flores"/>
        <s v="Deborah Becker"/>
        <s v="Stacy Smith"/>
        <s v="Debra Luna"/>
        <s v="Joshua Ball"/>
        <s v="Debbie Carson"/>
        <s v="Sonya Mckinney"/>
        <s v="Brooke Pham"/>
        <s v="Sean Smith"/>
        <s v="Beth Reed"/>
        <s v="Terry House"/>
        <s v="James Pittman"/>
        <s v="Gregory Barnes"/>
        <s v="Carol Barber"/>
        <s v="John Evans"/>
        <s v="Ashley Jacobson"/>
        <s v="Timothy Johnson"/>
        <s v="Robin Williams"/>
        <s v="Joseph Gomez"/>
        <s v="John Jackson"/>
        <s v="Kenneth Henry"/>
        <s v="Lisa Pham"/>
        <s v="Kathy Anderson"/>
        <s v="Karen Jacobs"/>
        <s v="Karen Miller"/>
        <s v="Thomas Pena"/>
        <s v="Candace Velez"/>
        <s v="Barry Sanchez"/>
        <s v="Steven Myers"/>
        <s v="Tina Williams"/>
        <s v="Tara Taylor"/>
        <s v="Jennifer Murray"/>
        <s v="Charles Greer"/>
        <s v="Christopher Robinson"/>
        <s v="Anthony Vasquez"/>
        <s v="Lori Miller"/>
        <s v="Christine Gonzalez"/>
        <s v="William Andrews"/>
        <s v="Lisa Ayala"/>
        <s v="Patricia Horn"/>
        <s v="Marco Castillo"/>
        <s v="Edward Miller"/>
        <s v="Mrs. Deanna Gonzales"/>
        <s v="Brian Beck"/>
        <s v="John Morales"/>
        <s v="Christopher Miller"/>
        <s v="Christopher Blackburn"/>
        <s v="Shannon Stephens"/>
        <s v="James Bowman"/>
        <s v="Shelby Lopez"/>
        <s v="Amanda Cook"/>
        <s v="Sandra Sanchez"/>
        <s v="Matthew Miller"/>
        <s v="Linda Robinson"/>
        <s v="Tiffany Munoz"/>
        <s v="Amy Mercer"/>
        <s v="Brady Donovan"/>
        <s v="Laurie Higgins"/>
        <s v="Gary Wilson"/>
        <s v="John Henderson"/>
        <s v="Micheal Bernard"/>
        <s v="Adam Ortega"/>
        <s v="Sandra Sherman"/>
        <s v="Jennifer Le"/>
        <s v="Kevin Bond"/>
        <s v="Samuel Hicks"/>
        <s v="Johnny Stanley"/>
        <s v="David Ferguson"/>
        <s v="Jessica Greer"/>
        <s v="Sabrina Bennett"/>
        <s v="Bryan Barker"/>
        <s v="Michael Vaughn"/>
        <s v="Dylan Macdonald"/>
        <s v="Kimberly Wilson"/>
        <s v="Frank Marsh"/>
        <s v="James Jenkins"/>
        <s v="Rachel York"/>
        <s v="Michael Edwards"/>
        <s v="Richard Griffin"/>
        <s v="Kelly Jackson"/>
        <s v="Todd White"/>
        <s v="Hannah Carlson"/>
        <s v="Philip Bishop"/>
        <s v="Shannon Dickson"/>
        <s v="Melissa Whitehead"/>
        <s v="Angela Christensen"/>
        <s v="Allison Smith"/>
        <s v="Samantha Williams"/>
        <s v="Gina Moss DVM"/>
        <s v="Justin Ho"/>
        <s v="Kevin Graham"/>
        <s v="Karen Campos"/>
        <s v="James Pham"/>
        <s v="Debbie Ramirez"/>
        <s v="Mark Henry"/>
        <s v="Jose Esparza"/>
        <s v="Megan Montoya"/>
        <s v="Mrs. Kelly Diaz"/>
        <s v="John Rogers"/>
        <s v="Victoria Owen"/>
        <s v="Phillip Gibson"/>
        <s v="Robert Parker"/>
        <s v="Ryan Thomas"/>
        <s v="William Brown"/>
        <s v="Allison Flowers"/>
        <s v="Tiffany Herrera"/>
        <s v="Tyler Thomas"/>
        <s v="Adrian Stewart"/>
        <s v="Justin Holt"/>
        <s v="Leah Bryan"/>
        <s v="Chad Holder"/>
        <s v="John Harper DVM"/>
        <s v="James Frederick"/>
        <s v="James Lee"/>
        <s v="Ashley Thompson"/>
        <s v="Amber Smith"/>
        <s v="Steven Hayes"/>
        <s v="Michelle Walters"/>
        <s v="Samuel Lee"/>
        <s v="Patrick Lowery"/>
        <s v="Amanda Orr"/>
        <s v="Mrs. Carmen Green"/>
        <s v="Cheryl Harrison"/>
        <s v="Jacob Reynolds"/>
        <s v="Laurie Simpson"/>
        <s v="Jose Baker"/>
        <s v="Jo Mejia"/>
        <s v="Kimberly Boyd"/>
        <s v="Susan Hull MD"/>
        <s v="Antonio Thomas"/>
        <s v="Jamie Lindsey"/>
        <s v="Caleb Moore"/>
        <s v="Thomas Singleton"/>
        <s v="Brandon Flores"/>
        <s v="James Medina"/>
        <s v="Tyler Perez"/>
        <s v="Fred Gonzalez"/>
        <s v="Tyler Frye"/>
        <s v="Chris Crawford"/>
        <s v="Mandy Young"/>
        <s v="Joanna George"/>
        <s v="George Lowe"/>
        <s v="Barbara Munoz"/>
        <s v="Sherri Gutierrez"/>
        <s v="David Williamson DDS"/>
        <s v="Alexis Johnson"/>
        <s v="Adrian Martinez"/>
        <s v="Julie Taylor"/>
        <s v="Melinda Mitchell"/>
        <s v="Stephanie Hernandez"/>
        <s v="Teresa Burns"/>
        <s v="Deborah Morgan"/>
        <s v="Barbara Smith"/>
        <s v="Danielle Michael"/>
        <s v="Danielle Meadows"/>
        <s v="Jason Copeland PhD"/>
        <s v="Heidi Thompson"/>
        <s v="Whitney Powers"/>
        <s v="Joanna Sandoval"/>
        <s v="Deborah Thomas"/>
        <s v="Julia Montgomery"/>
        <s v="Renee Bennett"/>
        <s v="Christopher Acosta"/>
        <s v="Ashley Johnson"/>
        <s v="Paula Shelton"/>
        <s v="Meghan Anderson"/>
        <s v="Nancy Smith"/>
        <s v="Juan Hawkins"/>
        <s v="Roger Rios"/>
        <s v="Mr. James Paul"/>
        <s v="Shane Chapman"/>
        <s v="Melissa George"/>
        <s v="Wendy Arnold"/>
        <s v="Sara Hamilton"/>
        <s v="Christopher Green Jr."/>
        <s v="Sarah Thomas"/>
        <s v="Rachel Allen MD"/>
        <s v="Jenny Scott"/>
        <s v="Connie Mcgee"/>
        <s v="Zachary Hahn"/>
        <s v="Jeffrey Brown"/>
        <s v="John Brown"/>
        <s v="Patrick Pitts"/>
        <s v="Madeline Burton"/>
        <s v="Derek Carson"/>
        <s v="Crystal Thompson"/>
        <s v="Kayla Lopez"/>
        <s v="Sandra Marks"/>
        <s v="Alan Coleman"/>
        <s v="Whitney Riley"/>
        <s v="Heather Allen"/>
        <s v="Tonya Dalton"/>
        <s v="Jeremy Williams"/>
        <s v="Rebecca Weber"/>
        <s v="Michelle Anderson"/>
        <s v="Patricia Payne"/>
        <s v="Steven Johnson"/>
        <s v="Kristina Peterson"/>
        <s v="Troy Berry"/>
        <s v="Courtney Hebert"/>
        <s v="Kathryn Mcbride"/>
        <s v="Jessica Gay"/>
        <s v="Jill Williams"/>
        <s v="Stephen Russell"/>
        <s v="James Parker"/>
        <s v="Terry Young"/>
        <s v="Sarah Anderson"/>
        <s v="Raymond Martinez"/>
        <s v="Richard Murphy"/>
        <s v="Amanda Powers"/>
        <s v="Thomas Mccormick"/>
        <s v="Carrie Johnson"/>
        <s v="Walter Freeman"/>
        <s v="Richard Newman"/>
        <s v="Christopher Evans"/>
        <s v="Elizabeth Acevedo"/>
        <s v="Judith Stanton"/>
        <s v="Marcus Fox"/>
        <s v="Jacob Fowler"/>
        <s v="Summer Miller"/>
        <s v="Carla Jones"/>
        <s v="Maria Terry"/>
        <s v="Taylor Hampton"/>
        <s v="Mitchell Smith"/>
        <s v="Brian Cooper"/>
        <s v="Lisa Mckay"/>
        <s v="Sean Cordova"/>
        <s v="Alexandra Fleming"/>
        <s v="Jessica Edwards"/>
        <s v="Maria Boyd"/>
        <s v="Troy Davis"/>
        <s v="Stacie Carter"/>
        <s v="Kevin Smith"/>
        <s v="Christopher Gibson"/>
        <s v="Kimberly Mckinney"/>
        <s v="Kelly Cooley"/>
        <s v="John Garcia"/>
        <s v="Dwayne Wise"/>
        <s v="Sarah Perez"/>
        <s v="Louis Gonzalez"/>
        <s v="Jessica Hester"/>
        <s v="Jenny Jones"/>
        <s v="Dawn Moore"/>
        <s v="Robert Hall"/>
        <s v="Heather Barnes"/>
        <s v="Jordan Edwards"/>
        <s v="Susan Davis"/>
        <s v="Michael Lane"/>
        <s v="Nicholas Bryan"/>
        <s v="Amber Jones"/>
        <s v="Christina Carter"/>
        <s v="Jacqueline Thomas"/>
        <s v="Jeremy Garrison"/>
        <s v="Edward Williams"/>
        <s v="James Glenn"/>
        <s v="Jordan Mccarthy"/>
        <s v="Nicole Murray"/>
        <s v="Michelle Jackson"/>
        <s v="Jessica Paul"/>
        <s v="James Brennan"/>
        <s v="Christopher Anderson"/>
        <s v="Thomas Gray"/>
        <s v="Rick Turner"/>
        <s v="Mary Gutierrez"/>
        <s v="Mr. Benjamin Bailey"/>
        <s v="William Stevenson"/>
        <s v="Maxwell Clark"/>
        <s v="Lee Nelson"/>
        <s v="David Dyer"/>
        <s v="Anita Mann PhD"/>
        <s v="John Mitchell"/>
        <s v="Derek Ross"/>
        <s v="Paul Bryant"/>
        <s v="Kathy Coffey"/>
        <s v="Sandra Garrett"/>
        <s v="Timothy Caldwell"/>
        <s v="Brenda Banks"/>
        <s v="Tyler Vazquez"/>
        <s v="Elizabeth Andrews"/>
        <s v="Kathryn Thompson"/>
        <s v="Ashley Lin"/>
        <s v="Caleb Jordan"/>
        <s v="Allen Griffin"/>
        <s v="Elizabeth Brown"/>
        <s v="Devin Thomas"/>
        <s v="Jeffery Arroyo"/>
        <s v="Miranda Powers"/>
        <s v="Rhonda Johnson"/>
        <s v="Jacob Perry"/>
        <s v="Mitchell Walker"/>
        <s v="Donald Sawyer"/>
        <s v="Robert Ford"/>
        <s v="Sharon Campbell"/>
        <s v="Rachel Knapp"/>
        <s v="Gregory Moore"/>
        <s v="Paul Palmer"/>
        <s v="Joel Johnson"/>
        <s v="Stephen Mendoza"/>
        <s v="Brian Jackson"/>
        <s v="Jean Conrad"/>
        <s v="Patricia Krueger"/>
        <s v="Chelsey Alexander"/>
        <s v="Kristine Lewis"/>
        <s v="Mark Evans"/>
        <s v="Erika Osborn"/>
        <s v="Sara Simmons PhD"/>
        <s v="Stephen Olson"/>
        <s v="Jonathan Rose"/>
        <s v="Robert Berry"/>
        <s v="Angela Gregory"/>
        <s v="Gary Barrera"/>
        <s v="Michael Tucker"/>
        <s v="Anna Wolfe"/>
        <s v="Nicholas Wilson"/>
        <s v="Melissa Thompson"/>
        <s v="Julian Morgan Jr."/>
        <s v="Robert Thompson"/>
        <s v="Helen Perez"/>
        <s v="Paul Leonard"/>
        <s v="Matthew Fischer"/>
        <s v="Edward Hernandez"/>
        <s v="Tina Johnson"/>
        <s v="Deborah Duke"/>
        <s v="Jennifer Peterson"/>
        <s v="Mr. Frank Mejia"/>
        <s v="Jeremy Anderson"/>
        <s v="Tyler Marsh"/>
        <s v="Charles Nelson"/>
        <s v="Mariah Davis"/>
        <s v="Eric Ramos"/>
        <s v="Kristin Fields"/>
        <s v="Nicholas Perry"/>
        <s v="Tabitha Campos"/>
        <s v="Cynthia Mitchell"/>
        <s v="Dr. Henry Thomas"/>
        <s v="Joseph Moore"/>
        <s v="William Wu"/>
        <s v="Hannah Gonzalez"/>
        <s v="Ellen Keith"/>
        <s v="Lauren Delacruz"/>
        <s v="Valerie Mitchell"/>
        <s v="Angela Hill"/>
        <s v="Martin Barton"/>
        <s v="Darren Miller"/>
        <s v="Seth Holt"/>
        <s v="David York"/>
        <s v="Steven Fuller"/>
        <s v="Paul Gonzalez DDS"/>
        <s v="Charles Hartman"/>
        <s v="Todd Robles"/>
        <s v="Daniel Sparks"/>
        <s v="Dominique Jackson"/>
        <s v="Melissa Hudson"/>
        <s v="David Maldonado"/>
        <s v="Lori Ball"/>
        <s v="Kristina Jones"/>
        <s v="Morgan Sanders"/>
        <s v="Michael Thompson"/>
        <s v="Stephanie Williams"/>
        <s v="Rachel Huynh"/>
        <s v="Marvin Patel"/>
        <s v="Brandon Adkins"/>
        <s v="Steven Pollard"/>
        <s v="Courtney Walker"/>
        <s v="Nancy Phillips"/>
        <s v="Laurie Kelly"/>
        <s v="Lisa Valdez"/>
        <s v="Cristina Romero"/>
        <s v="Alex Brown"/>
        <s v="Bryan Stafford"/>
        <s v="Joan Baxter"/>
        <s v="George Hanson"/>
        <s v="Teresa Ramos"/>
        <s v="Jessica Hill"/>
        <s v="Savannah Rodriguez"/>
        <s v="Christopher Carter"/>
        <s v="Benjamin Russell"/>
        <s v="Mandy Williams"/>
        <s v="Andrew Daniels"/>
        <s v="Kristin Perry"/>
        <s v="Jordan Hayes"/>
        <s v="Angela Miller"/>
        <s v="Michele Jordan"/>
        <s v="Robert Le"/>
        <s v="Joseph Rubio"/>
        <s v="Madison Saunders"/>
        <s v="Thomas Brown"/>
        <s v="Sharon Stephens"/>
        <s v="Jason Webb"/>
        <s v="Maria Robertson"/>
        <s v="Kenneth Smith"/>
        <s v="Jessica Estrada"/>
        <s v="Joe Rodriguez"/>
        <s v="Ryan Kelly"/>
        <s v="Bryan English"/>
        <s v="William Ochoa"/>
        <s v="Dean Padilla"/>
        <s v="Carol Howe"/>
        <s v="Raymond Patel"/>
        <s v="Leslie King"/>
        <s v="Melissa Brown"/>
        <s v="James Taylor"/>
        <s v="Jacob Garcia"/>
        <s v="Ryan Hodges"/>
        <s v="James Baker"/>
        <s v="Jordan Hoffman"/>
        <s v="Thomas Martin"/>
        <s v="Donald Pena"/>
        <s v="Kathy Wise"/>
        <s v="Thomas Anderson"/>
        <s v="Brian Gordon"/>
        <s v="Thomas Mcdonald"/>
        <s v="Meghan Salazar"/>
        <s v="Dr. Steven Beard"/>
        <s v="Rachel Mendez"/>
        <s v="Whitney Gomez"/>
        <s v="Gregory Meyer"/>
        <s v="Danielle Myers"/>
        <s v="Daniel Johnson"/>
        <s v="Michael Davis DVM"/>
        <s v="Kathryn Moreno"/>
        <s v="Timothy Giles"/>
        <s v="Ashley Wiley"/>
        <s v="Andrea Ellison"/>
        <s v="Jordan Vazquez"/>
        <s v="Leah Monroe"/>
        <s v="Austin Davis"/>
        <s v="Daryl Baker"/>
        <s v="Ronald Brooks"/>
        <s v="Pamela Green"/>
        <s v="Mary Craig"/>
        <s v="Shawn Lee"/>
        <s v="Lori Thomas"/>
        <s v="Brian Horne"/>
        <s v="Alexis Smith"/>
        <s v="Taylor White II"/>
        <s v="Dennis Payne"/>
        <s v="Donald Jensen"/>
        <s v="Michael Russell"/>
        <s v="Tracey Schneider"/>
        <s v="Michael Garza"/>
        <s v="Adam Camacho"/>
        <s v="Joshua Hines"/>
        <s v="Derek Olson"/>
        <s v="Jason Medina"/>
        <s v="Cathy Stevens"/>
        <s v="Michael Fuentes"/>
        <s v="Miguel Salinas"/>
        <s v="Thomas Gutierrez"/>
        <s v="Tabitha Rubio"/>
        <s v="Thomas Summers"/>
        <s v="Brandon Fowler"/>
        <s v="Arthur Solis"/>
        <s v="William Stewart"/>
        <s v="Natalie Blair"/>
        <s v="Kristin Hines"/>
        <s v="Gregory Collins"/>
        <s v="Edwin Lucas"/>
        <s v="Christina Hernandez"/>
        <s v="Manuel Torres"/>
        <s v="Mary Molina"/>
        <s v="Dennis Kirk"/>
        <s v="Andrew Butler"/>
        <s v="Alyssa Blankenship"/>
        <s v="Manuel Lozano"/>
        <s v="Heather Salinas"/>
        <s v="Jonathan Roman"/>
        <s v="Kari Crane"/>
        <s v="Brad Brooks"/>
        <s v="Benjamin Schneider"/>
        <s v="Sheri Lopez"/>
        <s v="Jodi Wiley"/>
        <s v="Matthew Park"/>
        <s v="Valerie Sanchez"/>
        <s v="William Gordon"/>
        <s v="Amanda Wong"/>
        <s v="Christine Small"/>
        <s v="Heather Rodriguez"/>
        <s v="Andrew Grant"/>
        <s v="Zachary Wright"/>
        <s v="Samantha Jones"/>
        <s v="Nichole Henry"/>
        <s v="Mr. Ralph Taylor"/>
        <s v="Jamie Bradshaw"/>
        <s v="Theresa Allen"/>
        <s v="Margaret Brown"/>
        <s v="Joel Abbott"/>
        <s v="Christine Holmes"/>
        <s v="Louis Wilkerson"/>
        <s v="James Howard"/>
        <s v="Rebecca Smith"/>
        <s v="John Martin"/>
        <s v="Pam Young"/>
        <s v="Michael Harris"/>
        <s v="Edward Adams"/>
        <s v="Anne Werner"/>
        <s v="Brittany Burton"/>
        <s v="Stephanie Cunningham"/>
        <s v="Mrs. Jennifer Sparks"/>
        <s v="Jessica Johnson"/>
        <s v="Mathew Kelly"/>
        <s v="Hannah Hamilton"/>
        <s v="William Mcconnell"/>
        <s v="Jacqueline Clayton"/>
        <s v="Kathryn Mcdonald"/>
        <s v="Steven Nichols"/>
        <s v="Donna Hernandez"/>
        <s v="David Wright"/>
        <s v="Todd Simpson"/>
        <s v="Kimberly Green"/>
        <s v="Omar Coleman"/>
        <s v="Johnathan Blevins"/>
        <s v="Dr. Jeremy Contreras"/>
        <s v="Rachel Myers"/>
        <s v="Mark Parrish"/>
        <s v="Kenneth Santiago"/>
        <s v="Vicki Smith"/>
        <s v="Martin Sanchez"/>
        <s v="Travis Hancock"/>
        <s v="Edgar Weaver"/>
        <s v="Mrs. Jennifer Smith"/>
        <s v="Dawn Gonzalez"/>
        <s v="Betty Bowman"/>
        <s v="Melanie Graves"/>
        <s v="Jason Christian"/>
        <s v="Jamie Shelton"/>
        <s v="Brent Madden"/>
        <s v="Mary Clay"/>
        <s v="Brandon Copeland"/>
        <s v="Robert Stokes"/>
        <s v="Julie Myers"/>
        <s v="Alison Foster PhD"/>
        <s v="David Mason"/>
        <s v="Michael Walker"/>
        <s v="Nicole Davis"/>
        <s v="Joanne Hood"/>
        <s v="Elizabeth Chase"/>
        <s v="Tara Mendoza"/>
        <s v="Travis Williams"/>
        <s v="Elizabeth Wong"/>
        <s v="Anthony Nichols"/>
        <s v="William Espinoza"/>
        <s v="Nancy Ortiz"/>
        <s v="Andrea Michael"/>
        <s v="Catherine Matthews"/>
        <s v="Tyler Mitchell"/>
        <s v="Kathleen Williams"/>
        <s v="Amy Mitchell"/>
        <s v="Jessica Green"/>
        <s v="Joseph Bentley"/>
        <s v="Daniel Lawrence"/>
        <s v="Megan Boyd"/>
        <s v="Brian Thomas"/>
        <s v="Katelyn Garcia"/>
        <s v="Tyler Bennett"/>
        <s v="Tommy Norman Jr."/>
        <s v="Melissa Larsen"/>
        <s v="Laura Gray"/>
        <s v="William Fowler MD"/>
        <s v="John Sharp"/>
        <s v="Philip Smith"/>
        <s v="Bridget Gonzalez"/>
        <s v="Jeremy Gordon"/>
        <s v="Jordan Jacobs"/>
        <s v="Sabrina Brown"/>
        <s v="Andrea Moran"/>
        <s v="Sarah Oneal"/>
        <s v="Andrew Gray"/>
        <s v="Samantha Morris"/>
        <s v="Kenneth Lucas"/>
        <s v="Amanda Rosario"/>
        <s v="Melissa Elliott"/>
        <s v="Sharon Kramer"/>
        <s v="Valerie Anderson"/>
        <s v="Jeremy Oneal"/>
        <s v="Thomas Cannon"/>
        <s v="Patricia Moody"/>
        <s v="Charles Stephenson"/>
        <s v="Joseph Henderson"/>
        <s v="Michael Spears"/>
        <s v="Manuel Campos"/>
        <s v="Richard Baker"/>
        <s v="Taylor Colon"/>
        <s v="Cassandra Beasley"/>
        <s v="Stephanie Barton"/>
        <s v="Anne Richards"/>
        <s v="Vanessa Johnson"/>
        <s v="Jeremy Mckay"/>
        <s v="Amanda Jones"/>
        <s v="Becky Burton"/>
        <s v="Christopher Bonilla"/>
        <s v="Kelsey Marshall"/>
        <s v="Brandy Spears"/>
        <s v="Paula Moore"/>
        <s v="Denise Chen"/>
        <s v="Daniel Cabrera"/>
        <s v="Julie Jones"/>
        <s v="Jonathan Banks"/>
        <s v="Christy Gardner"/>
        <s v="Tiffany Pena"/>
        <s v="Diane Lane"/>
        <s v="Ariel Orozco"/>
        <s v="Carla Prince"/>
        <s v="Heather Wells"/>
        <s v="William Peterson"/>
        <s v="Travis Hayes"/>
        <s v="Madison Morgan"/>
        <s v="Jessica Smith"/>
        <s v="Tracie Patterson"/>
        <s v="George White"/>
        <s v="Scott Martinez"/>
        <s v="Jillian Ramirez"/>
        <s v="Danny Edwards"/>
        <s v="Leah Harris"/>
        <s v="Rodney Fuentes"/>
        <s v="Christopher Adams"/>
        <s v="Amanda Sheppard"/>
        <s v="Joel Watson"/>
        <s v="Laura Keller"/>
        <s v="Melissa Robinson"/>
        <s v="Rick Pena"/>
        <s v="Stephanie Wallace"/>
        <s v="Stephen Roberts"/>
        <s v="Henry Bennett"/>
        <s v="Misty Poole MD"/>
        <s v="Christina Hines"/>
        <s v="Karen Kennedy"/>
        <s v="Amy Sanchez"/>
        <s v="Jason Smith"/>
        <s v="Brandon Merritt"/>
        <s v="Steven Miller"/>
        <s v="Michael Powers"/>
        <s v="Madeline Hall"/>
        <s v="Sean Murphy"/>
        <s v="Kelly Lewis PhD"/>
        <s v="Tina Leon"/>
        <s v="Matthew Moran"/>
        <s v="Laurie Scott"/>
        <s v="Tim Brown"/>
        <s v="Ryan Simpson"/>
        <s v="Lance Roth"/>
        <s v="Lori Taylor"/>
        <s v="Richard Morton"/>
        <s v="Jacob Clark"/>
        <s v="Jonathan Peters"/>
        <s v="Monica Benitez"/>
        <s v="Katie Mcdaniel"/>
        <s v="Jason Miller"/>
        <s v="Jenna Miller"/>
        <s v="April Sheppard"/>
        <s v="Roger Garcia"/>
        <s v="Daniel Graves"/>
        <s v="David Dickerson"/>
        <s v="Tina Smith"/>
        <s v="David Fry"/>
        <s v="Jamie Sanders"/>
        <s v="Anthony Ruiz"/>
        <s v="James Serrano"/>
        <s v="Alexander Anderson"/>
        <s v="Eric Todd"/>
        <s v="Dean Gonzalez"/>
        <s v="Lisa Bailey"/>
        <s v="Aaron Mercado"/>
        <s v="Virginia Hale"/>
        <s v="Anthony Holt"/>
        <s v="Barbara Rowe"/>
        <s v="Sandra Lamb"/>
        <s v="Janet Griffin"/>
        <s v="Emily Gomez"/>
        <s v="Mia Boyle"/>
        <s v="Christina Warren"/>
        <s v="James Howe"/>
        <s v="Marc House"/>
        <s v="Vincent Duke"/>
        <s v="Pamela Pittman"/>
        <s v="Wanda Jimenez"/>
        <s v="Cynthia Hill"/>
        <s v="Lisa Randall"/>
        <s v="Samantha Willis"/>
        <s v="Jeffrey Wright"/>
        <s v="Kelly Berry"/>
        <s v="Michele Clark"/>
        <s v="Yesenia Deleon"/>
        <s v="Lisa Robertson"/>
        <s v="Debra Nguyen"/>
        <s v="Kyle Williams"/>
        <s v="Dylan Walker"/>
        <s v="Paige Miller"/>
        <s v="Aaron Reyes"/>
        <s v="Anthony Cardenas"/>
        <s v="Robin Calhoun"/>
        <s v="Casey Walker"/>
        <s v="Miss Emma Miles DVM"/>
        <s v="Gregory Brown"/>
        <s v="Dylan Parker"/>
        <s v="Katelyn Hubbard"/>
        <s v="Jennifer Callahan"/>
        <s v="Crystal Moore"/>
        <s v="Ms. Christine Henderson"/>
        <s v="Anthony Davis"/>
        <s v="Amy Walker"/>
        <s v="Kevin Chavez"/>
        <s v="Mr. Vincent Brown"/>
        <s v="Chelsea Hernandez"/>
        <s v="Elizabeth Davis"/>
        <s v="Joel Bennett"/>
        <s v="Bradley Salazar"/>
        <s v="Kevin Meyer"/>
        <s v="Sandra White"/>
        <s v="Sharon Holt"/>
        <s v="John Williams"/>
        <s v="Mary Galvan"/>
        <s v="Daniel Thompson"/>
        <s v="Barbara Clayton"/>
        <s v="Mary Ellis"/>
        <s v="Sandra Wright"/>
        <s v="Scott Willis"/>
        <s v="Evan Long"/>
        <s v="Jennifer Velasquez"/>
        <s v="Luke Holloway"/>
        <s v="Joseph Liu"/>
        <s v="Jared Evans"/>
        <s v="Jason Anderson"/>
        <s v="Ryan Gilbert"/>
        <s v="Lisa Pacheco"/>
        <s v="Thomas Wheeler"/>
        <s v="Brandon Christian"/>
        <s v="Brittany Rich"/>
        <s v="Nicholas Horn"/>
        <s v="Brian Ramsey"/>
        <s v="Angela Cameron"/>
        <s v="Sandra Cohen"/>
        <s v="Renee Reilly"/>
        <m/>
      </sharedItems>
    </cacheField>
    <cacheField name="Product" numFmtId="0">
      <sharedItems containsBlank="1" count="26">
        <s v="T-Shirt"/>
        <s v="Tablet"/>
        <s v="Camera"/>
        <s v="Non-fiction"/>
        <s v="Vacuum Cleaner"/>
        <s v="Fiction"/>
        <s v="Cookware Set"/>
        <s v="Lego Set"/>
        <s v="Biography"/>
        <s v="Doll"/>
        <s v="Jacket"/>
        <s v="Blender"/>
        <s v="Toaster"/>
        <s v="Laptop"/>
        <s v="Puzzle"/>
        <s v="Headphones"/>
        <s v="Smartphone"/>
        <s v="Mystery"/>
        <s v="Sneakers"/>
        <s v="Science Fiction"/>
        <s v="Board Game"/>
        <s v="Action Figure"/>
        <s v="Dress"/>
        <s v="Jeans"/>
        <s v="Microwave"/>
        <m/>
      </sharedItems>
    </cacheField>
    <cacheField name="Category" numFmtId="0">
      <sharedItems containsBlank="1" count="6">
        <s v="Clothing"/>
        <s v="Electronics"/>
        <s v="Books"/>
        <s v="Home &amp; Kitchen"/>
        <s v="Toys"/>
        <m/>
      </sharedItems>
    </cacheField>
    <cacheField name="Price" numFmtId="0">
      <sharedItems containsString="0" containsBlank="1" containsNumber="1" minValue="5.0199999999999996" maxValue="999.14"/>
    </cacheField>
    <cacheField name="Quantity" numFmtId="0">
      <sharedItems containsString="0" containsBlank="1" containsNumber="1" containsInteger="1" minValue="1" maxValue="5"/>
    </cacheField>
    <cacheField name="Order Date" numFmtId="0">
      <sharedItems containsNonDate="0" containsDate="1" containsString="0" containsBlank="1" minDate="2024-05-31T00:00:00" maxDate="2025-06-01T00:00:00" count="366">
        <d v="2024-08-04T00:00:00"/>
        <d v="2025-04-23T00:00:00"/>
        <d v="2024-12-26T00:00:00"/>
        <d v="2024-07-05T00:00:00"/>
        <d v="2024-07-22T00:00:00"/>
        <d v="2025-04-05T00:00:00"/>
        <d v="2025-05-05T00:00:00"/>
        <d v="2025-04-28T00:00:00"/>
        <d v="2024-12-14T00:00:00"/>
        <d v="2024-11-24T00:00:00"/>
        <d v="2024-07-30T00:00:00"/>
        <d v="2024-12-20T00:00:00"/>
        <d v="2024-11-09T00:00:00"/>
        <d v="2025-02-03T00:00:00"/>
        <d v="2024-08-07T00:00:00"/>
        <d v="2024-09-15T00:00:00"/>
        <d v="2025-01-10T00:00:00"/>
        <d v="2024-12-04T00:00:00"/>
        <d v="2024-09-10T00:00:00"/>
        <d v="2024-11-28T00:00:00"/>
        <d v="2024-06-23T00:00:00"/>
        <d v="2024-11-03T00:00:00"/>
        <d v="2024-11-23T00:00:00"/>
        <d v="2024-10-20T00:00:00"/>
        <d v="2024-07-14T00:00:00"/>
        <d v="2025-02-21T00:00:00"/>
        <d v="2025-03-14T00:00:00"/>
        <d v="2025-05-12T00:00:00"/>
        <d v="2024-09-13T00:00:00"/>
        <d v="2024-06-09T00:00:00"/>
        <d v="2025-02-04T00:00:00"/>
        <d v="2024-06-03T00:00:00"/>
        <d v="2024-11-21T00:00:00"/>
        <d v="2025-02-07T00:00:00"/>
        <d v="2025-01-11T00:00:00"/>
        <d v="2024-12-02T00:00:00"/>
        <d v="2024-07-11T00:00:00"/>
        <d v="2025-03-15T00:00:00"/>
        <d v="2024-06-01T00:00:00"/>
        <d v="2024-06-05T00:00:00"/>
        <d v="2025-03-01T00:00:00"/>
        <d v="2025-04-18T00:00:00"/>
        <d v="2024-06-06T00:00:00"/>
        <d v="2024-08-08T00:00:00"/>
        <d v="2025-03-31T00:00:00"/>
        <d v="2024-08-25T00:00:00"/>
        <d v="2024-10-13T00:00:00"/>
        <d v="2025-02-05T00:00:00"/>
        <d v="2024-12-31T00:00:00"/>
        <d v="2024-12-18T00:00:00"/>
        <d v="2025-01-25T00:00:00"/>
        <d v="2025-02-28T00:00:00"/>
        <d v="2025-01-18T00:00:00"/>
        <d v="2025-04-21T00:00:00"/>
        <d v="2024-12-23T00:00:00"/>
        <d v="2024-11-15T00:00:00"/>
        <d v="2025-02-20T00:00:00"/>
        <d v="2024-12-11T00:00:00"/>
        <d v="2024-12-22T00:00:00"/>
        <d v="2024-10-15T00:00:00"/>
        <d v="2024-09-23T00:00:00"/>
        <d v="2025-01-16T00:00:00"/>
        <d v="2025-04-15T00:00:00"/>
        <d v="2025-04-25T00:00:00"/>
        <d v="2025-04-07T00:00:00"/>
        <d v="2025-03-02T00:00:00"/>
        <d v="2024-06-02T00:00:00"/>
        <d v="2024-07-20T00:00:00"/>
        <d v="2024-10-11T00:00:00"/>
        <d v="2024-06-22T00:00:00"/>
        <d v="2025-04-19T00:00:00"/>
        <d v="2024-08-21T00:00:00"/>
        <d v="2024-08-13T00:00:00"/>
        <d v="2025-05-02T00:00:00"/>
        <d v="2025-05-06T00:00:00"/>
        <d v="2024-12-01T00:00:00"/>
        <d v="2025-04-26T00:00:00"/>
        <d v="2025-05-09T00:00:00"/>
        <d v="2024-09-04T00:00:00"/>
        <d v="2024-09-24T00:00:00"/>
        <d v="2025-01-23T00:00:00"/>
        <d v="2025-03-05T00:00:00"/>
        <d v="2025-04-20T00:00:00"/>
        <d v="2025-01-27T00:00:00"/>
        <d v="2025-04-27T00:00:00"/>
        <d v="2025-04-04T00:00:00"/>
        <d v="2024-09-28T00:00:00"/>
        <d v="2025-02-25T00:00:00"/>
        <d v="2024-11-06T00:00:00"/>
        <d v="2024-11-08T00:00:00"/>
        <d v="2024-08-26T00:00:00"/>
        <d v="2024-12-07T00:00:00"/>
        <d v="2024-07-23T00:00:00"/>
        <d v="2025-03-09T00:00:00"/>
        <d v="2025-05-25T00:00:00"/>
        <d v="2024-07-01T00:00:00"/>
        <d v="2025-01-21T00:00:00"/>
        <d v="2025-03-28T00:00:00"/>
        <d v="2025-04-03T00:00:00"/>
        <d v="2025-02-18T00:00:00"/>
        <d v="2024-06-20T00:00:00"/>
        <d v="2024-10-28T00:00:00"/>
        <d v="2024-11-12T00:00:00"/>
        <d v="2024-07-03T00:00:00"/>
        <d v="2024-10-06T00:00:00"/>
        <d v="2024-08-16T00:00:00"/>
        <d v="2024-08-14T00:00:00"/>
        <d v="2025-05-03T00:00:00"/>
        <d v="2025-03-10T00:00:00"/>
        <d v="2025-05-27T00:00:00"/>
        <d v="2024-10-12T00:00:00"/>
        <d v="2025-04-16T00:00:00"/>
        <d v="2025-05-16T00:00:00"/>
        <d v="2024-12-06T00:00:00"/>
        <d v="2024-09-03T00:00:00"/>
        <d v="2024-09-19T00:00:00"/>
        <d v="2025-04-13T00:00:00"/>
        <d v="2025-04-17T00:00:00"/>
        <d v="2025-01-30T00:00:00"/>
        <d v="2024-08-28T00:00:00"/>
        <d v="2025-05-29T00:00:00"/>
        <d v="2024-11-20T00:00:00"/>
        <d v="2024-09-16T00:00:00"/>
        <d v="2024-11-16T00:00:00"/>
        <d v="2024-11-27T00:00:00"/>
        <d v="2024-08-22T00:00:00"/>
        <d v="2024-06-10T00:00:00"/>
        <d v="2025-03-11T00:00:00"/>
        <d v="2024-06-08T00:00:00"/>
        <d v="2024-10-25T00:00:00"/>
        <d v="2025-01-03T00:00:00"/>
        <d v="2024-06-04T00:00:00"/>
        <d v="2024-07-31T00:00:00"/>
        <d v="2024-12-10T00:00:00"/>
        <d v="2024-08-24T00:00:00"/>
        <d v="2024-10-22T00:00:00"/>
        <d v="2024-07-21T00:00:00"/>
        <d v="2024-10-24T00:00:00"/>
        <d v="2025-05-11T00:00:00"/>
        <d v="2025-01-26T00:00:00"/>
        <d v="2025-01-12T00:00:00"/>
        <d v="2024-08-18T00:00:00"/>
        <d v="2024-08-03T00:00:00"/>
        <d v="2025-05-10T00:00:00"/>
        <d v="2025-03-04T00:00:00"/>
        <d v="2025-04-24T00:00:00"/>
        <d v="2024-12-13T00:00:00"/>
        <d v="2024-10-26T00:00:00"/>
        <d v="2025-01-08T00:00:00"/>
        <d v="2024-12-15T00:00:00"/>
        <d v="2025-02-06T00:00:00"/>
        <d v="2024-10-14T00:00:00"/>
        <d v="2024-07-02T00:00:00"/>
        <d v="2024-08-12T00:00:00"/>
        <d v="2025-03-25T00:00:00"/>
        <d v="2025-02-10T00:00:00"/>
        <d v="2025-04-11T00:00:00"/>
        <d v="2024-11-26T00:00:00"/>
        <d v="2024-08-17T00:00:00"/>
        <d v="2024-12-03T00:00:00"/>
        <d v="2024-07-04T00:00:00"/>
        <d v="2025-04-12T00:00:00"/>
        <d v="2024-06-19T00:00:00"/>
        <d v="2024-07-13T00:00:00"/>
        <d v="2024-09-26T00:00:00"/>
        <d v="2024-09-01T00:00:00"/>
        <d v="2024-12-21T00:00:00"/>
        <d v="2025-05-28T00:00:00"/>
        <d v="2024-12-29T00:00:00"/>
        <d v="2024-08-10T00:00:00"/>
        <d v="2024-05-31T00:00:00"/>
        <d v="2025-03-19T00:00:00"/>
        <d v="2024-06-13T00:00:00"/>
        <d v="2024-10-27T00:00:00"/>
        <d v="2025-01-22T00:00:00"/>
        <d v="2024-08-30T00:00:00"/>
        <d v="2024-07-29T00:00:00"/>
        <d v="2025-05-20T00:00:00"/>
        <d v="2024-07-19T00:00:00"/>
        <d v="2024-11-10T00:00:00"/>
        <d v="2025-01-29T00:00:00"/>
        <d v="2024-10-01T00:00:00"/>
        <d v="2024-11-04T00:00:00"/>
        <d v="2025-05-08T00:00:00"/>
        <d v="2024-09-11T00:00:00"/>
        <d v="2025-04-08T00:00:00"/>
        <d v="2025-03-03T00:00:00"/>
        <d v="2025-03-30T00:00:00"/>
        <d v="2024-10-31T00:00:00"/>
        <d v="2025-01-31T00:00:00"/>
        <d v="2025-05-17T00:00:00"/>
        <d v="2024-12-30T00:00:00"/>
        <d v="2024-06-16T00:00:00"/>
        <d v="2025-05-21T00:00:00"/>
        <d v="2024-07-08T00:00:00"/>
        <d v="2025-01-20T00:00:00"/>
        <d v="2024-08-06T00:00:00"/>
        <d v="2024-09-12T00:00:00"/>
        <d v="2025-03-13T00:00:00"/>
        <d v="2024-09-21T00:00:00"/>
        <d v="2025-05-23T00:00:00"/>
        <d v="2025-02-12T00:00:00"/>
        <d v="2024-09-05T00:00:00"/>
        <d v="2025-01-05T00:00:00"/>
        <d v="2024-10-19T00:00:00"/>
        <d v="2025-02-02T00:00:00"/>
        <d v="2025-01-02T00:00:00"/>
        <d v="2024-09-02T00:00:00"/>
        <d v="2024-11-30T00:00:00"/>
        <d v="2024-07-26T00:00:00"/>
        <d v="2024-09-07T00:00:00"/>
        <d v="2025-01-15T00:00:00"/>
        <d v="2025-01-14T00:00:00"/>
        <d v="2024-07-17T00:00:00"/>
        <d v="2025-04-06T00:00:00"/>
        <d v="2025-03-20T00:00:00"/>
        <d v="2025-04-22T00:00:00"/>
        <d v="2025-03-21T00:00:00"/>
        <d v="2024-12-28T00:00:00"/>
        <d v="2024-12-08T00:00:00"/>
        <d v="2024-11-29T00:00:00"/>
        <d v="2024-08-02T00:00:00"/>
        <d v="2024-08-01T00:00:00"/>
        <d v="2024-06-24T00:00:00"/>
        <d v="2025-02-17T00:00:00"/>
        <d v="2024-11-02T00:00:00"/>
        <d v="2025-02-15T00:00:00"/>
        <d v="2024-07-25T00:00:00"/>
        <d v="2024-09-09T00:00:00"/>
        <d v="2025-03-06T00:00:00"/>
        <d v="2024-09-30T00:00:00"/>
        <d v="2024-10-18T00:00:00"/>
        <d v="2025-01-01T00:00:00"/>
        <d v="2024-10-23T00:00:00"/>
        <d v="2025-01-06T00:00:00"/>
        <d v="2024-10-29T00:00:00"/>
        <d v="2024-12-25T00:00:00"/>
        <d v="2024-06-26T00:00:00"/>
        <d v="2024-08-29T00:00:00"/>
        <d v="2025-02-19T00:00:00"/>
        <d v="2024-10-02T00:00:00"/>
        <d v="2025-05-30T00:00:00"/>
        <d v="2025-02-26T00:00:00"/>
        <d v="2024-07-10T00:00:00"/>
        <d v="2024-07-09T00:00:00"/>
        <d v="2025-04-02T00:00:00"/>
        <d v="2024-06-28T00:00:00"/>
        <d v="2024-07-27T00:00:00"/>
        <d v="2024-10-17T00:00:00"/>
        <d v="2024-12-05T00:00:00"/>
        <d v="2024-10-16T00:00:00"/>
        <d v="2024-11-13T00:00:00"/>
        <d v="2024-07-12T00:00:00"/>
        <d v="2024-12-16T00:00:00"/>
        <d v="2025-05-01T00:00:00"/>
        <d v="2025-05-04T00:00:00"/>
        <d v="2024-11-14T00:00:00"/>
        <d v="2024-11-19T00:00:00"/>
        <d v="2024-06-14T00:00:00"/>
        <d v="2024-07-24T00:00:00"/>
        <d v="2024-12-12T00:00:00"/>
        <d v="2025-03-12T00:00:00"/>
        <d v="2025-03-26T00:00:00"/>
        <d v="2024-08-05T00:00:00"/>
        <d v="2025-05-31T00:00:00"/>
        <d v="2024-10-03T00:00:00"/>
        <d v="2025-02-24T00:00:00"/>
        <d v="2024-09-20T00:00:00"/>
        <d v="2025-05-19T00:00:00"/>
        <d v="2025-03-22T00:00:00"/>
        <d v="2025-02-01T00:00:00"/>
        <d v="2024-06-30T00:00:00"/>
        <d v="2024-11-17T00:00:00"/>
        <d v="2024-06-21T00:00:00"/>
        <d v="2025-04-30T00:00:00"/>
        <d v="2024-06-15T00:00:00"/>
        <d v="2024-09-14T00:00:00"/>
        <d v="2024-10-07T00:00:00"/>
        <d v="2025-01-28T00:00:00"/>
        <d v="2025-05-15T00:00:00"/>
        <d v="2025-05-13T00:00:00"/>
        <d v="2024-12-27T00:00:00"/>
        <d v="2024-07-15T00:00:00"/>
        <d v="2024-09-06T00:00:00"/>
        <d v="2025-04-10T00:00:00"/>
        <d v="2024-09-08T00:00:00"/>
        <d v="2025-01-19T00:00:00"/>
        <d v="2025-05-14T00:00:00"/>
        <d v="2024-11-07T00:00:00"/>
        <d v="2024-07-06T00:00:00"/>
        <d v="2024-06-17T00:00:00"/>
        <d v="2025-02-13T00:00:00"/>
        <d v="2024-10-04T00:00:00"/>
        <d v="2025-05-24T00:00:00"/>
        <d v="2024-10-30T00:00:00"/>
        <d v="2024-09-18T00:00:00"/>
        <d v="2025-05-22T00:00:00"/>
        <d v="2024-10-10T00:00:00"/>
        <d v="2025-03-27T00:00:00"/>
        <d v="2025-02-11T00:00:00"/>
        <d v="2025-05-07T00:00:00"/>
        <d v="2024-06-18T00:00:00"/>
        <d v="2024-10-05T00:00:00"/>
        <d v="2024-08-31T00:00:00"/>
        <d v="2024-08-11T00:00:00"/>
        <d v="2024-09-22T00:00:00"/>
        <d v="2024-06-25T00:00:00"/>
        <d v="2025-02-22T00:00:00"/>
        <d v="2025-01-13T00:00:00"/>
        <d v="2025-04-09T00:00:00"/>
        <d v="2024-08-19T00:00:00"/>
        <d v="2024-06-27T00:00:00"/>
        <d v="2025-02-27T00:00:00"/>
        <d v="2025-04-01T00:00:00"/>
        <d v="2024-06-12T00:00:00"/>
        <d v="2025-01-24T00:00:00"/>
        <d v="2024-06-29T00:00:00"/>
        <d v="2024-09-29T00:00:00"/>
        <d v="2025-03-17T00:00:00"/>
        <d v="2025-02-23T00:00:00"/>
        <d v="2024-06-11T00:00:00"/>
        <d v="2025-01-17T00:00:00"/>
        <d v="2025-01-09T00:00:00"/>
        <d v="2024-11-11T00:00:00"/>
        <d v="2025-01-07T00:00:00"/>
        <d v="2025-03-29T00:00:00"/>
        <d v="2024-08-23T00:00:00"/>
        <d v="2024-08-09T00:00:00"/>
        <d v="2024-06-07T00:00:00"/>
        <d v="2025-05-26T00:00:00"/>
        <d v="2024-10-09T00:00:00"/>
        <d v="2024-12-09T00:00:00"/>
        <d v="2025-02-16T00:00:00"/>
        <d v="2024-12-19T00:00:00"/>
        <d v="2025-03-23T00:00:00"/>
        <d v="2025-04-29T00:00:00"/>
        <d v="2025-02-08T00:00:00"/>
        <d v="2024-07-28T00:00:00"/>
        <d v="2024-11-01T00:00:00"/>
        <d v="2024-10-08T00:00:00"/>
        <d v="2025-05-18T00:00:00"/>
        <d v="2024-11-18T00:00:00"/>
        <d v="2024-12-17T00:00:00"/>
        <d v="2024-09-27T00:00:00"/>
        <d v="2024-11-25T00:00:00"/>
        <d v="2025-03-18T00:00:00"/>
        <d v="2024-09-17T00:00:00"/>
        <d v="2024-07-07T00:00:00"/>
        <d v="2025-03-16T00:00:00"/>
        <d v="2025-02-09T00:00:00"/>
        <d v="2025-03-08T00:00:00"/>
        <d v="2025-02-14T00:00:00"/>
        <d v="2025-03-07T00:00:00"/>
        <d v="2024-08-27T00:00:00"/>
        <d v="2024-11-22T00:00:00"/>
        <d v="2025-04-14T00:00:00"/>
        <d v="2024-09-25T00:00:00"/>
        <d v="2025-03-24T00:00:00"/>
        <d v="2024-11-05T00:00:00"/>
        <d v="2025-01-04T00:00:00"/>
        <d v="2024-10-21T00:00:00"/>
        <d v="2024-08-15T00:00:00"/>
        <d v="2024-07-18T00:00:00"/>
        <d v="2024-12-24T00:00:00"/>
        <d v="2024-07-16T00:00:00"/>
        <m/>
      </sharedItems>
      <fieldGroup par="15"/>
    </cacheField>
    <cacheField name="Region" numFmtId="0">
      <sharedItems containsBlank="1" count="6">
        <s v="West"/>
        <s v="North"/>
        <s v="East"/>
        <s v="Central"/>
        <s v="South"/>
        <m/>
      </sharedItems>
    </cacheField>
    <cacheField name="Total($)" numFmtId="0">
      <sharedItems containsString="0" containsBlank="1" containsNumber="1" minValue="6.97" maxValue="4995.7"/>
    </cacheField>
    <cacheField name="Discount($)" numFmtId="0">
      <sharedItems containsString="0" containsBlank="1" containsNumber="1" minValue="0.03" maxValue="903.86"/>
    </cacheField>
    <cacheField name="Shipping Cost($)" numFmtId="0">
      <sharedItems containsString="0" containsBlank="1" containsNumber="1" minValue="2" maxValue="19.989999999999998"/>
    </cacheField>
    <cacheField name="Payment Method" numFmtId="0">
      <sharedItems containsBlank="1" count="6">
        <s v="Cash on Delivery"/>
        <s v="Credit Card"/>
        <s v="Gift Card"/>
        <s v="PayPal"/>
        <s v="Bank Transfer"/>
        <m/>
      </sharedItems>
    </cacheField>
    <cacheField name="Final Total($)" numFmtId="0">
      <sharedItems containsString="0" containsBlank="1" containsNumber="1" minValue="7.96" maxValue="4676.6099999999997"/>
    </cacheField>
    <cacheField name="Months (Order Date)" numFmtId="0" databaseField="0">
      <fieldGroup base="6">
        <rangePr groupBy="months" startDate="2024-05-31T00:00:00" endDate="2025-06-01T00:00:00"/>
        <groupItems count="14">
          <s v="&lt;31-05-2024"/>
          <s v="Jan"/>
          <s v="Feb"/>
          <s v="Mar"/>
          <s v="Apr"/>
          <s v="May"/>
          <s v="Jun"/>
          <s v="Jul"/>
          <s v="Aug"/>
          <s v="Sep"/>
          <s v="Oct"/>
          <s v="Nov"/>
          <s v="Dec"/>
          <s v="&gt;01-06-2025"/>
        </groupItems>
      </fieldGroup>
    </cacheField>
    <cacheField name="Quarters (Order Date)" numFmtId="0" databaseField="0">
      <fieldGroup base="6">
        <rangePr groupBy="quarters" startDate="2024-05-31T00:00:00" endDate="2025-06-01T00:00:00"/>
        <groupItems count="6">
          <s v="&lt;31-05-2024"/>
          <s v="Qtr1"/>
          <s v="Qtr2"/>
          <s v="Qtr3"/>
          <s v="Qtr4"/>
          <s v="&gt;01-06-2025"/>
        </groupItems>
      </fieldGroup>
    </cacheField>
    <cacheField name="Years (Order Date)" numFmtId="0" databaseField="0">
      <fieldGroup base="6">
        <rangePr groupBy="years" startDate="2024-05-31T00:00:00" endDate="2025-06-01T00:00:00"/>
        <groupItems count="4">
          <s v="&lt;31-05-2024"/>
          <s v="2024"/>
          <s v="2025"/>
          <s v="&gt;01-06-2025"/>
        </groupItems>
      </fieldGroup>
    </cacheField>
  </cacheFields>
  <extLst>
    <ext xmlns:x14="http://schemas.microsoft.com/office/spreadsheetml/2009/9/main" uri="{725AE2AE-9491-48be-B2B4-4EB974FC3084}">
      <x14:pivotCacheDefinition pivotCacheId="92425766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01">
  <r>
    <s v="ORD00001"/>
    <x v="0"/>
    <x v="0"/>
    <x v="0"/>
    <n v="472.58"/>
    <n v="1"/>
    <x v="0"/>
    <x v="0"/>
    <n v="472.58"/>
    <n v="46.01"/>
    <n v="7.68"/>
    <x v="0"/>
    <n v="434.25"/>
  </r>
  <r>
    <s v="ORD00002"/>
    <x v="1"/>
    <x v="1"/>
    <x v="1"/>
    <n v="161.94999999999999"/>
    <n v="3"/>
    <x v="1"/>
    <x v="1"/>
    <n v="485.85"/>
    <n v="66.540000000000006"/>
    <n v="16.57"/>
    <x v="1"/>
    <n v="435.88"/>
  </r>
  <r>
    <s v="ORD00003"/>
    <x v="2"/>
    <x v="1"/>
    <x v="1"/>
    <n v="973.62"/>
    <n v="4"/>
    <x v="2"/>
    <x v="2"/>
    <n v="3894.48"/>
    <n v="40.590000000000003"/>
    <n v="12.66"/>
    <x v="1"/>
    <n v="3866.55"/>
  </r>
  <r>
    <s v="ORD00004"/>
    <x v="3"/>
    <x v="2"/>
    <x v="1"/>
    <n v="945.82"/>
    <n v="3"/>
    <x v="3"/>
    <x v="3"/>
    <n v="2837.46"/>
    <n v="416.32"/>
    <n v="8.17"/>
    <x v="1"/>
    <n v="2429.31"/>
  </r>
  <r>
    <s v="ORD00005"/>
    <x v="4"/>
    <x v="3"/>
    <x v="2"/>
    <n v="952.95"/>
    <n v="3"/>
    <x v="4"/>
    <x v="0"/>
    <n v="2858.85"/>
    <n v="320.64"/>
    <n v="8.1199999999999992"/>
    <x v="2"/>
    <n v="2546.33"/>
  </r>
  <r>
    <s v="ORD00006"/>
    <x v="5"/>
    <x v="3"/>
    <x v="2"/>
    <n v="955.44"/>
    <n v="4"/>
    <x v="5"/>
    <x v="3"/>
    <n v="3821.76"/>
    <n v="262.39"/>
    <n v="14.46"/>
    <x v="0"/>
    <n v="3573.83"/>
  </r>
  <r>
    <s v="ORD00007"/>
    <x v="6"/>
    <x v="4"/>
    <x v="3"/>
    <n v="136.88999999999999"/>
    <n v="4"/>
    <x v="6"/>
    <x v="3"/>
    <n v="547.55999999999995"/>
    <n v="36.6"/>
    <n v="12.99"/>
    <x v="0"/>
    <n v="523.95000000000005"/>
  </r>
  <r>
    <s v="ORD00008"/>
    <x v="7"/>
    <x v="4"/>
    <x v="3"/>
    <n v="896.71"/>
    <n v="2"/>
    <x v="7"/>
    <x v="2"/>
    <n v="1793.42"/>
    <n v="108.08"/>
    <n v="16.3"/>
    <x v="0"/>
    <n v="1701.64"/>
  </r>
  <r>
    <s v="ORD00009"/>
    <x v="8"/>
    <x v="5"/>
    <x v="2"/>
    <n v="867.43"/>
    <n v="1"/>
    <x v="8"/>
    <x v="4"/>
    <n v="867.43"/>
    <n v="108.06"/>
    <n v="2.6"/>
    <x v="0"/>
    <n v="761.97"/>
  </r>
  <r>
    <s v="ORD00010"/>
    <x v="9"/>
    <x v="6"/>
    <x v="3"/>
    <n v="7.99"/>
    <n v="1"/>
    <x v="9"/>
    <x v="4"/>
    <n v="7.99"/>
    <n v="1.56"/>
    <n v="12.63"/>
    <x v="0"/>
    <n v="19.059999999999999"/>
  </r>
  <r>
    <s v="ORD00011"/>
    <x v="10"/>
    <x v="7"/>
    <x v="4"/>
    <n v="913.42"/>
    <n v="3"/>
    <x v="10"/>
    <x v="3"/>
    <n v="2740.26"/>
    <n v="49.67"/>
    <n v="14.66"/>
    <x v="3"/>
    <n v="2705.25"/>
  </r>
  <r>
    <s v="ORD00012"/>
    <x v="11"/>
    <x v="8"/>
    <x v="2"/>
    <n v="715.26"/>
    <n v="1"/>
    <x v="11"/>
    <x v="4"/>
    <n v="715.26"/>
    <n v="27.11"/>
    <n v="13.72"/>
    <x v="1"/>
    <n v="701.87"/>
  </r>
  <r>
    <s v="ORD00013"/>
    <x v="12"/>
    <x v="9"/>
    <x v="4"/>
    <n v="691.06"/>
    <n v="1"/>
    <x v="12"/>
    <x v="2"/>
    <n v="691.06"/>
    <n v="33.81"/>
    <n v="2.1800000000000002"/>
    <x v="3"/>
    <n v="659.43"/>
  </r>
  <r>
    <s v="ORD00014"/>
    <x v="13"/>
    <x v="0"/>
    <x v="0"/>
    <n v="792.68"/>
    <n v="5"/>
    <x v="13"/>
    <x v="0"/>
    <n v="3963.4"/>
    <n v="523.66"/>
    <n v="11.06"/>
    <x v="4"/>
    <n v="3450.8"/>
  </r>
  <r>
    <s v="ORD00015"/>
    <x v="14"/>
    <x v="10"/>
    <x v="0"/>
    <n v="714.45"/>
    <n v="1"/>
    <x v="14"/>
    <x v="3"/>
    <n v="714.45"/>
    <n v="32.19"/>
    <n v="3.52"/>
    <x v="1"/>
    <n v="685.78"/>
  </r>
  <r>
    <s v="ORD00016"/>
    <x v="15"/>
    <x v="6"/>
    <x v="3"/>
    <n v="865.6"/>
    <n v="4"/>
    <x v="15"/>
    <x v="0"/>
    <n v="3462.4"/>
    <n v="663.21"/>
    <n v="10.31"/>
    <x v="3"/>
    <n v="2809.5"/>
  </r>
  <r>
    <s v="ORD00017"/>
    <x v="16"/>
    <x v="11"/>
    <x v="3"/>
    <n v="223.81"/>
    <n v="3"/>
    <x v="16"/>
    <x v="0"/>
    <n v="671.43"/>
    <n v="72.849999999999994"/>
    <n v="12.12"/>
    <x v="1"/>
    <n v="610.70000000000005"/>
  </r>
  <r>
    <s v="ORD00018"/>
    <x v="17"/>
    <x v="12"/>
    <x v="3"/>
    <n v="128.13999999999999"/>
    <n v="4"/>
    <x v="17"/>
    <x v="2"/>
    <n v="512.55999999999995"/>
    <n v="85.65"/>
    <n v="14.43"/>
    <x v="0"/>
    <n v="441.34"/>
  </r>
  <r>
    <s v="ORD00019"/>
    <x v="18"/>
    <x v="3"/>
    <x v="2"/>
    <n v="14.98"/>
    <n v="1"/>
    <x v="18"/>
    <x v="3"/>
    <n v="14.98"/>
    <n v="0.03"/>
    <n v="13.27"/>
    <x v="2"/>
    <n v="28.22"/>
  </r>
  <r>
    <s v="ORD00020"/>
    <x v="19"/>
    <x v="7"/>
    <x v="4"/>
    <n v="634.52"/>
    <n v="4"/>
    <x v="19"/>
    <x v="3"/>
    <n v="2538.08"/>
    <n v="80.790000000000006"/>
    <n v="4.93"/>
    <x v="2"/>
    <n v="2462.2199999999998"/>
  </r>
  <r>
    <s v="ORD00021"/>
    <x v="20"/>
    <x v="13"/>
    <x v="1"/>
    <n v="879.93"/>
    <n v="3"/>
    <x v="20"/>
    <x v="0"/>
    <n v="2639.79"/>
    <n v="347.05"/>
    <n v="5.45"/>
    <x v="3"/>
    <n v="2298.19"/>
  </r>
  <r>
    <s v="ORD00022"/>
    <x v="21"/>
    <x v="12"/>
    <x v="3"/>
    <n v="968.34"/>
    <n v="5"/>
    <x v="21"/>
    <x v="3"/>
    <n v="4841.7"/>
    <n v="253.46"/>
    <n v="11.53"/>
    <x v="2"/>
    <n v="4599.7700000000004"/>
  </r>
  <r>
    <s v="ORD00023"/>
    <x v="22"/>
    <x v="8"/>
    <x v="2"/>
    <n v="108.49"/>
    <n v="2"/>
    <x v="22"/>
    <x v="3"/>
    <n v="216.98"/>
    <n v="41.04"/>
    <n v="8.7200000000000006"/>
    <x v="3"/>
    <n v="184.66"/>
  </r>
  <r>
    <s v="ORD00024"/>
    <x v="23"/>
    <x v="8"/>
    <x v="2"/>
    <n v="833.41"/>
    <n v="2"/>
    <x v="23"/>
    <x v="1"/>
    <n v="1666.82"/>
    <n v="182.7"/>
    <n v="6.29"/>
    <x v="4"/>
    <n v="1490.41"/>
  </r>
  <r>
    <s v="ORD00025"/>
    <x v="24"/>
    <x v="7"/>
    <x v="4"/>
    <n v="130.41"/>
    <n v="1"/>
    <x v="24"/>
    <x v="3"/>
    <n v="130.41"/>
    <n v="12.6"/>
    <n v="9.51"/>
    <x v="3"/>
    <n v="127.32"/>
  </r>
  <r>
    <s v="ORD00026"/>
    <x v="25"/>
    <x v="6"/>
    <x v="3"/>
    <n v="496.89"/>
    <n v="5"/>
    <x v="25"/>
    <x v="4"/>
    <n v="2484.4499999999998"/>
    <n v="382.59"/>
    <n v="16.63"/>
    <x v="2"/>
    <n v="2118.4899999999998"/>
  </r>
  <r>
    <s v="ORD00027"/>
    <x v="26"/>
    <x v="14"/>
    <x v="4"/>
    <n v="372.25"/>
    <n v="4"/>
    <x v="26"/>
    <x v="1"/>
    <n v="1489"/>
    <n v="198.39"/>
    <n v="8.4700000000000006"/>
    <x v="2"/>
    <n v="1299.08"/>
  </r>
  <r>
    <s v="ORD00028"/>
    <x v="27"/>
    <x v="10"/>
    <x v="0"/>
    <n v="42.92"/>
    <n v="2"/>
    <x v="27"/>
    <x v="0"/>
    <n v="85.84"/>
    <n v="15.33"/>
    <n v="17.71"/>
    <x v="0"/>
    <n v="88.22"/>
  </r>
  <r>
    <s v="ORD00029"/>
    <x v="28"/>
    <x v="9"/>
    <x v="4"/>
    <n v="732"/>
    <n v="1"/>
    <x v="28"/>
    <x v="1"/>
    <n v="732"/>
    <n v="4.24"/>
    <n v="17.61"/>
    <x v="4"/>
    <n v="745.37"/>
  </r>
  <r>
    <s v="ORD00030"/>
    <x v="29"/>
    <x v="6"/>
    <x v="3"/>
    <n v="631.07000000000005"/>
    <n v="2"/>
    <x v="29"/>
    <x v="3"/>
    <n v="1262.1400000000001"/>
    <n v="19.79"/>
    <n v="4.24"/>
    <x v="4"/>
    <n v="1246.5899999999999"/>
  </r>
  <r>
    <s v="ORD00031"/>
    <x v="30"/>
    <x v="15"/>
    <x v="1"/>
    <n v="979.93"/>
    <n v="4"/>
    <x v="30"/>
    <x v="3"/>
    <n v="3919.72"/>
    <n v="396.98"/>
    <n v="14.78"/>
    <x v="2"/>
    <n v="3537.52"/>
  </r>
  <r>
    <s v="ORD00032"/>
    <x v="31"/>
    <x v="10"/>
    <x v="0"/>
    <n v="300.18"/>
    <n v="4"/>
    <x v="31"/>
    <x v="1"/>
    <n v="1200.72"/>
    <n v="11.42"/>
    <n v="12.97"/>
    <x v="2"/>
    <n v="1202.27"/>
  </r>
  <r>
    <s v="ORD00033"/>
    <x v="32"/>
    <x v="16"/>
    <x v="1"/>
    <n v="699.5"/>
    <n v="3"/>
    <x v="32"/>
    <x v="2"/>
    <n v="2098.5"/>
    <n v="28.65"/>
    <n v="15.76"/>
    <x v="3"/>
    <n v="2085.61"/>
  </r>
  <r>
    <s v="ORD00034"/>
    <x v="33"/>
    <x v="0"/>
    <x v="0"/>
    <n v="103.88"/>
    <n v="3"/>
    <x v="33"/>
    <x v="1"/>
    <n v="311.64"/>
    <n v="2.61"/>
    <n v="15.39"/>
    <x v="0"/>
    <n v="324.42"/>
  </r>
  <r>
    <s v="ORD00035"/>
    <x v="34"/>
    <x v="6"/>
    <x v="3"/>
    <n v="523.33000000000004"/>
    <n v="2"/>
    <x v="34"/>
    <x v="3"/>
    <n v="1046.6600000000001"/>
    <n v="139.15"/>
    <n v="14.95"/>
    <x v="1"/>
    <n v="922.46"/>
  </r>
  <r>
    <s v="ORD00036"/>
    <x v="35"/>
    <x v="17"/>
    <x v="2"/>
    <n v="17.57"/>
    <n v="4"/>
    <x v="35"/>
    <x v="3"/>
    <n v="70.28"/>
    <n v="7.26"/>
    <n v="5.32"/>
    <x v="2"/>
    <n v="68.34"/>
  </r>
  <r>
    <s v="ORD00037"/>
    <x v="36"/>
    <x v="1"/>
    <x v="1"/>
    <n v="336.41"/>
    <n v="4"/>
    <x v="36"/>
    <x v="1"/>
    <n v="1345.64"/>
    <n v="206.38"/>
    <n v="6.78"/>
    <x v="0"/>
    <n v="1146.04"/>
  </r>
  <r>
    <s v="ORD00038"/>
    <x v="37"/>
    <x v="6"/>
    <x v="3"/>
    <n v="122.82"/>
    <n v="1"/>
    <x v="37"/>
    <x v="4"/>
    <n v="122.82"/>
    <n v="6.22"/>
    <n v="17.16"/>
    <x v="0"/>
    <n v="133.76"/>
  </r>
  <r>
    <s v="ORD00039"/>
    <x v="38"/>
    <x v="3"/>
    <x v="2"/>
    <n v="703.22"/>
    <n v="3"/>
    <x v="38"/>
    <x v="4"/>
    <n v="2109.66"/>
    <n v="372.02"/>
    <n v="8.89"/>
    <x v="2"/>
    <n v="1746.53"/>
  </r>
  <r>
    <s v="ORD00040"/>
    <x v="39"/>
    <x v="11"/>
    <x v="3"/>
    <n v="61.74"/>
    <n v="2"/>
    <x v="39"/>
    <x v="1"/>
    <n v="123.48"/>
    <n v="20.02"/>
    <n v="19.77"/>
    <x v="3"/>
    <n v="123.23"/>
  </r>
  <r>
    <s v="ORD00041"/>
    <x v="40"/>
    <x v="7"/>
    <x v="4"/>
    <n v="289.16000000000003"/>
    <n v="4"/>
    <x v="40"/>
    <x v="4"/>
    <n v="1156.6400000000001"/>
    <n v="179.04"/>
    <n v="4.91"/>
    <x v="1"/>
    <n v="982.51"/>
  </r>
  <r>
    <s v="ORD00042"/>
    <x v="41"/>
    <x v="18"/>
    <x v="0"/>
    <n v="984.89"/>
    <n v="2"/>
    <x v="41"/>
    <x v="4"/>
    <n v="1969.78"/>
    <n v="230.67"/>
    <n v="8.1"/>
    <x v="0"/>
    <n v="1747.21"/>
  </r>
  <r>
    <s v="ORD00043"/>
    <x v="42"/>
    <x v="19"/>
    <x v="2"/>
    <n v="444.53"/>
    <n v="1"/>
    <x v="42"/>
    <x v="0"/>
    <n v="444.53"/>
    <n v="52.25"/>
    <n v="6.56"/>
    <x v="0"/>
    <n v="398.84"/>
  </r>
  <r>
    <s v="ORD00044"/>
    <x v="43"/>
    <x v="3"/>
    <x v="2"/>
    <n v="733.48"/>
    <n v="2"/>
    <x v="43"/>
    <x v="4"/>
    <n v="1466.96"/>
    <n v="18.97"/>
    <n v="13.54"/>
    <x v="1"/>
    <n v="1461.53"/>
  </r>
  <r>
    <s v="ORD00045"/>
    <x v="44"/>
    <x v="6"/>
    <x v="3"/>
    <n v="29.12"/>
    <n v="4"/>
    <x v="44"/>
    <x v="3"/>
    <n v="116.48"/>
    <n v="4.17"/>
    <n v="2.8"/>
    <x v="1"/>
    <n v="115.11"/>
  </r>
  <r>
    <s v="ORD00046"/>
    <x v="45"/>
    <x v="16"/>
    <x v="1"/>
    <n v="879.46"/>
    <n v="2"/>
    <x v="45"/>
    <x v="4"/>
    <n v="1758.92"/>
    <n v="90.78"/>
    <n v="8.58"/>
    <x v="0"/>
    <n v="1676.72"/>
  </r>
  <r>
    <s v="ORD00047"/>
    <x v="46"/>
    <x v="18"/>
    <x v="0"/>
    <n v="578.78"/>
    <n v="5"/>
    <x v="11"/>
    <x v="2"/>
    <n v="2893.9"/>
    <n v="319.17"/>
    <n v="19.190000000000001"/>
    <x v="1"/>
    <n v="2593.92"/>
  </r>
  <r>
    <s v="ORD00048"/>
    <x v="47"/>
    <x v="10"/>
    <x v="0"/>
    <n v="883.88"/>
    <n v="5"/>
    <x v="15"/>
    <x v="1"/>
    <n v="4419.3999999999996"/>
    <n v="463.24"/>
    <n v="15.3"/>
    <x v="0"/>
    <n v="3971.46"/>
  </r>
  <r>
    <s v="ORD00049"/>
    <x v="48"/>
    <x v="10"/>
    <x v="0"/>
    <n v="822.82"/>
    <n v="3"/>
    <x v="46"/>
    <x v="4"/>
    <n v="2468.46"/>
    <n v="273.06"/>
    <n v="5.37"/>
    <x v="1"/>
    <n v="2200.77"/>
  </r>
  <r>
    <s v="ORD00050"/>
    <x v="49"/>
    <x v="20"/>
    <x v="4"/>
    <n v="718.31"/>
    <n v="4"/>
    <x v="25"/>
    <x v="0"/>
    <n v="2873.24"/>
    <n v="318.64999999999998"/>
    <n v="12.57"/>
    <x v="1"/>
    <n v="2567.16"/>
  </r>
  <r>
    <s v="ORD00051"/>
    <x v="50"/>
    <x v="9"/>
    <x v="4"/>
    <n v="114.96"/>
    <n v="2"/>
    <x v="18"/>
    <x v="1"/>
    <n v="229.92"/>
    <n v="36.03"/>
    <n v="18.920000000000002"/>
    <x v="3"/>
    <n v="212.81"/>
  </r>
  <r>
    <s v="ORD00052"/>
    <x v="51"/>
    <x v="12"/>
    <x v="3"/>
    <n v="232.73"/>
    <n v="2"/>
    <x v="47"/>
    <x v="2"/>
    <n v="465.46"/>
    <n v="0.03"/>
    <n v="14.4"/>
    <x v="0"/>
    <n v="479.83"/>
  </r>
  <r>
    <s v="ORD00053"/>
    <x v="52"/>
    <x v="4"/>
    <x v="3"/>
    <n v="448.26"/>
    <n v="2"/>
    <x v="48"/>
    <x v="1"/>
    <n v="896.52"/>
    <n v="137.04"/>
    <n v="3.17"/>
    <x v="0"/>
    <n v="762.65"/>
  </r>
  <r>
    <s v="ORD00054"/>
    <x v="53"/>
    <x v="21"/>
    <x v="4"/>
    <n v="102.51"/>
    <n v="4"/>
    <x v="49"/>
    <x v="3"/>
    <n v="410.04"/>
    <n v="25.47"/>
    <n v="15.45"/>
    <x v="1"/>
    <n v="400.02"/>
  </r>
  <r>
    <s v="ORD00055"/>
    <x v="54"/>
    <x v="22"/>
    <x v="0"/>
    <n v="55.87"/>
    <n v="2"/>
    <x v="50"/>
    <x v="4"/>
    <n v="111.74"/>
    <n v="4.55"/>
    <n v="14.56"/>
    <x v="1"/>
    <n v="121.75"/>
  </r>
  <r>
    <s v="ORD00056"/>
    <x v="55"/>
    <x v="15"/>
    <x v="1"/>
    <n v="531.28"/>
    <n v="4"/>
    <x v="8"/>
    <x v="4"/>
    <n v="2125.12"/>
    <n v="112.14"/>
    <n v="3.7"/>
    <x v="3"/>
    <n v="2016.68"/>
  </r>
  <r>
    <s v="ORD00057"/>
    <x v="56"/>
    <x v="13"/>
    <x v="1"/>
    <n v="91.27"/>
    <n v="5"/>
    <x v="51"/>
    <x v="3"/>
    <n v="456.35"/>
    <n v="14.84"/>
    <n v="17.75"/>
    <x v="1"/>
    <n v="459.26"/>
  </r>
  <r>
    <s v="ORD00058"/>
    <x v="57"/>
    <x v="18"/>
    <x v="0"/>
    <n v="408.58"/>
    <n v="4"/>
    <x v="52"/>
    <x v="1"/>
    <n v="1634.32"/>
    <n v="259.39"/>
    <n v="3.3"/>
    <x v="4"/>
    <n v="1378.23"/>
  </r>
  <r>
    <s v="ORD00059"/>
    <x v="58"/>
    <x v="6"/>
    <x v="3"/>
    <n v="748.69"/>
    <n v="4"/>
    <x v="53"/>
    <x v="0"/>
    <n v="2994.76"/>
    <n v="344.48"/>
    <n v="5.0599999999999996"/>
    <x v="4"/>
    <n v="2655.34"/>
  </r>
  <r>
    <s v="ORD00060"/>
    <x v="59"/>
    <x v="8"/>
    <x v="2"/>
    <n v="745.44"/>
    <n v="1"/>
    <x v="51"/>
    <x v="0"/>
    <n v="745.44"/>
    <n v="27.07"/>
    <n v="12.18"/>
    <x v="1"/>
    <n v="730.55"/>
  </r>
  <r>
    <s v="ORD00061"/>
    <x v="60"/>
    <x v="23"/>
    <x v="0"/>
    <n v="833.03"/>
    <n v="1"/>
    <x v="54"/>
    <x v="1"/>
    <n v="833.03"/>
    <n v="65.17"/>
    <n v="19.5"/>
    <x v="1"/>
    <n v="787.36"/>
  </r>
  <r>
    <s v="ORD00062"/>
    <x v="61"/>
    <x v="22"/>
    <x v="0"/>
    <n v="776.58"/>
    <n v="2"/>
    <x v="55"/>
    <x v="3"/>
    <n v="1553.16"/>
    <n v="52.3"/>
    <n v="14.77"/>
    <x v="0"/>
    <n v="1515.63"/>
  </r>
  <r>
    <s v="ORD00063"/>
    <x v="62"/>
    <x v="14"/>
    <x v="4"/>
    <n v="289.64999999999998"/>
    <n v="1"/>
    <x v="56"/>
    <x v="3"/>
    <n v="289.64999999999998"/>
    <n v="13.86"/>
    <n v="6.17"/>
    <x v="0"/>
    <n v="281.95999999999998"/>
  </r>
  <r>
    <s v="ORD00064"/>
    <x v="63"/>
    <x v="10"/>
    <x v="0"/>
    <n v="291.42"/>
    <n v="4"/>
    <x v="57"/>
    <x v="4"/>
    <n v="1165.68"/>
    <n v="55.55"/>
    <n v="17.29"/>
    <x v="0"/>
    <n v="1127.42"/>
  </r>
  <r>
    <s v="ORD00065"/>
    <x v="64"/>
    <x v="14"/>
    <x v="4"/>
    <n v="432.17"/>
    <n v="2"/>
    <x v="9"/>
    <x v="4"/>
    <n v="864.34"/>
    <n v="53.21"/>
    <n v="5.29"/>
    <x v="0"/>
    <n v="816.42"/>
  </r>
  <r>
    <s v="ORD00066"/>
    <x v="65"/>
    <x v="16"/>
    <x v="1"/>
    <n v="68.98"/>
    <n v="2"/>
    <x v="58"/>
    <x v="3"/>
    <n v="137.96"/>
    <n v="26.29"/>
    <n v="12.08"/>
    <x v="3"/>
    <n v="123.75"/>
  </r>
  <r>
    <s v="ORD00067"/>
    <x v="66"/>
    <x v="18"/>
    <x v="0"/>
    <n v="48.28"/>
    <n v="5"/>
    <x v="59"/>
    <x v="3"/>
    <n v="241.4"/>
    <n v="12.98"/>
    <n v="13.49"/>
    <x v="3"/>
    <n v="241.91"/>
  </r>
  <r>
    <s v="ORD00068"/>
    <x v="67"/>
    <x v="10"/>
    <x v="0"/>
    <n v="973.37"/>
    <n v="2"/>
    <x v="60"/>
    <x v="3"/>
    <n v="1946.74"/>
    <n v="98.67"/>
    <n v="2.82"/>
    <x v="2"/>
    <n v="1850.89"/>
  </r>
  <r>
    <s v="ORD00069"/>
    <x v="68"/>
    <x v="3"/>
    <x v="2"/>
    <n v="333.38"/>
    <n v="2"/>
    <x v="61"/>
    <x v="0"/>
    <n v="666.76"/>
    <n v="116.82"/>
    <n v="11.55"/>
    <x v="1"/>
    <n v="561.49"/>
  </r>
  <r>
    <s v="ORD00070"/>
    <x v="69"/>
    <x v="8"/>
    <x v="2"/>
    <n v="31.68"/>
    <n v="3"/>
    <x v="24"/>
    <x v="1"/>
    <n v="95.04"/>
    <n v="13.61"/>
    <n v="8.9600000000000009"/>
    <x v="0"/>
    <n v="90.39"/>
  </r>
  <r>
    <s v="ORD00071"/>
    <x v="70"/>
    <x v="12"/>
    <x v="3"/>
    <n v="705.2"/>
    <n v="3"/>
    <x v="62"/>
    <x v="3"/>
    <n v="2115.6"/>
    <n v="330.01"/>
    <n v="5.27"/>
    <x v="2"/>
    <n v="1790.86"/>
  </r>
  <r>
    <s v="ORD00072"/>
    <x v="71"/>
    <x v="0"/>
    <x v="0"/>
    <n v="751.71"/>
    <n v="4"/>
    <x v="63"/>
    <x v="3"/>
    <n v="3006.84"/>
    <n v="56.57"/>
    <n v="8.06"/>
    <x v="3"/>
    <n v="2958.33"/>
  </r>
  <r>
    <s v="ORD00073"/>
    <x v="72"/>
    <x v="20"/>
    <x v="4"/>
    <n v="758.42"/>
    <n v="4"/>
    <x v="64"/>
    <x v="4"/>
    <n v="3033.68"/>
    <n v="367.97"/>
    <n v="10.93"/>
    <x v="1"/>
    <n v="2676.64"/>
  </r>
  <r>
    <s v="ORD00074"/>
    <x v="73"/>
    <x v="18"/>
    <x v="0"/>
    <n v="862.86"/>
    <n v="5"/>
    <x v="65"/>
    <x v="4"/>
    <n v="4314.3"/>
    <n v="60.03"/>
    <n v="2.23"/>
    <x v="0"/>
    <n v="4256.5"/>
  </r>
  <r>
    <s v="ORD00075"/>
    <x v="74"/>
    <x v="12"/>
    <x v="3"/>
    <n v="722.64"/>
    <n v="3"/>
    <x v="66"/>
    <x v="0"/>
    <n v="2167.92"/>
    <n v="291.86"/>
    <n v="18.059999999999999"/>
    <x v="2"/>
    <n v="1894.12"/>
  </r>
  <r>
    <s v="ORD00076"/>
    <x v="75"/>
    <x v="3"/>
    <x v="2"/>
    <n v="223.44"/>
    <n v="3"/>
    <x v="67"/>
    <x v="4"/>
    <n v="670.32"/>
    <n v="54.98"/>
    <n v="19.5"/>
    <x v="2"/>
    <n v="634.84"/>
  </r>
  <r>
    <s v="ORD00077"/>
    <x v="76"/>
    <x v="2"/>
    <x v="1"/>
    <n v="262.85000000000002"/>
    <n v="1"/>
    <x v="68"/>
    <x v="1"/>
    <n v="262.85000000000002"/>
    <n v="6.41"/>
    <n v="4.95"/>
    <x v="2"/>
    <n v="261.39"/>
  </r>
  <r>
    <s v="ORD00078"/>
    <x v="77"/>
    <x v="0"/>
    <x v="0"/>
    <n v="656.71"/>
    <n v="1"/>
    <x v="69"/>
    <x v="4"/>
    <n v="656.71"/>
    <n v="117.5"/>
    <n v="13.6"/>
    <x v="3"/>
    <n v="552.80999999999995"/>
  </r>
  <r>
    <s v="ORD00079"/>
    <x v="78"/>
    <x v="16"/>
    <x v="1"/>
    <n v="422.9"/>
    <n v="3"/>
    <x v="70"/>
    <x v="0"/>
    <n v="1268.7"/>
    <n v="55.95"/>
    <n v="14.79"/>
    <x v="3"/>
    <n v="1227.54"/>
  </r>
  <r>
    <s v="ORD00080"/>
    <x v="79"/>
    <x v="18"/>
    <x v="0"/>
    <n v="916.65"/>
    <n v="2"/>
    <x v="66"/>
    <x v="0"/>
    <n v="1833.3"/>
    <n v="135.83000000000001"/>
    <n v="12.86"/>
    <x v="3"/>
    <n v="1710.33"/>
  </r>
  <r>
    <s v="ORD00081"/>
    <x v="80"/>
    <x v="4"/>
    <x v="3"/>
    <n v="737.56"/>
    <n v="1"/>
    <x v="71"/>
    <x v="4"/>
    <n v="737.56"/>
    <n v="45.64"/>
    <n v="4.04"/>
    <x v="4"/>
    <n v="695.96"/>
  </r>
  <r>
    <s v="ORD00082"/>
    <x v="81"/>
    <x v="1"/>
    <x v="1"/>
    <n v="911.97"/>
    <n v="2"/>
    <x v="51"/>
    <x v="2"/>
    <n v="1823.94"/>
    <n v="48.86"/>
    <n v="5.15"/>
    <x v="0"/>
    <n v="1780.23"/>
  </r>
  <r>
    <s v="ORD00083"/>
    <x v="82"/>
    <x v="4"/>
    <x v="3"/>
    <n v="865.82"/>
    <n v="3"/>
    <x v="72"/>
    <x v="2"/>
    <n v="2597.46"/>
    <n v="107.54"/>
    <n v="14.09"/>
    <x v="0"/>
    <n v="2504.0100000000002"/>
  </r>
  <r>
    <s v="ORD00084"/>
    <x v="83"/>
    <x v="8"/>
    <x v="2"/>
    <n v="283.83999999999997"/>
    <n v="5"/>
    <x v="73"/>
    <x v="0"/>
    <n v="1419.2"/>
    <n v="87.3"/>
    <n v="14.75"/>
    <x v="1"/>
    <n v="1346.65"/>
  </r>
  <r>
    <s v="ORD00085"/>
    <x v="84"/>
    <x v="9"/>
    <x v="4"/>
    <n v="575.92999999999995"/>
    <n v="5"/>
    <x v="74"/>
    <x v="2"/>
    <n v="2879.65"/>
    <n v="21.1"/>
    <n v="16.010000000000002"/>
    <x v="1"/>
    <n v="2874.56"/>
  </r>
  <r>
    <s v="ORD00086"/>
    <x v="85"/>
    <x v="9"/>
    <x v="4"/>
    <n v="465.77"/>
    <n v="1"/>
    <x v="75"/>
    <x v="0"/>
    <n v="465.77"/>
    <n v="47.65"/>
    <n v="11.23"/>
    <x v="3"/>
    <n v="429.35"/>
  </r>
  <r>
    <s v="ORD00087"/>
    <x v="86"/>
    <x v="0"/>
    <x v="0"/>
    <n v="668.74"/>
    <n v="2"/>
    <x v="76"/>
    <x v="4"/>
    <n v="1337.48"/>
    <n v="178.95"/>
    <n v="19.010000000000002"/>
    <x v="3"/>
    <n v="1177.54"/>
  </r>
  <r>
    <s v="ORD00088"/>
    <x v="87"/>
    <x v="8"/>
    <x v="2"/>
    <n v="860.39"/>
    <n v="2"/>
    <x v="77"/>
    <x v="4"/>
    <n v="1720.78"/>
    <n v="215.45"/>
    <n v="8.01"/>
    <x v="2"/>
    <n v="1513.34"/>
  </r>
  <r>
    <s v="ORD00089"/>
    <x v="88"/>
    <x v="23"/>
    <x v="0"/>
    <n v="678.47"/>
    <n v="2"/>
    <x v="76"/>
    <x v="4"/>
    <n v="1356.94"/>
    <n v="124.92"/>
    <n v="10.43"/>
    <x v="4"/>
    <n v="1242.45"/>
  </r>
  <r>
    <s v="ORD00090"/>
    <x v="89"/>
    <x v="8"/>
    <x v="2"/>
    <n v="259.08999999999997"/>
    <n v="4"/>
    <x v="78"/>
    <x v="4"/>
    <n v="1036.3599999999999"/>
    <n v="148.63999999999999"/>
    <n v="8.82"/>
    <x v="4"/>
    <n v="896.54"/>
  </r>
  <r>
    <s v="ORD00091"/>
    <x v="90"/>
    <x v="5"/>
    <x v="2"/>
    <n v="7.03"/>
    <n v="4"/>
    <x v="41"/>
    <x v="2"/>
    <n v="28.12"/>
    <n v="5.24"/>
    <n v="12.85"/>
    <x v="0"/>
    <n v="35.729999999999997"/>
  </r>
  <r>
    <s v="ORD00092"/>
    <x v="91"/>
    <x v="9"/>
    <x v="4"/>
    <n v="900.64"/>
    <n v="5"/>
    <x v="79"/>
    <x v="1"/>
    <n v="4503.2"/>
    <n v="106.74"/>
    <n v="17.23"/>
    <x v="2"/>
    <n v="4413.6899999999996"/>
  </r>
  <r>
    <s v="ORD00093"/>
    <x v="92"/>
    <x v="14"/>
    <x v="4"/>
    <n v="777.96"/>
    <n v="4"/>
    <x v="80"/>
    <x v="2"/>
    <n v="3111.84"/>
    <n v="618.36"/>
    <n v="11.59"/>
    <x v="4"/>
    <n v="2505.0700000000002"/>
  </r>
  <r>
    <s v="ORD00094"/>
    <x v="93"/>
    <x v="16"/>
    <x v="1"/>
    <n v="568.6"/>
    <n v="4"/>
    <x v="81"/>
    <x v="2"/>
    <n v="2274.4"/>
    <n v="427.77"/>
    <n v="11.56"/>
    <x v="1"/>
    <n v="1858.19"/>
  </r>
  <r>
    <s v="ORD00095"/>
    <x v="94"/>
    <x v="15"/>
    <x v="1"/>
    <n v="641.47"/>
    <n v="1"/>
    <x v="82"/>
    <x v="3"/>
    <n v="641.47"/>
    <n v="52.07"/>
    <n v="5.74"/>
    <x v="3"/>
    <n v="595.14"/>
  </r>
  <r>
    <s v="ORD00096"/>
    <x v="95"/>
    <x v="6"/>
    <x v="3"/>
    <n v="57.82"/>
    <n v="4"/>
    <x v="83"/>
    <x v="0"/>
    <n v="231.28"/>
    <n v="20.58"/>
    <n v="11.07"/>
    <x v="1"/>
    <n v="221.77"/>
  </r>
  <r>
    <s v="ORD00097"/>
    <x v="96"/>
    <x v="14"/>
    <x v="4"/>
    <n v="188.57"/>
    <n v="5"/>
    <x v="84"/>
    <x v="1"/>
    <n v="942.85"/>
    <n v="33.08"/>
    <n v="2.19"/>
    <x v="1"/>
    <n v="911.96"/>
  </r>
  <r>
    <s v="ORD00098"/>
    <x v="97"/>
    <x v="6"/>
    <x v="3"/>
    <n v="917.7"/>
    <n v="5"/>
    <x v="85"/>
    <x v="2"/>
    <n v="4588.5"/>
    <n v="903.86"/>
    <n v="5.93"/>
    <x v="2"/>
    <n v="3690.57"/>
  </r>
  <r>
    <s v="ORD00099"/>
    <x v="98"/>
    <x v="10"/>
    <x v="0"/>
    <n v="188.86"/>
    <n v="3"/>
    <x v="86"/>
    <x v="0"/>
    <n v="566.58000000000004"/>
    <n v="73.17"/>
    <n v="16.39"/>
    <x v="1"/>
    <n v="509.8"/>
  </r>
  <r>
    <s v="ORD00100"/>
    <x v="99"/>
    <x v="23"/>
    <x v="0"/>
    <n v="540.29"/>
    <n v="4"/>
    <x v="58"/>
    <x v="1"/>
    <n v="2161.16"/>
    <n v="196.02"/>
    <n v="2.69"/>
    <x v="2"/>
    <n v="1967.83"/>
  </r>
  <r>
    <s v="ORD00101"/>
    <x v="100"/>
    <x v="12"/>
    <x v="3"/>
    <n v="306.36"/>
    <n v="5"/>
    <x v="13"/>
    <x v="0"/>
    <n v="1531.8"/>
    <n v="109.21"/>
    <n v="4.79"/>
    <x v="0"/>
    <n v="1427.38"/>
  </r>
  <r>
    <s v="ORD00102"/>
    <x v="101"/>
    <x v="19"/>
    <x v="2"/>
    <n v="983.95"/>
    <n v="2"/>
    <x v="87"/>
    <x v="1"/>
    <n v="1967.9"/>
    <n v="87.71"/>
    <n v="9.92"/>
    <x v="0"/>
    <n v="1890.11"/>
  </r>
  <r>
    <s v="ORD00103"/>
    <x v="102"/>
    <x v="6"/>
    <x v="3"/>
    <n v="894.56"/>
    <n v="5"/>
    <x v="88"/>
    <x v="4"/>
    <n v="4472.8"/>
    <n v="730.52"/>
    <n v="11.38"/>
    <x v="4"/>
    <n v="3753.66"/>
  </r>
  <r>
    <s v="ORD00104"/>
    <x v="103"/>
    <x v="1"/>
    <x v="1"/>
    <n v="828.66"/>
    <n v="4"/>
    <x v="60"/>
    <x v="3"/>
    <n v="3314.64"/>
    <n v="435.75"/>
    <n v="3.46"/>
    <x v="4"/>
    <n v="2882.35"/>
  </r>
  <r>
    <s v="ORD00105"/>
    <x v="104"/>
    <x v="12"/>
    <x v="3"/>
    <n v="936.48"/>
    <n v="3"/>
    <x v="89"/>
    <x v="4"/>
    <n v="2809.44"/>
    <n v="311.20999999999998"/>
    <n v="16.82"/>
    <x v="0"/>
    <n v="2515.0500000000002"/>
  </r>
  <r>
    <s v="ORD00106"/>
    <x v="105"/>
    <x v="12"/>
    <x v="3"/>
    <n v="617.17999999999995"/>
    <n v="1"/>
    <x v="47"/>
    <x v="0"/>
    <n v="617.17999999999995"/>
    <n v="110.47"/>
    <n v="9.27"/>
    <x v="2"/>
    <n v="515.98"/>
  </r>
  <r>
    <s v="ORD00107"/>
    <x v="106"/>
    <x v="22"/>
    <x v="0"/>
    <n v="825.47"/>
    <n v="3"/>
    <x v="71"/>
    <x v="0"/>
    <n v="2476.41"/>
    <n v="28.7"/>
    <n v="6.76"/>
    <x v="2"/>
    <n v="2454.4699999999998"/>
  </r>
  <r>
    <s v="ORD00108"/>
    <x v="107"/>
    <x v="12"/>
    <x v="3"/>
    <n v="565.15"/>
    <n v="4"/>
    <x v="90"/>
    <x v="0"/>
    <n v="2260.6"/>
    <n v="273.64999999999998"/>
    <n v="8.2200000000000006"/>
    <x v="2"/>
    <n v="1995.17"/>
  </r>
  <r>
    <s v="ORD00109"/>
    <x v="108"/>
    <x v="10"/>
    <x v="0"/>
    <n v="165.51"/>
    <n v="5"/>
    <x v="91"/>
    <x v="4"/>
    <n v="827.55"/>
    <n v="20.97"/>
    <n v="19.91"/>
    <x v="2"/>
    <n v="826.49"/>
  </r>
  <r>
    <s v="ORD00110"/>
    <x v="109"/>
    <x v="20"/>
    <x v="4"/>
    <n v="524.83000000000004"/>
    <n v="2"/>
    <x v="92"/>
    <x v="3"/>
    <n v="1049.6600000000001"/>
    <n v="148.41"/>
    <n v="15.13"/>
    <x v="2"/>
    <n v="916.38"/>
  </r>
  <r>
    <s v="ORD00111"/>
    <x v="110"/>
    <x v="15"/>
    <x v="1"/>
    <n v="450.61"/>
    <n v="4"/>
    <x v="93"/>
    <x v="0"/>
    <n v="1802.44"/>
    <n v="348.54"/>
    <n v="11.47"/>
    <x v="0"/>
    <n v="1465.37"/>
  </r>
  <r>
    <s v="ORD00112"/>
    <x v="111"/>
    <x v="24"/>
    <x v="3"/>
    <n v="803.69"/>
    <n v="3"/>
    <x v="94"/>
    <x v="4"/>
    <n v="2411.0700000000002"/>
    <n v="80.42"/>
    <n v="8.59"/>
    <x v="3"/>
    <n v="2339.2399999999998"/>
  </r>
  <r>
    <s v="ORD00113"/>
    <x v="112"/>
    <x v="20"/>
    <x v="4"/>
    <n v="666.44"/>
    <n v="1"/>
    <x v="95"/>
    <x v="1"/>
    <n v="666.44"/>
    <n v="67.989999999999995"/>
    <n v="2.63"/>
    <x v="0"/>
    <n v="601.08000000000004"/>
  </r>
  <r>
    <s v="ORD00114"/>
    <x v="113"/>
    <x v="6"/>
    <x v="3"/>
    <n v="690.78"/>
    <n v="4"/>
    <x v="96"/>
    <x v="1"/>
    <n v="2763.12"/>
    <n v="263.32"/>
    <n v="5.07"/>
    <x v="4"/>
    <n v="2504.87"/>
  </r>
  <r>
    <s v="ORD00115"/>
    <x v="114"/>
    <x v="15"/>
    <x v="1"/>
    <n v="689.76"/>
    <n v="1"/>
    <x v="97"/>
    <x v="3"/>
    <n v="689.76"/>
    <n v="49.88"/>
    <n v="7.61"/>
    <x v="2"/>
    <n v="647.49"/>
  </r>
  <r>
    <s v="ORD00116"/>
    <x v="115"/>
    <x v="18"/>
    <x v="0"/>
    <n v="581.98"/>
    <n v="4"/>
    <x v="14"/>
    <x v="4"/>
    <n v="2327.92"/>
    <n v="435.46"/>
    <n v="11.37"/>
    <x v="3"/>
    <n v="1903.83"/>
  </r>
  <r>
    <s v="ORD00117"/>
    <x v="116"/>
    <x v="19"/>
    <x v="2"/>
    <n v="829.19"/>
    <n v="2"/>
    <x v="98"/>
    <x v="0"/>
    <n v="1658.38"/>
    <n v="113.24"/>
    <n v="9.8000000000000007"/>
    <x v="2"/>
    <n v="1554.94"/>
  </r>
  <r>
    <s v="ORD00118"/>
    <x v="117"/>
    <x v="13"/>
    <x v="1"/>
    <n v="474.24"/>
    <n v="3"/>
    <x v="99"/>
    <x v="2"/>
    <n v="1422.72"/>
    <n v="58.56"/>
    <n v="4.97"/>
    <x v="4"/>
    <n v="1369.13"/>
  </r>
  <r>
    <s v="ORD00119"/>
    <x v="118"/>
    <x v="0"/>
    <x v="0"/>
    <n v="811.66"/>
    <n v="2"/>
    <x v="100"/>
    <x v="3"/>
    <n v="1623.32"/>
    <n v="139.13"/>
    <n v="15.54"/>
    <x v="0"/>
    <n v="1499.73"/>
  </r>
  <r>
    <s v="ORD00120"/>
    <x v="119"/>
    <x v="9"/>
    <x v="4"/>
    <n v="106.08"/>
    <n v="2"/>
    <x v="101"/>
    <x v="2"/>
    <n v="212.16"/>
    <n v="3.01"/>
    <n v="9.7799999999999994"/>
    <x v="3"/>
    <n v="218.93"/>
  </r>
  <r>
    <s v="ORD00121"/>
    <x v="120"/>
    <x v="19"/>
    <x v="2"/>
    <n v="431.42"/>
    <n v="2"/>
    <x v="33"/>
    <x v="1"/>
    <n v="862.84"/>
    <n v="75.430000000000007"/>
    <n v="18.29"/>
    <x v="1"/>
    <n v="805.7"/>
  </r>
  <r>
    <s v="ORD00122"/>
    <x v="121"/>
    <x v="6"/>
    <x v="3"/>
    <n v="980.81"/>
    <n v="4"/>
    <x v="102"/>
    <x v="0"/>
    <n v="3923.24"/>
    <n v="612.4"/>
    <n v="15.99"/>
    <x v="1"/>
    <n v="3326.83"/>
  </r>
  <r>
    <s v="ORD00123"/>
    <x v="122"/>
    <x v="20"/>
    <x v="4"/>
    <n v="910.1"/>
    <n v="5"/>
    <x v="103"/>
    <x v="1"/>
    <n v="4550.5"/>
    <n v="758.26"/>
    <n v="17.41"/>
    <x v="3"/>
    <n v="3809.65"/>
  </r>
  <r>
    <s v="ORD00124"/>
    <x v="123"/>
    <x v="2"/>
    <x v="1"/>
    <n v="151.1"/>
    <n v="2"/>
    <x v="104"/>
    <x v="3"/>
    <n v="302.2"/>
    <n v="14.87"/>
    <n v="11.2"/>
    <x v="3"/>
    <n v="298.52999999999997"/>
  </r>
  <r>
    <s v="ORD00125"/>
    <x v="124"/>
    <x v="8"/>
    <x v="2"/>
    <n v="473.97"/>
    <n v="4"/>
    <x v="40"/>
    <x v="2"/>
    <n v="1895.88"/>
    <n v="326.8"/>
    <n v="14.8"/>
    <x v="2"/>
    <n v="1583.88"/>
  </r>
  <r>
    <s v="ORD00126"/>
    <x v="125"/>
    <x v="15"/>
    <x v="1"/>
    <n v="114.07"/>
    <n v="1"/>
    <x v="105"/>
    <x v="0"/>
    <n v="114.07"/>
    <n v="3.95"/>
    <n v="9.2100000000000009"/>
    <x v="0"/>
    <n v="119.33"/>
  </r>
  <r>
    <s v="ORD00127"/>
    <x v="126"/>
    <x v="15"/>
    <x v="1"/>
    <n v="387.87"/>
    <n v="1"/>
    <x v="106"/>
    <x v="3"/>
    <n v="387.87"/>
    <n v="40.15"/>
    <n v="13.07"/>
    <x v="3"/>
    <n v="360.79"/>
  </r>
  <r>
    <s v="ORD00128"/>
    <x v="127"/>
    <x v="1"/>
    <x v="1"/>
    <n v="788.29"/>
    <n v="5"/>
    <x v="103"/>
    <x v="2"/>
    <n v="3941.45"/>
    <n v="185.1"/>
    <n v="7.09"/>
    <x v="2"/>
    <n v="3763.44"/>
  </r>
  <r>
    <s v="ORD00129"/>
    <x v="128"/>
    <x v="23"/>
    <x v="0"/>
    <n v="491.66"/>
    <n v="2"/>
    <x v="107"/>
    <x v="3"/>
    <n v="983.32"/>
    <n v="58.75"/>
    <n v="18.66"/>
    <x v="0"/>
    <n v="943.23"/>
  </r>
  <r>
    <s v="ORD00130"/>
    <x v="129"/>
    <x v="7"/>
    <x v="4"/>
    <n v="411.9"/>
    <n v="4"/>
    <x v="108"/>
    <x v="4"/>
    <n v="1647.6"/>
    <n v="319.52999999999997"/>
    <n v="6.23"/>
    <x v="1"/>
    <n v="1334.3"/>
  </r>
  <r>
    <s v="ORD00131"/>
    <x v="130"/>
    <x v="16"/>
    <x v="1"/>
    <n v="356.69"/>
    <n v="4"/>
    <x v="80"/>
    <x v="0"/>
    <n v="1426.76"/>
    <n v="272.95"/>
    <n v="5.1100000000000003"/>
    <x v="4"/>
    <n v="1158.92"/>
  </r>
  <r>
    <s v="ORD00132"/>
    <x v="131"/>
    <x v="22"/>
    <x v="0"/>
    <n v="68.22"/>
    <n v="2"/>
    <x v="57"/>
    <x v="3"/>
    <n v="136.44"/>
    <n v="6.45"/>
    <n v="8.81"/>
    <x v="1"/>
    <n v="138.80000000000001"/>
  </r>
  <r>
    <s v="ORD00133"/>
    <x v="132"/>
    <x v="12"/>
    <x v="3"/>
    <n v="558.29"/>
    <n v="2"/>
    <x v="109"/>
    <x v="4"/>
    <n v="1116.58"/>
    <n v="215.89"/>
    <n v="3.55"/>
    <x v="2"/>
    <n v="904.24"/>
  </r>
  <r>
    <s v="ORD00134"/>
    <x v="133"/>
    <x v="18"/>
    <x v="0"/>
    <n v="589.86"/>
    <n v="2"/>
    <x v="110"/>
    <x v="3"/>
    <n v="1179.72"/>
    <n v="92.22"/>
    <n v="15.34"/>
    <x v="3"/>
    <n v="1102.8399999999999"/>
  </r>
  <r>
    <s v="ORD00135"/>
    <x v="134"/>
    <x v="11"/>
    <x v="3"/>
    <n v="620.76"/>
    <n v="2"/>
    <x v="39"/>
    <x v="2"/>
    <n v="1241.52"/>
    <n v="89.12"/>
    <n v="13.85"/>
    <x v="2"/>
    <n v="1166.25"/>
  </r>
  <r>
    <s v="ORD00136"/>
    <x v="135"/>
    <x v="22"/>
    <x v="0"/>
    <n v="340.32"/>
    <n v="2"/>
    <x v="111"/>
    <x v="0"/>
    <n v="680.64"/>
    <n v="42.5"/>
    <n v="15.82"/>
    <x v="2"/>
    <n v="653.96"/>
  </r>
  <r>
    <s v="ORD00137"/>
    <x v="136"/>
    <x v="21"/>
    <x v="4"/>
    <n v="889.24"/>
    <n v="2"/>
    <x v="112"/>
    <x v="4"/>
    <n v="1778.48"/>
    <n v="195.61"/>
    <n v="19.190000000000001"/>
    <x v="3"/>
    <n v="1602.06"/>
  </r>
  <r>
    <s v="ORD00138"/>
    <x v="137"/>
    <x v="9"/>
    <x v="4"/>
    <n v="598.04999999999995"/>
    <n v="5"/>
    <x v="113"/>
    <x v="0"/>
    <n v="2990.25"/>
    <n v="583.91999999999996"/>
    <n v="18.91"/>
    <x v="0"/>
    <n v="2425.2399999999998"/>
  </r>
  <r>
    <s v="ORD00139"/>
    <x v="138"/>
    <x v="24"/>
    <x v="3"/>
    <n v="661.29"/>
    <n v="3"/>
    <x v="114"/>
    <x v="3"/>
    <n v="1983.87"/>
    <n v="350.6"/>
    <n v="9.1999999999999993"/>
    <x v="2"/>
    <n v="1642.47"/>
  </r>
  <r>
    <s v="ORD00140"/>
    <x v="139"/>
    <x v="7"/>
    <x v="4"/>
    <n v="407.07"/>
    <n v="5"/>
    <x v="115"/>
    <x v="1"/>
    <n v="2035.35"/>
    <n v="338.43"/>
    <n v="6.62"/>
    <x v="2"/>
    <n v="1703.54"/>
  </r>
  <r>
    <s v="ORD00141"/>
    <x v="140"/>
    <x v="11"/>
    <x v="3"/>
    <n v="222.77"/>
    <n v="4"/>
    <x v="116"/>
    <x v="3"/>
    <n v="891.08"/>
    <n v="18.25"/>
    <n v="19.72"/>
    <x v="0"/>
    <n v="892.55"/>
  </r>
  <r>
    <s v="ORD00142"/>
    <x v="141"/>
    <x v="0"/>
    <x v="0"/>
    <n v="618.58000000000004"/>
    <n v="2"/>
    <x v="117"/>
    <x v="0"/>
    <n v="1237.1600000000001"/>
    <n v="125.45"/>
    <n v="3.42"/>
    <x v="3"/>
    <n v="1115.1300000000001"/>
  </r>
  <r>
    <s v="ORD00143"/>
    <x v="142"/>
    <x v="1"/>
    <x v="1"/>
    <n v="810.22"/>
    <n v="4"/>
    <x v="30"/>
    <x v="0"/>
    <n v="3240.88"/>
    <n v="434.8"/>
    <n v="16.02"/>
    <x v="2"/>
    <n v="2822.1"/>
  </r>
  <r>
    <s v="ORD00144"/>
    <x v="143"/>
    <x v="20"/>
    <x v="4"/>
    <n v="367.21"/>
    <n v="2"/>
    <x v="47"/>
    <x v="4"/>
    <n v="734.42"/>
    <n v="7.48"/>
    <n v="7.65"/>
    <x v="0"/>
    <n v="734.59"/>
  </r>
  <r>
    <s v="ORD00145"/>
    <x v="144"/>
    <x v="2"/>
    <x v="1"/>
    <n v="98.99"/>
    <n v="4"/>
    <x v="118"/>
    <x v="0"/>
    <n v="395.96"/>
    <n v="11.06"/>
    <n v="4.3099999999999996"/>
    <x v="3"/>
    <n v="389.21"/>
  </r>
  <r>
    <s v="ORD00146"/>
    <x v="145"/>
    <x v="19"/>
    <x v="2"/>
    <n v="805.26"/>
    <n v="2"/>
    <x v="15"/>
    <x v="3"/>
    <n v="1610.52"/>
    <n v="313.31"/>
    <n v="18.100000000000001"/>
    <x v="0"/>
    <n v="1315.31"/>
  </r>
  <r>
    <s v="ORD00147"/>
    <x v="146"/>
    <x v="12"/>
    <x v="3"/>
    <n v="355.31"/>
    <n v="1"/>
    <x v="119"/>
    <x v="1"/>
    <n v="355.31"/>
    <n v="15.57"/>
    <n v="5.68"/>
    <x v="1"/>
    <n v="345.42"/>
  </r>
  <r>
    <s v="ORD00148"/>
    <x v="147"/>
    <x v="23"/>
    <x v="0"/>
    <n v="79.069999999999993"/>
    <n v="3"/>
    <x v="120"/>
    <x v="0"/>
    <n v="237.21"/>
    <n v="46.59"/>
    <n v="19.71"/>
    <x v="3"/>
    <n v="210.33"/>
  </r>
  <r>
    <s v="ORD00149"/>
    <x v="148"/>
    <x v="21"/>
    <x v="4"/>
    <n v="152.66999999999999"/>
    <n v="2"/>
    <x v="121"/>
    <x v="3"/>
    <n v="305.33999999999997"/>
    <n v="2.1"/>
    <n v="13.03"/>
    <x v="2"/>
    <n v="316.27"/>
  </r>
  <r>
    <s v="ORD00150"/>
    <x v="149"/>
    <x v="22"/>
    <x v="0"/>
    <n v="814.42"/>
    <n v="4"/>
    <x v="122"/>
    <x v="2"/>
    <n v="3257.68"/>
    <n v="467.21"/>
    <n v="15.5"/>
    <x v="2"/>
    <n v="2805.97"/>
  </r>
  <r>
    <s v="ORD00151"/>
    <x v="150"/>
    <x v="11"/>
    <x v="3"/>
    <n v="39.549999999999997"/>
    <n v="5"/>
    <x v="123"/>
    <x v="3"/>
    <n v="197.75"/>
    <n v="28.83"/>
    <n v="8.69"/>
    <x v="4"/>
    <n v="177.61"/>
  </r>
  <r>
    <s v="ORD00152"/>
    <x v="151"/>
    <x v="18"/>
    <x v="0"/>
    <n v="126.64"/>
    <n v="2"/>
    <x v="124"/>
    <x v="1"/>
    <n v="253.28"/>
    <n v="50.17"/>
    <n v="5.03"/>
    <x v="0"/>
    <n v="208.14"/>
  </r>
  <r>
    <s v="ORD00153"/>
    <x v="152"/>
    <x v="14"/>
    <x v="4"/>
    <n v="83.78"/>
    <n v="2"/>
    <x v="125"/>
    <x v="1"/>
    <n v="167.56"/>
    <n v="31.83"/>
    <n v="14.1"/>
    <x v="3"/>
    <n v="149.83000000000001"/>
  </r>
  <r>
    <s v="ORD00154"/>
    <x v="153"/>
    <x v="22"/>
    <x v="0"/>
    <n v="315.44"/>
    <n v="1"/>
    <x v="126"/>
    <x v="4"/>
    <n v="315.44"/>
    <n v="49.93"/>
    <n v="14.63"/>
    <x v="0"/>
    <n v="280.14"/>
  </r>
  <r>
    <s v="ORD00155"/>
    <x v="154"/>
    <x v="5"/>
    <x v="2"/>
    <n v="299.98"/>
    <n v="5"/>
    <x v="127"/>
    <x v="4"/>
    <n v="1499.9"/>
    <n v="100.79"/>
    <n v="10.72"/>
    <x v="4"/>
    <n v="1409.83"/>
  </r>
  <r>
    <s v="ORD00156"/>
    <x v="155"/>
    <x v="18"/>
    <x v="0"/>
    <n v="577.54999999999995"/>
    <n v="2"/>
    <x v="128"/>
    <x v="1"/>
    <n v="1155.0999999999999"/>
    <n v="130.37"/>
    <n v="14.74"/>
    <x v="4"/>
    <n v="1039.47"/>
  </r>
  <r>
    <s v="ORD00157"/>
    <x v="156"/>
    <x v="20"/>
    <x v="4"/>
    <n v="157.72"/>
    <n v="1"/>
    <x v="129"/>
    <x v="1"/>
    <n v="157.72"/>
    <n v="15.16"/>
    <n v="4"/>
    <x v="0"/>
    <n v="146.56"/>
  </r>
  <r>
    <s v="ORD00158"/>
    <x v="157"/>
    <x v="3"/>
    <x v="2"/>
    <n v="996.65"/>
    <n v="3"/>
    <x v="130"/>
    <x v="3"/>
    <n v="2989.95"/>
    <n v="193.73"/>
    <n v="19.14"/>
    <x v="4"/>
    <n v="2815.36"/>
  </r>
  <r>
    <s v="ORD00159"/>
    <x v="158"/>
    <x v="11"/>
    <x v="3"/>
    <n v="516.9"/>
    <n v="3"/>
    <x v="131"/>
    <x v="2"/>
    <n v="1550.7"/>
    <n v="232.64"/>
    <n v="16.97"/>
    <x v="3"/>
    <n v="1335.03"/>
  </r>
  <r>
    <s v="ORD00160"/>
    <x v="159"/>
    <x v="14"/>
    <x v="4"/>
    <n v="20.38"/>
    <n v="4"/>
    <x v="132"/>
    <x v="1"/>
    <n v="81.52"/>
    <n v="5.16"/>
    <n v="7.31"/>
    <x v="3"/>
    <n v="83.67"/>
  </r>
  <r>
    <s v="ORD00161"/>
    <x v="160"/>
    <x v="21"/>
    <x v="4"/>
    <n v="388.89"/>
    <n v="1"/>
    <x v="133"/>
    <x v="2"/>
    <n v="388.89"/>
    <n v="53.08"/>
    <n v="15.69"/>
    <x v="3"/>
    <n v="351.5"/>
  </r>
  <r>
    <s v="ORD00162"/>
    <x v="161"/>
    <x v="5"/>
    <x v="2"/>
    <n v="304.74"/>
    <n v="3"/>
    <x v="134"/>
    <x v="4"/>
    <n v="914.22"/>
    <n v="71.63"/>
    <n v="6.55"/>
    <x v="4"/>
    <n v="849.14"/>
  </r>
  <r>
    <s v="ORD00163"/>
    <x v="162"/>
    <x v="17"/>
    <x v="2"/>
    <n v="616.9"/>
    <n v="3"/>
    <x v="86"/>
    <x v="2"/>
    <n v="1850.7"/>
    <n v="215.72"/>
    <n v="10.68"/>
    <x v="4"/>
    <n v="1645.66"/>
  </r>
  <r>
    <s v="ORD00164"/>
    <x v="163"/>
    <x v="22"/>
    <x v="0"/>
    <n v="585.84"/>
    <n v="5"/>
    <x v="135"/>
    <x v="3"/>
    <n v="2929.2"/>
    <n v="134.85"/>
    <n v="9.77"/>
    <x v="3"/>
    <n v="2804.12"/>
  </r>
  <r>
    <s v="ORD00165"/>
    <x v="164"/>
    <x v="13"/>
    <x v="1"/>
    <n v="999.08"/>
    <n v="4"/>
    <x v="136"/>
    <x v="0"/>
    <n v="3996.32"/>
    <n v="627.57000000000005"/>
    <n v="7.19"/>
    <x v="1"/>
    <n v="3375.94"/>
  </r>
  <r>
    <s v="ORD00166"/>
    <x v="165"/>
    <x v="2"/>
    <x v="1"/>
    <n v="566.47"/>
    <n v="3"/>
    <x v="6"/>
    <x v="3"/>
    <n v="1699.41"/>
    <n v="37.25"/>
    <n v="10.89"/>
    <x v="1"/>
    <n v="1673.05"/>
  </r>
  <r>
    <s v="ORD00167"/>
    <x v="166"/>
    <x v="12"/>
    <x v="3"/>
    <n v="486.2"/>
    <n v="1"/>
    <x v="55"/>
    <x v="3"/>
    <n v="486.2"/>
    <n v="25.85"/>
    <n v="16.02"/>
    <x v="0"/>
    <n v="476.37"/>
  </r>
  <r>
    <s v="ORD00168"/>
    <x v="167"/>
    <x v="13"/>
    <x v="1"/>
    <n v="55.59"/>
    <n v="2"/>
    <x v="101"/>
    <x v="1"/>
    <n v="111.18"/>
    <n v="6.95"/>
    <n v="10"/>
    <x v="2"/>
    <n v="114.23"/>
  </r>
  <r>
    <s v="ORD00169"/>
    <x v="168"/>
    <x v="24"/>
    <x v="3"/>
    <n v="863.56"/>
    <n v="1"/>
    <x v="99"/>
    <x v="1"/>
    <n v="863.56"/>
    <n v="73.48"/>
    <n v="12.98"/>
    <x v="0"/>
    <n v="803.06"/>
  </r>
  <r>
    <s v="ORD00170"/>
    <x v="169"/>
    <x v="21"/>
    <x v="4"/>
    <n v="204.82"/>
    <n v="5"/>
    <x v="137"/>
    <x v="1"/>
    <n v="1024.0999999999999"/>
    <n v="87.18"/>
    <n v="15.79"/>
    <x v="1"/>
    <n v="952.71"/>
  </r>
  <r>
    <s v="ORD00171"/>
    <x v="170"/>
    <x v="6"/>
    <x v="3"/>
    <n v="212.43"/>
    <n v="4"/>
    <x v="138"/>
    <x v="2"/>
    <n v="849.72"/>
    <n v="110.5"/>
    <n v="17.809999999999999"/>
    <x v="2"/>
    <n v="757.03"/>
  </r>
  <r>
    <s v="ORD00172"/>
    <x v="171"/>
    <x v="7"/>
    <x v="4"/>
    <n v="438.74"/>
    <n v="1"/>
    <x v="83"/>
    <x v="1"/>
    <n v="438.74"/>
    <n v="58.57"/>
    <n v="18.239999999999998"/>
    <x v="4"/>
    <n v="398.41"/>
  </r>
  <r>
    <s v="ORD00173"/>
    <x v="172"/>
    <x v="17"/>
    <x v="2"/>
    <n v="534.02"/>
    <n v="2"/>
    <x v="139"/>
    <x v="1"/>
    <n v="1068.04"/>
    <n v="33.65"/>
    <n v="16.059999999999999"/>
    <x v="2"/>
    <n v="1050.45"/>
  </r>
  <r>
    <s v="ORD00174"/>
    <x v="173"/>
    <x v="19"/>
    <x v="2"/>
    <n v="214.32"/>
    <n v="5"/>
    <x v="15"/>
    <x v="3"/>
    <n v="1071.5999999999999"/>
    <n v="138"/>
    <n v="4.7300000000000004"/>
    <x v="3"/>
    <n v="938.33"/>
  </r>
  <r>
    <s v="ORD00175"/>
    <x v="174"/>
    <x v="24"/>
    <x v="3"/>
    <n v="959.6"/>
    <n v="3"/>
    <x v="140"/>
    <x v="3"/>
    <n v="2878.8"/>
    <n v="69.58"/>
    <n v="9.7799999999999994"/>
    <x v="4"/>
    <n v="2819"/>
  </r>
  <r>
    <s v="ORD00176"/>
    <x v="175"/>
    <x v="12"/>
    <x v="3"/>
    <n v="949.3"/>
    <n v="2"/>
    <x v="141"/>
    <x v="3"/>
    <n v="1898.6"/>
    <n v="360.38"/>
    <n v="15.83"/>
    <x v="3"/>
    <n v="1554.05"/>
  </r>
  <r>
    <s v="ORD00177"/>
    <x v="176"/>
    <x v="5"/>
    <x v="2"/>
    <n v="20.28"/>
    <n v="3"/>
    <x v="45"/>
    <x v="4"/>
    <n v="60.84"/>
    <n v="6.22"/>
    <n v="9.92"/>
    <x v="1"/>
    <n v="64.540000000000006"/>
  </r>
  <r>
    <s v="ORD00178"/>
    <x v="177"/>
    <x v="2"/>
    <x v="1"/>
    <n v="933.82"/>
    <n v="1"/>
    <x v="132"/>
    <x v="2"/>
    <n v="933.82"/>
    <n v="82.47"/>
    <n v="19.04"/>
    <x v="0"/>
    <n v="870.39"/>
  </r>
  <r>
    <s v="ORD00179"/>
    <x v="178"/>
    <x v="14"/>
    <x v="4"/>
    <n v="612.99"/>
    <n v="1"/>
    <x v="142"/>
    <x v="0"/>
    <n v="612.99"/>
    <n v="28.43"/>
    <n v="3.76"/>
    <x v="3"/>
    <n v="588.32000000000005"/>
  </r>
  <r>
    <s v="ORD00180"/>
    <x v="179"/>
    <x v="2"/>
    <x v="1"/>
    <n v="160.15"/>
    <n v="2"/>
    <x v="143"/>
    <x v="3"/>
    <n v="320.3"/>
    <n v="10.31"/>
    <n v="11.93"/>
    <x v="4"/>
    <n v="321.92"/>
  </r>
  <r>
    <s v="ORD00181"/>
    <x v="180"/>
    <x v="6"/>
    <x v="3"/>
    <n v="742.62"/>
    <n v="5"/>
    <x v="45"/>
    <x v="1"/>
    <n v="3713.1"/>
    <n v="531.24"/>
    <n v="5.2"/>
    <x v="1"/>
    <n v="3187.06"/>
  </r>
  <r>
    <s v="ORD00182"/>
    <x v="181"/>
    <x v="3"/>
    <x v="2"/>
    <n v="572.98"/>
    <n v="2"/>
    <x v="144"/>
    <x v="3"/>
    <n v="1145.96"/>
    <n v="89.98"/>
    <n v="13.93"/>
    <x v="1"/>
    <n v="1069.9100000000001"/>
  </r>
  <r>
    <s v="ORD00183"/>
    <x v="182"/>
    <x v="4"/>
    <x v="3"/>
    <n v="701.53"/>
    <n v="4"/>
    <x v="37"/>
    <x v="4"/>
    <n v="2806.12"/>
    <n v="463.36"/>
    <n v="12.97"/>
    <x v="4"/>
    <n v="2355.73"/>
  </r>
  <r>
    <s v="ORD00184"/>
    <x v="183"/>
    <x v="23"/>
    <x v="0"/>
    <n v="139.77000000000001"/>
    <n v="1"/>
    <x v="145"/>
    <x v="1"/>
    <n v="139.77000000000001"/>
    <n v="20.18"/>
    <n v="5.43"/>
    <x v="1"/>
    <n v="125.02"/>
  </r>
  <r>
    <s v="ORD00185"/>
    <x v="184"/>
    <x v="6"/>
    <x v="3"/>
    <n v="636.52"/>
    <n v="2"/>
    <x v="84"/>
    <x v="0"/>
    <n v="1273.04"/>
    <n v="187.31"/>
    <n v="6.63"/>
    <x v="0"/>
    <n v="1092.3599999999999"/>
  </r>
  <r>
    <s v="ORD00186"/>
    <x v="185"/>
    <x v="11"/>
    <x v="3"/>
    <n v="271.83999999999997"/>
    <n v="5"/>
    <x v="146"/>
    <x v="3"/>
    <n v="1359.2"/>
    <n v="231.01"/>
    <n v="2.27"/>
    <x v="4"/>
    <n v="1130.46"/>
  </r>
  <r>
    <s v="ORD00187"/>
    <x v="186"/>
    <x v="3"/>
    <x v="2"/>
    <n v="760.66"/>
    <n v="2"/>
    <x v="91"/>
    <x v="2"/>
    <n v="1521.32"/>
    <n v="289.45"/>
    <n v="5.83"/>
    <x v="2"/>
    <n v="1237.7"/>
  </r>
  <r>
    <s v="ORD00188"/>
    <x v="187"/>
    <x v="4"/>
    <x v="3"/>
    <n v="437.53"/>
    <n v="2"/>
    <x v="67"/>
    <x v="1"/>
    <n v="875.06"/>
    <n v="64.5"/>
    <n v="13.13"/>
    <x v="2"/>
    <n v="823.69"/>
  </r>
  <r>
    <s v="ORD00189"/>
    <x v="188"/>
    <x v="2"/>
    <x v="1"/>
    <n v="44.6"/>
    <n v="1"/>
    <x v="126"/>
    <x v="1"/>
    <n v="44.6"/>
    <n v="8.56"/>
    <n v="17.399999999999999"/>
    <x v="3"/>
    <n v="53.44"/>
  </r>
  <r>
    <s v="ORD00190"/>
    <x v="189"/>
    <x v="9"/>
    <x v="4"/>
    <n v="587.97"/>
    <n v="2"/>
    <x v="70"/>
    <x v="4"/>
    <n v="1175.94"/>
    <n v="34.979999999999997"/>
    <n v="19.02"/>
    <x v="2"/>
    <n v="1159.98"/>
  </r>
  <r>
    <s v="ORD00191"/>
    <x v="190"/>
    <x v="5"/>
    <x v="2"/>
    <n v="793.97"/>
    <n v="5"/>
    <x v="26"/>
    <x v="3"/>
    <n v="3969.85"/>
    <n v="206.26"/>
    <n v="7.62"/>
    <x v="2"/>
    <n v="3771.21"/>
  </r>
  <r>
    <s v="ORD00192"/>
    <x v="191"/>
    <x v="18"/>
    <x v="0"/>
    <n v="868.17"/>
    <n v="5"/>
    <x v="147"/>
    <x v="1"/>
    <n v="4340.8500000000004"/>
    <n v="849.35"/>
    <n v="6.63"/>
    <x v="3"/>
    <n v="3498.13"/>
  </r>
  <r>
    <s v="ORD00193"/>
    <x v="192"/>
    <x v="7"/>
    <x v="4"/>
    <n v="511.79"/>
    <n v="5"/>
    <x v="148"/>
    <x v="3"/>
    <n v="2558.9499999999998"/>
    <n v="374.38"/>
    <n v="6.22"/>
    <x v="3"/>
    <n v="2190.79"/>
  </r>
  <r>
    <s v="ORD00194"/>
    <x v="193"/>
    <x v="4"/>
    <x v="3"/>
    <n v="913.62"/>
    <n v="1"/>
    <x v="96"/>
    <x v="4"/>
    <n v="913.62"/>
    <n v="15.35"/>
    <n v="15.43"/>
    <x v="4"/>
    <n v="913.7"/>
  </r>
  <r>
    <s v="ORD00195"/>
    <x v="194"/>
    <x v="19"/>
    <x v="2"/>
    <n v="486.11"/>
    <n v="5"/>
    <x v="52"/>
    <x v="4"/>
    <n v="2430.5500000000002"/>
    <n v="428.41"/>
    <n v="2.19"/>
    <x v="1"/>
    <n v="2004.33"/>
  </r>
  <r>
    <s v="ORD00196"/>
    <x v="195"/>
    <x v="1"/>
    <x v="1"/>
    <n v="360.88"/>
    <n v="1"/>
    <x v="149"/>
    <x v="3"/>
    <n v="360.88"/>
    <n v="21.05"/>
    <n v="12.7"/>
    <x v="0"/>
    <n v="352.53"/>
  </r>
  <r>
    <s v="ORD00197"/>
    <x v="196"/>
    <x v="13"/>
    <x v="1"/>
    <n v="933.53"/>
    <n v="1"/>
    <x v="41"/>
    <x v="4"/>
    <n v="933.53"/>
    <n v="32.36"/>
    <n v="10.1"/>
    <x v="2"/>
    <n v="911.27"/>
  </r>
  <r>
    <s v="ORD00198"/>
    <x v="197"/>
    <x v="10"/>
    <x v="0"/>
    <n v="741.96"/>
    <n v="2"/>
    <x v="146"/>
    <x v="1"/>
    <n v="1483.92"/>
    <n v="247.39"/>
    <n v="18.16"/>
    <x v="3"/>
    <n v="1254.69"/>
  </r>
  <r>
    <s v="ORD00199"/>
    <x v="198"/>
    <x v="18"/>
    <x v="0"/>
    <n v="339.27"/>
    <n v="1"/>
    <x v="150"/>
    <x v="3"/>
    <n v="339.27"/>
    <n v="13.62"/>
    <n v="19.809999999999999"/>
    <x v="4"/>
    <n v="345.46"/>
  </r>
  <r>
    <s v="ORD00200"/>
    <x v="199"/>
    <x v="20"/>
    <x v="4"/>
    <n v="5.45"/>
    <n v="5"/>
    <x v="151"/>
    <x v="1"/>
    <n v="27.25"/>
    <n v="2.2599999999999998"/>
    <n v="12.05"/>
    <x v="2"/>
    <n v="37.04"/>
  </r>
  <r>
    <s v="ORD00201"/>
    <x v="200"/>
    <x v="4"/>
    <x v="3"/>
    <n v="23.12"/>
    <n v="4"/>
    <x v="152"/>
    <x v="4"/>
    <n v="92.48"/>
    <n v="9.98"/>
    <n v="2.5"/>
    <x v="1"/>
    <n v="85"/>
  </r>
  <r>
    <s v="ORD00202"/>
    <x v="201"/>
    <x v="7"/>
    <x v="4"/>
    <n v="666.79"/>
    <n v="4"/>
    <x v="153"/>
    <x v="2"/>
    <n v="2667.16"/>
    <n v="474.96"/>
    <n v="15.34"/>
    <x v="2"/>
    <n v="2207.54"/>
  </r>
  <r>
    <s v="ORD00203"/>
    <x v="202"/>
    <x v="1"/>
    <x v="1"/>
    <n v="411.92"/>
    <n v="2"/>
    <x v="154"/>
    <x v="3"/>
    <n v="823.84"/>
    <n v="82.53"/>
    <n v="6.42"/>
    <x v="4"/>
    <n v="747.73"/>
  </r>
  <r>
    <s v="ORD00204"/>
    <x v="203"/>
    <x v="0"/>
    <x v="0"/>
    <n v="624.36"/>
    <n v="3"/>
    <x v="155"/>
    <x v="4"/>
    <n v="1873.08"/>
    <n v="164.13"/>
    <n v="19.8"/>
    <x v="3"/>
    <n v="1728.75"/>
  </r>
  <r>
    <s v="ORD00205"/>
    <x v="204"/>
    <x v="16"/>
    <x v="1"/>
    <n v="754.76"/>
    <n v="3"/>
    <x v="156"/>
    <x v="2"/>
    <n v="2264.2800000000002"/>
    <n v="113.47"/>
    <n v="15.14"/>
    <x v="4"/>
    <n v="2165.9499999999998"/>
  </r>
  <r>
    <s v="ORD00206"/>
    <x v="205"/>
    <x v="12"/>
    <x v="3"/>
    <n v="744.56"/>
    <n v="5"/>
    <x v="52"/>
    <x v="0"/>
    <n v="3722.8"/>
    <n v="481.47"/>
    <n v="14.78"/>
    <x v="4"/>
    <n v="3256.11"/>
  </r>
  <r>
    <s v="ORD00207"/>
    <x v="206"/>
    <x v="20"/>
    <x v="4"/>
    <n v="231.07"/>
    <n v="4"/>
    <x v="157"/>
    <x v="3"/>
    <n v="924.28"/>
    <n v="90.07"/>
    <n v="17.93"/>
    <x v="1"/>
    <n v="852.14"/>
  </r>
  <r>
    <s v="ORD00208"/>
    <x v="207"/>
    <x v="16"/>
    <x v="1"/>
    <n v="500.66"/>
    <n v="3"/>
    <x v="11"/>
    <x v="4"/>
    <n v="1501.98"/>
    <n v="20.74"/>
    <n v="8.9499999999999993"/>
    <x v="2"/>
    <n v="1490.19"/>
  </r>
  <r>
    <s v="ORD00209"/>
    <x v="208"/>
    <x v="21"/>
    <x v="4"/>
    <n v="783.75"/>
    <n v="1"/>
    <x v="158"/>
    <x v="0"/>
    <n v="783.75"/>
    <n v="3.26"/>
    <n v="8.3000000000000007"/>
    <x v="4"/>
    <n v="788.79"/>
  </r>
  <r>
    <s v="ORD00210"/>
    <x v="209"/>
    <x v="6"/>
    <x v="3"/>
    <n v="974.98"/>
    <n v="1"/>
    <x v="159"/>
    <x v="4"/>
    <n v="974.98"/>
    <n v="15.6"/>
    <n v="18.989999999999998"/>
    <x v="3"/>
    <n v="978.37"/>
  </r>
  <r>
    <s v="ORD00211"/>
    <x v="210"/>
    <x v="9"/>
    <x v="4"/>
    <n v="604.69000000000005"/>
    <n v="2"/>
    <x v="160"/>
    <x v="2"/>
    <n v="1209.3800000000001"/>
    <n v="183.41"/>
    <n v="12.12"/>
    <x v="1"/>
    <n v="1038.0899999999999"/>
  </r>
  <r>
    <s v="ORD00212"/>
    <x v="211"/>
    <x v="3"/>
    <x v="2"/>
    <n v="258.14"/>
    <n v="2"/>
    <x v="43"/>
    <x v="1"/>
    <n v="516.28"/>
    <n v="20.399999999999999"/>
    <n v="8.2799999999999994"/>
    <x v="2"/>
    <n v="504.16"/>
  </r>
  <r>
    <s v="ORD00213"/>
    <x v="212"/>
    <x v="6"/>
    <x v="3"/>
    <n v="998.39"/>
    <n v="1"/>
    <x v="139"/>
    <x v="3"/>
    <n v="998.39"/>
    <n v="20.98"/>
    <n v="14.21"/>
    <x v="4"/>
    <n v="991.62"/>
  </r>
  <r>
    <s v="ORD00214"/>
    <x v="213"/>
    <x v="17"/>
    <x v="2"/>
    <n v="962.89"/>
    <n v="2"/>
    <x v="161"/>
    <x v="4"/>
    <n v="1925.78"/>
    <n v="82.52"/>
    <n v="11.83"/>
    <x v="4"/>
    <n v="1855.09"/>
  </r>
  <r>
    <s v="ORD00215"/>
    <x v="214"/>
    <x v="14"/>
    <x v="4"/>
    <n v="185.51"/>
    <n v="2"/>
    <x v="48"/>
    <x v="2"/>
    <n v="371.02"/>
    <n v="20.92"/>
    <n v="12.93"/>
    <x v="2"/>
    <n v="363.03"/>
  </r>
  <r>
    <s v="ORD00216"/>
    <x v="215"/>
    <x v="9"/>
    <x v="4"/>
    <n v="590.34"/>
    <n v="3"/>
    <x v="162"/>
    <x v="0"/>
    <n v="1771.02"/>
    <n v="230.63"/>
    <n v="12.9"/>
    <x v="2"/>
    <n v="1553.29"/>
  </r>
  <r>
    <s v="ORD00217"/>
    <x v="216"/>
    <x v="19"/>
    <x v="2"/>
    <n v="872.97"/>
    <n v="1"/>
    <x v="163"/>
    <x v="0"/>
    <n v="872.97"/>
    <n v="159.32"/>
    <n v="9.26"/>
    <x v="0"/>
    <n v="722.91"/>
  </r>
  <r>
    <s v="ORD00218"/>
    <x v="217"/>
    <x v="24"/>
    <x v="3"/>
    <n v="93.18"/>
    <n v="4"/>
    <x v="22"/>
    <x v="3"/>
    <n v="372.72"/>
    <n v="30.84"/>
    <n v="2.95"/>
    <x v="4"/>
    <n v="344.83"/>
  </r>
  <r>
    <s v="ORD00219"/>
    <x v="218"/>
    <x v="7"/>
    <x v="4"/>
    <n v="167.86"/>
    <n v="4"/>
    <x v="24"/>
    <x v="2"/>
    <n v="671.44"/>
    <n v="101.31"/>
    <n v="3.89"/>
    <x v="3"/>
    <n v="574.02"/>
  </r>
  <r>
    <s v="ORD00220"/>
    <x v="219"/>
    <x v="16"/>
    <x v="1"/>
    <n v="655.37"/>
    <n v="4"/>
    <x v="119"/>
    <x v="2"/>
    <n v="2621.48"/>
    <n v="211.72"/>
    <n v="6.05"/>
    <x v="2"/>
    <n v="2415.81"/>
  </r>
  <r>
    <s v="ORD00221"/>
    <x v="220"/>
    <x v="3"/>
    <x v="2"/>
    <n v="935.02"/>
    <n v="3"/>
    <x v="102"/>
    <x v="1"/>
    <n v="2805.06"/>
    <n v="54.26"/>
    <n v="16.18"/>
    <x v="3"/>
    <n v="2766.98"/>
  </r>
  <r>
    <s v="ORD00222"/>
    <x v="221"/>
    <x v="8"/>
    <x v="2"/>
    <n v="770.57"/>
    <n v="4"/>
    <x v="139"/>
    <x v="1"/>
    <n v="3082.28"/>
    <n v="53.75"/>
    <n v="11.25"/>
    <x v="1"/>
    <n v="3039.78"/>
  </r>
  <r>
    <s v="ORD00223"/>
    <x v="222"/>
    <x v="9"/>
    <x v="4"/>
    <n v="79.760000000000005"/>
    <n v="1"/>
    <x v="32"/>
    <x v="2"/>
    <n v="79.760000000000005"/>
    <n v="14.87"/>
    <n v="17.170000000000002"/>
    <x v="0"/>
    <n v="82.06"/>
  </r>
  <r>
    <s v="ORD00224"/>
    <x v="223"/>
    <x v="3"/>
    <x v="2"/>
    <n v="805.7"/>
    <n v="1"/>
    <x v="83"/>
    <x v="2"/>
    <n v="805.7"/>
    <n v="100.7"/>
    <n v="7.57"/>
    <x v="0"/>
    <n v="712.57"/>
  </r>
  <r>
    <s v="ORD00225"/>
    <x v="224"/>
    <x v="21"/>
    <x v="4"/>
    <n v="998.24"/>
    <n v="5"/>
    <x v="164"/>
    <x v="4"/>
    <n v="4991.2"/>
    <n v="766.81"/>
    <n v="18.04"/>
    <x v="4"/>
    <n v="4242.43"/>
  </r>
  <r>
    <s v="ORD00226"/>
    <x v="225"/>
    <x v="18"/>
    <x v="0"/>
    <n v="709.54"/>
    <n v="4"/>
    <x v="31"/>
    <x v="2"/>
    <n v="2838.16"/>
    <n v="475.76"/>
    <n v="3.97"/>
    <x v="4"/>
    <n v="2366.37"/>
  </r>
  <r>
    <s v="ORD00227"/>
    <x v="226"/>
    <x v="0"/>
    <x v="0"/>
    <n v="547.96"/>
    <n v="5"/>
    <x v="165"/>
    <x v="2"/>
    <n v="2739.8"/>
    <n v="208.89"/>
    <n v="11.51"/>
    <x v="1"/>
    <n v="2542.42"/>
  </r>
  <r>
    <s v="ORD00228"/>
    <x v="227"/>
    <x v="23"/>
    <x v="0"/>
    <n v="438.5"/>
    <n v="3"/>
    <x v="162"/>
    <x v="1"/>
    <n v="1315.5"/>
    <n v="81.86"/>
    <n v="5.91"/>
    <x v="2"/>
    <n v="1239.55"/>
  </r>
  <r>
    <s v="ORD00229"/>
    <x v="228"/>
    <x v="14"/>
    <x v="4"/>
    <n v="853.84"/>
    <n v="5"/>
    <x v="166"/>
    <x v="3"/>
    <n v="4269.2"/>
    <n v="849.4"/>
    <n v="10.62"/>
    <x v="0"/>
    <n v="3430.42"/>
  </r>
  <r>
    <s v="ORD00230"/>
    <x v="229"/>
    <x v="22"/>
    <x v="0"/>
    <n v="320.33999999999997"/>
    <n v="1"/>
    <x v="37"/>
    <x v="3"/>
    <n v="320.33999999999997"/>
    <n v="48.54"/>
    <n v="14.84"/>
    <x v="4"/>
    <n v="286.64"/>
  </r>
  <r>
    <s v="ORD00231"/>
    <x v="230"/>
    <x v="10"/>
    <x v="0"/>
    <n v="108.18"/>
    <n v="2"/>
    <x v="167"/>
    <x v="4"/>
    <n v="216.36"/>
    <n v="5.77"/>
    <n v="17.61"/>
    <x v="4"/>
    <n v="228.2"/>
  </r>
  <r>
    <s v="ORD00232"/>
    <x v="231"/>
    <x v="17"/>
    <x v="2"/>
    <n v="612.76"/>
    <n v="1"/>
    <x v="168"/>
    <x v="4"/>
    <n v="612.76"/>
    <n v="22.83"/>
    <n v="13.64"/>
    <x v="2"/>
    <n v="603.57000000000005"/>
  </r>
  <r>
    <s v="ORD00233"/>
    <x v="232"/>
    <x v="13"/>
    <x v="1"/>
    <n v="525.23"/>
    <n v="3"/>
    <x v="127"/>
    <x v="4"/>
    <n v="1575.69"/>
    <n v="30.35"/>
    <n v="17.84"/>
    <x v="0"/>
    <n v="1563.18"/>
  </r>
  <r>
    <s v="ORD00234"/>
    <x v="233"/>
    <x v="0"/>
    <x v="0"/>
    <n v="75.67"/>
    <n v="5"/>
    <x v="146"/>
    <x v="4"/>
    <n v="378.35"/>
    <n v="25.05"/>
    <n v="12.24"/>
    <x v="3"/>
    <n v="365.54"/>
  </r>
  <r>
    <s v="ORD00235"/>
    <x v="234"/>
    <x v="21"/>
    <x v="4"/>
    <n v="506.14"/>
    <n v="1"/>
    <x v="12"/>
    <x v="4"/>
    <n v="506.14"/>
    <n v="57"/>
    <n v="7.71"/>
    <x v="0"/>
    <n v="456.85"/>
  </r>
  <r>
    <s v="ORD00236"/>
    <x v="235"/>
    <x v="8"/>
    <x v="2"/>
    <n v="133.32"/>
    <n v="5"/>
    <x v="169"/>
    <x v="2"/>
    <n v="666.6"/>
    <n v="126.68"/>
    <n v="14.41"/>
    <x v="4"/>
    <n v="554.33000000000004"/>
  </r>
  <r>
    <s v="ORD00237"/>
    <x v="236"/>
    <x v="21"/>
    <x v="4"/>
    <n v="266.68"/>
    <n v="4"/>
    <x v="170"/>
    <x v="1"/>
    <n v="1066.72"/>
    <n v="190.42"/>
    <n v="9.23"/>
    <x v="4"/>
    <n v="885.53"/>
  </r>
  <r>
    <s v="ORD00238"/>
    <x v="237"/>
    <x v="16"/>
    <x v="1"/>
    <n v="757.75"/>
    <n v="5"/>
    <x v="3"/>
    <x v="0"/>
    <n v="3788.75"/>
    <n v="715.97"/>
    <n v="16.46"/>
    <x v="2"/>
    <n v="3089.24"/>
  </r>
  <r>
    <s v="ORD00239"/>
    <x v="238"/>
    <x v="23"/>
    <x v="0"/>
    <n v="609.25"/>
    <n v="2"/>
    <x v="145"/>
    <x v="2"/>
    <n v="1218.5"/>
    <n v="100.42"/>
    <n v="7.31"/>
    <x v="1"/>
    <n v="1125.3900000000001"/>
  </r>
  <r>
    <s v="ORD00240"/>
    <x v="239"/>
    <x v="20"/>
    <x v="4"/>
    <n v="775.92"/>
    <n v="1"/>
    <x v="69"/>
    <x v="1"/>
    <n v="775.92"/>
    <n v="114.9"/>
    <n v="17.53"/>
    <x v="1"/>
    <n v="678.55"/>
  </r>
  <r>
    <s v="ORD00241"/>
    <x v="240"/>
    <x v="12"/>
    <x v="3"/>
    <n v="181.21"/>
    <n v="2"/>
    <x v="171"/>
    <x v="3"/>
    <n v="362.42"/>
    <n v="51.14"/>
    <n v="5.86"/>
    <x v="3"/>
    <n v="317.14"/>
  </r>
  <r>
    <s v="ORD00242"/>
    <x v="241"/>
    <x v="6"/>
    <x v="3"/>
    <n v="728.78"/>
    <n v="5"/>
    <x v="172"/>
    <x v="1"/>
    <n v="3643.9"/>
    <n v="537.74"/>
    <n v="16.52"/>
    <x v="3"/>
    <n v="3122.68"/>
  </r>
  <r>
    <s v="ORD00243"/>
    <x v="242"/>
    <x v="14"/>
    <x v="4"/>
    <n v="963.76"/>
    <n v="5"/>
    <x v="173"/>
    <x v="0"/>
    <n v="4818.8"/>
    <n v="587.96"/>
    <n v="5.85"/>
    <x v="1"/>
    <n v="4236.6899999999996"/>
  </r>
  <r>
    <s v="ORD00244"/>
    <x v="243"/>
    <x v="15"/>
    <x v="1"/>
    <n v="850.26"/>
    <n v="5"/>
    <x v="174"/>
    <x v="2"/>
    <n v="4251.3"/>
    <n v="186.33"/>
    <n v="11.99"/>
    <x v="3"/>
    <n v="4076.96"/>
  </r>
  <r>
    <s v="ORD00245"/>
    <x v="244"/>
    <x v="6"/>
    <x v="3"/>
    <n v="832.44"/>
    <n v="3"/>
    <x v="29"/>
    <x v="4"/>
    <n v="2497.3200000000002"/>
    <n v="492.39"/>
    <n v="14.65"/>
    <x v="4"/>
    <n v="2019.58"/>
  </r>
  <r>
    <s v="ORD00246"/>
    <x v="245"/>
    <x v="7"/>
    <x v="4"/>
    <n v="811.38"/>
    <n v="4"/>
    <x v="69"/>
    <x v="4"/>
    <n v="3245.52"/>
    <n v="364.42"/>
    <n v="12.83"/>
    <x v="1"/>
    <n v="2893.93"/>
  </r>
  <r>
    <s v="ORD00247"/>
    <x v="246"/>
    <x v="13"/>
    <x v="1"/>
    <n v="101.72"/>
    <n v="2"/>
    <x v="137"/>
    <x v="0"/>
    <n v="203.44"/>
    <n v="29.59"/>
    <n v="3.16"/>
    <x v="3"/>
    <n v="177.01"/>
  </r>
  <r>
    <s v="ORD00248"/>
    <x v="247"/>
    <x v="10"/>
    <x v="0"/>
    <n v="950.48"/>
    <n v="4"/>
    <x v="175"/>
    <x v="4"/>
    <n v="3801.92"/>
    <n v="575.49"/>
    <n v="3.35"/>
    <x v="4"/>
    <n v="3229.78"/>
  </r>
  <r>
    <s v="ORD00249"/>
    <x v="248"/>
    <x v="1"/>
    <x v="1"/>
    <n v="621.75"/>
    <n v="5"/>
    <x v="176"/>
    <x v="0"/>
    <n v="3108.75"/>
    <n v="242.28"/>
    <n v="6.99"/>
    <x v="2"/>
    <n v="2873.46"/>
  </r>
  <r>
    <s v="ORD00250"/>
    <x v="249"/>
    <x v="8"/>
    <x v="2"/>
    <n v="70.16"/>
    <n v="3"/>
    <x v="43"/>
    <x v="1"/>
    <n v="210.48"/>
    <n v="41.69"/>
    <n v="8.68"/>
    <x v="1"/>
    <n v="177.47"/>
  </r>
  <r>
    <s v="ORD00251"/>
    <x v="250"/>
    <x v="10"/>
    <x v="0"/>
    <n v="151.29"/>
    <n v="1"/>
    <x v="177"/>
    <x v="3"/>
    <n v="151.29"/>
    <n v="5.79"/>
    <n v="18.350000000000001"/>
    <x v="1"/>
    <n v="163.85"/>
  </r>
  <r>
    <s v="ORD00252"/>
    <x v="251"/>
    <x v="21"/>
    <x v="4"/>
    <n v="80"/>
    <n v="4"/>
    <x v="178"/>
    <x v="4"/>
    <n v="320"/>
    <n v="37.15"/>
    <n v="8.5399999999999991"/>
    <x v="0"/>
    <n v="291.39"/>
  </r>
  <r>
    <s v="ORD00253"/>
    <x v="252"/>
    <x v="16"/>
    <x v="1"/>
    <n v="588.30999999999995"/>
    <n v="1"/>
    <x v="135"/>
    <x v="3"/>
    <n v="588.30999999999995"/>
    <n v="80.16"/>
    <n v="6.62"/>
    <x v="4"/>
    <n v="514.77"/>
  </r>
  <r>
    <s v="ORD00254"/>
    <x v="253"/>
    <x v="19"/>
    <x v="2"/>
    <n v="16.41"/>
    <n v="3"/>
    <x v="179"/>
    <x v="3"/>
    <n v="49.23"/>
    <n v="0.09"/>
    <n v="18.75"/>
    <x v="3"/>
    <n v="67.89"/>
  </r>
  <r>
    <s v="ORD00255"/>
    <x v="254"/>
    <x v="0"/>
    <x v="0"/>
    <n v="579.09"/>
    <n v="4"/>
    <x v="180"/>
    <x v="2"/>
    <n v="2316.36"/>
    <n v="127.26"/>
    <n v="13.1"/>
    <x v="2"/>
    <n v="2202.1999999999998"/>
  </r>
  <r>
    <s v="ORD00256"/>
    <x v="255"/>
    <x v="19"/>
    <x v="2"/>
    <n v="207.15"/>
    <n v="2"/>
    <x v="176"/>
    <x v="1"/>
    <n v="414.3"/>
    <n v="34.86"/>
    <n v="13.01"/>
    <x v="4"/>
    <n v="392.45"/>
  </r>
  <r>
    <s v="ORD00257"/>
    <x v="256"/>
    <x v="9"/>
    <x v="4"/>
    <n v="986.1"/>
    <n v="4"/>
    <x v="181"/>
    <x v="3"/>
    <n v="3944.4"/>
    <n v="520.74"/>
    <n v="18.91"/>
    <x v="3"/>
    <n v="3442.57"/>
  </r>
  <r>
    <s v="ORD00258"/>
    <x v="257"/>
    <x v="22"/>
    <x v="0"/>
    <n v="640.97"/>
    <n v="3"/>
    <x v="182"/>
    <x v="2"/>
    <n v="1922.91"/>
    <n v="167.02"/>
    <n v="19.97"/>
    <x v="3"/>
    <n v="1775.86"/>
  </r>
  <r>
    <s v="ORD00259"/>
    <x v="258"/>
    <x v="8"/>
    <x v="2"/>
    <n v="924.08"/>
    <n v="2"/>
    <x v="183"/>
    <x v="3"/>
    <n v="1848.16"/>
    <n v="144.19"/>
    <n v="11.21"/>
    <x v="3"/>
    <n v="1715.18"/>
  </r>
  <r>
    <s v="ORD00260"/>
    <x v="259"/>
    <x v="11"/>
    <x v="3"/>
    <n v="178.17"/>
    <n v="1"/>
    <x v="35"/>
    <x v="1"/>
    <n v="178.17"/>
    <n v="12.65"/>
    <n v="8.5299999999999994"/>
    <x v="2"/>
    <n v="174.05"/>
  </r>
  <r>
    <s v="ORD00261"/>
    <x v="260"/>
    <x v="10"/>
    <x v="0"/>
    <n v="330.76"/>
    <n v="1"/>
    <x v="173"/>
    <x v="0"/>
    <n v="330.76"/>
    <n v="5.88"/>
    <n v="16.87"/>
    <x v="3"/>
    <n v="341.75"/>
  </r>
  <r>
    <s v="ORD00262"/>
    <x v="261"/>
    <x v="1"/>
    <x v="1"/>
    <n v="357.63"/>
    <n v="4"/>
    <x v="184"/>
    <x v="3"/>
    <n v="1430.52"/>
    <n v="31.1"/>
    <n v="16.170000000000002"/>
    <x v="0"/>
    <n v="1415.59"/>
  </r>
  <r>
    <s v="ORD00263"/>
    <x v="262"/>
    <x v="21"/>
    <x v="4"/>
    <n v="605.24"/>
    <n v="4"/>
    <x v="95"/>
    <x v="0"/>
    <n v="2420.96"/>
    <n v="61.15"/>
    <n v="16.36"/>
    <x v="0"/>
    <n v="2376.17"/>
  </r>
  <r>
    <s v="ORD00264"/>
    <x v="263"/>
    <x v="13"/>
    <x v="1"/>
    <n v="293.13"/>
    <n v="4"/>
    <x v="185"/>
    <x v="4"/>
    <n v="1172.52"/>
    <n v="176.88"/>
    <n v="11.5"/>
    <x v="2"/>
    <n v="1007.14"/>
  </r>
  <r>
    <s v="ORD00265"/>
    <x v="264"/>
    <x v="9"/>
    <x v="4"/>
    <n v="624.54999999999995"/>
    <n v="1"/>
    <x v="84"/>
    <x v="2"/>
    <n v="624.54999999999995"/>
    <n v="107.36"/>
    <n v="19.59"/>
    <x v="3"/>
    <n v="536.78"/>
  </r>
  <r>
    <s v="ORD00266"/>
    <x v="265"/>
    <x v="7"/>
    <x v="4"/>
    <n v="34.76"/>
    <n v="3"/>
    <x v="186"/>
    <x v="1"/>
    <n v="104.28"/>
    <n v="8.83"/>
    <n v="10.28"/>
    <x v="1"/>
    <n v="105.73"/>
  </r>
  <r>
    <s v="ORD00267"/>
    <x v="266"/>
    <x v="5"/>
    <x v="2"/>
    <n v="166.4"/>
    <n v="2"/>
    <x v="92"/>
    <x v="2"/>
    <n v="332.8"/>
    <n v="59.4"/>
    <n v="19.989999999999998"/>
    <x v="4"/>
    <n v="293.39"/>
  </r>
  <r>
    <s v="ORD00268"/>
    <x v="267"/>
    <x v="20"/>
    <x v="4"/>
    <n v="365.74"/>
    <n v="1"/>
    <x v="187"/>
    <x v="3"/>
    <n v="365.74"/>
    <n v="9.41"/>
    <n v="3.49"/>
    <x v="1"/>
    <n v="359.82"/>
  </r>
  <r>
    <s v="ORD00269"/>
    <x v="268"/>
    <x v="14"/>
    <x v="4"/>
    <n v="398.49"/>
    <n v="3"/>
    <x v="188"/>
    <x v="1"/>
    <n v="1195.47"/>
    <n v="217.52"/>
    <n v="7.15"/>
    <x v="3"/>
    <n v="985.1"/>
  </r>
  <r>
    <s v="ORD00270"/>
    <x v="269"/>
    <x v="6"/>
    <x v="3"/>
    <n v="630.91999999999996"/>
    <n v="5"/>
    <x v="9"/>
    <x v="1"/>
    <n v="3154.6"/>
    <n v="511.85"/>
    <n v="10.42"/>
    <x v="2"/>
    <n v="2653.17"/>
  </r>
  <r>
    <s v="ORD00271"/>
    <x v="270"/>
    <x v="18"/>
    <x v="0"/>
    <n v="759.46"/>
    <n v="5"/>
    <x v="189"/>
    <x v="0"/>
    <n v="3797.3"/>
    <n v="61.11"/>
    <n v="14.64"/>
    <x v="1"/>
    <n v="3750.83"/>
  </r>
  <r>
    <s v="ORD00272"/>
    <x v="271"/>
    <x v="11"/>
    <x v="3"/>
    <n v="244.93"/>
    <n v="5"/>
    <x v="190"/>
    <x v="4"/>
    <n v="1224.6500000000001"/>
    <n v="196.84"/>
    <n v="4.9800000000000004"/>
    <x v="1"/>
    <n v="1032.79"/>
  </r>
  <r>
    <s v="ORD00273"/>
    <x v="272"/>
    <x v="13"/>
    <x v="1"/>
    <n v="368.25"/>
    <n v="3"/>
    <x v="191"/>
    <x v="2"/>
    <n v="1104.75"/>
    <n v="75.19"/>
    <n v="19.04"/>
    <x v="4"/>
    <n v="1048.5999999999999"/>
  </r>
  <r>
    <s v="ORD00274"/>
    <x v="273"/>
    <x v="19"/>
    <x v="2"/>
    <n v="115.7"/>
    <n v="5"/>
    <x v="192"/>
    <x v="0"/>
    <n v="578.5"/>
    <n v="46.09"/>
    <n v="18.54"/>
    <x v="3"/>
    <n v="550.95000000000005"/>
  </r>
  <r>
    <s v="ORD00275"/>
    <x v="274"/>
    <x v="5"/>
    <x v="2"/>
    <n v="28.34"/>
    <n v="1"/>
    <x v="169"/>
    <x v="4"/>
    <n v="28.34"/>
    <n v="4.6900000000000004"/>
    <n v="5.44"/>
    <x v="4"/>
    <n v="29.09"/>
  </r>
  <r>
    <s v="ORD00276"/>
    <x v="275"/>
    <x v="21"/>
    <x v="4"/>
    <n v="308.25"/>
    <n v="4"/>
    <x v="193"/>
    <x v="1"/>
    <n v="1233"/>
    <n v="10.83"/>
    <n v="19.309999999999999"/>
    <x v="2"/>
    <n v="1241.48"/>
  </r>
  <r>
    <s v="ORD00277"/>
    <x v="276"/>
    <x v="1"/>
    <x v="1"/>
    <n v="171.68"/>
    <n v="4"/>
    <x v="80"/>
    <x v="2"/>
    <n v="686.72"/>
    <n v="105.72"/>
    <n v="7.92"/>
    <x v="3"/>
    <n v="588.91999999999996"/>
  </r>
  <r>
    <s v="ORD00278"/>
    <x v="277"/>
    <x v="12"/>
    <x v="3"/>
    <n v="974.2"/>
    <n v="2"/>
    <x v="194"/>
    <x v="1"/>
    <n v="1948.4"/>
    <n v="389.57"/>
    <n v="15.15"/>
    <x v="2"/>
    <n v="1573.98"/>
  </r>
  <r>
    <s v="ORD00279"/>
    <x v="278"/>
    <x v="3"/>
    <x v="2"/>
    <n v="669.46"/>
    <n v="1"/>
    <x v="70"/>
    <x v="3"/>
    <n v="669.46"/>
    <n v="80.67"/>
    <n v="3.67"/>
    <x v="2"/>
    <n v="592.46"/>
  </r>
  <r>
    <s v="ORD00280"/>
    <x v="279"/>
    <x v="14"/>
    <x v="4"/>
    <n v="569.79"/>
    <n v="5"/>
    <x v="17"/>
    <x v="2"/>
    <n v="2848.95"/>
    <n v="73.39"/>
    <n v="8.2899999999999991"/>
    <x v="2"/>
    <n v="2783.85"/>
  </r>
  <r>
    <s v="ORD00281"/>
    <x v="280"/>
    <x v="21"/>
    <x v="4"/>
    <n v="925.31"/>
    <n v="4"/>
    <x v="126"/>
    <x v="0"/>
    <n v="3701.24"/>
    <n v="307.41000000000003"/>
    <n v="10.38"/>
    <x v="1"/>
    <n v="3404.21"/>
  </r>
  <r>
    <s v="ORD00282"/>
    <x v="281"/>
    <x v="14"/>
    <x v="4"/>
    <n v="255.94"/>
    <n v="4"/>
    <x v="157"/>
    <x v="4"/>
    <n v="1023.76"/>
    <n v="69.84"/>
    <n v="14.99"/>
    <x v="3"/>
    <n v="968.91"/>
  </r>
  <r>
    <s v="ORD00283"/>
    <x v="282"/>
    <x v="2"/>
    <x v="1"/>
    <n v="235.41"/>
    <n v="4"/>
    <x v="195"/>
    <x v="1"/>
    <n v="941.64"/>
    <n v="151.88999999999999"/>
    <n v="17.28"/>
    <x v="3"/>
    <n v="807.03"/>
  </r>
  <r>
    <s v="ORD00284"/>
    <x v="283"/>
    <x v="19"/>
    <x v="2"/>
    <n v="473.08"/>
    <n v="4"/>
    <x v="75"/>
    <x v="2"/>
    <n v="1892.32"/>
    <n v="339.71"/>
    <n v="5.68"/>
    <x v="1"/>
    <n v="1558.29"/>
  </r>
  <r>
    <s v="ORD00285"/>
    <x v="284"/>
    <x v="15"/>
    <x v="1"/>
    <n v="252.6"/>
    <n v="4"/>
    <x v="105"/>
    <x v="4"/>
    <n v="1010.4"/>
    <n v="18.64"/>
    <n v="11.01"/>
    <x v="2"/>
    <n v="1002.77"/>
  </r>
  <r>
    <s v="ORD00286"/>
    <x v="285"/>
    <x v="13"/>
    <x v="1"/>
    <n v="785.1"/>
    <n v="3"/>
    <x v="196"/>
    <x v="4"/>
    <n v="2355.3000000000002"/>
    <n v="55.61"/>
    <n v="11.21"/>
    <x v="2"/>
    <n v="2310.9"/>
  </r>
  <r>
    <s v="ORD00287"/>
    <x v="286"/>
    <x v="5"/>
    <x v="2"/>
    <n v="271.8"/>
    <n v="1"/>
    <x v="197"/>
    <x v="2"/>
    <n v="271.8"/>
    <n v="16.8"/>
    <n v="2.52"/>
    <x v="0"/>
    <n v="257.52"/>
  </r>
  <r>
    <s v="ORD00288"/>
    <x v="287"/>
    <x v="14"/>
    <x v="4"/>
    <n v="708.73"/>
    <n v="2"/>
    <x v="119"/>
    <x v="1"/>
    <n v="1417.46"/>
    <n v="124.89"/>
    <n v="10.7"/>
    <x v="4"/>
    <n v="1303.27"/>
  </r>
  <r>
    <s v="ORD00289"/>
    <x v="288"/>
    <x v="10"/>
    <x v="0"/>
    <n v="761.19"/>
    <n v="2"/>
    <x v="27"/>
    <x v="4"/>
    <n v="1522.38"/>
    <n v="1.86"/>
    <n v="17.989999999999998"/>
    <x v="1"/>
    <n v="1538.51"/>
  </r>
  <r>
    <s v="ORD00290"/>
    <x v="289"/>
    <x v="11"/>
    <x v="3"/>
    <n v="176"/>
    <n v="3"/>
    <x v="140"/>
    <x v="4"/>
    <n v="528"/>
    <n v="64.849999999999994"/>
    <n v="13.49"/>
    <x v="3"/>
    <n v="476.64"/>
  </r>
  <r>
    <s v="ORD00291"/>
    <x v="290"/>
    <x v="14"/>
    <x v="4"/>
    <n v="609.16"/>
    <n v="2"/>
    <x v="105"/>
    <x v="0"/>
    <n v="1218.32"/>
    <n v="212.2"/>
    <n v="13.09"/>
    <x v="0"/>
    <n v="1019.21"/>
  </r>
  <r>
    <s v="ORD00292"/>
    <x v="291"/>
    <x v="13"/>
    <x v="1"/>
    <n v="245.58"/>
    <n v="2"/>
    <x v="32"/>
    <x v="4"/>
    <n v="491.16"/>
    <n v="75.77"/>
    <n v="6.5"/>
    <x v="1"/>
    <n v="421.89"/>
  </r>
  <r>
    <s v="ORD00293"/>
    <x v="292"/>
    <x v="24"/>
    <x v="3"/>
    <n v="518.86"/>
    <n v="4"/>
    <x v="198"/>
    <x v="4"/>
    <n v="2075.44"/>
    <n v="348.82"/>
    <n v="13.96"/>
    <x v="3"/>
    <n v="1740.58"/>
  </r>
  <r>
    <s v="ORD00294"/>
    <x v="293"/>
    <x v="1"/>
    <x v="1"/>
    <n v="776.04"/>
    <n v="3"/>
    <x v="39"/>
    <x v="1"/>
    <n v="2328.12"/>
    <n v="362.64"/>
    <n v="4.1399999999999997"/>
    <x v="1"/>
    <n v="1969.62"/>
  </r>
  <r>
    <s v="ORD00295"/>
    <x v="294"/>
    <x v="4"/>
    <x v="3"/>
    <n v="425.02"/>
    <n v="2"/>
    <x v="199"/>
    <x v="4"/>
    <n v="850.04"/>
    <n v="152.88999999999999"/>
    <n v="6.52"/>
    <x v="1"/>
    <n v="703.67"/>
  </r>
  <r>
    <s v="ORD00296"/>
    <x v="295"/>
    <x v="24"/>
    <x v="3"/>
    <n v="792.89"/>
    <n v="4"/>
    <x v="142"/>
    <x v="0"/>
    <n v="3171.56"/>
    <n v="412.39"/>
    <n v="17.3"/>
    <x v="4"/>
    <n v="2776.47"/>
  </r>
  <r>
    <s v="ORD00297"/>
    <x v="296"/>
    <x v="17"/>
    <x v="2"/>
    <n v="406.24"/>
    <n v="3"/>
    <x v="77"/>
    <x v="1"/>
    <n v="1218.72"/>
    <n v="223.08"/>
    <n v="13.15"/>
    <x v="0"/>
    <n v="1008.79"/>
  </r>
  <r>
    <s v="ORD00298"/>
    <x v="297"/>
    <x v="10"/>
    <x v="0"/>
    <n v="282.62"/>
    <n v="1"/>
    <x v="200"/>
    <x v="0"/>
    <n v="282.62"/>
    <n v="41.41"/>
    <n v="16.399999999999999"/>
    <x v="0"/>
    <n v="257.61"/>
  </r>
  <r>
    <s v="ORD00299"/>
    <x v="298"/>
    <x v="0"/>
    <x v="0"/>
    <n v="37.31"/>
    <n v="2"/>
    <x v="201"/>
    <x v="1"/>
    <n v="74.62"/>
    <n v="2.64"/>
    <n v="12.96"/>
    <x v="3"/>
    <n v="84.94"/>
  </r>
  <r>
    <s v="ORD00300"/>
    <x v="299"/>
    <x v="13"/>
    <x v="1"/>
    <n v="195.27"/>
    <n v="4"/>
    <x v="65"/>
    <x v="2"/>
    <n v="781.08"/>
    <n v="113.81"/>
    <n v="2.46"/>
    <x v="3"/>
    <n v="669.73"/>
  </r>
  <r>
    <s v="ORD00301"/>
    <x v="300"/>
    <x v="7"/>
    <x v="4"/>
    <n v="610.45000000000005"/>
    <n v="4"/>
    <x v="202"/>
    <x v="4"/>
    <n v="2441.8000000000002"/>
    <n v="398.81"/>
    <n v="10.01"/>
    <x v="2"/>
    <n v="2053"/>
  </r>
  <r>
    <s v="ORD00302"/>
    <x v="301"/>
    <x v="22"/>
    <x v="0"/>
    <n v="235.61"/>
    <n v="5"/>
    <x v="203"/>
    <x v="2"/>
    <n v="1178.05"/>
    <n v="15.79"/>
    <n v="2.36"/>
    <x v="4"/>
    <n v="1164.6199999999999"/>
  </r>
  <r>
    <s v="ORD00303"/>
    <x v="302"/>
    <x v="5"/>
    <x v="2"/>
    <n v="830.76"/>
    <n v="3"/>
    <x v="7"/>
    <x v="2"/>
    <n v="2492.2800000000002"/>
    <n v="255.72"/>
    <n v="14.9"/>
    <x v="4"/>
    <n v="2251.46"/>
  </r>
  <r>
    <s v="ORD00304"/>
    <x v="303"/>
    <x v="5"/>
    <x v="2"/>
    <n v="528.08000000000004"/>
    <n v="1"/>
    <x v="204"/>
    <x v="1"/>
    <n v="528.08000000000004"/>
    <n v="68.39"/>
    <n v="5.35"/>
    <x v="2"/>
    <n v="465.04"/>
  </r>
  <r>
    <s v="ORD00305"/>
    <x v="304"/>
    <x v="18"/>
    <x v="0"/>
    <n v="939.6"/>
    <n v="1"/>
    <x v="205"/>
    <x v="1"/>
    <n v="939.6"/>
    <n v="88.89"/>
    <n v="4.84"/>
    <x v="2"/>
    <n v="855.55"/>
  </r>
  <r>
    <s v="ORD00306"/>
    <x v="305"/>
    <x v="16"/>
    <x v="1"/>
    <n v="875.08"/>
    <n v="4"/>
    <x v="50"/>
    <x v="0"/>
    <n v="3500.32"/>
    <n v="614.62"/>
    <n v="14.51"/>
    <x v="1"/>
    <n v="2900.21"/>
  </r>
  <r>
    <s v="ORD00307"/>
    <x v="306"/>
    <x v="5"/>
    <x v="2"/>
    <n v="954.81"/>
    <n v="3"/>
    <x v="12"/>
    <x v="2"/>
    <n v="2864.43"/>
    <n v="173.53"/>
    <n v="5.09"/>
    <x v="3"/>
    <n v="2695.99"/>
  </r>
  <r>
    <s v="ORD00308"/>
    <x v="307"/>
    <x v="24"/>
    <x v="3"/>
    <n v="795.24"/>
    <n v="4"/>
    <x v="104"/>
    <x v="2"/>
    <n v="3180.96"/>
    <n v="57.32"/>
    <n v="7.87"/>
    <x v="1"/>
    <n v="3131.51"/>
  </r>
  <r>
    <s v="ORD00309"/>
    <x v="308"/>
    <x v="4"/>
    <x v="3"/>
    <n v="615.77"/>
    <n v="4"/>
    <x v="206"/>
    <x v="0"/>
    <n v="2463.08"/>
    <n v="210.81"/>
    <n v="12.69"/>
    <x v="4"/>
    <n v="2264.96"/>
  </r>
  <r>
    <s v="ORD00310"/>
    <x v="309"/>
    <x v="14"/>
    <x v="4"/>
    <n v="120.44"/>
    <n v="1"/>
    <x v="207"/>
    <x v="3"/>
    <n v="120.44"/>
    <n v="11.01"/>
    <n v="3.15"/>
    <x v="1"/>
    <n v="112.58"/>
  </r>
  <r>
    <s v="ORD00311"/>
    <x v="310"/>
    <x v="1"/>
    <x v="1"/>
    <n v="5.0199999999999996"/>
    <n v="3"/>
    <x v="10"/>
    <x v="1"/>
    <n v="15.06"/>
    <n v="0.41"/>
    <n v="11.18"/>
    <x v="0"/>
    <n v="25.83"/>
  </r>
  <r>
    <s v="ORD00312"/>
    <x v="311"/>
    <x v="19"/>
    <x v="2"/>
    <n v="146.68"/>
    <n v="5"/>
    <x v="59"/>
    <x v="4"/>
    <n v="733.4"/>
    <n v="53.23"/>
    <n v="3.72"/>
    <x v="1"/>
    <n v="683.89"/>
  </r>
  <r>
    <s v="ORD00313"/>
    <x v="312"/>
    <x v="6"/>
    <x v="3"/>
    <n v="272.87"/>
    <n v="3"/>
    <x v="89"/>
    <x v="4"/>
    <n v="818.61"/>
    <n v="92.16"/>
    <n v="3.12"/>
    <x v="1"/>
    <n v="729.57"/>
  </r>
  <r>
    <s v="ORD00314"/>
    <x v="313"/>
    <x v="21"/>
    <x v="4"/>
    <n v="172.47"/>
    <n v="2"/>
    <x v="208"/>
    <x v="2"/>
    <n v="344.94"/>
    <n v="9.58"/>
    <n v="16.13"/>
    <x v="0"/>
    <n v="351.49"/>
  </r>
  <r>
    <s v="ORD00315"/>
    <x v="314"/>
    <x v="17"/>
    <x v="2"/>
    <n v="194.41"/>
    <n v="5"/>
    <x v="132"/>
    <x v="1"/>
    <n v="972.05"/>
    <n v="142.58000000000001"/>
    <n v="4.6500000000000004"/>
    <x v="1"/>
    <n v="834.12"/>
  </r>
  <r>
    <s v="ORD00316"/>
    <x v="315"/>
    <x v="2"/>
    <x v="1"/>
    <n v="205.63"/>
    <n v="2"/>
    <x v="82"/>
    <x v="0"/>
    <n v="411.26"/>
    <n v="74.3"/>
    <n v="2.92"/>
    <x v="2"/>
    <n v="339.88"/>
  </r>
  <r>
    <s v="ORD00317"/>
    <x v="316"/>
    <x v="20"/>
    <x v="4"/>
    <n v="833.7"/>
    <n v="2"/>
    <x v="209"/>
    <x v="4"/>
    <n v="1667.4"/>
    <n v="126.98"/>
    <n v="18.350000000000001"/>
    <x v="0"/>
    <n v="1558.77"/>
  </r>
  <r>
    <s v="ORD00318"/>
    <x v="317"/>
    <x v="6"/>
    <x v="3"/>
    <n v="834.34"/>
    <n v="3"/>
    <x v="48"/>
    <x v="3"/>
    <n v="2503.02"/>
    <n v="52.93"/>
    <n v="7.19"/>
    <x v="0"/>
    <n v="2457.2800000000002"/>
  </r>
  <r>
    <s v="ORD00319"/>
    <x v="318"/>
    <x v="16"/>
    <x v="1"/>
    <n v="320.42"/>
    <n v="1"/>
    <x v="108"/>
    <x v="3"/>
    <n v="320.42"/>
    <n v="33.49"/>
    <n v="6.32"/>
    <x v="0"/>
    <n v="293.25"/>
  </r>
  <r>
    <s v="ORD00320"/>
    <x v="319"/>
    <x v="18"/>
    <x v="0"/>
    <n v="749.3"/>
    <n v="5"/>
    <x v="41"/>
    <x v="1"/>
    <n v="3746.5"/>
    <n v="673.12"/>
    <n v="3.68"/>
    <x v="0"/>
    <n v="3077.06"/>
  </r>
  <r>
    <s v="ORD00321"/>
    <x v="320"/>
    <x v="18"/>
    <x v="0"/>
    <n v="393.52"/>
    <n v="4"/>
    <x v="101"/>
    <x v="3"/>
    <n v="1574.08"/>
    <n v="158.75"/>
    <n v="11.63"/>
    <x v="3"/>
    <n v="1426.96"/>
  </r>
  <r>
    <s v="ORD00322"/>
    <x v="321"/>
    <x v="4"/>
    <x v="3"/>
    <n v="752.57"/>
    <n v="4"/>
    <x v="113"/>
    <x v="2"/>
    <n v="3010.28"/>
    <n v="115.23"/>
    <n v="11.78"/>
    <x v="2"/>
    <n v="2906.83"/>
  </r>
  <r>
    <s v="ORD00323"/>
    <x v="322"/>
    <x v="2"/>
    <x v="1"/>
    <n v="819.95"/>
    <n v="2"/>
    <x v="210"/>
    <x v="1"/>
    <n v="1639.9"/>
    <n v="159.55000000000001"/>
    <n v="5.52"/>
    <x v="4"/>
    <n v="1485.87"/>
  </r>
  <r>
    <s v="ORD00324"/>
    <x v="323"/>
    <x v="16"/>
    <x v="1"/>
    <n v="280.3"/>
    <n v="5"/>
    <x v="211"/>
    <x v="4"/>
    <n v="1401.5"/>
    <n v="76.83"/>
    <n v="5.21"/>
    <x v="2"/>
    <n v="1329.88"/>
  </r>
  <r>
    <s v="ORD00325"/>
    <x v="324"/>
    <x v="17"/>
    <x v="2"/>
    <n v="573.54999999999995"/>
    <n v="2"/>
    <x v="212"/>
    <x v="4"/>
    <n v="1147.0999999999999"/>
    <n v="125.08"/>
    <n v="8.69"/>
    <x v="1"/>
    <n v="1030.71"/>
  </r>
  <r>
    <s v="ORD00326"/>
    <x v="325"/>
    <x v="24"/>
    <x v="3"/>
    <n v="875.16"/>
    <n v="3"/>
    <x v="213"/>
    <x v="0"/>
    <n v="2625.48"/>
    <n v="517.03"/>
    <n v="19.649999999999999"/>
    <x v="1"/>
    <n v="2128.1"/>
  </r>
  <r>
    <s v="ORD00327"/>
    <x v="326"/>
    <x v="1"/>
    <x v="1"/>
    <n v="199.82"/>
    <n v="3"/>
    <x v="99"/>
    <x v="4"/>
    <n v="599.46"/>
    <n v="32.58"/>
    <n v="3.19"/>
    <x v="1"/>
    <n v="570.07000000000005"/>
  </r>
  <r>
    <s v="ORD00328"/>
    <x v="327"/>
    <x v="7"/>
    <x v="4"/>
    <n v="776.67"/>
    <n v="3"/>
    <x v="42"/>
    <x v="1"/>
    <n v="2330.0100000000002"/>
    <n v="250.14"/>
    <n v="3.58"/>
    <x v="1"/>
    <n v="2083.4499999999998"/>
  </r>
  <r>
    <s v="ORD00329"/>
    <x v="328"/>
    <x v="24"/>
    <x v="3"/>
    <n v="94.3"/>
    <n v="4"/>
    <x v="135"/>
    <x v="3"/>
    <n v="377.2"/>
    <n v="72.36"/>
    <n v="14.79"/>
    <x v="4"/>
    <n v="319.63"/>
  </r>
  <r>
    <s v="ORD00330"/>
    <x v="329"/>
    <x v="8"/>
    <x v="2"/>
    <n v="88.24"/>
    <n v="3"/>
    <x v="214"/>
    <x v="3"/>
    <n v="264.72000000000003"/>
    <n v="4.59"/>
    <n v="3.34"/>
    <x v="3"/>
    <n v="263.47000000000003"/>
  </r>
  <r>
    <s v="ORD00331"/>
    <x v="330"/>
    <x v="3"/>
    <x v="2"/>
    <n v="701.61"/>
    <n v="3"/>
    <x v="215"/>
    <x v="1"/>
    <n v="2104.83"/>
    <n v="312.47000000000003"/>
    <n v="18.27"/>
    <x v="3"/>
    <n v="1810.63"/>
  </r>
  <r>
    <s v="ORD00332"/>
    <x v="331"/>
    <x v="23"/>
    <x v="0"/>
    <n v="481.29"/>
    <n v="2"/>
    <x v="159"/>
    <x v="2"/>
    <n v="962.58"/>
    <n v="135.55000000000001"/>
    <n v="17.13"/>
    <x v="0"/>
    <n v="844.16"/>
  </r>
  <r>
    <s v="ORD00333"/>
    <x v="332"/>
    <x v="20"/>
    <x v="4"/>
    <n v="460.54"/>
    <n v="1"/>
    <x v="99"/>
    <x v="1"/>
    <n v="460.54"/>
    <n v="73.67"/>
    <n v="10.84"/>
    <x v="4"/>
    <n v="397.71"/>
  </r>
  <r>
    <s v="ORD00334"/>
    <x v="333"/>
    <x v="14"/>
    <x v="4"/>
    <n v="472.37"/>
    <n v="3"/>
    <x v="120"/>
    <x v="2"/>
    <n v="1417.11"/>
    <n v="156.97"/>
    <n v="5.0199999999999996"/>
    <x v="2"/>
    <n v="1265.1600000000001"/>
  </r>
  <r>
    <s v="ORD00335"/>
    <x v="334"/>
    <x v="11"/>
    <x v="3"/>
    <n v="823.42"/>
    <n v="4"/>
    <x v="216"/>
    <x v="2"/>
    <n v="3293.68"/>
    <n v="293.31"/>
    <n v="17.350000000000001"/>
    <x v="1"/>
    <n v="3017.72"/>
  </r>
  <r>
    <s v="ORD00336"/>
    <x v="335"/>
    <x v="14"/>
    <x v="4"/>
    <n v="705.12"/>
    <n v="4"/>
    <x v="167"/>
    <x v="1"/>
    <n v="2820.48"/>
    <n v="359.11"/>
    <n v="19.8"/>
    <x v="0"/>
    <n v="2481.17"/>
  </r>
  <r>
    <s v="ORD00337"/>
    <x v="336"/>
    <x v="17"/>
    <x v="2"/>
    <n v="918.03"/>
    <n v="5"/>
    <x v="112"/>
    <x v="2"/>
    <n v="4590.1499999999996"/>
    <n v="240.72"/>
    <n v="5.94"/>
    <x v="0"/>
    <n v="4355.37"/>
  </r>
  <r>
    <s v="ORD00338"/>
    <x v="337"/>
    <x v="19"/>
    <x v="2"/>
    <n v="830.31"/>
    <n v="5"/>
    <x v="217"/>
    <x v="3"/>
    <n v="4151.55"/>
    <n v="436.21"/>
    <n v="10.66"/>
    <x v="3"/>
    <n v="3726"/>
  </r>
  <r>
    <s v="ORD00339"/>
    <x v="338"/>
    <x v="12"/>
    <x v="3"/>
    <n v="13.73"/>
    <n v="1"/>
    <x v="218"/>
    <x v="1"/>
    <n v="13.73"/>
    <n v="0.94"/>
    <n v="18.46"/>
    <x v="2"/>
    <n v="31.25"/>
  </r>
  <r>
    <s v="ORD00340"/>
    <x v="339"/>
    <x v="23"/>
    <x v="0"/>
    <n v="234.8"/>
    <n v="1"/>
    <x v="219"/>
    <x v="3"/>
    <n v="234.8"/>
    <n v="39.43"/>
    <n v="17.47"/>
    <x v="2"/>
    <n v="212.84"/>
  </r>
  <r>
    <s v="ORD00341"/>
    <x v="340"/>
    <x v="18"/>
    <x v="0"/>
    <n v="781.99"/>
    <n v="5"/>
    <x v="168"/>
    <x v="3"/>
    <n v="3909.95"/>
    <n v="6.29"/>
    <n v="8.81"/>
    <x v="1"/>
    <n v="3912.47"/>
  </r>
  <r>
    <s v="ORD00342"/>
    <x v="341"/>
    <x v="24"/>
    <x v="3"/>
    <n v="701.99"/>
    <n v="3"/>
    <x v="220"/>
    <x v="0"/>
    <n v="2105.9699999999998"/>
    <n v="303.75"/>
    <n v="18.22"/>
    <x v="2"/>
    <n v="1820.44"/>
  </r>
  <r>
    <s v="ORD00343"/>
    <x v="342"/>
    <x v="19"/>
    <x v="2"/>
    <n v="521.53"/>
    <n v="4"/>
    <x v="101"/>
    <x v="0"/>
    <n v="2086.12"/>
    <n v="90.78"/>
    <n v="19"/>
    <x v="3"/>
    <n v="2014.34"/>
  </r>
  <r>
    <s v="ORD00344"/>
    <x v="343"/>
    <x v="7"/>
    <x v="4"/>
    <n v="28.75"/>
    <n v="4"/>
    <x v="221"/>
    <x v="3"/>
    <n v="115"/>
    <n v="4.62"/>
    <n v="3.36"/>
    <x v="2"/>
    <n v="113.74"/>
  </r>
  <r>
    <s v="ORD00345"/>
    <x v="344"/>
    <x v="4"/>
    <x v="3"/>
    <n v="180.23"/>
    <n v="2"/>
    <x v="90"/>
    <x v="1"/>
    <n v="360.46"/>
    <n v="20.58"/>
    <n v="11.78"/>
    <x v="3"/>
    <n v="351.66"/>
  </r>
  <r>
    <s v="ORD00346"/>
    <x v="345"/>
    <x v="23"/>
    <x v="0"/>
    <n v="898.14"/>
    <n v="1"/>
    <x v="37"/>
    <x v="1"/>
    <n v="898.14"/>
    <n v="28.89"/>
    <n v="16.670000000000002"/>
    <x v="1"/>
    <n v="885.92"/>
  </r>
  <r>
    <s v="ORD00347"/>
    <x v="346"/>
    <x v="1"/>
    <x v="1"/>
    <n v="194.07"/>
    <n v="5"/>
    <x v="222"/>
    <x v="4"/>
    <n v="970.35"/>
    <n v="162.51"/>
    <n v="14.55"/>
    <x v="1"/>
    <n v="822.39"/>
  </r>
  <r>
    <s v="ORD00348"/>
    <x v="347"/>
    <x v="18"/>
    <x v="0"/>
    <n v="86.42"/>
    <n v="1"/>
    <x v="124"/>
    <x v="0"/>
    <n v="86.42"/>
    <n v="6.93"/>
    <n v="15.55"/>
    <x v="1"/>
    <n v="95.04"/>
  </r>
  <r>
    <s v="ORD00349"/>
    <x v="348"/>
    <x v="3"/>
    <x v="2"/>
    <n v="375.49"/>
    <n v="1"/>
    <x v="84"/>
    <x v="4"/>
    <n v="375.49"/>
    <n v="29.11"/>
    <n v="9.42"/>
    <x v="2"/>
    <n v="355.8"/>
  </r>
  <r>
    <s v="ORD00350"/>
    <x v="349"/>
    <x v="13"/>
    <x v="1"/>
    <n v="894.67"/>
    <n v="1"/>
    <x v="223"/>
    <x v="1"/>
    <n v="894.67"/>
    <n v="50.21"/>
    <n v="12.76"/>
    <x v="0"/>
    <n v="857.22"/>
  </r>
  <r>
    <s v="ORD00351"/>
    <x v="350"/>
    <x v="1"/>
    <x v="1"/>
    <n v="293.52"/>
    <n v="2"/>
    <x v="22"/>
    <x v="2"/>
    <n v="587.04"/>
    <n v="98.7"/>
    <n v="9.2899999999999991"/>
    <x v="0"/>
    <n v="497.63"/>
  </r>
  <r>
    <s v="ORD00352"/>
    <x v="351"/>
    <x v="17"/>
    <x v="2"/>
    <n v="864.75"/>
    <n v="4"/>
    <x v="224"/>
    <x v="1"/>
    <n v="3459"/>
    <n v="178.32"/>
    <n v="17.16"/>
    <x v="0"/>
    <n v="3297.84"/>
  </r>
  <r>
    <s v="ORD00353"/>
    <x v="352"/>
    <x v="12"/>
    <x v="3"/>
    <n v="705.3"/>
    <n v="3"/>
    <x v="191"/>
    <x v="3"/>
    <n v="2115.9"/>
    <n v="191.19"/>
    <n v="12.43"/>
    <x v="2"/>
    <n v="1937.14"/>
  </r>
  <r>
    <s v="ORD00354"/>
    <x v="353"/>
    <x v="5"/>
    <x v="2"/>
    <n v="351.02"/>
    <n v="5"/>
    <x v="86"/>
    <x v="2"/>
    <n v="1755.1"/>
    <n v="176.1"/>
    <n v="4.2300000000000004"/>
    <x v="2"/>
    <n v="1583.23"/>
  </r>
  <r>
    <s v="ORD00355"/>
    <x v="354"/>
    <x v="1"/>
    <x v="1"/>
    <n v="814.79"/>
    <n v="2"/>
    <x v="225"/>
    <x v="1"/>
    <n v="1629.58"/>
    <n v="312.72000000000003"/>
    <n v="8.66"/>
    <x v="3"/>
    <n v="1325.52"/>
  </r>
  <r>
    <s v="ORD00356"/>
    <x v="355"/>
    <x v="12"/>
    <x v="3"/>
    <n v="340.55"/>
    <n v="1"/>
    <x v="226"/>
    <x v="3"/>
    <n v="340.55"/>
    <n v="30.12"/>
    <n v="12.74"/>
    <x v="3"/>
    <n v="323.17"/>
  </r>
  <r>
    <s v="ORD00357"/>
    <x v="356"/>
    <x v="16"/>
    <x v="1"/>
    <n v="936.74"/>
    <n v="5"/>
    <x v="227"/>
    <x v="1"/>
    <n v="4683.7"/>
    <n v="901.68"/>
    <n v="4.08"/>
    <x v="4"/>
    <n v="3786.1"/>
  </r>
  <r>
    <s v="ORD00358"/>
    <x v="357"/>
    <x v="7"/>
    <x v="4"/>
    <n v="761.88"/>
    <n v="1"/>
    <x v="81"/>
    <x v="1"/>
    <n v="761.88"/>
    <n v="21.23"/>
    <n v="6.29"/>
    <x v="1"/>
    <n v="746.94"/>
  </r>
  <r>
    <s v="ORD00359"/>
    <x v="358"/>
    <x v="5"/>
    <x v="2"/>
    <n v="517.69000000000005"/>
    <n v="5"/>
    <x v="53"/>
    <x v="4"/>
    <n v="2588.4499999999998"/>
    <n v="492.02"/>
    <n v="6.47"/>
    <x v="0"/>
    <n v="2102.9"/>
  </r>
  <r>
    <s v="ORD00360"/>
    <x v="359"/>
    <x v="23"/>
    <x v="0"/>
    <n v="412.77"/>
    <n v="3"/>
    <x v="213"/>
    <x v="3"/>
    <n v="1238.31"/>
    <n v="171.28"/>
    <n v="15.95"/>
    <x v="0"/>
    <n v="1082.98"/>
  </r>
  <r>
    <s v="ORD00361"/>
    <x v="360"/>
    <x v="21"/>
    <x v="4"/>
    <n v="67.760000000000005"/>
    <n v="5"/>
    <x v="222"/>
    <x v="0"/>
    <n v="338.8"/>
    <n v="51.64"/>
    <n v="5.03"/>
    <x v="1"/>
    <n v="292.19"/>
  </r>
  <r>
    <s v="ORD00362"/>
    <x v="361"/>
    <x v="23"/>
    <x v="0"/>
    <n v="896.28"/>
    <n v="5"/>
    <x v="228"/>
    <x v="1"/>
    <n v="4481.3999999999996"/>
    <n v="380.68"/>
    <n v="14.14"/>
    <x v="3"/>
    <n v="4114.8599999999997"/>
  </r>
  <r>
    <s v="ORD00363"/>
    <x v="362"/>
    <x v="0"/>
    <x v="0"/>
    <n v="864.5"/>
    <n v="1"/>
    <x v="15"/>
    <x v="2"/>
    <n v="864.5"/>
    <n v="110.89"/>
    <n v="2.72"/>
    <x v="1"/>
    <n v="756.33"/>
  </r>
  <r>
    <s v="ORD00364"/>
    <x v="363"/>
    <x v="20"/>
    <x v="4"/>
    <n v="277.41000000000003"/>
    <n v="1"/>
    <x v="229"/>
    <x v="3"/>
    <n v="277.41000000000003"/>
    <n v="30.64"/>
    <n v="19.5"/>
    <x v="3"/>
    <n v="266.27"/>
  </r>
  <r>
    <s v="ORD00365"/>
    <x v="364"/>
    <x v="4"/>
    <x v="3"/>
    <n v="491.82"/>
    <n v="3"/>
    <x v="144"/>
    <x v="0"/>
    <n v="1475.46"/>
    <n v="137.54"/>
    <n v="19.52"/>
    <x v="3"/>
    <n v="1357.44"/>
  </r>
  <r>
    <s v="ORD00366"/>
    <x v="365"/>
    <x v="22"/>
    <x v="0"/>
    <n v="528.92999999999995"/>
    <n v="2"/>
    <x v="66"/>
    <x v="0"/>
    <n v="1057.8599999999999"/>
    <n v="40.090000000000003"/>
    <n v="17.600000000000001"/>
    <x v="2"/>
    <n v="1035.3699999999999"/>
  </r>
  <r>
    <s v="ORD00367"/>
    <x v="366"/>
    <x v="0"/>
    <x v="0"/>
    <n v="477.07"/>
    <n v="4"/>
    <x v="59"/>
    <x v="2"/>
    <n v="1908.28"/>
    <n v="298.95999999999998"/>
    <n v="13.52"/>
    <x v="2"/>
    <n v="1622.84"/>
  </r>
  <r>
    <s v="ORD00368"/>
    <x v="367"/>
    <x v="16"/>
    <x v="1"/>
    <n v="485.85"/>
    <n v="1"/>
    <x v="230"/>
    <x v="4"/>
    <n v="485.85"/>
    <n v="94.01"/>
    <n v="4.63"/>
    <x v="0"/>
    <n v="396.47"/>
  </r>
  <r>
    <s v="ORD00369"/>
    <x v="368"/>
    <x v="2"/>
    <x v="1"/>
    <n v="521.52"/>
    <n v="2"/>
    <x v="231"/>
    <x v="0"/>
    <n v="1043.04"/>
    <n v="66.86"/>
    <n v="12.67"/>
    <x v="1"/>
    <n v="988.85"/>
  </r>
  <r>
    <s v="ORD00370"/>
    <x v="369"/>
    <x v="6"/>
    <x v="3"/>
    <n v="776.05"/>
    <n v="4"/>
    <x v="83"/>
    <x v="0"/>
    <n v="3104.2"/>
    <n v="243.34"/>
    <n v="15.18"/>
    <x v="4"/>
    <n v="2876.04"/>
  </r>
  <r>
    <s v="ORD00371"/>
    <x v="370"/>
    <x v="9"/>
    <x v="4"/>
    <n v="32.64"/>
    <n v="4"/>
    <x v="232"/>
    <x v="4"/>
    <n v="130.56"/>
    <n v="19.5"/>
    <n v="3.16"/>
    <x v="1"/>
    <n v="114.22"/>
  </r>
  <r>
    <s v="ORD00372"/>
    <x v="371"/>
    <x v="23"/>
    <x v="0"/>
    <n v="810.26"/>
    <n v="3"/>
    <x v="44"/>
    <x v="0"/>
    <n v="2430.7800000000002"/>
    <n v="142.54"/>
    <n v="4.0199999999999996"/>
    <x v="2"/>
    <n v="2292.2600000000002"/>
  </r>
  <r>
    <s v="ORD00373"/>
    <x v="372"/>
    <x v="2"/>
    <x v="1"/>
    <n v="818.61"/>
    <n v="5"/>
    <x v="224"/>
    <x v="1"/>
    <n v="4093.05"/>
    <n v="296.02"/>
    <n v="13.62"/>
    <x v="0"/>
    <n v="3810.65"/>
  </r>
  <r>
    <s v="ORD00374"/>
    <x v="373"/>
    <x v="20"/>
    <x v="4"/>
    <n v="746.3"/>
    <n v="2"/>
    <x v="110"/>
    <x v="3"/>
    <n v="1492.6"/>
    <n v="173.58"/>
    <n v="14.34"/>
    <x v="1"/>
    <n v="1333.36"/>
  </r>
  <r>
    <s v="ORD00375"/>
    <x v="374"/>
    <x v="10"/>
    <x v="0"/>
    <n v="101.69"/>
    <n v="2"/>
    <x v="117"/>
    <x v="4"/>
    <n v="203.38"/>
    <n v="22.35"/>
    <n v="11.63"/>
    <x v="2"/>
    <n v="192.66"/>
  </r>
  <r>
    <s v="ORD00376"/>
    <x v="375"/>
    <x v="1"/>
    <x v="1"/>
    <n v="915.3"/>
    <n v="2"/>
    <x v="186"/>
    <x v="4"/>
    <n v="1830.6"/>
    <n v="276.27999999999997"/>
    <n v="15.43"/>
    <x v="0"/>
    <n v="1569.75"/>
  </r>
  <r>
    <s v="ORD00377"/>
    <x v="376"/>
    <x v="3"/>
    <x v="2"/>
    <n v="261.58"/>
    <n v="3"/>
    <x v="219"/>
    <x v="1"/>
    <n v="784.74"/>
    <n v="118.26"/>
    <n v="10.73"/>
    <x v="0"/>
    <n v="677.21"/>
  </r>
  <r>
    <s v="ORD00378"/>
    <x v="377"/>
    <x v="8"/>
    <x v="2"/>
    <n v="215.88"/>
    <n v="3"/>
    <x v="122"/>
    <x v="2"/>
    <n v="647.64"/>
    <n v="92.29"/>
    <n v="12.35"/>
    <x v="3"/>
    <n v="567.70000000000005"/>
  </r>
  <r>
    <s v="ORD00379"/>
    <x v="378"/>
    <x v="19"/>
    <x v="2"/>
    <n v="240.5"/>
    <n v="2"/>
    <x v="84"/>
    <x v="4"/>
    <n v="481"/>
    <n v="39.200000000000003"/>
    <n v="7.88"/>
    <x v="3"/>
    <n v="449.68"/>
  </r>
  <r>
    <s v="ORD00380"/>
    <x v="379"/>
    <x v="16"/>
    <x v="1"/>
    <n v="888.29"/>
    <n v="2"/>
    <x v="233"/>
    <x v="3"/>
    <n v="1776.58"/>
    <n v="320.45"/>
    <n v="3"/>
    <x v="3"/>
    <n v="1459.13"/>
  </r>
  <r>
    <s v="ORD00381"/>
    <x v="380"/>
    <x v="19"/>
    <x v="2"/>
    <n v="233.2"/>
    <n v="3"/>
    <x v="199"/>
    <x v="0"/>
    <n v="699.6"/>
    <n v="110.36"/>
    <n v="17.649999999999999"/>
    <x v="0"/>
    <n v="606.89"/>
  </r>
  <r>
    <s v="ORD00382"/>
    <x v="381"/>
    <x v="4"/>
    <x v="3"/>
    <n v="362.29"/>
    <n v="4"/>
    <x v="210"/>
    <x v="1"/>
    <n v="1449.16"/>
    <n v="238.42"/>
    <n v="5.34"/>
    <x v="3"/>
    <n v="1216.08"/>
  </r>
  <r>
    <s v="ORD00383"/>
    <x v="382"/>
    <x v="15"/>
    <x v="1"/>
    <n v="950.62"/>
    <n v="3"/>
    <x v="149"/>
    <x v="3"/>
    <n v="2851.86"/>
    <n v="447.29"/>
    <n v="11.34"/>
    <x v="2"/>
    <n v="2415.91"/>
  </r>
  <r>
    <s v="ORD00384"/>
    <x v="383"/>
    <x v="5"/>
    <x v="2"/>
    <n v="132.13999999999999"/>
    <n v="2"/>
    <x v="165"/>
    <x v="0"/>
    <n v="264.27999999999997"/>
    <n v="7.24"/>
    <n v="10.91"/>
    <x v="1"/>
    <n v="267.95"/>
  </r>
  <r>
    <s v="ORD00385"/>
    <x v="384"/>
    <x v="14"/>
    <x v="4"/>
    <n v="410.47"/>
    <n v="3"/>
    <x v="135"/>
    <x v="0"/>
    <n v="1231.4100000000001"/>
    <n v="194.76"/>
    <n v="16.39"/>
    <x v="4"/>
    <n v="1053.04"/>
  </r>
  <r>
    <s v="ORD00386"/>
    <x v="385"/>
    <x v="1"/>
    <x v="1"/>
    <n v="26.57"/>
    <n v="5"/>
    <x v="234"/>
    <x v="2"/>
    <n v="132.85"/>
    <n v="9.17"/>
    <n v="6.82"/>
    <x v="0"/>
    <n v="130.5"/>
  </r>
  <r>
    <s v="ORD00387"/>
    <x v="386"/>
    <x v="11"/>
    <x v="3"/>
    <n v="226.55"/>
    <n v="1"/>
    <x v="32"/>
    <x v="1"/>
    <n v="226.55"/>
    <n v="42.75"/>
    <n v="10.199999999999999"/>
    <x v="4"/>
    <n v="194"/>
  </r>
  <r>
    <s v="ORD00388"/>
    <x v="387"/>
    <x v="18"/>
    <x v="0"/>
    <n v="462.9"/>
    <n v="2"/>
    <x v="65"/>
    <x v="0"/>
    <n v="925.8"/>
    <n v="113.36"/>
    <n v="15.86"/>
    <x v="4"/>
    <n v="828.3"/>
  </r>
  <r>
    <s v="ORD00389"/>
    <x v="388"/>
    <x v="20"/>
    <x v="4"/>
    <n v="126.81"/>
    <n v="1"/>
    <x v="235"/>
    <x v="4"/>
    <n v="126.81"/>
    <n v="0.19"/>
    <n v="7.85"/>
    <x v="4"/>
    <n v="134.47"/>
  </r>
  <r>
    <s v="ORD00390"/>
    <x v="389"/>
    <x v="22"/>
    <x v="0"/>
    <n v="56.09"/>
    <n v="3"/>
    <x v="119"/>
    <x v="3"/>
    <n v="168.27"/>
    <n v="0.73"/>
    <n v="13.93"/>
    <x v="1"/>
    <n v="181.47"/>
  </r>
  <r>
    <s v="ORD00391"/>
    <x v="390"/>
    <x v="20"/>
    <x v="4"/>
    <n v="35.869999999999997"/>
    <n v="3"/>
    <x v="236"/>
    <x v="3"/>
    <n v="107.61"/>
    <n v="2.57"/>
    <n v="6.19"/>
    <x v="2"/>
    <n v="111.23"/>
  </r>
  <r>
    <s v="ORD00392"/>
    <x v="391"/>
    <x v="17"/>
    <x v="2"/>
    <n v="490.2"/>
    <n v="2"/>
    <x v="222"/>
    <x v="1"/>
    <n v="980.4"/>
    <n v="104.7"/>
    <n v="14.46"/>
    <x v="3"/>
    <n v="890.16"/>
  </r>
  <r>
    <s v="ORD00393"/>
    <x v="392"/>
    <x v="7"/>
    <x v="4"/>
    <n v="528.25"/>
    <n v="1"/>
    <x v="206"/>
    <x v="4"/>
    <n v="528.25"/>
    <n v="89.96"/>
    <n v="17.260000000000002"/>
    <x v="1"/>
    <n v="455.55"/>
  </r>
  <r>
    <s v="ORD00394"/>
    <x v="393"/>
    <x v="6"/>
    <x v="3"/>
    <n v="19.52"/>
    <n v="4"/>
    <x v="63"/>
    <x v="1"/>
    <n v="78.08"/>
    <n v="7.36"/>
    <n v="13.87"/>
    <x v="0"/>
    <n v="84.59"/>
  </r>
  <r>
    <s v="ORD00395"/>
    <x v="394"/>
    <x v="19"/>
    <x v="2"/>
    <n v="811.78"/>
    <n v="1"/>
    <x v="237"/>
    <x v="0"/>
    <n v="811.78"/>
    <n v="142.32"/>
    <n v="19.38"/>
    <x v="1"/>
    <n v="688.84"/>
  </r>
  <r>
    <s v="ORD00396"/>
    <x v="395"/>
    <x v="16"/>
    <x v="1"/>
    <n v="999.14"/>
    <n v="5"/>
    <x v="100"/>
    <x v="4"/>
    <n v="4995.7"/>
    <n v="563.15"/>
    <n v="15.57"/>
    <x v="1"/>
    <n v="4448.12"/>
  </r>
  <r>
    <s v="ORD00397"/>
    <x v="396"/>
    <x v="17"/>
    <x v="2"/>
    <n v="122.05"/>
    <n v="1"/>
    <x v="238"/>
    <x v="3"/>
    <n v="122.05"/>
    <n v="9.42"/>
    <n v="4.5"/>
    <x v="0"/>
    <n v="117.13"/>
  </r>
  <r>
    <s v="ORD00398"/>
    <x v="397"/>
    <x v="7"/>
    <x v="4"/>
    <n v="956.54"/>
    <n v="1"/>
    <x v="239"/>
    <x v="3"/>
    <n v="956.54"/>
    <n v="33.659999999999997"/>
    <n v="15.98"/>
    <x v="4"/>
    <n v="938.86"/>
  </r>
  <r>
    <s v="ORD00399"/>
    <x v="398"/>
    <x v="4"/>
    <x v="3"/>
    <n v="622.63"/>
    <n v="1"/>
    <x v="160"/>
    <x v="3"/>
    <n v="622.63"/>
    <n v="104.94"/>
    <n v="17.5"/>
    <x v="2"/>
    <n v="535.19000000000005"/>
  </r>
  <r>
    <s v="ORD00400"/>
    <x v="399"/>
    <x v="3"/>
    <x v="2"/>
    <n v="787.35"/>
    <n v="5"/>
    <x v="240"/>
    <x v="4"/>
    <n v="3936.75"/>
    <n v="426.45"/>
    <n v="4.8"/>
    <x v="0"/>
    <n v="3515.1"/>
  </r>
  <r>
    <s v="ORD00401"/>
    <x v="400"/>
    <x v="18"/>
    <x v="0"/>
    <n v="445.31"/>
    <n v="3"/>
    <x v="75"/>
    <x v="4"/>
    <n v="1335.93"/>
    <n v="73.08"/>
    <n v="6.78"/>
    <x v="4"/>
    <n v="1269.6300000000001"/>
  </r>
  <r>
    <s v="ORD00402"/>
    <x v="401"/>
    <x v="0"/>
    <x v="0"/>
    <n v="753.73"/>
    <n v="5"/>
    <x v="180"/>
    <x v="3"/>
    <n v="3768.65"/>
    <n v="36.799999999999997"/>
    <n v="7.62"/>
    <x v="0"/>
    <n v="3739.47"/>
  </r>
  <r>
    <s v="ORD00403"/>
    <x v="402"/>
    <x v="14"/>
    <x v="4"/>
    <n v="393.28"/>
    <n v="3"/>
    <x v="241"/>
    <x v="4"/>
    <n v="1179.8399999999999"/>
    <n v="194.9"/>
    <n v="18.72"/>
    <x v="0"/>
    <n v="1003.66"/>
  </r>
  <r>
    <s v="ORD00404"/>
    <x v="403"/>
    <x v="19"/>
    <x v="2"/>
    <n v="665.33"/>
    <n v="5"/>
    <x v="242"/>
    <x v="0"/>
    <n v="3326.65"/>
    <n v="309.02"/>
    <n v="15.94"/>
    <x v="2"/>
    <n v="3033.57"/>
  </r>
  <r>
    <s v="ORD00405"/>
    <x v="404"/>
    <x v="4"/>
    <x v="3"/>
    <n v="148.6"/>
    <n v="2"/>
    <x v="243"/>
    <x v="3"/>
    <n v="297.2"/>
    <n v="46.27"/>
    <n v="7.82"/>
    <x v="1"/>
    <n v="258.75"/>
  </r>
  <r>
    <s v="ORD00406"/>
    <x v="405"/>
    <x v="19"/>
    <x v="2"/>
    <n v="94.05"/>
    <n v="5"/>
    <x v="46"/>
    <x v="0"/>
    <n v="470.25"/>
    <n v="18.25"/>
    <n v="12.03"/>
    <x v="2"/>
    <n v="464.03"/>
  </r>
  <r>
    <s v="ORD00407"/>
    <x v="406"/>
    <x v="7"/>
    <x v="4"/>
    <n v="320.83"/>
    <n v="4"/>
    <x v="54"/>
    <x v="2"/>
    <n v="1283.32"/>
    <n v="139.44999999999999"/>
    <n v="18.53"/>
    <x v="0"/>
    <n v="1162.4000000000001"/>
  </r>
  <r>
    <s v="ORD00408"/>
    <x v="407"/>
    <x v="20"/>
    <x v="4"/>
    <n v="406.28"/>
    <n v="1"/>
    <x v="185"/>
    <x v="3"/>
    <n v="406.28"/>
    <n v="22.09"/>
    <n v="17.690000000000001"/>
    <x v="0"/>
    <n v="401.88"/>
  </r>
  <r>
    <s v="ORD00409"/>
    <x v="408"/>
    <x v="10"/>
    <x v="0"/>
    <n v="704.01"/>
    <n v="1"/>
    <x v="106"/>
    <x v="1"/>
    <n v="704.01"/>
    <n v="114.31"/>
    <n v="10.38"/>
    <x v="1"/>
    <n v="600.08000000000004"/>
  </r>
  <r>
    <s v="ORD00410"/>
    <x v="409"/>
    <x v="0"/>
    <x v="0"/>
    <n v="71.489999999999995"/>
    <n v="4"/>
    <x v="244"/>
    <x v="2"/>
    <n v="285.95999999999998"/>
    <n v="28.35"/>
    <n v="14.8"/>
    <x v="2"/>
    <n v="272.41000000000003"/>
  </r>
  <r>
    <s v="ORD00411"/>
    <x v="410"/>
    <x v="20"/>
    <x v="4"/>
    <n v="463.7"/>
    <n v="3"/>
    <x v="245"/>
    <x v="4"/>
    <n v="1391.1"/>
    <n v="273.04000000000002"/>
    <n v="5.56"/>
    <x v="1"/>
    <n v="1123.6199999999999"/>
  </r>
  <r>
    <s v="ORD00412"/>
    <x v="411"/>
    <x v="1"/>
    <x v="1"/>
    <n v="845.04"/>
    <n v="2"/>
    <x v="246"/>
    <x v="1"/>
    <n v="1690.08"/>
    <n v="48.11"/>
    <n v="8.9"/>
    <x v="1"/>
    <n v="1650.87"/>
  </r>
  <r>
    <s v="ORD00413"/>
    <x v="412"/>
    <x v="7"/>
    <x v="4"/>
    <n v="418"/>
    <n v="2"/>
    <x v="7"/>
    <x v="3"/>
    <n v="836"/>
    <n v="3.94"/>
    <n v="7.26"/>
    <x v="1"/>
    <n v="839.32"/>
  </r>
  <r>
    <s v="ORD00414"/>
    <x v="413"/>
    <x v="24"/>
    <x v="3"/>
    <n v="734.84"/>
    <n v="5"/>
    <x v="22"/>
    <x v="1"/>
    <n v="3674.2"/>
    <n v="696.67"/>
    <n v="12.85"/>
    <x v="3"/>
    <n v="2990.38"/>
  </r>
  <r>
    <s v="ORD00415"/>
    <x v="414"/>
    <x v="19"/>
    <x v="2"/>
    <n v="174.23"/>
    <n v="5"/>
    <x v="247"/>
    <x v="4"/>
    <n v="871.15"/>
    <n v="56.25"/>
    <n v="4.57"/>
    <x v="1"/>
    <n v="819.47"/>
  </r>
  <r>
    <s v="ORD00416"/>
    <x v="415"/>
    <x v="2"/>
    <x v="1"/>
    <n v="662.22"/>
    <n v="4"/>
    <x v="248"/>
    <x v="4"/>
    <n v="2648.88"/>
    <n v="209.84"/>
    <n v="12.97"/>
    <x v="3"/>
    <n v="2452.0100000000002"/>
  </r>
  <r>
    <s v="ORD00417"/>
    <x v="416"/>
    <x v="20"/>
    <x v="4"/>
    <n v="104.15"/>
    <n v="4"/>
    <x v="216"/>
    <x v="4"/>
    <n v="416.6"/>
    <n v="35.26"/>
    <n v="19.61"/>
    <x v="2"/>
    <n v="400.95"/>
  </r>
  <r>
    <s v="ORD00418"/>
    <x v="417"/>
    <x v="0"/>
    <x v="0"/>
    <n v="150.57"/>
    <n v="4"/>
    <x v="249"/>
    <x v="0"/>
    <n v="602.28"/>
    <n v="18.75"/>
    <n v="14.77"/>
    <x v="2"/>
    <n v="598.29999999999995"/>
  </r>
  <r>
    <s v="ORD00419"/>
    <x v="418"/>
    <x v="4"/>
    <x v="3"/>
    <n v="765.54"/>
    <n v="2"/>
    <x v="48"/>
    <x v="0"/>
    <n v="1531.08"/>
    <n v="228.26"/>
    <n v="8.5"/>
    <x v="3"/>
    <n v="1311.32"/>
  </r>
  <r>
    <s v="ORD00420"/>
    <x v="419"/>
    <x v="0"/>
    <x v="0"/>
    <n v="195.91"/>
    <n v="2"/>
    <x v="250"/>
    <x v="1"/>
    <n v="391.82"/>
    <n v="21.55"/>
    <n v="11.67"/>
    <x v="4"/>
    <n v="381.94"/>
  </r>
  <r>
    <s v="ORD00421"/>
    <x v="420"/>
    <x v="18"/>
    <x v="0"/>
    <n v="442.89"/>
    <n v="4"/>
    <x v="251"/>
    <x v="1"/>
    <n v="1771.56"/>
    <n v="287.52999999999997"/>
    <n v="5.74"/>
    <x v="1"/>
    <n v="1489.77"/>
  </r>
  <r>
    <s v="ORD00422"/>
    <x v="421"/>
    <x v="10"/>
    <x v="0"/>
    <n v="658.49"/>
    <n v="5"/>
    <x v="43"/>
    <x v="3"/>
    <n v="3292.45"/>
    <n v="14.52"/>
    <n v="16.190000000000001"/>
    <x v="3"/>
    <n v="3294.12"/>
  </r>
  <r>
    <s v="ORD00423"/>
    <x v="422"/>
    <x v="20"/>
    <x v="4"/>
    <n v="662.61"/>
    <n v="1"/>
    <x v="59"/>
    <x v="1"/>
    <n v="662.61"/>
    <n v="27.98"/>
    <n v="8.7100000000000009"/>
    <x v="4"/>
    <n v="643.34"/>
  </r>
  <r>
    <s v="ORD00424"/>
    <x v="423"/>
    <x v="5"/>
    <x v="2"/>
    <n v="399.64"/>
    <n v="4"/>
    <x v="252"/>
    <x v="1"/>
    <n v="1598.56"/>
    <n v="212.79"/>
    <n v="9.4700000000000006"/>
    <x v="4"/>
    <n v="1395.24"/>
  </r>
  <r>
    <s v="ORD00425"/>
    <x v="424"/>
    <x v="21"/>
    <x v="4"/>
    <n v="488.29"/>
    <n v="4"/>
    <x v="33"/>
    <x v="4"/>
    <n v="1953.16"/>
    <n v="115.86"/>
    <n v="9.67"/>
    <x v="1"/>
    <n v="1846.97"/>
  </r>
  <r>
    <s v="ORD00426"/>
    <x v="425"/>
    <x v="18"/>
    <x v="0"/>
    <n v="920.26"/>
    <n v="4"/>
    <x v="75"/>
    <x v="1"/>
    <n v="3681.04"/>
    <n v="263.08"/>
    <n v="6.78"/>
    <x v="2"/>
    <n v="3424.74"/>
  </r>
  <r>
    <s v="ORD00427"/>
    <x v="426"/>
    <x v="13"/>
    <x v="1"/>
    <n v="934.43"/>
    <n v="1"/>
    <x v="237"/>
    <x v="4"/>
    <n v="934.43"/>
    <n v="158.54"/>
    <n v="2.62"/>
    <x v="4"/>
    <n v="778.51"/>
  </r>
  <r>
    <s v="ORD00428"/>
    <x v="427"/>
    <x v="5"/>
    <x v="2"/>
    <n v="407.05"/>
    <n v="5"/>
    <x v="253"/>
    <x v="4"/>
    <n v="2035.25"/>
    <n v="255.12"/>
    <n v="5.62"/>
    <x v="4"/>
    <n v="1785.75"/>
  </r>
  <r>
    <s v="ORD00429"/>
    <x v="428"/>
    <x v="16"/>
    <x v="1"/>
    <n v="845.8"/>
    <n v="4"/>
    <x v="101"/>
    <x v="1"/>
    <n v="3383.2"/>
    <n v="332.68"/>
    <n v="13.63"/>
    <x v="0"/>
    <n v="3064.15"/>
  </r>
  <r>
    <s v="ORD00430"/>
    <x v="429"/>
    <x v="9"/>
    <x v="4"/>
    <n v="841.68"/>
    <n v="5"/>
    <x v="54"/>
    <x v="1"/>
    <n v="4208.3999999999996"/>
    <n v="407.03"/>
    <n v="13.71"/>
    <x v="1"/>
    <n v="3815.08"/>
  </r>
  <r>
    <s v="ORD00431"/>
    <x v="430"/>
    <x v="18"/>
    <x v="0"/>
    <n v="820.88"/>
    <n v="3"/>
    <x v="134"/>
    <x v="3"/>
    <n v="2462.64"/>
    <n v="455.72"/>
    <n v="12.22"/>
    <x v="4"/>
    <n v="2019.14"/>
  </r>
  <r>
    <s v="ORD00432"/>
    <x v="431"/>
    <x v="21"/>
    <x v="4"/>
    <n v="436.31"/>
    <n v="2"/>
    <x v="165"/>
    <x v="1"/>
    <n v="872.62"/>
    <n v="129.27000000000001"/>
    <n v="2.74"/>
    <x v="0"/>
    <n v="746.09"/>
  </r>
  <r>
    <s v="ORD00433"/>
    <x v="432"/>
    <x v="22"/>
    <x v="0"/>
    <n v="550.54"/>
    <n v="2"/>
    <x v="254"/>
    <x v="2"/>
    <n v="1101.08"/>
    <n v="214.97"/>
    <n v="4.9000000000000004"/>
    <x v="2"/>
    <n v="891.01"/>
  </r>
  <r>
    <s v="ORD00434"/>
    <x v="433"/>
    <x v="4"/>
    <x v="3"/>
    <n v="160.26"/>
    <n v="2"/>
    <x v="249"/>
    <x v="2"/>
    <n v="320.52"/>
    <n v="28.48"/>
    <n v="8.0399999999999991"/>
    <x v="4"/>
    <n v="300.08"/>
  </r>
  <r>
    <s v="ORD00435"/>
    <x v="434"/>
    <x v="24"/>
    <x v="3"/>
    <n v="167.81"/>
    <n v="5"/>
    <x v="75"/>
    <x v="2"/>
    <n v="839.05"/>
    <n v="78.22"/>
    <n v="8.08"/>
    <x v="3"/>
    <n v="768.91"/>
  </r>
  <r>
    <s v="ORD00436"/>
    <x v="435"/>
    <x v="13"/>
    <x v="1"/>
    <n v="460.79"/>
    <n v="4"/>
    <x v="255"/>
    <x v="4"/>
    <n v="1843.16"/>
    <n v="135.88999999999999"/>
    <n v="8.9499999999999993"/>
    <x v="4"/>
    <n v="1716.22"/>
  </r>
  <r>
    <s v="ORD00437"/>
    <x v="436"/>
    <x v="15"/>
    <x v="1"/>
    <n v="116.85"/>
    <n v="1"/>
    <x v="256"/>
    <x v="3"/>
    <n v="116.85"/>
    <n v="8.6300000000000008"/>
    <n v="8.3000000000000007"/>
    <x v="1"/>
    <n v="116.52"/>
  </r>
  <r>
    <s v="ORD00438"/>
    <x v="437"/>
    <x v="2"/>
    <x v="1"/>
    <n v="848.77"/>
    <n v="3"/>
    <x v="206"/>
    <x v="4"/>
    <n v="2546.31"/>
    <n v="110.6"/>
    <n v="5.92"/>
    <x v="3"/>
    <n v="2441.63"/>
  </r>
  <r>
    <s v="ORD00439"/>
    <x v="438"/>
    <x v="23"/>
    <x v="0"/>
    <n v="13.39"/>
    <n v="3"/>
    <x v="257"/>
    <x v="4"/>
    <n v="40.17"/>
    <n v="7.65"/>
    <n v="13.68"/>
    <x v="2"/>
    <n v="46.2"/>
  </r>
  <r>
    <s v="ORD00440"/>
    <x v="439"/>
    <x v="11"/>
    <x v="3"/>
    <n v="8.59"/>
    <n v="5"/>
    <x v="73"/>
    <x v="4"/>
    <n v="42.95"/>
    <n v="3.76"/>
    <n v="14.74"/>
    <x v="2"/>
    <n v="53.93"/>
  </r>
  <r>
    <s v="ORD00441"/>
    <x v="440"/>
    <x v="17"/>
    <x v="2"/>
    <n v="489.9"/>
    <n v="2"/>
    <x v="258"/>
    <x v="3"/>
    <n v="979.8"/>
    <n v="82.9"/>
    <n v="15.12"/>
    <x v="1"/>
    <n v="912.02"/>
  </r>
  <r>
    <s v="ORD00442"/>
    <x v="441"/>
    <x v="10"/>
    <x v="0"/>
    <n v="100.25"/>
    <n v="3"/>
    <x v="66"/>
    <x v="3"/>
    <n v="300.75"/>
    <n v="18.28"/>
    <n v="19.600000000000001"/>
    <x v="3"/>
    <n v="302.07"/>
  </r>
  <r>
    <s v="ORD00443"/>
    <x v="442"/>
    <x v="10"/>
    <x v="0"/>
    <n v="305.54000000000002"/>
    <n v="2"/>
    <x v="108"/>
    <x v="3"/>
    <n v="611.08000000000004"/>
    <n v="99.15"/>
    <n v="9.3000000000000007"/>
    <x v="4"/>
    <n v="521.23"/>
  </r>
  <r>
    <s v="ORD00444"/>
    <x v="443"/>
    <x v="23"/>
    <x v="0"/>
    <n v="367.68"/>
    <n v="4"/>
    <x v="259"/>
    <x v="1"/>
    <n v="1470.72"/>
    <n v="16.03"/>
    <n v="3.46"/>
    <x v="2"/>
    <n v="1458.15"/>
  </r>
  <r>
    <s v="ORD00445"/>
    <x v="444"/>
    <x v="2"/>
    <x v="1"/>
    <n v="88.43"/>
    <n v="4"/>
    <x v="260"/>
    <x v="4"/>
    <n v="353.72"/>
    <n v="36.04"/>
    <n v="8.84"/>
    <x v="2"/>
    <n v="326.52"/>
  </r>
  <r>
    <s v="ORD00446"/>
    <x v="445"/>
    <x v="7"/>
    <x v="4"/>
    <n v="741.5"/>
    <n v="3"/>
    <x v="12"/>
    <x v="2"/>
    <n v="2224.5"/>
    <n v="345.7"/>
    <n v="6.32"/>
    <x v="2"/>
    <n v="1885.12"/>
  </r>
  <r>
    <s v="ORD00447"/>
    <x v="446"/>
    <x v="3"/>
    <x v="2"/>
    <n v="383.41"/>
    <n v="2"/>
    <x v="207"/>
    <x v="0"/>
    <n v="766.82"/>
    <n v="132.72"/>
    <n v="5.16"/>
    <x v="0"/>
    <n v="639.26"/>
  </r>
  <r>
    <s v="ORD00448"/>
    <x v="447"/>
    <x v="2"/>
    <x v="1"/>
    <n v="187.16"/>
    <n v="3"/>
    <x v="261"/>
    <x v="0"/>
    <n v="561.48"/>
    <n v="103.06"/>
    <n v="2.12"/>
    <x v="1"/>
    <n v="460.54"/>
  </r>
  <r>
    <s v="ORD00449"/>
    <x v="448"/>
    <x v="19"/>
    <x v="2"/>
    <n v="613.29999999999995"/>
    <n v="1"/>
    <x v="132"/>
    <x v="3"/>
    <n v="613.29999999999995"/>
    <n v="59.03"/>
    <n v="15.52"/>
    <x v="3"/>
    <n v="569.79"/>
  </r>
  <r>
    <s v="ORD00450"/>
    <x v="449"/>
    <x v="9"/>
    <x v="4"/>
    <n v="754.13"/>
    <n v="1"/>
    <x v="262"/>
    <x v="0"/>
    <n v="754.13"/>
    <n v="71.94"/>
    <n v="18.61"/>
    <x v="4"/>
    <n v="700.8"/>
  </r>
  <r>
    <s v="ORD00451"/>
    <x v="450"/>
    <x v="2"/>
    <x v="1"/>
    <n v="883"/>
    <n v="1"/>
    <x v="88"/>
    <x v="1"/>
    <n v="883"/>
    <n v="30.76"/>
    <n v="16.53"/>
    <x v="4"/>
    <n v="868.77"/>
  </r>
  <r>
    <s v="ORD00452"/>
    <x v="451"/>
    <x v="18"/>
    <x v="0"/>
    <n v="617.79999999999995"/>
    <n v="1"/>
    <x v="263"/>
    <x v="4"/>
    <n v="617.79999999999995"/>
    <n v="1.2"/>
    <n v="16.57"/>
    <x v="3"/>
    <n v="633.16999999999996"/>
  </r>
  <r>
    <s v="ORD00453"/>
    <x v="452"/>
    <x v="0"/>
    <x v="0"/>
    <n v="504.78"/>
    <n v="4"/>
    <x v="39"/>
    <x v="3"/>
    <n v="2019.12"/>
    <n v="72.569999999999993"/>
    <n v="9.43"/>
    <x v="1"/>
    <n v="1955.98"/>
  </r>
  <r>
    <s v="ORD00454"/>
    <x v="453"/>
    <x v="20"/>
    <x v="4"/>
    <n v="968.48"/>
    <n v="5"/>
    <x v="212"/>
    <x v="2"/>
    <n v="4842.3999999999996"/>
    <n v="751.43"/>
    <n v="13.48"/>
    <x v="3"/>
    <n v="4104.45"/>
  </r>
  <r>
    <s v="ORD00455"/>
    <x v="454"/>
    <x v="3"/>
    <x v="2"/>
    <n v="711.4"/>
    <n v="3"/>
    <x v="91"/>
    <x v="4"/>
    <n v="2134.1999999999998"/>
    <n v="66.91"/>
    <n v="18.63"/>
    <x v="4"/>
    <n v="2085.92"/>
  </r>
  <r>
    <s v="ORD00456"/>
    <x v="455"/>
    <x v="14"/>
    <x v="4"/>
    <n v="897.83"/>
    <n v="1"/>
    <x v="132"/>
    <x v="1"/>
    <n v="897.83"/>
    <n v="75.010000000000005"/>
    <n v="5.93"/>
    <x v="2"/>
    <n v="828.75"/>
  </r>
  <r>
    <s v="ORD00457"/>
    <x v="456"/>
    <x v="14"/>
    <x v="4"/>
    <n v="987.52"/>
    <n v="4"/>
    <x v="198"/>
    <x v="4"/>
    <n v="3950.08"/>
    <n v="287.05"/>
    <n v="18.38"/>
    <x v="2"/>
    <n v="3681.41"/>
  </r>
  <r>
    <s v="ORD00458"/>
    <x v="457"/>
    <x v="20"/>
    <x v="4"/>
    <n v="919.49"/>
    <n v="3"/>
    <x v="66"/>
    <x v="2"/>
    <n v="2758.47"/>
    <n v="106.89"/>
    <n v="13.43"/>
    <x v="4"/>
    <n v="2665.01"/>
  </r>
  <r>
    <s v="ORD00459"/>
    <x v="458"/>
    <x v="3"/>
    <x v="2"/>
    <n v="566.64"/>
    <n v="5"/>
    <x v="147"/>
    <x v="1"/>
    <n v="2833.2"/>
    <n v="162.57"/>
    <n v="5.88"/>
    <x v="3"/>
    <n v="2676.51"/>
  </r>
  <r>
    <s v="ORD00460"/>
    <x v="459"/>
    <x v="11"/>
    <x v="3"/>
    <n v="49.69"/>
    <n v="4"/>
    <x v="10"/>
    <x v="0"/>
    <n v="198.76"/>
    <n v="28.25"/>
    <n v="10.31"/>
    <x v="1"/>
    <n v="180.82"/>
  </r>
  <r>
    <s v="ORD00461"/>
    <x v="460"/>
    <x v="19"/>
    <x v="2"/>
    <n v="957.01"/>
    <n v="2"/>
    <x v="264"/>
    <x v="3"/>
    <n v="1914.02"/>
    <n v="372.6"/>
    <n v="3.29"/>
    <x v="3"/>
    <n v="1544.71"/>
  </r>
  <r>
    <s v="ORD00462"/>
    <x v="461"/>
    <x v="22"/>
    <x v="0"/>
    <n v="424.76"/>
    <n v="3"/>
    <x v="178"/>
    <x v="1"/>
    <n v="1274.28"/>
    <n v="251.89"/>
    <n v="2.6"/>
    <x v="3"/>
    <n v="1024.99"/>
  </r>
  <r>
    <s v="ORD00463"/>
    <x v="462"/>
    <x v="12"/>
    <x v="3"/>
    <n v="178.24"/>
    <n v="4"/>
    <x v="85"/>
    <x v="3"/>
    <n v="712.96"/>
    <n v="86.04"/>
    <n v="6.14"/>
    <x v="1"/>
    <n v="633.05999999999995"/>
  </r>
  <r>
    <s v="ORD00464"/>
    <x v="463"/>
    <x v="21"/>
    <x v="4"/>
    <n v="173.36"/>
    <n v="3"/>
    <x v="234"/>
    <x v="2"/>
    <n v="520.08000000000004"/>
    <n v="52.98"/>
    <n v="17.04"/>
    <x v="2"/>
    <n v="484.14"/>
  </r>
  <r>
    <s v="ORD00465"/>
    <x v="464"/>
    <x v="13"/>
    <x v="1"/>
    <n v="651.01"/>
    <n v="3"/>
    <x v="214"/>
    <x v="3"/>
    <n v="1953.03"/>
    <n v="362.37"/>
    <n v="3.24"/>
    <x v="1"/>
    <n v="1593.9"/>
  </r>
  <r>
    <s v="ORD00466"/>
    <x v="465"/>
    <x v="12"/>
    <x v="3"/>
    <n v="408.79"/>
    <n v="5"/>
    <x v="142"/>
    <x v="1"/>
    <n v="2043.95"/>
    <n v="94.21"/>
    <n v="3.98"/>
    <x v="2"/>
    <n v="1953.72"/>
  </r>
  <r>
    <s v="ORD00467"/>
    <x v="466"/>
    <x v="15"/>
    <x v="1"/>
    <n v="649.62"/>
    <n v="4"/>
    <x v="265"/>
    <x v="1"/>
    <n v="2598.48"/>
    <n v="309.98"/>
    <n v="13.64"/>
    <x v="2"/>
    <n v="2302.14"/>
  </r>
  <r>
    <s v="ORD00468"/>
    <x v="467"/>
    <x v="11"/>
    <x v="3"/>
    <n v="627.37"/>
    <n v="5"/>
    <x v="208"/>
    <x v="0"/>
    <n v="3136.85"/>
    <n v="377.84"/>
    <n v="16.25"/>
    <x v="2"/>
    <n v="2775.26"/>
  </r>
  <r>
    <s v="ORD00469"/>
    <x v="468"/>
    <x v="20"/>
    <x v="4"/>
    <n v="650.29999999999995"/>
    <n v="2"/>
    <x v="132"/>
    <x v="1"/>
    <n v="1300.5999999999999"/>
    <n v="121.76"/>
    <n v="8.57"/>
    <x v="3"/>
    <n v="1187.4100000000001"/>
  </r>
  <r>
    <s v="ORD00470"/>
    <x v="469"/>
    <x v="18"/>
    <x v="0"/>
    <n v="764.59"/>
    <n v="2"/>
    <x v="266"/>
    <x v="2"/>
    <n v="1529.18"/>
    <n v="66.78"/>
    <n v="15.9"/>
    <x v="0"/>
    <n v="1478.3"/>
  </r>
  <r>
    <s v="ORD00471"/>
    <x v="470"/>
    <x v="2"/>
    <x v="1"/>
    <n v="466.61"/>
    <n v="3"/>
    <x v="36"/>
    <x v="2"/>
    <n v="1399.83"/>
    <n v="32.6"/>
    <n v="7.63"/>
    <x v="0"/>
    <n v="1374.86"/>
  </r>
  <r>
    <s v="ORD00472"/>
    <x v="471"/>
    <x v="8"/>
    <x v="2"/>
    <n v="213.58"/>
    <n v="5"/>
    <x v="267"/>
    <x v="2"/>
    <n v="1067.9000000000001"/>
    <n v="167.86"/>
    <n v="17.77"/>
    <x v="4"/>
    <n v="917.81"/>
  </r>
  <r>
    <s v="ORD00473"/>
    <x v="472"/>
    <x v="11"/>
    <x v="3"/>
    <n v="528.98"/>
    <n v="5"/>
    <x v="99"/>
    <x v="1"/>
    <n v="2644.9"/>
    <n v="247.91"/>
    <n v="18.059999999999999"/>
    <x v="3"/>
    <n v="2415.0500000000002"/>
  </r>
  <r>
    <s v="ORD00474"/>
    <x v="473"/>
    <x v="13"/>
    <x v="1"/>
    <n v="23.15"/>
    <n v="1"/>
    <x v="110"/>
    <x v="3"/>
    <n v="23.15"/>
    <n v="3.47"/>
    <n v="3.6"/>
    <x v="1"/>
    <n v="23.28"/>
  </r>
  <r>
    <s v="ORD00475"/>
    <x v="474"/>
    <x v="4"/>
    <x v="3"/>
    <n v="266.41000000000003"/>
    <n v="3"/>
    <x v="116"/>
    <x v="0"/>
    <n v="799.23"/>
    <n v="124.75"/>
    <n v="12.26"/>
    <x v="1"/>
    <n v="686.74"/>
  </r>
  <r>
    <s v="ORD00476"/>
    <x v="475"/>
    <x v="4"/>
    <x v="3"/>
    <n v="452.72"/>
    <n v="4"/>
    <x v="99"/>
    <x v="4"/>
    <n v="1810.88"/>
    <n v="286.52999999999997"/>
    <n v="13.73"/>
    <x v="1"/>
    <n v="1538.08"/>
  </r>
  <r>
    <s v="ORD00477"/>
    <x v="476"/>
    <x v="11"/>
    <x v="3"/>
    <n v="680.08"/>
    <n v="3"/>
    <x v="268"/>
    <x v="0"/>
    <n v="2040.24"/>
    <n v="395.26"/>
    <n v="14.14"/>
    <x v="0"/>
    <n v="1659.12"/>
  </r>
  <r>
    <s v="ORD00478"/>
    <x v="477"/>
    <x v="6"/>
    <x v="3"/>
    <n v="693.04"/>
    <n v="1"/>
    <x v="269"/>
    <x v="2"/>
    <n v="693.04"/>
    <n v="23.79"/>
    <n v="5.7"/>
    <x v="1"/>
    <n v="674.95"/>
  </r>
  <r>
    <s v="ORD00479"/>
    <x v="478"/>
    <x v="3"/>
    <x v="2"/>
    <n v="943.09"/>
    <n v="3"/>
    <x v="269"/>
    <x v="2"/>
    <n v="2829.27"/>
    <n v="553.54"/>
    <n v="16.48"/>
    <x v="4"/>
    <n v="2292.21"/>
  </r>
  <r>
    <s v="ORD00480"/>
    <x v="479"/>
    <x v="15"/>
    <x v="1"/>
    <n v="579.05999999999995"/>
    <n v="4"/>
    <x v="125"/>
    <x v="4"/>
    <n v="2316.2399999999998"/>
    <n v="231.52"/>
    <n v="7.89"/>
    <x v="4"/>
    <n v="2092.61"/>
  </r>
  <r>
    <s v="ORD00481"/>
    <x v="480"/>
    <x v="10"/>
    <x v="0"/>
    <n v="746.49"/>
    <n v="4"/>
    <x v="91"/>
    <x v="4"/>
    <n v="2985.96"/>
    <n v="474.65"/>
    <n v="10.28"/>
    <x v="4"/>
    <n v="2521.59"/>
  </r>
  <r>
    <s v="ORD00482"/>
    <x v="481"/>
    <x v="17"/>
    <x v="2"/>
    <n v="549.46"/>
    <n v="1"/>
    <x v="270"/>
    <x v="3"/>
    <n v="549.46"/>
    <n v="36.06"/>
    <n v="18.420000000000002"/>
    <x v="2"/>
    <n v="531.82000000000005"/>
  </r>
  <r>
    <s v="ORD00483"/>
    <x v="482"/>
    <x v="23"/>
    <x v="0"/>
    <n v="85.5"/>
    <n v="1"/>
    <x v="109"/>
    <x v="3"/>
    <n v="85.5"/>
    <n v="10.46"/>
    <n v="18.73"/>
    <x v="2"/>
    <n v="93.77"/>
  </r>
  <r>
    <s v="ORD00484"/>
    <x v="483"/>
    <x v="5"/>
    <x v="2"/>
    <n v="236.27"/>
    <n v="4"/>
    <x v="256"/>
    <x v="3"/>
    <n v="945.08"/>
    <n v="180.53"/>
    <n v="13.59"/>
    <x v="4"/>
    <n v="778.14"/>
  </r>
  <r>
    <s v="ORD00485"/>
    <x v="484"/>
    <x v="3"/>
    <x v="2"/>
    <n v="572.59"/>
    <n v="3"/>
    <x v="271"/>
    <x v="1"/>
    <n v="1717.77"/>
    <n v="225.41"/>
    <n v="11.54"/>
    <x v="1"/>
    <n v="1503.9"/>
  </r>
  <r>
    <s v="ORD00486"/>
    <x v="485"/>
    <x v="23"/>
    <x v="0"/>
    <n v="197.15"/>
    <n v="4"/>
    <x v="171"/>
    <x v="1"/>
    <n v="788.6"/>
    <n v="85.39"/>
    <n v="2.9"/>
    <x v="1"/>
    <n v="706.11"/>
  </r>
  <r>
    <s v="ORD00487"/>
    <x v="486"/>
    <x v="10"/>
    <x v="0"/>
    <n v="378.85"/>
    <n v="2"/>
    <x v="272"/>
    <x v="4"/>
    <n v="757.7"/>
    <n v="63.95"/>
    <n v="13.66"/>
    <x v="4"/>
    <n v="707.41"/>
  </r>
  <r>
    <s v="ORD00488"/>
    <x v="487"/>
    <x v="16"/>
    <x v="1"/>
    <n v="928.69"/>
    <n v="2"/>
    <x v="273"/>
    <x v="0"/>
    <n v="1857.38"/>
    <n v="269.39"/>
    <n v="6.38"/>
    <x v="4"/>
    <n v="1594.37"/>
  </r>
  <r>
    <s v="ORD00489"/>
    <x v="488"/>
    <x v="21"/>
    <x v="4"/>
    <n v="177.96"/>
    <n v="2"/>
    <x v="274"/>
    <x v="3"/>
    <n v="355.92"/>
    <n v="62.54"/>
    <n v="13.61"/>
    <x v="1"/>
    <n v="306.99"/>
  </r>
  <r>
    <s v="ORD00490"/>
    <x v="489"/>
    <x v="23"/>
    <x v="0"/>
    <n v="656.8"/>
    <n v="5"/>
    <x v="77"/>
    <x v="0"/>
    <n v="3284"/>
    <n v="299.58999999999997"/>
    <n v="9.7100000000000009"/>
    <x v="4"/>
    <n v="2994.12"/>
  </r>
  <r>
    <s v="ORD00491"/>
    <x v="490"/>
    <x v="3"/>
    <x v="2"/>
    <n v="214.28"/>
    <n v="3"/>
    <x v="73"/>
    <x v="2"/>
    <n v="642.84"/>
    <n v="44.82"/>
    <n v="13.52"/>
    <x v="0"/>
    <n v="611.54"/>
  </r>
  <r>
    <s v="ORD00492"/>
    <x v="491"/>
    <x v="16"/>
    <x v="1"/>
    <n v="21.01"/>
    <n v="5"/>
    <x v="275"/>
    <x v="2"/>
    <n v="105.05"/>
    <n v="13.57"/>
    <n v="12.88"/>
    <x v="4"/>
    <n v="104.36"/>
  </r>
  <r>
    <s v="ORD00493"/>
    <x v="492"/>
    <x v="15"/>
    <x v="1"/>
    <n v="639.79999999999995"/>
    <n v="2"/>
    <x v="209"/>
    <x v="2"/>
    <n v="1279.5999999999999"/>
    <n v="136.24"/>
    <n v="3.76"/>
    <x v="3"/>
    <n v="1147.1199999999999"/>
  </r>
  <r>
    <s v="ORD00494"/>
    <x v="493"/>
    <x v="6"/>
    <x v="3"/>
    <n v="801.2"/>
    <n v="2"/>
    <x v="194"/>
    <x v="4"/>
    <n v="1602.4"/>
    <n v="252.97"/>
    <n v="9"/>
    <x v="1"/>
    <n v="1358.43"/>
  </r>
  <r>
    <s v="ORD00495"/>
    <x v="494"/>
    <x v="22"/>
    <x v="0"/>
    <n v="833.53"/>
    <n v="2"/>
    <x v="276"/>
    <x v="3"/>
    <n v="1667.06"/>
    <n v="327.3"/>
    <n v="11.55"/>
    <x v="3"/>
    <n v="1351.31"/>
  </r>
  <r>
    <s v="ORD00496"/>
    <x v="495"/>
    <x v="11"/>
    <x v="3"/>
    <n v="380.96"/>
    <n v="3"/>
    <x v="61"/>
    <x v="2"/>
    <n v="1142.8800000000001"/>
    <n v="216.43"/>
    <n v="9.99"/>
    <x v="1"/>
    <n v="936.44"/>
  </r>
  <r>
    <s v="ORD00497"/>
    <x v="496"/>
    <x v="3"/>
    <x v="2"/>
    <n v="14.2"/>
    <n v="5"/>
    <x v="189"/>
    <x v="2"/>
    <n v="71"/>
    <n v="12.5"/>
    <n v="2.58"/>
    <x v="3"/>
    <n v="61.08"/>
  </r>
  <r>
    <s v="ORD00498"/>
    <x v="497"/>
    <x v="1"/>
    <x v="1"/>
    <n v="900.14"/>
    <n v="3"/>
    <x v="177"/>
    <x v="2"/>
    <n v="2700.42"/>
    <n v="218.77"/>
    <n v="8.31"/>
    <x v="3"/>
    <n v="2489.96"/>
  </r>
  <r>
    <s v="ORD00499"/>
    <x v="498"/>
    <x v="21"/>
    <x v="4"/>
    <n v="841.62"/>
    <n v="5"/>
    <x v="17"/>
    <x v="2"/>
    <n v="4208.1000000000004"/>
    <n v="10.82"/>
    <n v="11.92"/>
    <x v="1"/>
    <n v="4209.2"/>
  </r>
  <r>
    <s v="ORD00500"/>
    <x v="499"/>
    <x v="10"/>
    <x v="0"/>
    <n v="635.73"/>
    <n v="5"/>
    <x v="87"/>
    <x v="0"/>
    <n v="3178.65"/>
    <n v="301.85000000000002"/>
    <n v="16.02"/>
    <x v="1"/>
    <n v="2892.82"/>
  </r>
  <r>
    <s v="ORD00501"/>
    <x v="500"/>
    <x v="6"/>
    <x v="3"/>
    <n v="228.23"/>
    <n v="3"/>
    <x v="51"/>
    <x v="3"/>
    <n v="684.69"/>
    <n v="8.9499999999999993"/>
    <n v="6.15"/>
    <x v="2"/>
    <n v="681.89"/>
  </r>
  <r>
    <s v="ORD00502"/>
    <x v="501"/>
    <x v="0"/>
    <x v="0"/>
    <n v="647.67999999999995"/>
    <n v="1"/>
    <x v="277"/>
    <x v="2"/>
    <n v="647.67999999999995"/>
    <n v="81.069999999999993"/>
    <n v="11.48"/>
    <x v="4"/>
    <n v="578.09"/>
  </r>
  <r>
    <s v="ORD00503"/>
    <x v="502"/>
    <x v="16"/>
    <x v="1"/>
    <n v="686.06"/>
    <n v="5"/>
    <x v="194"/>
    <x v="0"/>
    <n v="3430.3"/>
    <n v="549.79"/>
    <n v="10.97"/>
    <x v="3"/>
    <n v="2891.48"/>
  </r>
  <r>
    <s v="ORD00504"/>
    <x v="503"/>
    <x v="3"/>
    <x v="2"/>
    <n v="507.58"/>
    <n v="5"/>
    <x v="195"/>
    <x v="0"/>
    <n v="2537.9"/>
    <n v="57.12"/>
    <n v="7.64"/>
    <x v="1"/>
    <n v="2488.42"/>
  </r>
  <r>
    <s v="ORD00505"/>
    <x v="504"/>
    <x v="3"/>
    <x v="2"/>
    <n v="889.04"/>
    <n v="4"/>
    <x v="278"/>
    <x v="0"/>
    <n v="3556.16"/>
    <n v="478.73"/>
    <n v="18.71"/>
    <x v="0"/>
    <n v="3096.14"/>
  </r>
  <r>
    <s v="ORD00506"/>
    <x v="505"/>
    <x v="20"/>
    <x v="4"/>
    <n v="715.44"/>
    <n v="1"/>
    <x v="236"/>
    <x v="2"/>
    <n v="715.44"/>
    <n v="81.16"/>
    <n v="16.78"/>
    <x v="3"/>
    <n v="651.05999999999995"/>
  </r>
  <r>
    <s v="ORD00507"/>
    <x v="506"/>
    <x v="21"/>
    <x v="4"/>
    <n v="224.48"/>
    <n v="5"/>
    <x v="61"/>
    <x v="4"/>
    <n v="1122.4000000000001"/>
    <n v="51.5"/>
    <n v="12.63"/>
    <x v="2"/>
    <n v="1083.53"/>
  </r>
  <r>
    <s v="ORD00508"/>
    <x v="507"/>
    <x v="19"/>
    <x v="2"/>
    <n v="825.27"/>
    <n v="4"/>
    <x v="95"/>
    <x v="2"/>
    <n v="3301.08"/>
    <n v="214.72"/>
    <n v="16.93"/>
    <x v="1"/>
    <n v="3103.29"/>
  </r>
  <r>
    <s v="ORD00509"/>
    <x v="508"/>
    <x v="20"/>
    <x v="4"/>
    <n v="486.65"/>
    <n v="4"/>
    <x v="240"/>
    <x v="1"/>
    <n v="1946.6"/>
    <n v="120.42"/>
    <n v="12.82"/>
    <x v="1"/>
    <n v="1839"/>
  </r>
  <r>
    <s v="ORD00510"/>
    <x v="509"/>
    <x v="9"/>
    <x v="4"/>
    <n v="839.28"/>
    <n v="3"/>
    <x v="279"/>
    <x v="3"/>
    <n v="2517.84"/>
    <n v="267.47000000000003"/>
    <n v="5.7"/>
    <x v="1"/>
    <n v="2256.0700000000002"/>
  </r>
  <r>
    <s v="ORD00511"/>
    <x v="510"/>
    <x v="10"/>
    <x v="0"/>
    <n v="99.42"/>
    <n v="3"/>
    <x v="148"/>
    <x v="4"/>
    <n v="298.26"/>
    <n v="54.17"/>
    <n v="17.59"/>
    <x v="0"/>
    <n v="261.68"/>
  </r>
  <r>
    <s v="ORD00512"/>
    <x v="511"/>
    <x v="1"/>
    <x v="1"/>
    <n v="504.95"/>
    <n v="5"/>
    <x v="155"/>
    <x v="1"/>
    <n v="2524.75"/>
    <n v="57.47"/>
    <n v="15.32"/>
    <x v="1"/>
    <n v="2482.6"/>
  </r>
  <r>
    <s v="ORD00513"/>
    <x v="512"/>
    <x v="20"/>
    <x v="4"/>
    <n v="475.61"/>
    <n v="2"/>
    <x v="116"/>
    <x v="0"/>
    <n v="951.22"/>
    <n v="29.43"/>
    <n v="15.25"/>
    <x v="2"/>
    <n v="937.04"/>
  </r>
  <r>
    <s v="ORD00514"/>
    <x v="513"/>
    <x v="16"/>
    <x v="1"/>
    <n v="945.65"/>
    <n v="1"/>
    <x v="280"/>
    <x v="2"/>
    <n v="945.65"/>
    <n v="178.58"/>
    <n v="11.77"/>
    <x v="4"/>
    <n v="778.84"/>
  </r>
  <r>
    <s v="ORD00515"/>
    <x v="514"/>
    <x v="1"/>
    <x v="1"/>
    <n v="520.29999999999995"/>
    <n v="2"/>
    <x v="281"/>
    <x v="2"/>
    <n v="1040.5999999999999"/>
    <n v="55.29"/>
    <n v="15.23"/>
    <x v="3"/>
    <n v="1000.54"/>
  </r>
  <r>
    <s v="ORD00516"/>
    <x v="515"/>
    <x v="9"/>
    <x v="4"/>
    <n v="316.70999999999998"/>
    <n v="4"/>
    <x v="83"/>
    <x v="3"/>
    <n v="1266.8399999999999"/>
    <n v="65.13"/>
    <n v="9.1"/>
    <x v="0"/>
    <n v="1210.81"/>
  </r>
  <r>
    <s v="ORD00517"/>
    <x v="516"/>
    <x v="5"/>
    <x v="2"/>
    <n v="761.03"/>
    <n v="1"/>
    <x v="238"/>
    <x v="3"/>
    <n v="761.03"/>
    <n v="122.07"/>
    <n v="4.91"/>
    <x v="0"/>
    <n v="643.87"/>
  </r>
  <r>
    <s v="ORD00518"/>
    <x v="517"/>
    <x v="5"/>
    <x v="2"/>
    <n v="649.87"/>
    <n v="2"/>
    <x v="15"/>
    <x v="2"/>
    <n v="1299.74"/>
    <n v="136.82"/>
    <n v="9.75"/>
    <x v="0"/>
    <n v="1172.67"/>
  </r>
  <r>
    <s v="ORD00519"/>
    <x v="518"/>
    <x v="10"/>
    <x v="0"/>
    <n v="975.86"/>
    <n v="5"/>
    <x v="11"/>
    <x v="2"/>
    <n v="4879.3"/>
    <n v="680.19"/>
    <n v="9.44"/>
    <x v="4"/>
    <n v="4208.55"/>
  </r>
  <r>
    <s v="ORD00520"/>
    <x v="519"/>
    <x v="6"/>
    <x v="3"/>
    <n v="655.85"/>
    <n v="5"/>
    <x v="242"/>
    <x v="2"/>
    <n v="3279.25"/>
    <n v="636.70000000000005"/>
    <n v="15.59"/>
    <x v="3"/>
    <n v="2658.14"/>
  </r>
  <r>
    <s v="ORD00521"/>
    <x v="520"/>
    <x v="8"/>
    <x v="2"/>
    <n v="659.55"/>
    <n v="2"/>
    <x v="213"/>
    <x v="0"/>
    <n v="1319.1"/>
    <n v="59.62"/>
    <n v="14.7"/>
    <x v="0"/>
    <n v="1274.18"/>
  </r>
  <r>
    <s v="ORD00522"/>
    <x v="521"/>
    <x v="8"/>
    <x v="2"/>
    <n v="432.77"/>
    <n v="3"/>
    <x v="40"/>
    <x v="1"/>
    <n v="1298.31"/>
    <n v="143.69"/>
    <n v="15.32"/>
    <x v="1"/>
    <n v="1169.94"/>
  </r>
  <r>
    <s v="ORD00523"/>
    <x v="522"/>
    <x v="5"/>
    <x v="2"/>
    <n v="292.27"/>
    <n v="4"/>
    <x v="191"/>
    <x v="4"/>
    <n v="1169.08"/>
    <n v="83.87"/>
    <n v="15.87"/>
    <x v="4"/>
    <n v="1101.08"/>
  </r>
  <r>
    <s v="ORD00524"/>
    <x v="523"/>
    <x v="20"/>
    <x v="4"/>
    <n v="133.80000000000001"/>
    <n v="4"/>
    <x v="107"/>
    <x v="4"/>
    <n v="535.20000000000005"/>
    <n v="98.23"/>
    <n v="16.18"/>
    <x v="2"/>
    <n v="453.15"/>
  </r>
  <r>
    <s v="ORD00525"/>
    <x v="524"/>
    <x v="12"/>
    <x v="3"/>
    <n v="183.71"/>
    <n v="2"/>
    <x v="205"/>
    <x v="2"/>
    <n v="367.42"/>
    <n v="45.94"/>
    <n v="10.7"/>
    <x v="3"/>
    <n v="332.18"/>
  </r>
  <r>
    <s v="ORD00526"/>
    <x v="525"/>
    <x v="17"/>
    <x v="2"/>
    <n v="595.16"/>
    <n v="4"/>
    <x v="127"/>
    <x v="0"/>
    <n v="2380.64"/>
    <n v="55.59"/>
    <n v="12.96"/>
    <x v="3"/>
    <n v="2338.0100000000002"/>
  </r>
  <r>
    <s v="ORD00527"/>
    <x v="526"/>
    <x v="19"/>
    <x v="2"/>
    <n v="182.09"/>
    <n v="2"/>
    <x v="108"/>
    <x v="1"/>
    <n v="364.18"/>
    <n v="59.89"/>
    <n v="5.28"/>
    <x v="3"/>
    <n v="309.57"/>
  </r>
  <r>
    <s v="ORD00528"/>
    <x v="527"/>
    <x v="10"/>
    <x v="0"/>
    <n v="455.44"/>
    <n v="3"/>
    <x v="70"/>
    <x v="4"/>
    <n v="1366.32"/>
    <n v="63.83"/>
    <n v="6.04"/>
    <x v="2"/>
    <n v="1308.53"/>
  </r>
  <r>
    <s v="ORD00529"/>
    <x v="528"/>
    <x v="12"/>
    <x v="3"/>
    <n v="807"/>
    <n v="1"/>
    <x v="61"/>
    <x v="0"/>
    <n v="807"/>
    <n v="68.209999999999994"/>
    <n v="12.45"/>
    <x v="2"/>
    <n v="751.24"/>
  </r>
  <r>
    <s v="ORD00530"/>
    <x v="529"/>
    <x v="3"/>
    <x v="2"/>
    <n v="771.7"/>
    <n v="5"/>
    <x v="282"/>
    <x v="1"/>
    <n v="3858.5"/>
    <n v="74.45"/>
    <n v="17.010000000000002"/>
    <x v="4"/>
    <n v="3801.06"/>
  </r>
  <r>
    <s v="ORD00531"/>
    <x v="530"/>
    <x v="4"/>
    <x v="3"/>
    <n v="243.71"/>
    <n v="5"/>
    <x v="283"/>
    <x v="1"/>
    <n v="1218.55"/>
    <n v="108.16"/>
    <n v="18.190000000000001"/>
    <x v="0"/>
    <n v="1128.58"/>
  </r>
  <r>
    <s v="ORD00532"/>
    <x v="531"/>
    <x v="5"/>
    <x v="2"/>
    <n v="445.17"/>
    <n v="3"/>
    <x v="179"/>
    <x v="2"/>
    <n v="1335.51"/>
    <n v="208.92"/>
    <n v="9"/>
    <x v="2"/>
    <n v="1135.5899999999999"/>
  </r>
  <r>
    <s v="ORD00533"/>
    <x v="532"/>
    <x v="1"/>
    <x v="1"/>
    <n v="350.25"/>
    <n v="5"/>
    <x v="247"/>
    <x v="1"/>
    <n v="1751.25"/>
    <n v="331.43"/>
    <n v="14.67"/>
    <x v="0"/>
    <n v="1434.49"/>
  </r>
  <r>
    <s v="ORD00534"/>
    <x v="533"/>
    <x v="24"/>
    <x v="3"/>
    <n v="539.14"/>
    <n v="3"/>
    <x v="28"/>
    <x v="0"/>
    <n v="1617.42"/>
    <n v="76.459999999999994"/>
    <n v="12.83"/>
    <x v="1"/>
    <n v="1553.79"/>
  </r>
  <r>
    <s v="ORD00535"/>
    <x v="534"/>
    <x v="3"/>
    <x v="2"/>
    <n v="93.33"/>
    <n v="4"/>
    <x v="81"/>
    <x v="2"/>
    <n v="373.32"/>
    <n v="35.200000000000003"/>
    <n v="8.67"/>
    <x v="0"/>
    <n v="346.79"/>
  </r>
  <r>
    <s v="ORD00536"/>
    <x v="535"/>
    <x v="5"/>
    <x v="2"/>
    <n v="825.57"/>
    <n v="3"/>
    <x v="273"/>
    <x v="0"/>
    <n v="2476.71"/>
    <n v="2.82"/>
    <n v="9.1999999999999993"/>
    <x v="2"/>
    <n v="2483.09"/>
  </r>
  <r>
    <s v="ORD00537"/>
    <x v="536"/>
    <x v="8"/>
    <x v="2"/>
    <n v="11.01"/>
    <n v="4"/>
    <x v="207"/>
    <x v="2"/>
    <n v="44.04"/>
    <n v="5.22"/>
    <n v="3.37"/>
    <x v="4"/>
    <n v="42.19"/>
  </r>
  <r>
    <s v="ORD00538"/>
    <x v="537"/>
    <x v="20"/>
    <x v="4"/>
    <n v="412.45"/>
    <n v="2"/>
    <x v="0"/>
    <x v="1"/>
    <n v="824.9"/>
    <n v="73.790000000000006"/>
    <n v="8.8699999999999992"/>
    <x v="3"/>
    <n v="759.98"/>
  </r>
  <r>
    <s v="ORD00539"/>
    <x v="538"/>
    <x v="23"/>
    <x v="0"/>
    <n v="170.27"/>
    <n v="2"/>
    <x v="52"/>
    <x v="4"/>
    <n v="340.54"/>
    <n v="43.91"/>
    <n v="19.989999999999998"/>
    <x v="0"/>
    <n v="316.62"/>
  </r>
  <r>
    <s v="ORD00540"/>
    <x v="539"/>
    <x v="2"/>
    <x v="1"/>
    <n v="662.39"/>
    <n v="3"/>
    <x v="129"/>
    <x v="2"/>
    <n v="1987.17"/>
    <n v="386.14"/>
    <n v="12.2"/>
    <x v="4"/>
    <n v="1613.23"/>
  </r>
  <r>
    <s v="ORD00541"/>
    <x v="540"/>
    <x v="1"/>
    <x v="1"/>
    <n v="79.59"/>
    <n v="1"/>
    <x v="200"/>
    <x v="4"/>
    <n v="79.59"/>
    <n v="5.26"/>
    <n v="10.54"/>
    <x v="4"/>
    <n v="84.87"/>
  </r>
  <r>
    <s v="ORD00542"/>
    <x v="541"/>
    <x v="13"/>
    <x v="1"/>
    <n v="202.53"/>
    <n v="3"/>
    <x v="103"/>
    <x v="1"/>
    <n v="607.59"/>
    <n v="6.8"/>
    <n v="4.18"/>
    <x v="0"/>
    <n v="604.97"/>
  </r>
  <r>
    <s v="ORD00543"/>
    <x v="542"/>
    <x v="8"/>
    <x v="2"/>
    <n v="703.77"/>
    <n v="2"/>
    <x v="169"/>
    <x v="4"/>
    <n v="1407.54"/>
    <n v="176.97"/>
    <n v="2.74"/>
    <x v="1"/>
    <n v="1233.31"/>
  </r>
  <r>
    <s v="ORD00544"/>
    <x v="543"/>
    <x v="2"/>
    <x v="1"/>
    <n v="674.27"/>
    <n v="3"/>
    <x v="284"/>
    <x v="0"/>
    <n v="2022.81"/>
    <n v="269.82"/>
    <n v="4.07"/>
    <x v="0"/>
    <n v="1757.06"/>
  </r>
  <r>
    <s v="ORD00545"/>
    <x v="544"/>
    <x v="8"/>
    <x v="2"/>
    <n v="721.54"/>
    <n v="2"/>
    <x v="122"/>
    <x v="2"/>
    <n v="1443.08"/>
    <n v="113.08"/>
    <n v="18.579999999999998"/>
    <x v="0"/>
    <n v="1348.58"/>
  </r>
  <r>
    <s v="ORD00546"/>
    <x v="545"/>
    <x v="3"/>
    <x v="2"/>
    <n v="249.22"/>
    <n v="1"/>
    <x v="153"/>
    <x v="3"/>
    <n v="249.22"/>
    <n v="28.17"/>
    <n v="12.85"/>
    <x v="4"/>
    <n v="233.9"/>
  </r>
  <r>
    <s v="ORD00547"/>
    <x v="546"/>
    <x v="24"/>
    <x v="3"/>
    <n v="729.54"/>
    <n v="4"/>
    <x v="250"/>
    <x v="1"/>
    <n v="2918.16"/>
    <n v="325.61"/>
    <n v="16.670000000000002"/>
    <x v="2"/>
    <n v="2609.2199999999998"/>
  </r>
  <r>
    <s v="ORD00548"/>
    <x v="547"/>
    <x v="17"/>
    <x v="2"/>
    <n v="386.59"/>
    <n v="2"/>
    <x v="126"/>
    <x v="2"/>
    <n v="773.18"/>
    <n v="121.04"/>
    <n v="6.84"/>
    <x v="1"/>
    <n v="658.98"/>
  </r>
  <r>
    <s v="ORD00549"/>
    <x v="548"/>
    <x v="15"/>
    <x v="1"/>
    <n v="930.47"/>
    <n v="3"/>
    <x v="69"/>
    <x v="1"/>
    <n v="2791.41"/>
    <n v="123.17"/>
    <n v="18.36"/>
    <x v="4"/>
    <n v="2686.6"/>
  </r>
  <r>
    <s v="ORD00550"/>
    <x v="549"/>
    <x v="22"/>
    <x v="0"/>
    <n v="28.18"/>
    <n v="3"/>
    <x v="228"/>
    <x v="2"/>
    <n v="84.54"/>
    <n v="4.4000000000000004"/>
    <n v="3.96"/>
    <x v="2"/>
    <n v="84.1"/>
  </r>
  <r>
    <s v="ORD00551"/>
    <x v="550"/>
    <x v="17"/>
    <x v="2"/>
    <n v="593.82000000000005"/>
    <n v="3"/>
    <x v="203"/>
    <x v="3"/>
    <n v="1781.46"/>
    <n v="219.55"/>
    <n v="10"/>
    <x v="4"/>
    <n v="1571.91"/>
  </r>
  <r>
    <s v="ORD00552"/>
    <x v="551"/>
    <x v="2"/>
    <x v="1"/>
    <n v="596.20000000000005"/>
    <n v="2"/>
    <x v="33"/>
    <x v="4"/>
    <n v="1192.4000000000001"/>
    <n v="94.51"/>
    <n v="18.89"/>
    <x v="3"/>
    <n v="1116.78"/>
  </r>
  <r>
    <s v="ORD00553"/>
    <x v="552"/>
    <x v="1"/>
    <x v="1"/>
    <n v="577.13"/>
    <n v="5"/>
    <x v="46"/>
    <x v="1"/>
    <n v="2885.65"/>
    <n v="180.95"/>
    <n v="19.93"/>
    <x v="3"/>
    <n v="2724.63"/>
  </r>
  <r>
    <s v="ORD00554"/>
    <x v="553"/>
    <x v="6"/>
    <x v="3"/>
    <n v="792.62"/>
    <n v="2"/>
    <x v="285"/>
    <x v="3"/>
    <n v="1585.24"/>
    <n v="162.57"/>
    <n v="16.989999999999998"/>
    <x v="3"/>
    <n v="1439.66"/>
  </r>
  <r>
    <s v="ORD00555"/>
    <x v="554"/>
    <x v="12"/>
    <x v="3"/>
    <n v="952.36"/>
    <n v="5"/>
    <x v="184"/>
    <x v="0"/>
    <n v="4761.8"/>
    <n v="790.46"/>
    <n v="11.59"/>
    <x v="1"/>
    <n v="3982.93"/>
  </r>
  <r>
    <s v="ORD00556"/>
    <x v="555"/>
    <x v="13"/>
    <x v="1"/>
    <n v="808.23"/>
    <n v="3"/>
    <x v="204"/>
    <x v="0"/>
    <n v="2424.69"/>
    <n v="237.15"/>
    <n v="8.49"/>
    <x v="4"/>
    <n v="2196.0300000000002"/>
  </r>
  <r>
    <s v="ORD00557"/>
    <x v="556"/>
    <x v="15"/>
    <x v="1"/>
    <n v="430.17"/>
    <n v="3"/>
    <x v="247"/>
    <x v="4"/>
    <n v="1290.51"/>
    <n v="254.03"/>
    <n v="16.62"/>
    <x v="2"/>
    <n v="1053.0999999999999"/>
  </r>
  <r>
    <s v="ORD00558"/>
    <x v="557"/>
    <x v="14"/>
    <x v="4"/>
    <n v="213.22"/>
    <n v="3"/>
    <x v="78"/>
    <x v="1"/>
    <n v="639.66"/>
    <n v="77.98"/>
    <n v="19.59"/>
    <x v="4"/>
    <n v="581.27"/>
  </r>
  <r>
    <s v="ORD00559"/>
    <x v="318"/>
    <x v="5"/>
    <x v="2"/>
    <n v="607.69000000000005"/>
    <n v="4"/>
    <x v="286"/>
    <x v="4"/>
    <n v="2430.7600000000002"/>
    <n v="415.99"/>
    <n v="4.1399999999999997"/>
    <x v="3"/>
    <n v="2018.91"/>
  </r>
  <r>
    <s v="ORD00560"/>
    <x v="558"/>
    <x v="5"/>
    <x v="2"/>
    <n v="581.72"/>
    <n v="5"/>
    <x v="4"/>
    <x v="2"/>
    <n v="2908.6"/>
    <n v="340.31"/>
    <n v="4.76"/>
    <x v="0"/>
    <n v="2573.0500000000002"/>
  </r>
  <r>
    <s v="ORD00561"/>
    <x v="559"/>
    <x v="7"/>
    <x v="4"/>
    <n v="890.3"/>
    <n v="5"/>
    <x v="119"/>
    <x v="1"/>
    <n v="4451.5"/>
    <n v="31.47"/>
    <n v="7.55"/>
    <x v="3"/>
    <n v="4427.58"/>
  </r>
  <r>
    <s v="ORD00562"/>
    <x v="560"/>
    <x v="2"/>
    <x v="1"/>
    <n v="130.65"/>
    <n v="5"/>
    <x v="135"/>
    <x v="2"/>
    <n v="653.25"/>
    <n v="55.78"/>
    <n v="15.69"/>
    <x v="0"/>
    <n v="613.16"/>
  </r>
  <r>
    <s v="ORD00563"/>
    <x v="561"/>
    <x v="9"/>
    <x v="4"/>
    <n v="823.82"/>
    <n v="2"/>
    <x v="117"/>
    <x v="3"/>
    <n v="1647.64"/>
    <n v="311.08999999999997"/>
    <n v="7.25"/>
    <x v="1"/>
    <n v="1343.8"/>
  </r>
  <r>
    <s v="ORD00564"/>
    <x v="562"/>
    <x v="19"/>
    <x v="2"/>
    <n v="780.24"/>
    <n v="5"/>
    <x v="77"/>
    <x v="4"/>
    <n v="3901.2"/>
    <n v="431.28"/>
    <n v="12.48"/>
    <x v="1"/>
    <n v="3482.4"/>
  </r>
  <r>
    <s v="ORD00565"/>
    <x v="563"/>
    <x v="19"/>
    <x v="2"/>
    <n v="378.13"/>
    <n v="5"/>
    <x v="275"/>
    <x v="2"/>
    <n v="1890.65"/>
    <n v="74.34"/>
    <n v="13.89"/>
    <x v="4"/>
    <n v="1830.2"/>
  </r>
  <r>
    <s v="ORD00566"/>
    <x v="564"/>
    <x v="8"/>
    <x v="2"/>
    <n v="281.48"/>
    <n v="3"/>
    <x v="287"/>
    <x v="2"/>
    <n v="844.44"/>
    <n v="82.74"/>
    <n v="3.7"/>
    <x v="2"/>
    <n v="765.4"/>
  </r>
  <r>
    <s v="ORD00567"/>
    <x v="565"/>
    <x v="0"/>
    <x v="0"/>
    <n v="889.51"/>
    <n v="5"/>
    <x v="101"/>
    <x v="0"/>
    <n v="4447.55"/>
    <n v="706.48"/>
    <n v="9.24"/>
    <x v="1"/>
    <n v="3750.31"/>
  </r>
  <r>
    <s v="ORD00568"/>
    <x v="566"/>
    <x v="20"/>
    <x v="4"/>
    <n v="116.45"/>
    <n v="4"/>
    <x v="101"/>
    <x v="0"/>
    <n v="465.8"/>
    <n v="75.22"/>
    <n v="13.03"/>
    <x v="4"/>
    <n v="403.61"/>
  </r>
  <r>
    <s v="ORD00569"/>
    <x v="567"/>
    <x v="12"/>
    <x v="3"/>
    <n v="820.95"/>
    <n v="1"/>
    <x v="32"/>
    <x v="4"/>
    <n v="820.95"/>
    <n v="40.950000000000003"/>
    <n v="3.95"/>
    <x v="4"/>
    <n v="783.95"/>
  </r>
  <r>
    <s v="ORD00570"/>
    <x v="568"/>
    <x v="22"/>
    <x v="0"/>
    <n v="749.38"/>
    <n v="3"/>
    <x v="72"/>
    <x v="1"/>
    <n v="2248.14"/>
    <n v="16.989999999999998"/>
    <n v="14.8"/>
    <x v="3"/>
    <n v="2245.9499999999998"/>
  </r>
  <r>
    <s v="ORD00571"/>
    <x v="569"/>
    <x v="11"/>
    <x v="3"/>
    <n v="827.41"/>
    <n v="1"/>
    <x v="19"/>
    <x v="1"/>
    <n v="827.41"/>
    <n v="22.06"/>
    <n v="10.119999999999999"/>
    <x v="0"/>
    <n v="815.47"/>
  </r>
  <r>
    <s v="ORD00572"/>
    <x v="570"/>
    <x v="9"/>
    <x v="4"/>
    <n v="794.08"/>
    <n v="5"/>
    <x v="162"/>
    <x v="2"/>
    <n v="3970.4"/>
    <n v="578.84"/>
    <n v="4.8099999999999996"/>
    <x v="1"/>
    <n v="3396.37"/>
  </r>
  <r>
    <s v="ORD00573"/>
    <x v="571"/>
    <x v="1"/>
    <x v="1"/>
    <n v="995.8"/>
    <n v="1"/>
    <x v="70"/>
    <x v="1"/>
    <n v="995.8"/>
    <n v="92.18"/>
    <n v="7.13"/>
    <x v="1"/>
    <n v="910.75"/>
  </r>
  <r>
    <s v="ORD00574"/>
    <x v="572"/>
    <x v="21"/>
    <x v="4"/>
    <n v="68.84"/>
    <n v="2"/>
    <x v="288"/>
    <x v="1"/>
    <n v="137.68"/>
    <n v="24.7"/>
    <n v="9.27"/>
    <x v="4"/>
    <n v="122.25"/>
  </r>
  <r>
    <s v="ORD00575"/>
    <x v="573"/>
    <x v="4"/>
    <x v="3"/>
    <n v="857.8"/>
    <n v="1"/>
    <x v="228"/>
    <x v="0"/>
    <n v="857.8"/>
    <n v="147.35"/>
    <n v="2.8"/>
    <x v="3"/>
    <n v="713.25"/>
  </r>
  <r>
    <s v="ORD00576"/>
    <x v="574"/>
    <x v="7"/>
    <x v="4"/>
    <n v="463.37"/>
    <n v="5"/>
    <x v="289"/>
    <x v="2"/>
    <n v="2316.85"/>
    <n v="377.86"/>
    <n v="6.39"/>
    <x v="4"/>
    <n v="1945.38"/>
  </r>
  <r>
    <s v="ORD00577"/>
    <x v="575"/>
    <x v="7"/>
    <x v="4"/>
    <n v="578.87"/>
    <n v="4"/>
    <x v="277"/>
    <x v="0"/>
    <n v="2315.48"/>
    <n v="442.64"/>
    <n v="12.81"/>
    <x v="0"/>
    <n v="1885.65"/>
  </r>
  <r>
    <s v="ORD00578"/>
    <x v="576"/>
    <x v="2"/>
    <x v="1"/>
    <n v="649.61"/>
    <n v="3"/>
    <x v="261"/>
    <x v="1"/>
    <n v="1948.83"/>
    <n v="28.52"/>
    <n v="10.83"/>
    <x v="4"/>
    <n v="1931.14"/>
  </r>
  <r>
    <s v="ORD00579"/>
    <x v="577"/>
    <x v="5"/>
    <x v="2"/>
    <n v="54.35"/>
    <n v="3"/>
    <x v="243"/>
    <x v="4"/>
    <n v="163.05000000000001"/>
    <n v="13.25"/>
    <n v="6.76"/>
    <x v="4"/>
    <n v="156.56"/>
  </r>
  <r>
    <s v="ORD00580"/>
    <x v="578"/>
    <x v="17"/>
    <x v="2"/>
    <n v="497.01"/>
    <n v="1"/>
    <x v="240"/>
    <x v="1"/>
    <n v="497.01"/>
    <n v="85.35"/>
    <n v="5.3"/>
    <x v="3"/>
    <n v="416.96"/>
  </r>
  <r>
    <s v="ORD00581"/>
    <x v="579"/>
    <x v="1"/>
    <x v="1"/>
    <n v="98.52"/>
    <n v="5"/>
    <x v="102"/>
    <x v="4"/>
    <n v="492.6"/>
    <n v="61.27"/>
    <n v="17.739999999999998"/>
    <x v="2"/>
    <n v="449.07"/>
  </r>
  <r>
    <s v="ORD00582"/>
    <x v="580"/>
    <x v="23"/>
    <x v="0"/>
    <n v="181.59"/>
    <n v="1"/>
    <x v="290"/>
    <x v="2"/>
    <n v="181.59"/>
    <n v="33.15"/>
    <n v="12.74"/>
    <x v="1"/>
    <n v="161.18"/>
  </r>
  <r>
    <s v="ORD00583"/>
    <x v="581"/>
    <x v="19"/>
    <x v="2"/>
    <n v="292.44"/>
    <n v="2"/>
    <x v="40"/>
    <x v="0"/>
    <n v="584.88"/>
    <n v="25.61"/>
    <n v="11.18"/>
    <x v="3"/>
    <n v="570.45000000000005"/>
  </r>
  <r>
    <s v="ORD00584"/>
    <x v="582"/>
    <x v="17"/>
    <x v="2"/>
    <n v="574.54999999999995"/>
    <n v="5"/>
    <x v="230"/>
    <x v="4"/>
    <n v="2872.75"/>
    <n v="9.59"/>
    <n v="19.88"/>
    <x v="1"/>
    <n v="2883.04"/>
  </r>
  <r>
    <s v="ORD00585"/>
    <x v="583"/>
    <x v="18"/>
    <x v="0"/>
    <n v="404.51"/>
    <n v="1"/>
    <x v="291"/>
    <x v="0"/>
    <n v="404.51"/>
    <n v="59.79"/>
    <n v="12.67"/>
    <x v="0"/>
    <n v="357.39"/>
  </r>
  <r>
    <s v="ORD00586"/>
    <x v="584"/>
    <x v="1"/>
    <x v="1"/>
    <n v="507.74"/>
    <n v="5"/>
    <x v="254"/>
    <x v="3"/>
    <n v="2538.6999999999998"/>
    <n v="412.32"/>
    <n v="14.19"/>
    <x v="2"/>
    <n v="2140.5700000000002"/>
  </r>
  <r>
    <s v="ORD00587"/>
    <x v="585"/>
    <x v="8"/>
    <x v="2"/>
    <n v="709.51"/>
    <n v="2"/>
    <x v="292"/>
    <x v="2"/>
    <n v="1419.02"/>
    <n v="199.57"/>
    <n v="10.39"/>
    <x v="3"/>
    <n v="1229.8399999999999"/>
  </r>
  <r>
    <s v="ORD00588"/>
    <x v="586"/>
    <x v="2"/>
    <x v="1"/>
    <n v="78.8"/>
    <n v="2"/>
    <x v="209"/>
    <x v="2"/>
    <n v="157.6"/>
    <n v="28.98"/>
    <n v="13.1"/>
    <x v="1"/>
    <n v="141.72"/>
  </r>
  <r>
    <s v="ORD00589"/>
    <x v="587"/>
    <x v="0"/>
    <x v="0"/>
    <n v="940.23"/>
    <n v="3"/>
    <x v="168"/>
    <x v="2"/>
    <n v="2820.69"/>
    <n v="512.04999999999995"/>
    <n v="12.36"/>
    <x v="0"/>
    <n v="2321"/>
  </r>
  <r>
    <s v="ORD00590"/>
    <x v="588"/>
    <x v="8"/>
    <x v="2"/>
    <n v="963.82"/>
    <n v="3"/>
    <x v="293"/>
    <x v="1"/>
    <n v="2891.46"/>
    <n v="373.46"/>
    <n v="19.04"/>
    <x v="0"/>
    <n v="2537.04"/>
  </r>
  <r>
    <s v="ORD00591"/>
    <x v="589"/>
    <x v="6"/>
    <x v="3"/>
    <n v="687.57"/>
    <n v="5"/>
    <x v="294"/>
    <x v="4"/>
    <n v="3437.85"/>
    <n v="308.64"/>
    <n v="14.92"/>
    <x v="4"/>
    <n v="3144.13"/>
  </r>
  <r>
    <s v="ORD00592"/>
    <x v="590"/>
    <x v="9"/>
    <x v="4"/>
    <n v="344.35"/>
    <n v="4"/>
    <x v="175"/>
    <x v="3"/>
    <n v="1377.4"/>
    <n v="160.84"/>
    <n v="9.1199999999999992"/>
    <x v="4"/>
    <n v="1225.68"/>
  </r>
  <r>
    <s v="ORD00593"/>
    <x v="591"/>
    <x v="12"/>
    <x v="3"/>
    <n v="869.62"/>
    <n v="2"/>
    <x v="295"/>
    <x v="2"/>
    <n v="1739.24"/>
    <n v="31.34"/>
    <n v="16.71"/>
    <x v="4"/>
    <n v="1724.61"/>
  </r>
  <r>
    <s v="ORD00594"/>
    <x v="592"/>
    <x v="0"/>
    <x v="0"/>
    <n v="673.1"/>
    <n v="1"/>
    <x v="296"/>
    <x v="3"/>
    <n v="673.1"/>
    <n v="82.68"/>
    <n v="5.05"/>
    <x v="3"/>
    <n v="595.47"/>
  </r>
  <r>
    <s v="ORD00595"/>
    <x v="593"/>
    <x v="7"/>
    <x v="4"/>
    <n v="300.29000000000002"/>
    <n v="5"/>
    <x v="275"/>
    <x v="1"/>
    <n v="1501.45"/>
    <n v="0.06"/>
    <n v="17.95"/>
    <x v="2"/>
    <n v="1519.34"/>
  </r>
  <r>
    <s v="ORD00596"/>
    <x v="594"/>
    <x v="13"/>
    <x v="1"/>
    <n v="640.63"/>
    <n v="2"/>
    <x v="141"/>
    <x v="4"/>
    <n v="1281.26"/>
    <n v="150.97"/>
    <n v="11.63"/>
    <x v="1"/>
    <n v="1141.92"/>
  </r>
  <r>
    <s v="ORD00597"/>
    <x v="595"/>
    <x v="10"/>
    <x v="0"/>
    <n v="452.72"/>
    <n v="1"/>
    <x v="137"/>
    <x v="2"/>
    <n v="452.72"/>
    <n v="83.53"/>
    <n v="17.04"/>
    <x v="2"/>
    <n v="386.23"/>
  </r>
  <r>
    <s v="ORD00598"/>
    <x v="596"/>
    <x v="12"/>
    <x v="3"/>
    <n v="517.04999999999995"/>
    <n v="4"/>
    <x v="181"/>
    <x v="4"/>
    <n v="2068.1999999999998"/>
    <n v="75.510000000000005"/>
    <n v="19.989999999999998"/>
    <x v="2"/>
    <n v="2012.68"/>
  </r>
  <r>
    <s v="ORD00599"/>
    <x v="597"/>
    <x v="5"/>
    <x v="2"/>
    <n v="671.11"/>
    <n v="1"/>
    <x v="48"/>
    <x v="2"/>
    <n v="671.11"/>
    <n v="43.43"/>
    <n v="17.04"/>
    <x v="3"/>
    <n v="644.72"/>
  </r>
  <r>
    <s v="ORD00600"/>
    <x v="598"/>
    <x v="14"/>
    <x v="4"/>
    <n v="323.45999999999998"/>
    <n v="4"/>
    <x v="69"/>
    <x v="0"/>
    <n v="1293.8399999999999"/>
    <n v="19.010000000000002"/>
    <n v="3.73"/>
    <x v="2"/>
    <n v="1278.56"/>
  </r>
  <r>
    <s v="ORD00601"/>
    <x v="599"/>
    <x v="5"/>
    <x v="2"/>
    <n v="630.03"/>
    <n v="4"/>
    <x v="246"/>
    <x v="3"/>
    <n v="2520.12"/>
    <n v="486.79"/>
    <n v="14.24"/>
    <x v="4"/>
    <n v="2047.57"/>
  </r>
  <r>
    <s v="ORD00602"/>
    <x v="600"/>
    <x v="13"/>
    <x v="1"/>
    <n v="592.63"/>
    <n v="3"/>
    <x v="67"/>
    <x v="2"/>
    <n v="1777.89"/>
    <n v="92.69"/>
    <n v="14.14"/>
    <x v="1"/>
    <n v="1699.34"/>
  </r>
  <r>
    <s v="ORD00603"/>
    <x v="601"/>
    <x v="5"/>
    <x v="2"/>
    <n v="638.27"/>
    <n v="4"/>
    <x v="248"/>
    <x v="2"/>
    <n v="2553.08"/>
    <n v="31.37"/>
    <n v="4.8099999999999996"/>
    <x v="1"/>
    <n v="2526.52"/>
  </r>
  <r>
    <s v="ORD00604"/>
    <x v="602"/>
    <x v="0"/>
    <x v="0"/>
    <n v="199.83"/>
    <n v="3"/>
    <x v="172"/>
    <x v="3"/>
    <n v="599.49"/>
    <n v="57.54"/>
    <n v="10.9"/>
    <x v="1"/>
    <n v="552.85"/>
  </r>
  <r>
    <s v="ORD00605"/>
    <x v="603"/>
    <x v="22"/>
    <x v="0"/>
    <n v="57.85"/>
    <n v="5"/>
    <x v="204"/>
    <x v="2"/>
    <n v="289.25"/>
    <n v="13.93"/>
    <n v="14.7"/>
    <x v="3"/>
    <n v="290.02"/>
  </r>
  <r>
    <s v="ORD00606"/>
    <x v="604"/>
    <x v="3"/>
    <x v="2"/>
    <n v="844.83"/>
    <n v="2"/>
    <x v="297"/>
    <x v="1"/>
    <n v="1689.66"/>
    <n v="234.51"/>
    <n v="4.7699999999999996"/>
    <x v="1"/>
    <n v="1459.92"/>
  </r>
  <r>
    <s v="ORD00607"/>
    <x v="605"/>
    <x v="21"/>
    <x v="4"/>
    <n v="941.22"/>
    <n v="5"/>
    <x v="35"/>
    <x v="4"/>
    <n v="4706.1000000000004"/>
    <n v="369.82"/>
    <n v="9.58"/>
    <x v="2"/>
    <n v="4345.8599999999997"/>
  </r>
  <r>
    <s v="ORD00608"/>
    <x v="606"/>
    <x v="17"/>
    <x v="2"/>
    <n v="441.78"/>
    <n v="1"/>
    <x v="99"/>
    <x v="4"/>
    <n v="441.78"/>
    <n v="51.72"/>
    <n v="5.03"/>
    <x v="1"/>
    <n v="395.09"/>
  </r>
  <r>
    <s v="ORD00609"/>
    <x v="607"/>
    <x v="7"/>
    <x v="4"/>
    <n v="405.81"/>
    <n v="1"/>
    <x v="3"/>
    <x v="3"/>
    <n v="405.81"/>
    <n v="4.53"/>
    <n v="15.59"/>
    <x v="2"/>
    <n v="416.87"/>
  </r>
  <r>
    <s v="ORD00610"/>
    <x v="608"/>
    <x v="5"/>
    <x v="2"/>
    <n v="270.62"/>
    <n v="1"/>
    <x v="270"/>
    <x v="3"/>
    <n v="270.62"/>
    <n v="19.89"/>
    <n v="6.07"/>
    <x v="1"/>
    <n v="256.8"/>
  </r>
  <r>
    <s v="ORD00611"/>
    <x v="609"/>
    <x v="3"/>
    <x v="2"/>
    <n v="575.75"/>
    <n v="2"/>
    <x v="165"/>
    <x v="4"/>
    <n v="1151.5"/>
    <n v="216.46"/>
    <n v="10.73"/>
    <x v="0"/>
    <n v="945.77"/>
  </r>
  <r>
    <s v="ORD00612"/>
    <x v="610"/>
    <x v="16"/>
    <x v="1"/>
    <n v="617.04"/>
    <n v="3"/>
    <x v="60"/>
    <x v="3"/>
    <n v="1851.12"/>
    <n v="54.51"/>
    <n v="14.55"/>
    <x v="2"/>
    <n v="1811.16"/>
  </r>
  <r>
    <s v="ORD00613"/>
    <x v="611"/>
    <x v="8"/>
    <x v="2"/>
    <n v="806.34"/>
    <n v="1"/>
    <x v="145"/>
    <x v="3"/>
    <n v="806.34"/>
    <n v="96.7"/>
    <n v="7.96"/>
    <x v="0"/>
    <n v="717.6"/>
  </r>
  <r>
    <s v="ORD00614"/>
    <x v="612"/>
    <x v="9"/>
    <x v="4"/>
    <n v="679.46"/>
    <n v="2"/>
    <x v="292"/>
    <x v="1"/>
    <n v="1358.92"/>
    <n v="114.76"/>
    <n v="15.02"/>
    <x v="3"/>
    <n v="1259.18"/>
  </r>
  <r>
    <s v="ORD00615"/>
    <x v="613"/>
    <x v="21"/>
    <x v="4"/>
    <n v="172.3"/>
    <n v="1"/>
    <x v="15"/>
    <x v="0"/>
    <n v="172.3"/>
    <n v="18.399999999999999"/>
    <n v="12.23"/>
    <x v="0"/>
    <n v="166.13"/>
  </r>
  <r>
    <s v="ORD00616"/>
    <x v="614"/>
    <x v="19"/>
    <x v="2"/>
    <n v="808.86"/>
    <n v="4"/>
    <x v="41"/>
    <x v="3"/>
    <n v="3235.44"/>
    <n v="550.63"/>
    <n v="2.88"/>
    <x v="3"/>
    <n v="2687.69"/>
  </r>
  <r>
    <s v="ORD00617"/>
    <x v="615"/>
    <x v="8"/>
    <x v="2"/>
    <n v="47.94"/>
    <n v="2"/>
    <x v="298"/>
    <x v="3"/>
    <n v="95.88"/>
    <n v="15.37"/>
    <n v="18.850000000000001"/>
    <x v="0"/>
    <n v="99.36"/>
  </r>
  <r>
    <s v="ORD00618"/>
    <x v="616"/>
    <x v="9"/>
    <x v="4"/>
    <n v="562.09"/>
    <n v="3"/>
    <x v="88"/>
    <x v="0"/>
    <n v="1686.27"/>
    <n v="213.58"/>
    <n v="14.57"/>
    <x v="2"/>
    <n v="1487.26"/>
  </r>
  <r>
    <s v="ORD00619"/>
    <x v="617"/>
    <x v="20"/>
    <x v="4"/>
    <n v="309.83999999999997"/>
    <n v="3"/>
    <x v="37"/>
    <x v="1"/>
    <n v="929.52"/>
    <n v="45.26"/>
    <n v="16.579999999999998"/>
    <x v="0"/>
    <n v="900.84"/>
  </r>
  <r>
    <s v="ORD00620"/>
    <x v="618"/>
    <x v="4"/>
    <x v="3"/>
    <n v="113.19"/>
    <n v="3"/>
    <x v="105"/>
    <x v="1"/>
    <n v="339.57"/>
    <n v="45.44"/>
    <n v="8.94"/>
    <x v="4"/>
    <n v="303.07"/>
  </r>
  <r>
    <s v="ORD00621"/>
    <x v="619"/>
    <x v="11"/>
    <x v="3"/>
    <n v="153.02000000000001"/>
    <n v="2"/>
    <x v="169"/>
    <x v="0"/>
    <n v="306.04000000000002"/>
    <n v="58.04"/>
    <n v="16.850000000000001"/>
    <x v="4"/>
    <n v="264.85000000000002"/>
  </r>
  <r>
    <s v="ORD00622"/>
    <x v="620"/>
    <x v="3"/>
    <x v="2"/>
    <n v="954.15"/>
    <n v="5"/>
    <x v="18"/>
    <x v="1"/>
    <n v="4770.75"/>
    <n v="575.33000000000004"/>
    <n v="13.93"/>
    <x v="1"/>
    <n v="4209.3500000000004"/>
  </r>
  <r>
    <s v="ORD00623"/>
    <x v="621"/>
    <x v="20"/>
    <x v="4"/>
    <n v="966.91"/>
    <n v="4"/>
    <x v="15"/>
    <x v="3"/>
    <n v="3867.64"/>
    <n v="381.08"/>
    <n v="5.91"/>
    <x v="4"/>
    <n v="3492.47"/>
  </r>
  <r>
    <s v="ORD00624"/>
    <x v="622"/>
    <x v="1"/>
    <x v="1"/>
    <n v="583.52"/>
    <n v="3"/>
    <x v="33"/>
    <x v="3"/>
    <n v="1750.56"/>
    <n v="38"/>
    <n v="4.33"/>
    <x v="3"/>
    <n v="1716.89"/>
  </r>
  <r>
    <s v="ORD00625"/>
    <x v="623"/>
    <x v="18"/>
    <x v="0"/>
    <n v="312.05"/>
    <n v="4"/>
    <x v="185"/>
    <x v="1"/>
    <n v="1248.2"/>
    <n v="116.39"/>
    <n v="11.31"/>
    <x v="1"/>
    <n v="1143.1199999999999"/>
  </r>
  <r>
    <s v="ORD00626"/>
    <x v="624"/>
    <x v="24"/>
    <x v="3"/>
    <n v="409.91"/>
    <n v="4"/>
    <x v="190"/>
    <x v="0"/>
    <n v="1639.64"/>
    <n v="155.24"/>
    <n v="18.28"/>
    <x v="2"/>
    <n v="1502.68"/>
  </r>
  <r>
    <s v="ORD00627"/>
    <x v="625"/>
    <x v="16"/>
    <x v="1"/>
    <n v="583.55999999999995"/>
    <n v="1"/>
    <x v="16"/>
    <x v="1"/>
    <n v="583.55999999999995"/>
    <n v="42.28"/>
    <n v="2.4900000000000002"/>
    <x v="3"/>
    <n v="543.77"/>
  </r>
  <r>
    <s v="ORD00628"/>
    <x v="626"/>
    <x v="2"/>
    <x v="1"/>
    <n v="118.46"/>
    <n v="3"/>
    <x v="269"/>
    <x v="4"/>
    <n v="355.38"/>
    <n v="15.06"/>
    <n v="3.09"/>
    <x v="4"/>
    <n v="343.41"/>
  </r>
  <r>
    <s v="ORD00629"/>
    <x v="627"/>
    <x v="16"/>
    <x v="1"/>
    <n v="606.91"/>
    <n v="2"/>
    <x v="215"/>
    <x v="3"/>
    <n v="1213.82"/>
    <n v="2.16"/>
    <n v="16.28"/>
    <x v="1"/>
    <n v="1227.94"/>
  </r>
  <r>
    <s v="ORD00630"/>
    <x v="628"/>
    <x v="11"/>
    <x v="3"/>
    <n v="560.75"/>
    <n v="5"/>
    <x v="163"/>
    <x v="1"/>
    <n v="2803.75"/>
    <n v="40.409999999999997"/>
    <n v="15.58"/>
    <x v="2"/>
    <n v="2778.92"/>
  </r>
  <r>
    <s v="ORD00631"/>
    <x v="629"/>
    <x v="17"/>
    <x v="2"/>
    <n v="817.35"/>
    <n v="2"/>
    <x v="228"/>
    <x v="4"/>
    <n v="1634.7"/>
    <n v="268.41000000000003"/>
    <n v="15.16"/>
    <x v="1"/>
    <n v="1381.45"/>
  </r>
  <r>
    <s v="ORD00632"/>
    <x v="630"/>
    <x v="19"/>
    <x v="2"/>
    <n v="541.92999999999995"/>
    <n v="1"/>
    <x v="9"/>
    <x v="1"/>
    <n v="541.92999999999995"/>
    <n v="52.95"/>
    <n v="11.76"/>
    <x v="2"/>
    <n v="500.74"/>
  </r>
  <r>
    <s v="ORD00633"/>
    <x v="631"/>
    <x v="3"/>
    <x v="2"/>
    <n v="155.79"/>
    <n v="2"/>
    <x v="265"/>
    <x v="3"/>
    <n v="311.58"/>
    <n v="14.14"/>
    <n v="17.28"/>
    <x v="1"/>
    <n v="314.72000000000003"/>
  </r>
  <r>
    <s v="ORD00634"/>
    <x v="632"/>
    <x v="23"/>
    <x v="0"/>
    <n v="579.64"/>
    <n v="4"/>
    <x v="2"/>
    <x v="0"/>
    <n v="2318.56"/>
    <n v="89.1"/>
    <n v="8.1"/>
    <x v="3"/>
    <n v="2237.56"/>
  </r>
  <r>
    <s v="ORD00635"/>
    <x v="633"/>
    <x v="9"/>
    <x v="4"/>
    <n v="611.11"/>
    <n v="2"/>
    <x v="112"/>
    <x v="1"/>
    <n v="1222.22"/>
    <n v="40.01"/>
    <n v="14.93"/>
    <x v="2"/>
    <n v="1197.1400000000001"/>
  </r>
  <r>
    <s v="ORD00636"/>
    <x v="634"/>
    <x v="1"/>
    <x v="1"/>
    <n v="723.98"/>
    <n v="4"/>
    <x v="77"/>
    <x v="0"/>
    <n v="2895.92"/>
    <n v="426.67"/>
    <n v="16.7"/>
    <x v="3"/>
    <n v="2485.9499999999998"/>
  </r>
  <r>
    <s v="ORD00637"/>
    <x v="635"/>
    <x v="24"/>
    <x v="3"/>
    <n v="86.66"/>
    <n v="4"/>
    <x v="30"/>
    <x v="3"/>
    <n v="346.64"/>
    <n v="52.78"/>
    <n v="7.05"/>
    <x v="4"/>
    <n v="300.91000000000003"/>
  </r>
  <r>
    <s v="ORD00638"/>
    <x v="636"/>
    <x v="19"/>
    <x v="2"/>
    <n v="792.77"/>
    <n v="5"/>
    <x v="240"/>
    <x v="3"/>
    <n v="3963.85"/>
    <n v="318.52"/>
    <n v="10"/>
    <x v="3"/>
    <n v="3655.33"/>
  </r>
  <r>
    <s v="ORD00639"/>
    <x v="637"/>
    <x v="2"/>
    <x v="1"/>
    <n v="371.21"/>
    <n v="4"/>
    <x v="299"/>
    <x v="0"/>
    <n v="1484.84"/>
    <n v="40.369999999999997"/>
    <n v="16.260000000000002"/>
    <x v="2"/>
    <n v="1460.73"/>
  </r>
  <r>
    <s v="ORD00640"/>
    <x v="638"/>
    <x v="3"/>
    <x v="2"/>
    <n v="552.79"/>
    <n v="1"/>
    <x v="110"/>
    <x v="3"/>
    <n v="552.79"/>
    <n v="23.47"/>
    <n v="9.17"/>
    <x v="0"/>
    <n v="538.49"/>
  </r>
  <r>
    <s v="ORD00641"/>
    <x v="639"/>
    <x v="13"/>
    <x v="1"/>
    <n v="845.75"/>
    <n v="3"/>
    <x v="220"/>
    <x v="0"/>
    <n v="2537.25"/>
    <n v="337.89"/>
    <n v="16.489999999999998"/>
    <x v="1"/>
    <n v="2215.85"/>
  </r>
  <r>
    <s v="ORD00642"/>
    <x v="640"/>
    <x v="7"/>
    <x v="4"/>
    <n v="863.64"/>
    <n v="4"/>
    <x v="19"/>
    <x v="3"/>
    <n v="3454.56"/>
    <n v="54.35"/>
    <n v="3.92"/>
    <x v="4"/>
    <n v="3404.13"/>
  </r>
  <r>
    <s v="ORD00643"/>
    <x v="641"/>
    <x v="9"/>
    <x v="4"/>
    <n v="556.6"/>
    <n v="4"/>
    <x v="120"/>
    <x v="1"/>
    <n v="2226.4"/>
    <n v="161.55000000000001"/>
    <n v="7.19"/>
    <x v="2"/>
    <n v="2072.04"/>
  </r>
  <r>
    <s v="ORD00644"/>
    <x v="642"/>
    <x v="15"/>
    <x v="1"/>
    <n v="798.47"/>
    <n v="5"/>
    <x v="300"/>
    <x v="4"/>
    <n v="3992.35"/>
    <n v="111.81"/>
    <n v="5.23"/>
    <x v="4"/>
    <n v="3885.77"/>
  </r>
  <r>
    <s v="ORD00645"/>
    <x v="643"/>
    <x v="18"/>
    <x v="0"/>
    <n v="475.42"/>
    <n v="5"/>
    <x v="138"/>
    <x v="0"/>
    <n v="2377.1"/>
    <n v="283.13"/>
    <n v="8.16"/>
    <x v="4"/>
    <n v="2102.13"/>
  </r>
  <r>
    <s v="ORD00646"/>
    <x v="644"/>
    <x v="17"/>
    <x v="2"/>
    <n v="327.39"/>
    <n v="1"/>
    <x v="301"/>
    <x v="4"/>
    <n v="327.39"/>
    <n v="7.72"/>
    <n v="18.95"/>
    <x v="0"/>
    <n v="338.62"/>
  </r>
  <r>
    <s v="ORD00647"/>
    <x v="645"/>
    <x v="8"/>
    <x v="2"/>
    <n v="616.71"/>
    <n v="4"/>
    <x v="80"/>
    <x v="2"/>
    <n v="2466.84"/>
    <n v="417.19"/>
    <n v="17.38"/>
    <x v="0"/>
    <n v="2067.0300000000002"/>
  </r>
  <r>
    <s v="ORD00648"/>
    <x v="646"/>
    <x v="6"/>
    <x v="3"/>
    <n v="884.58"/>
    <n v="5"/>
    <x v="52"/>
    <x v="0"/>
    <n v="4422.8999999999996"/>
    <n v="641.53"/>
    <n v="18.41"/>
    <x v="0"/>
    <n v="3799.78"/>
  </r>
  <r>
    <s v="ORD00649"/>
    <x v="647"/>
    <x v="8"/>
    <x v="2"/>
    <n v="826.21"/>
    <n v="1"/>
    <x v="250"/>
    <x v="0"/>
    <n v="826.21"/>
    <n v="155.93"/>
    <n v="10.8"/>
    <x v="2"/>
    <n v="681.08"/>
  </r>
  <r>
    <s v="ORD00650"/>
    <x v="648"/>
    <x v="21"/>
    <x v="4"/>
    <n v="435.19"/>
    <n v="2"/>
    <x v="302"/>
    <x v="0"/>
    <n v="870.38"/>
    <n v="63.86"/>
    <n v="9.49"/>
    <x v="1"/>
    <n v="816.01"/>
  </r>
  <r>
    <s v="ORD00651"/>
    <x v="649"/>
    <x v="13"/>
    <x v="1"/>
    <n v="833.21"/>
    <n v="4"/>
    <x v="165"/>
    <x v="3"/>
    <n v="3332.84"/>
    <n v="450.5"/>
    <n v="18.5"/>
    <x v="1"/>
    <n v="2900.84"/>
  </r>
  <r>
    <s v="ORD00652"/>
    <x v="650"/>
    <x v="10"/>
    <x v="0"/>
    <n v="771.24"/>
    <n v="3"/>
    <x v="122"/>
    <x v="1"/>
    <n v="2313.7199999999998"/>
    <n v="371.36"/>
    <n v="11.26"/>
    <x v="1"/>
    <n v="1953.62"/>
  </r>
  <r>
    <s v="ORD00653"/>
    <x v="651"/>
    <x v="13"/>
    <x v="1"/>
    <n v="557.1"/>
    <n v="2"/>
    <x v="303"/>
    <x v="2"/>
    <n v="1114.2"/>
    <n v="138.13999999999999"/>
    <n v="9.0399999999999991"/>
    <x v="3"/>
    <n v="985.1"/>
  </r>
  <r>
    <s v="ORD00654"/>
    <x v="652"/>
    <x v="13"/>
    <x v="1"/>
    <n v="214.43"/>
    <n v="3"/>
    <x v="253"/>
    <x v="0"/>
    <n v="643.29"/>
    <n v="101.64"/>
    <n v="15.02"/>
    <x v="0"/>
    <n v="556.66999999999996"/>
  </r>
  <r>
    <s v="ORD00655"/>
    <x v="653"/>
    <x v="21"/>
    <x v="4"/>
    <n v="979.11"/>
    <n v="4"/>
    <x v="185"/>
    <x v="4"/>
    <n v="3916.44"/>
    <n v="207.88"/>
    <n v="16.23"/>
    <x v="1"/>
    <n v="3724.79"/>
  </r>
  <r>
    <s v="ORD00656"/>
    <x v="654"/>
    <x v="7"/>
    <x v="4"/>
    <n v="218.36"/>
    <n v="4"/>
    <x v="87"/>
    <x v="0"/>
    <n v="873.44"/>
    <n v="10.62"/>
    <n v="12.36"/>
    <x v="4"/>
    <n v="875.18"/>
  </r>
  <r>
    <s v="ORD00657"/>
    <x v="655"/>
    <x v="6"/>
    <x v="3"/>
    <n v="278.83999999999997"/>
    <n v="1"/>
    <x v="267"/>
    <x v="3"/>
    <n v="278.83999999999997"/>
    <n v="43.8"/>
    <n v="5.91"/>
    <x v="2"/>
    <n v="240.95"/>
  </r>
  <r>
    <s v="ORD00658"/>
    <x v="656"/>
    <x v="24"/>
    <x v="3"/>
    <n v="592.16"/>
    <n v="4"/>
    <x v="65"/>
    <x v="0"/>
    <n v="2368.64"/>
    <n v="284.02"/>
    <n v="19.07"/>
    <x v="4"/>
    <n v="2103.69"/>
  </r>
  <r>
    <s v="ORD00659"/>
    <x v="657"/>
    <x v="15"/>
    <x v="1"/>
    <n v="19.3"/>
    <n v="3"/>
    <x v="304"/>
    <x v="2"/>
    <n v="57.9"/>
    <n v="3.25"/>
    <n v="3.6"/>
    <x v="2"/>
    <n v="58.25"/>
  </r>
  <r>
    <s v="ORD00660"/>
    <x v="658"/>
    <x v="13"/>
    <x v="1"/>
    <n v="787.57"/>
    <n v="3"/>
    <x v="224"/>
    <x v="0"/>
    <n v="2362.71"/>
    <n v="431.77"/>
    <n v="4.2"/>
    <x v="3"/>
    <n v="1935.14"/>
  </r>
  <r>
    <s v="ORD00661"/>
    <x v="659"/>
    <x v="22"/>
    <x v="0"/>
    <n v="814.87"/>
    <n v="4"/>
    <x v="305"/>
    <x v="2"/>
    <n v="3259.48"/>
    <n v="156.91999999999999"/>
    <n v="9.68"/>
    <x v="3"/>
    <n v="3112.24"/>
  </r>
  <r>
    <s v="ORD00662"/>
    <x v="660"/>
    <x v="10"/>
    <x v="0"/>
    <n v="68.27"/>
    <n v="1"/>
    <x v="306"/>
    <x v="0"/>
    <n v="68.27"/>
    <n v="8.76"/>
    <n v="13.89"/>
    <x v="2"/>
    <n v="73.400000000000006"/>
  </r>
  <r>
    <s v="ORD00663"/>
    <x v="661"/>
    <x v="3"/>
    <x v="2"/>
    <n v="669.28"/>
    <n v="1"/>
    <x v="165"/>
    <x v="0"/>
    <n v="669.28"/>
    <n v="1.35"/>
    <n v="2.89"/>
    <x v="3"/>
    <n v="670.82"/>
  </r>
  <r>
    <s v="ORD00664"/>
    <x v="662"/>
    <x v="16"/>
    <x v="1"/>
    <n v="868.35"/>
    <n v="4"/>
    <x v="85"/>
    <x v="1"/>
    <n v="3473.4"/>
    <n v="21.83"/>
    <n v="9.18"/>
    <x v="3"/>
    <n v="3460.75"/>
  </r>
  <r>
    <s v="ORD00665"/>
    <x v="663"/>
    <x v="19"/>
    <x v="2"/>
    <n v="220.33"/>
    <n v="4"/>
    <x v="9"/>
    <x v="4"/>
    <n v="881.32"/>
    <n v="156.91999999999999"/>
    <n v="17.22"/>
    <x v="4"/>
    <n v="741.62"/>
  </r>
  <r>
    <s v="ORD00666"/>
    <x v="664"/>
    <x v="14"/>
    <x v="4"/>
    <n v="599.62"/>
    <n v="4"/>
    <x v="150"/>
    <x v="2"/>
    <n v="2398.48"/>
    <n v="259.88"/>
    <n v="5.09"/>
    <x v="1"/>
    <n v="2143.69"/>
  </r>
  <r>
    <s v="ORD00667"/>
    <x v="665"/>
    <x v="17"/>
    <x v="2"/>
    <n v="422.1"/>
    <n v="4"/>
    <x v="147"/>
    <x v="4"/>
    <n v="1688.4"/>
    <n v="302.19"/>
    <n v="12.19"/>
    <x v="2"/>
    <n v="1398.4"/>
  </r>
  <r>
    <s v="ORD00668"/>
    <x v="666"/>
    <x v="21"/>
    <x v="4"/>
    <n v="75.5"/>
    <n v="4"/>
    <x v="50"/>
    <x v="2"/>
    <n v="302"/>
    <n v="20.96"/>
    <n v="16.29"/>
    <x v="4"/>
    <n v="297.33"/>
  </r>
  <r>
    <s v="ORD00669"/>
    <x v="667"/>
    <x v="9"/>
    <x v="4"/>
    <n v="340.4"/>
    <n v="3"/>
    <x v="307"/>
    <x v="4"/>
    <n v="1021.2"/>
    <n v="23.49"/>
    <n v="17.8"/>
    <x v="4"/>
    <n v="1015.51"/>
  </r>
  <r>
    <s v="ORD00670"/>
    <x v="668"/>
    <x v="4"/>
    <x v="3"/>
    <n v="739.99"/>
    <n v="3"/>
    <x v="22"/>
    <x v="0"/>
    <n v="2219.9699999999998"/>
    <n v="112.94"/>
    <n v="10.79"/>
    <x v="4"/>
    <n v="2117.8200000000002"/>
  </r>
  <r>
    <s v="ORD00671"/>
    <x v="669"/>
    <x v="21"/>
    <x v="4"/>
    <n v="600.26"/>
    <n v="2"/>
    <x v="257"/>
    <x v="3"/>
    <n v="1200.52"/>
    <n v="30.74"/>
    <n v="2.4700000000000002"/>
    <x v="1"/>
    <n v="1172.25"/>
  </r>
  <r>
    <s v="ORD00672"/>
    <x v="670"/>
    <x v="8"/>
    <x v="2"/>
    <n v="35.020000000000003"/>
    <n v="2"/>
    <x v="274"/>
    <x v="1"/>
    <n v="70.040000000000006"/>
    <n v="12.36"/>
    <n v="10.130000000000001"/>
    <x v="2"/>
    <n v="67.81"/>
  </r>
  <r>
    <s v="ORD00673"/>
    <x v="671"/>
    <x v="8"/>
    <x v="2"/>
    <n v="410.98"/>
    <n v="3"/>
    <x v="104"/>
    <x v="1"/>
    <n v="1232.94"/>
    <n v="110.7"/>
    <n v="7.13"/>
    <x v="4"/>
    <n v="1129.3699999999999"/>
  </r>
  <r>
    <s v="ORD00674"/>
    <x v="672"/>
    <x v="7"/>
    <x v="4"/>
    <n v="430.67"/>
    <n v="4"/>
    <x v="78"/>
    <x v="3"/>
    <n v="1722.68"/>
    <n v="88.59"/>
    <n v="7.58"/>
    <x v="3"/>
    <n v="1641.67"/>
  </r>
  <r>
    <s v="ORD00675"/>
    <x v="673"/>
    <x v="17"/>
    <x v="2"/>
    <n v="794.41"/>
    <n v="5"/>
    <x v="308"/>
    <x v="1"/>
    <n v="3972.05"/>
    <n v="51.17"/>
    <n v="13.68"/>
    <x v="4"/>
    <n v="3934.56"/>
  </r>
  <r>
    <s v="ORD00676"/>
    <x v="674"/>
    <x v="2"/>
    <x v="1"/>
    <n v="390.38"/>
    <n v="5"/>
    <x v="304"/>
    <x v="2"/>
    <n v="1951.9"/>
    <n v="33.85"/>
    <n v="14.6"/>
    <x v="4"/>
    <n v="1932.65"/>
  </r>
  <r>
    <s v="ORD00677"/>
    <x v="675"/>
    <x v="22"/>
    <x v="0"/>
    <n v="445.21"/>
    <n v="1"/>
    <x v="143"/>
    <x v="1"/>
    <n v="445.21"/>
    <n v="72.95"/>
    <n v="2.72"/>
    <x v="2"/>
    <n v="374.98"/>
  </r>
  <r>
    <s v="ORD00678"/>
    <x v="676"/>
    <x v="21"/>
    <x v="4"/>
    <n v="602.04"/>
    <n v="1"/>
    <x v="309"/>
    <x v="2"/>
    <n v="602.04"/>
    <n v="60.59"/>
    <n v="10.43"/>
    <x v="0"/>
    <n v="551.88"/>
  </r>
  <r>
    <s v="ORD00679"/>
    <x v="677"/>
    <x v="16"/>
    <x v="1"/>
    <n v="149.87"/>
    <n v="1"/>
    <x v="78"/>
    <x v="1"/>
    <n v="149.87"/>
    <n v="13.41"/>
    <n v="2.31"/>
    <x v="0"/>
    <n v="138.77000000000001"/>
  </r>
  <r>
    <s v="ORD00680"/>
    <x v="678"/>
    <x v="24"/>
    <x v="3"/>
    <n v="558.12"/>
    <n v="3"/>
    <x v="310"/>
    <x v="2"/>
    <n v="1674.36"/>
    <n v="189.96"/>
    <n v="7.84"/>
    <x v="0"/>
    <n v="1492.24"/>
  </r>
  <r>
    <s v="ORD00681"/>
    <x v="679"/>
    <x v="4"/>
    <x v="3"/>
    <n v="937.47"/>
    <n v="2"/>
    <x v="311"/>
    <x v="1"/>
    <n v="1874.94"/>
    <n v="92.62"/>
    <n v="3.06"/>
    <x v="2"/>
    <n v="1785.38"/>
  </r>
  <r>
    <s v="ORD00682"/>
    <x v="680"/>
    <x v="5"/>
    <x v="2"/>
    <n v="555.36"/>
    <n v="4"/>
    <x v="312"/>
    <x v="0"/>
    <n v="2221.44"/>
    <n v="388.07"/>
    <n v="6.05"/>
    <x v="4"/>
    <n v="1839.42"/>
  </r>
  <r>
    <s v="ORD00683"/>
    <x v="681"/>
    <x v="17"/>
    <x v="2"/>
    <n v="608.08000000000004"/>
    <n v="5"/>
    <x v="12"/>
    <x v="0"/>
    <n v="3040.4"/>
    <n v="345.35"/>
    <n v="15.63"/>
    <x v="3"/>
    <n v="2710.68"/>
  </r>
  <r>
    <s v="ORD00684"/>
    <x v="682"/>
    <x v="14"/>
    <x v="4"/>
    <n v="68.75"/>
    <n v="3"/>
    <x v="313"/>
    <x v="3"/>
    <n v="206.25"/>
    <n v="8.52"/>
    <n v="17.27"/>
    <x v="1"/>
    <n v="215"/>
  </r>
  <r>
    <s v="ORD00685"/>
    <x v="683"/>
    <x v="16"/>
    <x v="1"/>
    <n v="75.790000000000006"/>
    <n v="2"/>
    <x v="7"/>
    <x v="4"/>
    <n v="151.58000000000001"/>
    <n v="19.45"/>
    <n v="12.51"/>
    <x v="1"/>
    <n v="144.63999999999999"/>
  </r>
  <r>
    <s v="ORD00686"/>
    <x v="684"/>
    <x v="17"/>
    <x v="2"/>
    <n v="425.31"/>
    <n v="3"/>
    <x v="301"/>
    <x v="2"/>
    <n v="1275.93"/>
    <n v="242.2"/>
    <n v="4.25"/>
    <x v="3"/>
    <n v="1037.98"/>
  </r>
  <r>
    <s v="ORD00687"/>
    <x v="685"/>
    <x v="10"/>
    <x v="0"/>
    <n v="112.59"/>
    <n v="2"/>
    <x v="136"/>
    <x v="2"/>
    <n v="225.18"/>
    <n v="44.79"/>
    <n v="18.420000000000002"/>
    <x v="0"/>
    <n v="198.81"/>
  </r>
  <r>
    <s v="ORD00688"/>
    <x v="686"/>
    <x v="6"/>
    <x v="3"/>
    <n v="973.52"/>
    <n v="2"/>
    <x v="228"/>
    <x v="2"/>
    <n v="1947.04"/>
    <n v="359.34"/>
    <n v="15.57"/>
    <x v="0"/>
    <n v="1603.27"/>
  </r>
  <r>
    <s v="ORD00689"/>
    <x v="687"/>
    <x v="3"/>
    <x v="2"/>
    <n v="377.2"/>
    <n v="4"/>
    <x v="225"/>
    <x v="1"/>
    <n v="1508.8"/>
    <n v="181.07"/>
    <n v="9.34"/>
    <x v="3"/>
    <n v="1337.07"/>
  </r>
  <r>
    <s v="ORD00690"/>
    <x v="688"/>
    <x v="23"/>
    <x v="0"/>
    <n v="452.21"/>
    <n v="1"/>
    <x v="101"/>
    <x v="1"/>
    <n v="452.21"/>
    <n v="1.01"/>
    <n v="14.39"/>
    <x v="0"/>
    <n v="465.59"/>
  </r>
  <r>
    <s v="ORD00691"/>
    <x v="689"/>
    <x v="6"/>
    <x v="3"/>
    <n v="342.54"/>
    <n v="1"/>
    <x v="82"/>
    <x v="4"/>
    <n v="342.54"/>
    <n v="29.49"/>
    <n v="15.5"/>
    <x v="0"/>
    <n v="328.55"/>
  </r>
  <r>
    <s v="ORD00692"/>
    <x v="690"/>
    <x v="18"/>
    <x v="0"/>
    <n v="744.79"/>
    <n v="2"/>
    <x v="314"/>
    <x v="1"/>
    <n v="1489.58"/>
    <n v="190.3"/>
    <n v="15.61"/>
    <x v="4"/>
    <n v="1314.89"/>
  </r>
  <r>
    <s v="ORD00693"/>
    <x v="691"/>
    <x v="19"/>
    <x v="2"/>
    <n v="243.2"/>
    <n v="5"/>
    <x v="223"/>
    <x v="3"/>
    <n v="1216"/>
    <n v="89.96"/>
    <n v="13.9"/>
    <x v="4"/>
    <n v="1139.94"/>
  </r>
  <r>
    <s v="ORD00694"/>
    <x v="692"/>
    <x v="13"/>
    <x v="1"/>
    <n v="704.3"/>
    <n v="4"/>
    <x v="228"/>
    <x v="1"/>
    <n v="2817.2"/>
    <n v="265.83"/>
    <n v="9.35"/>
    <x v="1"/>
    <n v="2560.7199999999998"/>
  </r>
  <r>
    <s v="ORD00695"/>
    <x v="693"/>
    <x v="7"/>
    <x v="4"/>
    <n v="802.74"/>
    <n v="1"/>
    <x v="72"/>
    <x v="0"/>
    <n v="802.74"/>
    <n v="37.04"/>
    <n v="8.6300000000000008"/>
    <x v="4"/>
    <n v="774.33"/>
  </r>
  <r>
    <s v="ORD00696"/>
    <x v="694"/>
    <x v="3"/>
    <x v="2"/>
    <n v="667.58"/>
    <n v="3"/>
    <x v="271"/>
    <x v="4"/>
    <n v="2002.74"/>
    <n v="137.13999999999999"/>
    <n v="16.190000000000001"/>
    <x v="3"/>
    <n v="1881.79"/>
  </r>
  <r>
    <s v="ORD00697"/>
    <x v="695"/>
    <x v="8"/>
    <x v="2"/>
    <n v="291.88"/>
    <n v="5"/>
    <x v="186"/>
    <x v="3"/>
    <n v="1459.4"/>
    <n v="112.97"/>
    <n v="17.829999999999998"/>
    <x v="3"/>
    <n v="1364.26"/>
  </r>
  <r>
    <s v="ORD00698"/>
    <x v="696"/>
    <x v="3"/>
    <x v="2"/>
    <n v="393.04"/>
    <n v="5"/>
    <x v="67"/>
    <x v="1"/>
    <n v="1965.2"/>
    <n v="164.34"/>
    <n v="18.97"/>
    <x v="1"/>
    <n v="1819.83"/>
  </r>
  <r>
    <s v="ORD00699"/>
    <x v="697"/>
    <x v="0"/>
    <x v="0"/>
    <n v="708.93"/>
    <n v="5"/>
    <x v="237"/>
    <x v="3"/>
    <n v="3544.65"/>
    <n v="71.88"/>
    <n v="17.579999999999998"/>
    <x v="0"/>
    <n v="3490.35"/>
  </r>
  <r>
    <s v="ORD00700"/>
    <x v="698"/>
    <x v="11"/>
    <x v="3"/>
    <n v="957.57"/>
    <n v="2"/>
    <x v="70"/>
    <x v="1"/>
    <n v="1915.14"/>
    <n v="342.34"/>
    <n v="18.87"/>
    <x v="1"/>
    <n v="1591.67"/>
  </r>
  <r>
    <s v="ORD00701"/>
    <x v="699"/>
    <x v="16"/>
    <x v="1"/>
    <n v="936.38"/>
    <n v="5"/>
    <x v="29"/>
    <x v="1"/>
    <n v="4681.8999999999996"/>
    <n v="397.56"/>
    <n v="11.38"/>
    <x v="4"/>
    <n v="4295.72"/>
  </r>
  <r>
    <s v="ORD00702"/>
    <x v="700"/>
    <x v="15"/>
    <x v="1"/>
    <n v="759.07"/>
    <n v="4"/>
    <x v="315"/>
    <x v="4"/>
    <n v="3036.28"/>
    <n v="480.27"/>
    <n v="3.09"/>
    <x v="1"/>
    <n v="2559.1"/>
  </r>
  <r>
    <s v="ORD00703"/>
    <x v="535"/>
    <x v="12"/>
    <x v="3"/>
    <n v="318.99"/>
    <n v="2"/>
    <x v="262"/>
    <x v="2"/>
    <n v="637.98"/>
    <n v="21.87"/>
    <n v="16.170000000000002"/>
    <x v="3"/>
    <n v="632.28"/>
  </r>
  <r>
    <s v="ORD00704"/>
    <x v="701"/>
    <x v="11"/>
    <x v="3"/>
    <n v="391.76"/>
    <n v="5"/>
    <x v="35"/>
    <x v="2"/>
    <n v="1958.8"/>
    <n v="114.42"/>
    <n v="6.08"/>
    <x v="3"/>
    <n v="1850.46"/>
  </r>
  <r>
    <s v="ORD00705"/>
    <x v="702"/>
    <x v="4"/>
    <x v="3"/>
    <n v="240.88"/>
    <n v="5"/>
    <x v="316"/>
    <x v="2"/>
    <n v="1204.4000000000001"/>
    <n v="27.21"/>
    <n v="14.6"/>
    <x v="4"/>
    <n v="1191.79"/>
  </r>
  <r>
    <s v="ORD00706"/>
    <x v="703"/>
    <x v="1"/>
    <x v="1"/>
    <n v="21.84"/>
    <n v="2"/>
    <x v="317"/>
    <x v="0"/>
    <n v="43.68"/>
    <n v="2.29"/>
    <n v="3.72"/>
    <x v="2"/>
    <n v="45.11"/>
  </r>
  <r>
    <s v="ORD00707"/>
    <x v="704"/>
    <x v="2"/>
    <x v="1"/>
    <n v="583.54999999999995"/>
    <n v="5"/>
    <x v="189"/>
    <x v="0"/>
    <n v="2917.75"/>
    <n v="328.79"/>
    <n v="17.690000000000001"/>
    <x v="3"/>
    <n v="2606.65"/>
  </r>
  <r>
    <s v="ORD00708"/>
    <x v="705"/>
    <x v="2"/>
    <x v="1"/>
    <n v="664.68"/>
    <n v="4"/>
    <x v="205"/>
    <x v="0"/>
    <n v="2658.72"/>
    <n v="383.01"/>
    <n v="5.64"/>
    <x v="4"/>
    <n v="2281.35"/>
  </r>
  <r>
    <s v="ORD00709"/>
    <x v="706"/>
    <x v="4"/>
    <x v="3"/>
    <n v="253.97"/>
    <n v="1"/>
    <x v="169"/>
    <x v="4"/>
    <n v="253.97"/>
    <n v="26.88"/>
    <n v="5.89"/>
    <x v="1"/>
    <n v="232.98"/>
  </r>
  <r>
    <s v="ORD00710"/>
    <x v="707"/>
    <x v="15"/>
    <x v="1"/>
    <n v="443.13"/>
    <n v="1"/>
    <x v="99"/>
    <x v="3"/>
    <n v="443.13"/>
    <n v="77.36"/>
    <n v="17.2"/>
    <x v="2"/>
    <n v="382.97"/>
  </r>
  <r>
    <s v="ORD00711"/>
    <x v="708"/>
    <x v="8"/>
    <x v="2"/>
    <n v="239.44"/>
    <n v="1"/>
    <x v="175"/>
    <x v="1"/>
    <n v="239.44"/>
    <n v="34.520000000000003"/>
    <n v="7.43"/>
    <x v="2"/>
    <n v="212.35"/>
  </r>
  <r>
    <s v="ORD00712"/>
    <x v="709"/>
    <x v="20"/>
    <x v="4"/>
    <n v="605.25"/>
    <n v="3"/>
    <x v="261"/>
    <x v="2"/>
    <n v="1815.75"/>
    <n v="121.54"/>
    <n v="7.13"/>
    <x v="3"/>
    <n v="1701.34"/>
  </r>
  <r>
    <s v="ORD00713"/>
    <x v="710"/>
    <x v="17"/>
    <x v="2"/>
    <n v="279.45"/>
    <n v="1"/>
    <x v="159"/>
    <x v="3"/>
    <n v="279.45"/>
    <n v="18.559999999999999"/>
    <n v="4.9400000000000004"/>
    <x v="1"/>
    <n v="265.83"/>
  </r>
  <r>
    <s v="ORD00714"/>
    <x v="711"/>
    <x v="18"/>
    <x v="0"/>
    <n v="341.74"/>
    <n v="5"/>
    <x v="199"/>
    <x v="1"/>
    <n v="1708.7"/>
    <n v="5.7"/>
    <n v="16.8"/>
    <x v="3"/>
    <n v="1719.8"/>
  </r>
  <r>
    <s v="ORD00715"/>
    <x v="712"/>
    <x v="18"/>
    <x v="0"/>
    <n v="14.05"/>
    <n v="4"/>
    <x v="133"/>
    <x v="2"/>
    <n v="56.2"/>
    <n v="2.12"/>
    <n v="7.46"/>
    <x v="2"/>
    <n v="61.54"/>
  </r>
  <r>
    <s v="ORD00716"/>
    <x v="713"/>
    <x v="4"/>
    <x v="3"/>
    <n v="883.58"/>
    <n v="1"/>
    <x v="318"/>
    <x v="0"/>
    <n v="883.58"/>
    <n v="80.510000000000005"/>
    <n v="4.03"/>
    <x v="4"/>
    <n v="807.1"/>
  </r>
  <r>
    <s v="ORD00717"/>
    <x v="714"/>
    <x v="7"/>
    <x v="4"/>
    <n v="931.43"/>
    <n v="3"/>
    <x v="163"/>
    <x v="0"/>
    <n v="2794.29"/>
    <n v="416.01"/>
    <n v="3.98"/>
    <x v="0"/>
    <n v="2382.2600000000002"/>
  </r>
  <r>
    <s v="ORD00718"/>
    <x v="715"/>
    <x v="14"/>
    <x v="4"/>
    <n v="397.93"/>
    <n v="2"/>
    <x v="289"/>
    <x v="1"/>
    <n v="795.86"/>
    <n v="47.66"/>
    <n v="13.86"/>
    <x v="4"/>
    <n v="762.06"/>
  </r>
  <r>
    <s v="ORD00719"/>
    <x v="716"/>
    <x v="3"/>
    <x v="2"/>
    <n v="748.42"/>
    <n v="2"/>
    <x v="319"/>
    <x v="3"/>
    <n v="1496.84"/>
    <n v="126.94"/>
    <n v="7.75"/>
    <x v="4"/>
    <n v="1377.65"/>
  </r>
  <r>
    <s v="ORD00720"/>
    <x v="717"/>
    <x v="7"/>
    <x v="4"/>
    <n v="550.1"/>
    <n v="4"/>
    <x v="82"/>
    <x v="2"/>
    <n v="2200.4"/>
    <n v="251.32"/>
    <n v="18.2"/>
    <x v="3"/>
    <n v="1967.28"/>
  </r>
  <r>
    <s v="ORD00721"/>
    <x v="718"/>
    <x v="0"/>
    <x v="0"/>
    <n v="921.55"/>
    <n v="4"/>
    <x v="320"/>
    <x v="3"/>
    <n v="3686.2"/>
    <n v="106.48"/>
    <n v="16.5"/>
    <x v="4"/>
    <n v="3596.22"/>
  </r>
  <r>
    <s v="ORD00722"/>
    <x v="719"/>
    <x v="19"/>
    <x v="2"/>
    <n v="503.62"/>
    <n v="2"/>
    <x v="205"/>
    <x v="0"/>
    <n v="1007.24"/>
    <n v="4.53"/>
    <n v="12.07"/>
    <x v="2"/>
    <n v="1014.78"/>
  </r>
  <r>
    <s v="ORD00723"/>
    <x v="720"/>
    <x v="18"/>
    <x v="0"/>
    <n v="438.64"/>
    <n v="3"/>
    <x v="264"/>
    <x v="4"/>
    <n v="1315.92"/>
    <n v="110.76"/>
    <n v="5.45"/>
    <x v="1"/>
    <n v="1210.6099999999999"/>
  </r>
  <r>
    <s v="ORD00724"/>
    <x v="721"/>
    <x v="9"/>
    <x v="4"/>
    <n v="469.15"/>
    <n v="3"/>
    <x v="258"/>
    <x v="1"/>
    <n v="1407.45"/>
    <n v="240.55"/>
    <n v="2.4700000000000002"/>
    <x v="3"/>
    <n v="1169.3699999999999"/>
  </r>
  <r>
    <s v="ORD00725"/>
    <x v="722"/>
    <x v="11"/>
    <x v="3"/>
    <n v="278.47000000000003"/>
    <n v="4"/>
    <x v="236"/>
    <x v="0"/>
    <n v="1113.8800000000001"/>
    <n v="126.13"/>
    <n v="17.059999999999999"/>
    <x v="0"/>
    <n v="1004.81"/>
  </r>
  <r>
    <s v="ORD00726"/>
    <x v="723"/>
    <x v="4"/>
    <x v="3"/>
    <n v="369.34"/>
    <n v="1"/>
    <x v="235"/>
    <x v="4"/>
    <n v="369.34"/>
    <n v="58.26"/>
    <n v="18.690000000000001"/>
    <x v="2"/>
    <n v="329.77"/>
  </r>
  <r>
    <s v="ORD00727"/>
    <x v="724"/>
    <x v="2"/>
    <x v="1"/>
    <n v="102"/>
    <n v="5"/>
    <x v="321"/>
    <x v="2"/>
    <n v="510"/>
    <n v="57.4"/>
    <n v="16.73"/>
    <x v="4"/>
    <n v="469.33"/>
  </r>
  <r>
    <s v="ORD00728"/>
    <x v="725"/>
    <x v="15"/>
    <x v="1"/>
    <n v="151.63999999999999"/>
    <n v="2"/>
    <x v="26"/>
    <x v="3"/>
    <n v="303.27999999999997"/>
    <n v="18.86"/>
    <n v="9.69"/>
    <x v="3"/>
    <n v="294.11"/>
  </r>
  <r>
    <s v="ORD00729"/>
    <x v="726"/>
    <x v="12"/>
    <x v="3"/>
    <n v="753.49"/>
    <n v="2"/>
    <x v="260"/>
    <x v="4"/>
    <n v="1506.98"/>
    <n v="172.59"/>
    <n v="11.07"/>
    <x v="0"/>
    <n v="1345.46"/>
  </r>
  <r>
    <s v="ORD00730"/>
    <x v="727"/>
    <x v="17"/>
    <x v="2"/>
    <n v="288.49"/>
    <n v="4"/>
    <x v="68"/>
    <x v="2"/>
    <n v="1153.96"/>
    <n v="21.97"/>
    <n v="13.02"/>
    <x v="4"/>
    <n v="1145.01"/>
  </r>
  <r>
    <s v="ORD00731"/>
    <x v="728"/>
    <x v="12"/>
    <x v="3"/>
    <n v="544.97"/>
    <n v="3"/>
    <x v="41"/>
    <x v="4"/>
    <n v="1634.91"/>
    <n v="146.78"/>
    <n v="9.5"/>
    <x v="0"/>
    <n v="1497.63"/>
  </r>
  <r>
    <s v="ORD00732"/>
    <x v="729"/>
    <x v="24"/>
    <x v="3"/>
    <n v="722.31"/>
    <n v="5"/>
    <x v="21"/>
    <x v="1"/>
    <n v="3611.55"/>
    <n v="433.24"/>
    <n v="18.93"/>
    <x v="2"/>
    <n v="3197.24"/>
  </r>
  <r>
    <s v="ORD00733"/>
    <x v="730"/>
    <x v="11"/>
    <x v="3"/>
    <n v="993.3"/>
    <n v="2"/>
    <x v="276"/>
    <x v="1"/>
    <n v="1986.6"/>
    <n v="171.12"/>
    <n v="16.72"/>
    <x v="3"/>
    <n v="1832.2"/>
  </r>
  <r>
    <s v="ORD00734"/>
    <x v="731"/>
    <x v="20"/>
    <x v="4"/>
    <n v="397.92"/>
    <n v="5"/>
    <x v="109"/>
    <x v="4"/>
    <n v="1989.6"/>
    <n v="384.35"/>
    <n v="17.899999999999999"/>
    <x v="1"/>
    <n v="1623.15"/>
  </r>
  <r>
    <s v="ORD00735"/>
    <x v="732"/>
    <x v="11"/>
    <x v="3"/>
    <n v="611.42999999999995"/>
    <n v="5"/>
    <x v="156"/>
    <x v="1"/>
    <n v="3057.15"/>
    <n v="88.99"/>
    <n v="14.72"/>
    <x v="0"/>
    <n v="2982.88"/>
  </r>
  <r>
    <s v="ORD00736"/>
    <x v="733"/>
    <x v="18"/>
    <x v="0"/>
    <n v="645.32000000000005"/>
    <n v="4"/>
    <x v="166"/>
    <x v="0"/>
    <n v="2581.2800000000002"/>
    <n v="322.47000000000003"/>
    <n v="6.8"/>
    <x v="2"/>
    <n v="2265.61"/>
  </r>
  <r>
    <s v="ORD00737"/>
    <x v="734"/>
    <x v="19"/>
    <x v="2"/>
    <n v="293.36"/>
    <n v="1"/>
    <x v="304"/>
    <x v="1"/>
    <n v="293.36"/>
    <n v="43.48"/>
    <n v="9.73"/>
    <x v="3"/>
    <n v="259.61"/>
  </r>
  <r>
    <s v="ORD00738"/>
    <x v="735"/>
    <x v="1"/>
    <x v="1"/>
    <n v="965.33"/>
    <n v="5"/>
    <x v="81"/>
    <x v="3"/>
    <n v="4826.6499999999996"/>
    <n v="771.3"/>
    <n v="14.3"/>
    <x v="3"/>
    <n v="4069.65"/>
  </r>
  <r>
    <s v="ORD00739"/>
    <x v="736"/>
    <x v="4"/>
    <x v="3"/>
    <n v="427.07"/>
    <n v="3"/>
    <x v="14"/>
    <x v="4"/>
    <n v="1281.21"/>
    <n v="23.81"/>
    <n v="17.39"/>
    <x v="0"/>
    <n v="1274.79"/>
  </r>
  <r>
    <s v="ORD00740"/>
    <x v="737"/>
    <x v="13"/>
    <x v="1"/>
    <n v="781.72"/>
    <n v="4"/>
    <x v="123"/>
    <x v="4"/>
    <n v="3126.88"/>
    <n v="579.76"/>
    <n v="8.32"/>
    <x v="4"/>
    <n v="2555.44"/>
  </r>
  <r>
    <s v="ORD00741"/>
    <x v="738"/>
    <x v="1"/>
    <x v="1"/>
    <n v="875.75"/>
    <n v="2"/>
    <x v="134"/>
    <x v="2"/>
    <n v="1751.5"/>
    <n v="220.85"/>
    <n v="18.260000000000002"/>
    <x v="3"/>
    <n v="1548.91"/>
  </r>
  <r>
    <s v="ORD00742"/>
    <x v="739"/>
    <x v="21"/>
    <x v="4"/>
    <n v="810.72"/>
    <n v="4"/>
    <x v="322"/>
    <x v="3"/>
    <n v="3242.88"/>
    <n v="386.12"/>
    <n v="4.62"/>
    <x v="0"/>
    <n v="2861.38"/>
  </r>
  <r>
    <s v="ORD00743"/>
    <x v="740"/>
    <x v="13"/>
    <x v="1"/>
    <n v="201.94"/>
    <n v="2"/>
    <x v="180"/>
    <x v="2"/>
    <n v="403.88"/>
    <n v="50.77"/>
    <n v="6.62"/>
    <x v="0"/>
    <n v="359.73"/>
  </r>
  <r>
    <s v="ORD00744"/>
    <x v="741"/>
    <x v="19"/>
    <x v="2"/>
    <n v="425.38"/>
    <n v="1"/>
    <x v="173"/>
    <x v="4"/>
    <n v="425.38"/>
    <n v="3.09"/>
    <n v="18.440000000000001"/>
    <x v="3"/>
    <n v="440.73"/>
  </r>
  <r>
    <s v="ORD00745"/>
    <x v="742"/>
    <x v="14"/>
    <x v="4"/>
    <n v="305.19"/>
    <n v="5"/>
    <x v="323"/>
    <x v="4"/>
    <n v="1525.95"/>
    <n v="68.63"/>
    <n v="18.29"/>
    <x v="3"/>
    <n v="1475.61"/>
  </r>
  <r>
    <s v="ORD00746"/>
    <x v="743"/>
    <x v="16"/>
    <x v="1"/>
    <n v="481.99"/>
    <n v="2"/>
    <x v="324"/>
    <x v="1"/>
    <n v="963.98"/>
    <n v="134.37"/>
    <n v="8.48"/>
    <x v="1"/>
    <n v="838.09"/>
  </r>
  <r>
    <s v="ORD00747"/>
    <x v="744"/>
    <x v="15"/>
    <x v="1"/>
    <n v="952.57"/>
    <n v="1"/>
    <x v="323"/>
    <x v="0"/>
    <n v="952.57"/>
    <n v="66.180000000000007"/>
    <n v="5.98"/>
    <x v="0"/>
    <n v="892.37"/>
  </r>
  <r>
    <s v="ORD00748"/>
    <x v="745"/>
    <x v="2"/>
    <x v="1"/>
    <n v="406.42"/>
    <n v="2"/>
    <x v="251"/>
    <x v="0"/>
    <n v="812.84"/>
    <n v="62.15"/>
    <n v="11.69"/>
    <x v="1"/>
    <n v="762.38"/>
  </r>
  <r>
    <s v="ORD00749"/>
    <x v="746"/>
    <x v="10"/>
    <x v="0"/>
    <n v="233.05"/>
    <n v="1"/>
    <x v="292"/>
    <x v="1"/>
    <n v="233.05"/>
    <n v="31.53"/>
    <n v="4.33"/>
    <x v="0"/>
    <n v="205.85"/>
  </r>
  <r>
    <s v="ORD00750"/>
    <x v="747"/>
    <x v="21"/>
    <x v="4"/>
    <n v="551.12"/>
    <n v="5"/>
    <x v="51"/>
    <x v="2"/>
    <n v="2755.6"/>
    <n v="44.2"/>
    <n v="17.52"/>
    <x v="4"/>
    <n v="2728.92"/>
  </r>
  <r>
    <s v="ORD00751"/>
    <x v="748"/>
    <x v="0"/>
    <x v="0"/>
    <n v="162.22"/>
    <n v="2"/>
    <x v="325"/>
    <x v="3"/>
    <n v="324.44"/>
    <n v="23.55"/>
    <n v="17.82"/>
    <x v="0"/>
    <n v="318.70999999999998"/>
  </r>
  <r>
    <s v="ORD00752"/>
    <x v="749"/>
    <x v="5"/>
    <x v="2"/>
    <n v="556.95000000000005"/>
    <n v="5"/>
    <x v="180"/>
    <x v="1"/>
    <n v="2784.75"/>
    <n v="377.28"/>
    <n v="7.48"/>
    <x v="0"/>
    <n v="2414.9499999999998"/>
  </r>
  <r>
    <s v="ORD00753"/>
    <x v="750"/>
    <x v="4"/>
    <x v="3"/>
    <n v="393.97"/>
    <n v="3"/>
    <x v="144"/>
    <x v="2"/>
    <n v="1181.9100000000001"/>
    <n v="3"/>
    <n v="7.16"/>
    <x v="2"/>
    <n v="1186.07"/>
  </r>
  <r>
    <s v="ORD00754"/>
    <x v="751"/>
    <x v="6"/>
    <x v="3"/>
    <n v="603.95000000000005"/>
    <n v="5"/>
    <x v="326"/>
    <x v="2"/>
    <n v="3019.75"/>
    <n v="543.9"/>
    <n v="3.93"/>
    <x v="0"/>
    <n v="2479.7800000000002"/>
  </r>
  <r>
    <s v="ORD00755"/>
    <x v="752"/>
    <x v="14"/>
    <x v="4"/>
    <n v="709.8"/>
    <n v="3"/>
    <x v="81"/>
    <x v="1"/>
    <n v="2129.4"/>
    <n v="2.88"/>
    <n v="15.99"/>
    <x v="0"/>
    <n v="2142.5100000000002"/>
  </r>
  <r>
    <s v="ORD00756"/>
    <x v="753"/>
    <x v="3"/>
    <x v="2"/>
    <n v="485.11"/>
    <n v="2"/>
    <x v="71"/>
    <x v="0"/>
    <n v="970.22"/>
    <n v="97.76"/>
    <n v="4.59"/>
    <x v="1"/>
    <n v="877.05"/>
  </r>
  <r>
    <s v="ORD00757"/>
    <x v="754"/>
    <x v="2"/>
    <x v="1"/>
    <n v="396.05"/>
    <n v="2"/>
    <x v="327"/>
    <x v="0"/>
    <n v="792.1"/>
    <n v="85.1"/>
    <n v="7.92"/>
    <x v="1"/>
    <n v="714.92"/>
  </r>
  <r>
    <s v="ORD00758"/>
    <x v="755"/>
    <x v="14"/>
    <x v="4"/>
    <n v="746.43"/>
    <n v="2"/>
    <x v="185"/>
    <x v="2"/>
    <n v="1492.86"/>
    <n v="85.83"/>
    <n v="10.85"/>
    <x v="1"/>
    <n v="1417.88"/>
  </r>
  <r>
    <s v="ORD00759"/>
    <x v="756"/>
    <x v="14"/>
    <x v="4"/>
    <n v="949.5"/>
    <n v="5"/>
    <x v="220"/>
    <x v="1"/>
    <n v="4747.5"/>
    <n v="503.1"/>
    <n v="13.87"/>
    <x v="2"/>
    <n v="4258.2700000000004"/>
  </r>
  <r>
    <s v="ORD00760"/>
    <x v="757"/>
    <x v="12"/>
    <x v="3"/>
    <n v="373.97"/>
    <n v="2"/>
    <x v="328"/>
    <x v="0"/>
    <n v="747.94"/>
    <n v="44.19"/>
    <n v="10.039999999999999"/>
    <x v="2"/>
    <n v="713.79"/>
  </r>
  <r>
    <s v="ORD00761"/>
    <x v="758"/>
    <x v="20"/>
    <x v="4"/>
    <n v="948.24"/>
    <n v="2"/>
    <x v="220"/>
    <x v="4"/>
    <n v="1896.48"/>
    <n v="132.25"/>
    <n v="9.36"/>
    <x v="1"/>
    <n v="1773.59"/>
  </r>
  <r>
    <s v="ORD00762"/>
    <x v="759"/>
    <x v="3"/>
    <x v="2"/>
    <n v="284.07"/>
    <n v="3"/>
    <x v="273"/>
    <x v="3"/>
    <n v="852.21"/>
    <n v="97.61"/>
    <n v="8.33"/>
    <x v="1"/>
    <n v="762.93"/>
  </r>
  <r>
    <s v="ORD00763"/>
    <x v="760"/>
    <x v="22"/>
    <x v="0"/>
    <n v="721.3"/>
    <n v="1"/>
    <x v="171"/>
    <x v="3"/>
    <n v="721.3"/>
    <n v="7.55"/>
    <n v="12.32"/>
    <x v="0"/>
    <n v="726.07"/>
  </r>
  <r>
    <s v="ORD00764"/>
    <x v="761"/>
    <x v="24"/>
    <x v="3"/>
    <n v="400.21"/>
    <n v="2"/>
    <x v="329"/>
    <x v="0"/>
    <n v="800.42"/>
    <n v="21.07"/>
    <n v="6.13"/>
    <x v="3"/>
    <n v="785.48"/>
  </r>
  <r>
    <s v="ORD00765"/>
    <x v="762"/>
    <x v="13"/>
    <x v="1"/>
    <n v="982.22"/>
    <n v="4"/>
    <x v="330"/>
    <x v="0"/>
    <n v="3928.88"/>
    <n v="40.97"/>
    <n v="13.93"/>
    <x v="2"/>
    <n v="3901.84"/>
  </r>
  <r>
    <s v="ORD00766"/>
    <x v="763"/>
    <x v="15"/>
    <x v="1"/>
    <n v="706.12"/>
    <n v="2"/>
    <x v="97"/>
    <x v="2"/>
    <n v="1412.24"/>
    <n v="97.78"/>
    <n v="8.06"/>
    <x v="4"/>
    <n v="1322.52"/>
  </r>
  <r>
    <s v="ORD00767"/>
    <x v="764"/>
    <x v="14"/>
    <x v="4"/>
    <n v="736.52"/>
    <n v="5"/>
    <x v="4"/>
    <x v="2"/>
    <n v="3682.6"/>
    <n v="167.45"/>
    <n v="4.99"/>
    <x v="4"/>
    <n v="3520.14"/>
  </r>
  <r>
    <s v="ORD00768"/>
    <x v="765"/>
    <x v="6"/>
    <x v="3"/>
    <n v="585.82000000000005"/>
    <n v="5"/>
    <x v="160"/>
    <x v="3"/>
    <n v="2929.1"/>
    <n v="91.85"/>
    <n v="13.85"/>
    <x v="3"/>
    <n v="2851.1"/>
  </r>
  <r>
    <s v="ORD00769"/>
    <x v="766"/>
    <x v="2"/>
    <x v="1"/>
    <n v="154.32"/>
    <n v="2"/>
    <x v="207"/>
    <x v="0"/>
    <n v="308.64"/>
    <n v="37.72"/>
    <n v="2.04"/>
    <x v="2"/>
    <n v="272.95999999999998"/>
  </r>
  <r>
    <s v="ORD00770"/>
    <x v="767"/>
    <x v="0"/>
    <x v="0"/>
    <n v="480.57"/>
    <n v="4"/>
    <x v="204"/>
    <x v="2"/>
    <n v="1922.28"/>
    <n v="168.07"/>
    <n v="5.65"/>
    <x v="2"/>
    <n v="1759.86"/>
  </r>
  <r>
    <s v="ORD00771"/>
    <x v="768"/>
    <x v="1"/>
    <x v="1"/>
    <n v="140.36000000000001"/>
    <n v="5"/>
    <x v="298"/>
    <x v="2"/>
    <n v="701.8"/>
    <n v="72.17"/>
    <n v="7.48"/>
    <x v="4"/>
    <n v="637.11"/>
  </r>
  <r>
    <s v="ORD00772"/>
    <x v="769"/>
    <x v="9"/>
    <x v="4"/>
    <n v="286.54000000000002"/>
    <n v="3"/>
    <x v="40"/>
    <x v="4"/>
    <n v="859.62"/>
    <n v="21.58"/>
    <n v="10.79"/>
    <x v="1"/>
    <n v="848.83"/>
  </r>
  <r>
    <s v="ORD00773"/>
    <x v="770"/>
    <x v="1"/>
    <x v="1"/>
    <n v="430.8"/>
    <n v="4"/>
    <x v="126"/>
    <x v="4"/>
    <n v="1723.2"/>
    <n v="2.5099999999999998"/>
    <n v="10.87"/>
    <x v="3"/>
    <n v="1731.56"/>
  </r>
  <r>
    <s v="ORD00774"/>
    <x v="771"/>
    <x v="2"/>
    <x v="1"/>
    <n v="936.77"/>
    <n v="1"/>
    <x v="20"/>
    <x v="0"/>
    <n v="936.77"/>
    <n v="140.22"/>
    <n v="2.59"/>
    <x v="0"/>
    <n v="799.14"/>
  </r>
  <r>
    <s v="ORD00775"/>
    <x v="772"/>
    <x v="7"/>
    <x v="4"/>
    <n v="453.63"/>
    <n v="2"/>
    <x v="120"/>
    <x v="4"/>
    <n v="907.26"/>
    <n v="122.31"/>
    <n v="3.16"/>
    <x v="0"/>
    <n v="788.11"/>
  </r>
  <r>
    <s v="ORD00776"/>
    <x v="773"/>
    <x v="5"/>
    <x v="2"/>
    <n v="808.35"/>
    <n v="3"/>
    <x v="81"/>
    <x v="3"/>
    <n v="2425.0500000000002"/>
    <n v="212.8"/>
    <n v="8.08"/>
    <x v="0"/>
    <n v="2220.33"/>
  </r>
  <r>
    <s v="ORD00777"/>
    <x v="774"/>
    <x v="22"/>
    <x v="0"/>
    <n v="467.83"/>
    <n v="5"/>
    <x v="105"/>
    <x v="0"/>
    <n v="2339.15"/>
    <n v="311.51"/>
    <n v="14.04"/>
    <x v="1"/>
    <n v="2041.68"/>
  </r>
  <r>
    <s v="ORD00778"/>
    <x v="775"/>
    <x v="21"/>
    <x v="4"/>
    <n v="712.41"/>
    <n v="5"/>
    <x v="236"/>
    <x v="1"/>
    <n v="3562.05"/>
    <n v="160.21"/>
    <n v="14.53"/>
    <x v="3"/>
    <n v="3416.37"/>
  </r>
  <r>
    <s v="ORD00779"/>
    <x v="776"/>
    <x v="7"/>
    <x v="4"/>
    <n v="215.15"/>
    <n v="3"/>
    <x v="331"/>
    <x v="4"/>
    <n v="645.45000000000005"/>
    <n v="85.82"/>
    <n v="14.6"/>
    <x v="3"/>
    <n v="574.23"/>
  </r>
  <r>
    <s v="ORD00780"/>
    <x v="777"/>
    <x v="21"/>
    <x v="4"/>
    <n v="127.52"/>
    <n v="1"/>
    <x v="85"/>
    <x v="3"/>
    <n v="127.52"/>
    <n v="20.96"/>
    <n v="11.84"/>
    <x v="4"/>
    <n v="118.4"/>
  </r>
  <r>
    <s v="ORD00781"/>
    <x v="778"/>
    <x v="1"/>
    <x v="1"/>
    <n v="286.44"/>
    <n v="2"/>
    <x v="97"/>
    <x v="2"/>
    <n v="572.88"/>
    <n v="40.1"/>
    <n v="13.41"/>
    <x v="4"/>
    <n v="546.19000000000005"/>
  </r>
  <r>
    <s v="ORD00782"/>
    <x v="779"/>
    <x v="15"/>
    <x v="1"/>
    <n v="333.07"/>
    <n v="4"/>
    <x v="277"/>
    <x v="0"/>
    <n v="1332.28"/>
    <n v="30.09"/>
    <n v="13.75"/>
    <x v="4"/>
    <n v="1315.94"/>
  </r>
  <r>
    <s v="ORD00783"/>
    <x v="780"/>
    <x v="16"/>
    <x v="1"/>
    <n v="402.23"/>
    <n v="2"/>
    <x v="64"/>
    <x v="2"/>
    <n v="804.46"/>
    <n v="48.45"/>
    <n v="18.32"/>
    <x v="0"/>
    <n v="774.33"/>
  </r>
  <r>
    <s v="ORD00784"/>
    <x v="781"/>
    <x v="4"/>
    <x v="3"/>
    <n v="874.05"/>
    <n v="2"/>
    <x v="292"/>
    <x v="4"/>
    <n v="1748.1"/>
    <n v="334.67"/>
    <n v="14.51"/>
    <x v="0"/>
    <n v="1427.94"/>
  </r>
  <r>
    <s v="ORD00785"/>
    <x v="782"/>
    <x v="6"/>
    <x v="3"/>
    <n v="139.55000000000001"/>
    <n v="1"/>
    <x v="221"/>
    <x v="4"/>
    <n v="139.55000000000001"/>
    <n v="26.12"/>
    <n v="2.83"/>
    <x v="4"/>
    <n v="116.26"/>
  </r>
  <r>
    <s v="ORD00786"/>
    <x v="783"/>
    <x v="12"/>
    <x v="3"/>
    <n v="411.4"/>
    <n v="5"/>
    <x v="256"/>
    <x v="4"/>
    <n v="2057"/>
    <n v="218.37"/>
    <n v="3.07"/>
    <x v="0"/>
    <n v="1841.7"/>
  </r>
  <r>
    <s v="ORD00787"/>
    <x v="784"/>
    <x v="6"/>
    <x v="3"/>
    <n v="708.98"/>
    <n v="4"/>
    <x v="2"/>
    <x v="2"/>
    <n v="2835.92"/>
    <n v="29.11"/>
    <n v="9.76"/>
    <x v="1"/>
    <n v="2816.57"/>
  </r>
  <r>
    <s v="ORD00788"/>
    <x v="785"/>
    <x v="14"/>
    <x v="4"/>
    <n v="643.79999999999995"/>
    <n v="3"/>
    <x v="275"/>
    <x v="4"/>
    <n v="1931.4"/>
    <n v="191.23"/>
    <n v="16.77"/>
    <x v="3"/>
    <n v="1756.94"/>
  </r>
  <r>
    <s v="ORD00789"/>
    <x v="786"/>
    <x v="14"/>
    <x v="4"/>
    <n v="189.17"/>
    <n v="1"/>
    <x v="332"/>
    <x v="2"/>
    <n v="189.17"/>
    <n v="10.71"/>
    <n v="6.34"/>
    <x v="4"/>
    <n v="184.8"/>
  </r>
  <r>
    <s v="ORD00790"/>
    <x v="787"/>
    <x v="24"/>
    <x v="3"/>
    <n v="569.02"/>
    <n v="1"/>
    <x v="36"/>
    <x v="4"/>
    <n v="569.02"/>
    <n v="9.4600000000000009"/>
    <n v="15.08"/>
    <x v="1"/>
    <n v="574.64"/>
  </r>
  <r>
    <s v="ORD00791"/>
    <x v="788"/>
    <x v="8"/>
    <x v="2"/>
    <n v="360.25"/>
    <n v="1"/>
    <x v="58"/>
    <x v="2"/>
    <n v="360.25"/>
    <n v="5.26"/>
    <n v="16.350000000000001"/>
    <x v="0"/>
    <n v="371.34"/>
  </r>
  <r>
    <s v="ORD00792"/>
    <x v="789"/>
    <x v="18"/>
    <x v="0"/>
    <n v="933.89"/>
    <n v="4"/>
    <x v="231"/>
    <x v="3"/>
    <n v="3735.56"/>
    <n v="572.57000000000005"/>
    <n v="4.76"/>
    <x v="1"/>
    <n v="3167.75"/>
  </r>
  <r>
    <s v="ORD00793"/>
    <x v="790"/>
    <x v="9"/>
    <x v="4"/>
    <n v="576.63"/>
    <n v="2"/>
    <x v="268"/>
    <x v="1"/>
    <n v="1153.26"/>
    <n v="63.78"/>
    <n v="10.34"/>
    <x v="3"/>
    <n v="1099.82"/>
  </r>
  <r>
    <s v="ORD00794"/>
    <x v="791"/>
    <x v="8"/>
    <x v="2"/>
    <n v="191.82"/>
    <n v="5"/>
    <x v="8"/>
    <x v="1"/>
    <n v="959.1"/>
    <n v="44.11"/>
    <n v="8.4"/>
    <x v="1"/>
    <n v="923.39"/>
  </r>
  <r>
    <s v="ORD00795"/>
    <x v="792"/>
    <x v="12"/>
    <x v="3"/>
    <n v="645.25"/>
    <n v="2"/>
    <x v="158"/>
    <x v="4"/>
    <n v="1290.5"/>
    <n v="30.8"/>
    <n v="4.63"/>
    <x v="0"/>
    <n v="1264.33"/>
  </r>
  <r>
    <s v="ORD00796"/>
    <x v="793"/>
    <x v="17"/>
    <x v="2"/>
    <n v="362.79"/>
    <n v="4"/>
    <x v="126"/>
    <x v="0"/>
    <n v="1451.16"/>
    <n v="256.57"/>
    <n v="11.2"/>
    <x v="3"/>
    <n v="1205.79"/>
  </r>
  <r>
    <s v="ORD00797"/>
    <x v="747"/>
    <x v="0"/>
    <x v="0"/>
    <n v="697.73"/>
    <n v="3"/>
    <x v="20"/>
    <x v="1"/>
    <n v="2093.19"/>
    <n v="268.35000000000002"/>
    <n v="18.47"/>
    <x v="3"/>
    <n v="1843.31"/>
  </r>
  <r>
    <s v="ORD00798"/>
    <x v="794"/>
    <x v="22"/>
    <x v="0"/>
    <n v="880.36"/>
    <n v="5"/>
    <x v="272"/>
    <x v="1"/>
    <n v="4401.8"/>
    <n v="407.25"/>
    <n v="9.58"/>
    <x v="2"/>
    <n v="4004.13"/>
  </r>
  <r>
    <s v="ORD00799"/>
    <x v="795"/>
    <x v="12"/>
    <x v="3"/>
    <n v="769.1"/>
    <n v="1"/>
    <x v="257"/>
    <x v="2"/>
    <n v="769.1"/>
    <n v="135.47999999999999"/>
    <n v="4.45"/>
    <x v="2"/>
    <n v="638.07000000000005"/>
  </r>
  <r>
    <s v="ORD00800"/>
    <x v="796"/>
    <x v="14"/>
    <x v="4"/>
    <n v="270.2"/>
    <n v="1"/>
    <x v="51"/>
    <x v="0"/>
    <n v="270.2"/>
    <n v="25.95"/>
    <n v="13.56"/>
    <x v="0"/>
    <n v="257.81"/>
  </r>
  <r>
    <s v="ORD00801"/>
    <x v="797"/>
    <x v="2"/>
    <x v="1"/>
    <n v="95.2"/>
    <n v="5"/>
    <x v="295"/>
    <x v="3"/>
    <n v="476"/>
    <n v="74.34"/>
    <n v="15.09"/>
    <x v="3"/>
    <n v="416.75"/>
  </r>
  <r>
    <s v="ORD00802"/>
    <x v="798"/>
    <x v="23"/>
    <x v="0"/>
    <n v="917.98"/>
    <n v="1"/>
    <x v="231"/>
    <x v="3"/>
    <n v="917.98"/>
    <n v="37.61"/>
    <n v="9.66"/>
    <x v="1"/>
    <n v="890.03"/>
  </r>
  <r>
    <s v="ORD00803"/>
    <x v="676"/>
    <x v="11"/>
    <x v="3"/>
    <n v="519.24"/>
    <n v="1"/>
    <x v="120"/>
    <x v="2"/>
    <n v="519.24"/>
    <n v="100.79"/>
    <n v="7.21"/>
    <x v="4"/>
    <n v="425.66"/>
  </r>
  <r>
    <s v="ORD00804"/>
    <x v="799"/>
    <x v="13"/>
    <x v="1"/>
    <n v="431.08"/>
    <n v="2"/>
    <x v="16"/>
    <x v="1"/>
    <n v="862.16"/>
    <n v="135.15"/>
    <n v="19.11"/>
    <x v="3"/>
    <n v="746.12"/>
  </r>
  <r>
    <s v="ORD00805"/>
    <x v="800"/>
    <x v="3"/>
    <x v="2"/>
    <n v="336.57"/>
    <n v="3"/>
    <x v="65"/>
    <x v="1"/>
    <n v="1009.71"/>
    <n v="91.02"/>
    <n v="16.440000000000001"/>
    <x v="4"/>
    <n v="935.13"/>
  </r>
  <r>
    <s v="ORD00806"/>
    <x v="801"/>
    <x v="14"/>
    <x v="4"/>
    <n v="252.96"/>
    <n v="4"/>
    <x v="150"/>
    <x v="4"/>
    <n v="1011.84"/>
    <n v="184.72"/>
    <n v="11.43"/>
    <x v="1"/>
    <n v="838.55"/>
  </r>
  <r>
    <s v="ORD00807"/>
    <x v="802"/>
    <x v="6"/>
    <x v="3"/>
    <n v="864.93"/>
    <n v="3"/>
    <x v="133"/>
    <x v="4"/>
    <n v="2594.79"/>
    <n v="331.48"/>
    <n v="5.81"/>
    <x v="4"/>
    <n v="2269.12"/>
  </r>
  <r>
    <s v="ORD00808"/>
    <x v="803"/>
    <x v="19"/>
    <x v="2"/>
    <n v="305.39999999999998"/>
    <n v="5"/>
    <x v="170"/>
    <x v="0"/>
    <n v="1527"/>
    <n v="113.8"/>
    <n v="12.06"/>
    <x v="1"/>
    <n v="1425.26"/>
  </r>
  <r>
    <s v="ORD00809"/>
    <x v="804"/>
    <x v="7"/>
    <x v="4"/>
    <n v="695.25"/>
    <n v="2"/>
    <x v="55"/>
    <x v="4"/>
    <n v="1390.5"/>
    <n v="174.28"/>
    <n v="16.21"/>
    <x v="0"/>
    <n v="1232.43"/>
  </r>
  <r>
    <s v="ORD00810"/>
    <x v="805"/>
    <x v="13"/>
    <x v="1"/>
    <n v="340.18"/>
    <n v="3"/>
    <x v="333"/>
    <x v="3"/>
    <n v="1020.54"/>
    <n v="41.9"/>
    <n v="8.6999999999999993"/>
    <x v="4"/>
    <n v="987.34"/>
  </r>
  <r>
    <s v="ORD00811"/>
    <x v="806"/>
    <x v="3"/>
    <x v="2"/>
    <n v="499.81"/>
    <n v="2"/>
    <x v="176"/>
    <x v="4"/>
    <n v="999.62"/>
    <n v="133.93"/>
    <n v="11.83"/>
    <x v="1"/>
    <n v="877.52"/>
  </r>
  <r>
    <s v="ORD00812"/>
    <x v="807"/>
    <x v="1"/>
    <x v="1"/>
    <n v="227.37"/>
    <n v="1"/>
    <x v="171"/>
    <x v="4"/>
    <n v="227.37"/>
    <n v="38.729999999999997"/>
    <n v="5.21"/>
    <x v="1"/>
    <n v="193.85"/>
  </r>
  <r>
    <s v="ORD00813"/>
    <x v="808"/>
    <x v="15"/>
    <x v="1"/>
    <n v="253.51"/>
    <n v="1"/>
    <x v="123"/>
    <x v="1"/>
    <n v="253.51"/>
    <n v="22.23"/>
    <n v="18.25"/>
    <x v="0"/>
    <n v="249.53"/>
  </r>
  <r>
    <s v="ORD00814"/>
    <x v="809"/>
    <x v="6"/>
    <x v="3"/>
    <n v="779.61"/>
    <n v="3"/>
    <x v="9"/>
    <x v="3"/>
    <n v="2338.83"/>
    <n v="268.89"/>
    <n v="19.55"/>
    <x v="4"/>
    <n v="2089.4899999999998"/>
  </r>
  <r>
    <s v="ORD00815"/>
    <x v="810"/>
    <x v="12"/>
    <x v="3"/>
    <n v="268.45999999999998"/>
    <n v="1"/>
    <x v="334"/>
    <x v="1"/>
    <n v="268.45999999999998"/>
    <n v="23.09"/>
    <n v="10.72"/>
    <x v="4"/>
    <n v="256.08999999999997"/>
  </r>
  <r>
    <s v="ORD00816"/>
    <x v="811"/>
    <x v="9"/>
    <x v="4"/>
    <n v="756.39"/>
    <n v="2"/>
    <x v="227"/>
    <x v="0"/>
    <n v="1512.78"/>
    <n v="177.12"/>
    <n v="10.98"/>
    <x v="1"/>
    <n v="1346.64"/>
  </r>
  <r>
    <s v="ORD00817"/>
    <x v="812"/>
    <x v="0"/>
    <x v="0"/>
    <n v="373.68"/>
    <n v="4"/>
    <x v="54"/>
    <x v="1"/>
    <n v="1494.72"/>
    <n v="154.21"/>
    <n v="10.37"/>
    <x v="2"/>
    <n v="1350.88"/>
  </r>
  <r>
    <s v="ORD00818"/>
    <x v="813"/>
    <x v="23"/>
    <x v="0"/>
    <n v="334.33"/>
    <n v="5"/>
    <x v="284"/>
    <x v="3"/>
    <n v="1671.65"/>
    <n v="71.75"/>
    <n v="8.73"/>
    <x v="1"/>
    <n v="1608.63"/>
  </r>
  <r>
    <s v="ORD00819"/>
    <x v="814"/>
    <x v="14"/>
    <x v="4"/>
    <n v="469.59"/>
    <n v="3"/>
    <x v="7"/>
    <x v="2"/>
    <n v="1408.77"/>
    <n v="139.72"/>
    <n v="12.74"/>
    <x v="1"/>
    <n v="1281.79"/>
  </r>
  <r>
    <s v="ORD00820"/>
    <x v="815"/>
    <x v="4"/>
    <x v="3"/>
    <n v="887.02"/>
    <n v="5"/>
    <x v="106"/>
    <x v="4"/>
    <n v="4435.1000000000004"/>
    <n v="838.46"/>
    <n v="13.24"/>
    <x v="2"/>
    <n v="3609.88"/>
  </r>
  <r>
    <s v="ORD00821"/>
    <x v="816"/>
    <x v="10"/>
    <x v="0"/>
    <n v="58.38"/>
    <n v="4"/>
    <x v="291"/>
    <x v="2"/>
    <n v="233.52"/>
    <n v="40.9"/>
    <n v="10.99"/>
    <x v="3"/>
    <n v="203.61"/>
  </r>
  <r>
    <s v="ORD00822"/>
    <x v="817"/>
    <x v="15"/>
    <x v="1"/>
    <n v="276.39"/>
    <n v="3"/>
    <x v="155"/>
    <x v="1"/>
    <n v="829.17"/>
    <n v="22.6"/>
    <n v="11.51"/>
    <x v="0"/>
    <n v="818.08"/>
  </r>
  <r>
    <s v="ORD00823"/>
    <x v="818"/>
    <x v="12"/>
    <x v="3"/>
    <n v="565.79"/>
    <n v="1"/>
    <x v="75"/>
    <x v="0"/>
    <n v="565.79"/>
    <n v="80.02"/>
    <n v="13.86"/>
    <x v="0"/>
    <n v="499.63"/>
  </r>
  <r>
    <s v="ORD00824"/>
    <x v="819"/>
    <x v="14"/>
    <x v="4"/>
    <n v="269.5"/>
    <n v="3"/>
    <x v="99"/>
    <x v="3"/>
    <n v="808.5"/>
    <n v="52.34"/>
    <n v="7.73"/>
    <x v="0"/>
    <n v="763.89"/>
  </r>
  <r>
    <s v="ORD00825"/>
    <x v="820"/>
    <x v="14"/>
    <x v="4"/>
    <n v="453.19"/>
    <n v="5"/>
    <x v="46"/>
    <x v="1"/>
    <n v="2265.9499999999998"/>
    <n v="332.89"/>
    <n v="13.22"/>
    <x v="3"/>
    <n v="1946.28"/>
  </r>
  <r>
    <s v="ORD00826"/>
    <x v="821"/>
    <x v="8"/>
    <x v="2"/>
    <n v="349.23"/>
    <n v="5"/>
    <x v="128"/>
    <x v="4"/>
    <n v="1746.15"/>
    <n v="41.32"/>
    <n v="9.0500000000000007"/>
    <x v="1"/>
    <n v="1713.88"/>
  </r>
  <r>
    <s v="ORD00827"/>
    <x v="822"/>
    <x v="10"/>
    <x v="0"/>
    <n v="851.54"/>
    <n v="4"/>
    <x v="334"/>
    <x v="3"/>
    <n v="3406.16"/>
    <n v="223"/>
    <n v="19.55"/>
    <x v="1"/>
    <n v="3202.71"/>
  </r>
  <r>
    <s v="ORD00828"/>
    <x v="823"/>
    <x v="6"/>
    <x v="3"/>
    <n v="137.38999999999999"/>
    <n v="2"/>
    <x v="101"/>
    <x v="2"/>
    <n v="274.77999999999997"/>
    <n v="24.16"/>
    <n v="17.86"/>
    <x v="0"/>
    <n v="268.48"/>
  </r>
  <r>
    <s v="ORD00829"/>
    <x v="824"/>
    <x v="3"/>
    <x v="2"/>
    <n v="533.32000000000005"/>
    <n v="2"/>
    <x v="174"/>
    <x v="1"/>
    <n v="1066.6400000000001"/>
    <n v="71.28"/>
    <n v="13.68"/>
    <x v="1"/>
    <n v="1009.04"/>
  </r>
  <r>
    <s v="ORD00830"/>
    <x v="825"/>
    <x v="6"/>
    <x v="3"/>
    <n v="50.62"/>
    <n v="5"/>
    <x v="42"/>
    <x v="2"/>
    <n v="253.1"/>
    <n v="44.39"/>
    <n v="10.01"/>
    <x v="0"/>
    <n v="218.72"/>
  </r>
  <r>
    <s v="ORD00831"/>
    <x v="826"/>
    <x v="14"/>
    <x v="4"/>
    <n v="201.06"/>
    <n v="5"/>
    <x v="155"/>
    <x v="0"/>
    <n v="1005.3"/>
    <n v="177.14"/>
    <n v="16.3"/>
    <x v="1"/>
    <n v="844.46"/>
  </r>
  <r>
    <s v="ORD00832"/>
    <x v="827"/>
    <x v="13"/>
    <x v="1"/>
    <n v="473.96"/>
    <n v="1"/>
    <x v="286"/>
    <x v="0"/>
    <n v="473.96"/>
    <n v="32.67"/>
    <n v="17.27"/>
    <x v="1"/>
    <n v="458.56"/>
  </r>
  <r>
    <s v="ORD00833"/>
    <x v="828"/>
    <x v="20"/>
    <x v="4"/>
    <n v="440.08"/>
    <n v="2"/>
    <x v="168"/>
    <x v="3"/>
    <n v="880.16"/>
    <n v="60.77"/>
    <n v="2.98"/>
    <x v="4"/>
    <n v="822.37"/>
  </r>
  <r>
    <s v="ORD00834"/>
    <x v="829"/>
    <x v="19"/>
    <x v="2"/>
    <n v="866.6"/>
    <n v="4"/>
    <x v="335"/>
    <x v="0"/>
    <n v="3466.4"/>
    <n v="64.25"/>
    <n v="17.21"/>
    <x v="0"/>
    <n v="3419.36"/>
  </r>
  <r>
    <s v="ORD00835"/>
    <x v="830"/>
    <x v="0"/>
    <x v="0"/>
    <n v="620.98"/>
    <n v="5"/>
    <x v="336"/>
    <x v="2"/>
    <n v="3104.9"/>
    <n v="588.15"/>
    <n v="4.66"/>
    <x v="4"/>
    <n v="2521.41"/>
  </r>
  <r>
    <s v="ORD00836"/>
    <x v="831"/>
    <x v="15"/>
    <x v="1"/>
    <n v="650.19000000000005"/>
    <n v="3"/>
    <x v="115"/>
    <x v="4"/>
    <n v="1950.57"/>
    <n v="290.2"/>
    <n v="11.05"/>
    <x v="3"/>
    <n v="1671.42"/>
  </r>
  <r>
    <s v="ORD00837"/>
    <x v="832"/>
    <x v="14"/>
    <x v="4"/>
    <n v="495.03"/>
    <n v="3"/>
    <x v="270"/>
    <x v="4"/>
    <n v="1485.09"/>
    <n v="194.03"/>
    <n v="9.3000000000000007"/>
    <x v="1"/>
    <n v="1300.3599999999999"/>
  </r>
  <r>
    <s v="ORD00838"/>
    <x v="833"/>
    <x v="15"/>
    <x v="1"/>
    <n v="552.1"/>
    <n v="1"/>
    <x v="34"/>
    <x v="4"/>
    <n v="552.1"/>
    <n v="100.09"/>
    <n v="7.09"/>
    <x v="3"/>
    <n v="459.1"/>
  </r>
  <r>
    <s v="ORD00839"/>
    <x v="834"/>
    <x v="3"/>
    <x v="2"/>
    <n v="651.49"/>
    <n v="1"/>
    <x v="33"/>
    <x v="3"/>
    <n v="651.49"/>
    <n v="34.81"/>
    <n v="12.29"/>
    <x v="3"/>
    <n v="628.97"/>
  </r>
  <r>
    <s v="ORD00840"/>
    <x v="835"/>
    <x v="5"/>
    <x v="2"/>
    <n v="502.88"/>
    <n v="5"/>
    <x v="309"/>
    <x v="2"/>
    <n v="2514.4"/>
    <n v="151.77000000000001"/>
    <n v="11.56"/>
    <x v="0"/>
    <n v="2374.19"/>
  </r>
  <r>
    <s v="ORD00841"/>
    <x v="836"/>
    <x v="13"/>
    <x v="1"/>
    <n v="515.04"/>
    <n v="5"/>
    <x v="24"/>
    <x v="2"/>
    <n v="2575.1999999999998"/>
    <n v="480.41"/>
    <n v="6.11"/>
    <x v="3"/>
    <n v="2100.9"/>
  </r>
  <r>
    <s v="ORD00842"/>
    <x v="837"/>
    <x v="17"/>
    <x v="2"/>
    <n v="260.60000000000002"/>
    <n v="5"/>
    <x v="337"/>
    <x v="0"/>
    <n v="1303"/>
    <n v="14.77"/>
    <n v="10.9"/>
    <x v="3"/>
    <n v="1299.1300000000001"/>
  </r>
  <r>
    <s v="ORD00843"/>
    <x v="838"/>
    <x v="4"/>
    <x v="3"/>
    <n v="402.09"/>
    <n v="1"/>
    <x v="68"/>
    <x v="4"/>
    <n v="402.09"/>
    <n v="26.63"/>
    <n v="8.9600000000000009"/>
    <x v="2"/>
    <n v="384.42"/>
  </r>
  <r>
    <s v="ORD00844"/>
    <x v="839"/>
    <x v="23"/>
    <x v="0"/>
    <n v="615.05999999999995"/>
    <n v="1"/>
    <x v="2"/>
    <x v="2"/>
    <n v="615.05999999999995"/>
    <n v="10.93"/>
    <n v="10"/>
    <x v="3"/>
    <n v="614.13"/>
  </r>
  <r>
    <s v="ORD00845"/>
    <x v="840"/>
    <x v="13"/>
    <x v="1"/>
    <n v="884.25"/>
    <n v="2"/>
    <x v="150"/>
    <x v="3"/>
    <n v="1768.5"/>
    <n v="220.07"/>
    <n v="14.06"/>
    <x v="1"/>
    <n v="1562.49"/>
  </r>
  <r>
    <s v="ORD00846"/>
    <x v="841"/>
    <x v="17"/>
    <x v="2"/>
    <n v="14.13"/>
    <n v="3"/>
    <x v="270"/>
    <x v="4"/>
    <n v="42.39"/>
    <n v="3.49"/>
    <n v="19.59"/>
    <x v="2"/>
    <n v="58.49"/>
  </r>
  <r>
    <s v="ORD00847"/>
    <x v="842"/>
    <x v="3"/>
    <x v="2"/>
    <n v="400.32"/>
    <n v="4"/>
    <x v="338"/>
    <x v="2"/>
    <n v="1601.28"/>
    <n v="133.86000000000001"/>
    <n v="2.46"/>
    <x v="2"/>
    <n v="1469.88"/>
  </r>
  <r>
    <s v="ORD00848"/>
    <x v="843"/>
    <x v="18"/>
    <x v="0"/>
    <n v="268.41000000000003"/>
    <n v="4"/>
    <x v="158"/>
    <x v="0"/>
    <n v="1073.6400000000001"/>
    <n v="13.83"/>
    <n v="17.45"/>
    <x v="0"/>
    <n v="1077.26"/>
  </r>
  <r>
    <s v="ORD00849"/>
    <x v="844"/>
    <x v="23"/>
    <x v="0"/>
    <n v="23.8"/>
    <n v="5"/>
    <x v="82"/>
    <x v="1"/>
    <n v="119"/>
    <n v="0.25"/>
    <n v="4.9800000000000004"/>
    <x v="0"/>
    <n v="123.73"/>
  </r>
  <r>
    <s v="ORD00850"/>
    <x v="845"/>
    <x v="19"/>
    <x v="2"/>
    <n v="238.26"/>
    <n v="1"/>
    <x v="339"/>
    <x v="3"/>
    <n v="238.26"/>
    <n v="26.31"/>
    <n v="13.88"/>
    <x v="2"/>
    <n v="225.83"/>
  </r>
  <r>
    <s v="ORD00851"/>
    <x v="846"/>
    <x v="12"/>
    <x v="3"/>
    <n v="114.54"/>
    <n v="5"/>
    <x v="56"/>
    <x v="4"/>
    <n v="572.70000000000005"/>
    <n v="60.75"/>
    <n v="11.28"/>
    <x v="0"/>
    <n v="523.23"/>
  </r>
  <r>
    <s v="ORD00852"/>
    <x v="847"/>
    <x v="3"/>
    <x v="2"/>
    <n v="785.53"/>
    <n v="3"/>
    <x v="64"/>
    <x v="4"/>
    <n v="2356.59"/>
    <n v="208.26"/>
    <n v="4.84"/>
    <x v="0"/>
    <n v="2153.17"/>
  </r>
  <r>
    <s v="ORD00853"/>
    <x v="848"/>
    <x v="4"/>
    <x v="3"/>
    <n v="944.81"/>
    <n v="4"/>
    <x v="200"/>
    <x v="4"/>
    <n v="3779.24"/>
    <n v="569.14"/>
    <n v="12.48"/>
    <x v="0"/>
    <n v="3222.58"/>
  </r>
  <r>
    <s v="ORD00854"/>
    <x v="849"/>
    <x v="15"/>
    <x v="1"/>
    <n v="962.91"/>
    <n v="2"/>
    <x v="96"/>
    <x v="0"/>
    <n v="1925.82"/>
    <n v="372.33"/>
    <n v="12.16"/>
    <x v="0"/>
    <n v="1565.65"/>
  </r>
  <r>
    <s v="ORD00855"/>
    <x v="850"/>
    <x v="14"/>
    <x v="4"/>
    <n v="184.49"/>
    <n v="1"/>
    <x v="334"/>
    <x v="4"/>
    <n v="184.49"/>
    <n v="30.15"/>
    <n v="13.73"/>
    <x v="4"/>
    <n v="168.07"/>
  </r>
  <r>
    <s v="ORD00856"/>
    <x v="851"/>
    <x v="5"/>
    <x v="2"/>
    <n v="693.46"/>
    <n v="2"/>
    <x v="340"/>
    <x v="1"/>
    <n v="1386.92"/>
    <n v="103.37"/>
    <n v="4.7699999999999996"/>
    <x v="1"/>
    <n v="1288.32"/>
  </r>
  <r>
    <s v="ORD00857"/>
    <x v="852"/>
    <x v="20"/>
    <x v="4"/>
    <n v="730.81"/>
    <n v="2"/>
    <x v="85"/>
    <x v="2"/>
    <n v="1461.62"/>
    <n v="108.56"/>
    <n v="10.6"/>
    <x v="1"/>
    <n v="1363.66"/>
  </r>
  <r>
    <s v="ORD00858"/>
    <x v="853"/>
    <x v="0"/>
    <x v="0"/>
    <n v="634.72"/>
    <n v="2"/>
    <x v="63"/>
    <x v="3"/>
    <n v="1269.44"/>
    <n v="143.22"/>
    <n v="17.760000000000002"/>
    <x v="3"/>
    <n v="1143.98"/>
  </r>
  <r>
    <s v="ORD00859"/>
    <x v="854"/>
    <x v="21"/>
    <x v="4"/>
    <n v="66.62"/>
    <n v="5"/>
    <x v="131"/>
    <x v="0"/>
    <n v="333.1"/>
    <n v="11.31"/>
    <n v="8.34"/>
    <x v="0"/>
    <n v="330.13"/>
  </r>
  <r>
    <s v="ORD00860"/>
    <x v="855"/>
    <x v="12"/>
    <x v="3"/>
    <n v="117.65"/>
    <n v="3"/>
    <x v="66"/>
    <x v="3"/>
    <n v="352.95"/>
    <n v="21.73"/>
    <n v="18.899999999999999"/>
    <x v="0"/>
    <n v="350.12"/>
  </r>
  <r>
    <s v="ORD00861"/>
    <x v="856"/>
    <x v="15"/>
    <x v="1"/>
    <n v="572.97"/>
    <n v="2"/>
    <x v="161"/>
    <x v="1"/>
    <n v="1145.94"/>
    <n v="1.26"/>
    <n v="9.43"/>
    <x v="0"/>
    <n v="1154.1099999999999"/>
  </r>
  <r>
    <s v="ORD00862"/>
    <x v="857"/>
    <x v="20"/>
    <x v="4"/>
    <n v="521.29"/>
    <n v="1"/>
    <x v="37"/>
    <x v="0"/>
    <n v="521.29"/>
    <n v="50.14"/>
    <n v="2.17"/>
    <x v="3"/>
    <n v="473.32"/>
  </r>
  <r>
    <s v="ORD00863"/>
    <x v="858"/>
    <x v="23"/>
    <x v="0"/>
    <n v="864.69"/>
    <n v="1"/>
    <x v="319"/>
    <x v="3"/>
    <n v="864.69"/>
    <n v="100.98"/>
    <n v="16.18"/>
    <x v="4"/>
    <n v="779.89"/>
  </r>
  <r>
    <s v="ORD00864"/>
    <x v="859"/>
    <x v="9"/>
    <x v="4"/>
    <n v="855.42"/>
    <n v="3"/>
    <x v="341"/>
    <x v="4"/>
    <n v="2566.2600000000002"/>
    <n v="391.69"/>
    <n v="2.1"/>
    <x v="3"/>
    <n v="2176.67"/>
  </r>
  <r>
    <s v="ORD00865"/>
    <x v="860"/>
    <x v="7"/>
    <x v="4"/>
    <n v="563.39"/>
    <n v="4"/>
    <x v="342"/>
    <x v="3"/>
    <n v="2253.56"/>
    <n v="298.64999999999998"/>
    <n v="13.39"/>
    <x v="3"/>
    <n v="1968.3"/>
  </r>
  <r>
    <s v="ORD00866"/>
    <x v="861"/>
    <x v="14"/>
    <x v="4"/>
    <n v="296.8"/>
    <n v="4"/>
    <x v="343"/>
    <x v="1"/>
    <n v="1187.2"/>
    <n v="162.47"/>
    <n v="9.76"/>
    <x v="1"/>
    <n v="1034.49"/>
  </r>
  <r>
    <s v="ORD00867"/>
    <x v="862"/>
    <x v="3"/>
    <x v="2"/>
    <n v="805.63"/>
    <n v="2"/>
    <x v="287"/>
    <x v="1"/>
    <n v="1611.26"/>
    <n v="299.35000000000002"/>
    <n v="14.38"/>
    <x v="4"/>
    <n v="1326.29"/>
  </r>
  <r>
    <s v="ORD00868"/>
    <x v="863"/>
    <x v="12"/>
    <x v="3"/>
    <n v="969.69"/>
    <n v="5"/>
    <x v="180"/>
    <x v="3"/>
    <n v="4848.45"/>
    <n v="453.22"/>
    <n v="15.5"/>
    <x v="4"/>
    <n v="4410.7299999999996"/>
  </r>
  <r>
    <s v="ORD00869"/>
    <x v="864"/>
    <x v="24"/>
    <x v="3"/>
    <n v="509.16"/>
    <n v="5"/>
    <x v="247"/>
    <x v="1"/>
    <n v="2545.8000000000002"/>
    <n v="169.85"/>
    <n v="2.94"/>
    <x v="3"/>
    <n v="2378.89"/>
  </r>
  <r>
    <s v="ORD00870"/>
    <x v="865"/>
    <x v="1"/>
    <x v="1"/>
    <n v="345.41"/>
    <n v="3"/>
    <x v="39"/>
    <x v="4"/>
    <n v="1036.23"/>
    <n v="116.2"/>
    <n v="4.13"/>
    <x v="0"/>
    <n v="924.16"/>
  </r>
  <r>
    <s v="ORD00871"/>
    <x v="866"/>
    <x v="20"/>
    <x v="4"/>
    <n v="605.32000000000005"/>
    <n v="3"/>
    <x v="310"/>
    <x v="4"/>
    <n v="1815.96"/>
    <n v="316.22000000000003"/>
    <n v="19.53"/>
    <x v="2"/>
    <n v="1519.27"/>
  </r>
  <r>
    <s v="ORD00872"/>
    <x v="867"/>
    <x v="8"/>
    <x v="2"/>
    <n v="89.49"/>
    <n v="4"/>
    <x v="144"/>
    <x v="3"/>
    <n v="357.96"/>
    <n v="67.97"/>
    <n v="13.16"/>
    <x v="4"/>
    <n v="303.14999999999998"/>
  </r>
  <r>
    <s v="ORD00873"/>
    <x v="868"/>
    <x v="0"/>
    <x v="0"/>
    <n v="825.15"/>
    <n v="5"/>
    <x v="144"/>
    <x v="1"/>
    <n v="4125.75"/>
    <n v="760.22"/>
    <n v="13.63"/>
    <x v="1"/>
    <n v="3379.16"/>
  </r>
  <r>
    <s v="ORD00874"/>
    <x v="869"/>
    <x v="19"/>
    <x v="2"/>
    <n v="945.17"/>
    <n v="2"/>
    <x v="249"/>
    <x v="4"/>
    <n v="1890.34"/>
    <n v="359.52"/>
    <n v="16.88"/>
    <x v="0"/>
    <n v="1547.7"/>
  </r>
  <r>
    <s v="ORD00875"/>
    <x v="870"/>
    <x v="19"/>
    <x v="2"/>
    <n v="29.27"/>
    <n v="4"/>
    <x v="42"/>
    <x v="0"/>
    <n v="117.08"/>
    <n v="17.21"/>
    <n v="16.25"/>
    <x v="1"/>
    <n v="116.12"/>
  </r>
  <r>
    <s v="ORD00876"/>
    <x v="871"/>
    <x v="24"/>
    <x v="3"/>
    <n v="141.07"/>
    <n v="1"/>
    <x v="69"/>
    <x v="0"/>
    <n v="141.07"/>
    <n v="23.45"/>
    <n v="11.12"/>
    <x v="0"/>
    <n v="128.74"/>
  </r>
  <r>
    <s v="ORD00877"/>
    <x v="872"/>
    <x v="10"/>
    <x v="0"/>
    <n v="553.08000000000004"/>
    <n v="2"/>
    <x v="291"/>
    <x v="3"/>
    <n v="1106.1600000000001"/>
    <n v="113.33"/>
    <n v="10.47"/>
    <x v="2"/>
    <n v="1003.3"/>
  </r>
  <r>
    <s v="ORD00878"/>
    <x v="873"/>
    <x v="13"/>
    <x v="1"/>
    <n v="970.23"/>
    <n v="2"/>
    <x v="234"/>
    <x v="2"/>
    <n v="1940.46"/>
    <n v="218.42"/>
    <n v="8.2200000000000006"/>
    <x v="4"/>
    <n v="1730.26"/>
  </r>
  <r>
    <s v="ORD00879"/>
    <x v="874"/>
    <x v="5"/>
    <x v="2"/>
    <n v="925.36"/>
    <n v="3"/>
    <x v="73"/>
    <x v="0"/>
    <n v="2776.08"/>
    <n v="544.49"/>
    <n v="8.64"/>
    <x v="3"/>
    <n v="2240.23"/>
  </r>
  <r>
    <s v="ORD00880"/>
    <x v="875"/>
    <x v="15"/>
    <x v="1"/>
    <n v="742.76"/>
    <n v="2"/>
    <x v="158"/>
    <x v="2"/>
    <n v="1485.52"/>
    <n v="11.41"/>
    <n v="5.64"/>
    <x v="0"/>
    <n v="1479.75"/>
  </r>
  <r>
    <s v="ORD00881"/>
    <x v="876"/>
    <x v="7"/>
    <x v="4"/>
    <n v="685.43"/>
    <n v="5"/>
    <x v="62"/>
    <x v="2"/>
    <n v="3427.15"/>
    <n v="485.19"/>
    <n v="8.18"/>
    <x v="3"/>
    <n v="2950.14"/>
  </r>
  <r>
    <s v="ORD00882"/>
    <x v="877"/>
    <x v="21"/>
    <x v="4"/>
    <n v="543"/>
    <n v="3"/>
    <x v="326"/>
    <x v="3"/>
    <n v="1629"/>
    <n v="318.64"/>
    <n v="3.59"/>
    <x v="0"/>
    <n v="1313.95"/>
  </r>
  <r>
    <s v="ORD00883"/>
    <x v="878"/>
    <x v="24"/>
    <x v="3"/>
    <n v="101.08"/>
    <n v="3"/>
    <x v="61"/>
    <x v="0"/>
    <n v="303.24"/>
    <n v="11.11"/>
    <n v="8.86"/>
    <x v="4"/>
    <n v="300.99"/>
  </r>
  <r>
    <s v="ORD00884"/>
    <x v="879"/>
    <x v="23"/>
    <x v="0"/>
    <n v="761.82"/>
    <n v="4"/>
    <x v="298"/>
    <x v="3"/>
    <n v="3047.28"/>
    <n v="279.20999999999998"/>
    <n v="2.0699999999999998"/>
    <x v="3"/>
    <n v="2770.14"/>
  </r>
  <r>
    <s v="ORD00885"/>
    <x v="880"/>
    <x v="10"/>
    <x v="0"/>
    <n v="827.85"/>
    <n v="5"/>
    <x v="50"/>
    <x v="1"/>
    <n v="4139.25"/>
    <n v="443.63"/>
    <n v="10.68"/>
    <x v="0"/>
    <n v="3706.3"/>
  </r>
  <r>
    <s v="ORD00886"/>
    <x v="881"/>
    <x v="12"/>
    <x v="3"/>
    <n v="88.68"/>
    <n v="2"/>
    <x v="298"/>
    <x v="3"/>
    <n v="177.36"/>
    <n v="17.5"/>
    <n v="11.82"/>
    <x v="1"/>
    <n v="171.68"/>
  </r>
  <r>
    <s v="ORD00887"/>
    <x v="882"/>
    <x v="2"/>
    <x v="1"/>
    <n v="458.43"/>
    <n v="3"/>
    <x v="254"/>
    <x v="1"/>
    <n v="1375.29"/>
    <n v="58.67"/>
    <n v="12.24"/>
    <x v="2"/>
    <n v="1328.86"/>
  </r>
  <r>
    <s v="ORD00888"/>
    <x v="883"/>
    <x v="21"/>
    <x v="4"/>
    <n v="237.32"/>
    <n v="3"/>
    <x v="12"/>
    <x v="3"/>
    <n v="711.96"/>
    <n v="141.04"/>
    <n v="9.82"/>
    <x v="4"/>
    <n v="580.74"/>
  </r>
  <r>
    <s v="ORD00889"/>
    <x v="884"/>
    <x v="10"/>
    <x v="0"/>
    <n v="537.08000000000004"/>
    <n v="1"/>
    <x v="344"/>
    <x v="4"/>
    <n v="537.08000000000004"/>
    <n v="75.790000000000006"/>
    <n v="13.69"/>
    <x v="2"/>
    <n v="474.98"/>
  </r>
  <r>
    <s v="ORD00890"/>
    <x v="885"/>
    <x v="6"/>
    <x v="3"/>
    <n v="640.88"/>
    <n v="5"/>
    <x v="4"/>
    <x v="2"/>
    <n v="3204.4"/>
    <n v="507.92"/>
    <n v="8.77"/>
    <x v="2"/>
    <n v="2705.25"/>
  </r>
  <r>
    <s v="ORD00891"/>
    <x v="886"/>
    <x v="16"/>
    <x v="1"/>
    <n v="962.8"/>
    <n v="3"/>
    <x v="203"/>
    <x v="4"/>
    <n v="2888.4"/>
    <n v="497.6"/>
    <n v="14.88"/>
    <x v="3"/>
    <n v="2405.6799999999998"/>
  </r>
  <r>
    <s v="ORD00892"/>
    <x v="887"/>
    <x v="12"/>
    <x v="3"/>
    <n v="202.39"/>
    <n v="1"/>
    <x v="324"/>
    <x v="1"/>
    <n v="202.39"/>
    <n v="4.74"/>
    <n v="5.88"/>
    <x v="4"/>
    <n v="203.53"/>
  </r>
  <r>
    <s v="ORD00893"/>
    <x v="888"/>
    <x v="22"/>
    <x v="0"/>
    <n v="955.8"/>
    <n v="2"/>
    <x v="217"/>
    <x v="4"/>
    <n v="1911.6"/>
    <n v="23.95"/>
    <n v="19.47"/>
    <x v="1"/>
    <n v="1907.12"/>
  </r>
  <r>
    <s v="ORD00894"/>
    <x v="889"/>
    <x v="18"/>
    <x v="0"/>
    <n v="552.89"/>
    <n v="4"/>
    <x v="100"/>
    <x v="1"/>
    <n v="2211.56"/>
    <n v="379.36"/>
    <n v="15.87"/>
    <x v="2"/>
    <n v="1848.07"/>
  </r>
  <r>
    <s v="ORD00895"/>
    <x v="890"/>
    <x v="9"/>
    <x v="4"/>
    <n v="425.16"/>
    <n v="4"/>
    <x v="345"/>
    <x v="1"/>
    <n v="1700.64"/>
    <n v="15.89"/>
    <n v="19.88"/>
    <x v="3"/>
    <n v="1704.63"/>
  </r>
  <r>
    <s v="ORD00896"/>
    <x v="891"/>
    <x v="20"/>
    <x v="4"/>
    <n v="359.69"/>
    <n v="5"/>
    <x v="289"/>
    <x v="0"/>
    <n v="1798.45"/>
    <n v="203.75"/>
    <n v="11.1"/>
    <x v="2"/>
    <n v="1605.8"/>
  </r>
  <r>
    <s v="ORD00897"/>
    <x v="892"/>
    <x v="2"/>
    <x v="1"/>
    <n v="646.6"/>
    <n v="1"/>
    <x v="272"/>
    <x v="2"/>
    <n v="646.6"/>
    <n v="74.34"/>
    <n v="7.66"/>
    <x v="2"/>
    <n v="579.91999999999996"/>
  </r>
  <r>
    <s v="ORD00898"/>
    <x v="893"/>
    <x v="6"/>
    <x v="3"/>
    <n v="48.63"/>
    <n v="4"/>
    <x v="211"/>
    <x v="1"/>
    <n v="194.52"/>
    <n v="34.78"/>
    <n v="18"/>
    <x v="2"/>
    <n v="177.74"/>
  </r>
  <r>
    <s v="ORD00899"/>
    <x v="894"/>
    <x v="19"/>
    <x v="2"/>
    <n v="694.12"/>
    <n v="5"/>
    <x v="129"/>
    <x v="0"/>
    <n v="3470.6"/>
    <n v="432.17"/>
    <n v="9.34"/>
    <x v="0"/>
    <n v="3047.77"/>
  </r>
  <r>
    <s v="ORD00900"/>
    <x v="895"/>
    <x v="12"/>
    <x v="3"/>
    <n v="49.37"/>
    <n v="2"/>
    <x v="188"/>
    <x v="0"/>
    <n v="98.74"/>
    <n v="9.56"/>
    <n v="12.47"/>
    <x v="0"/>
    <n v="101.65"/>
  </r>
  <r>
    <s v="ORD00901"/>
    <x v="896"/>
    <x v="9"/>
    <x v="4"/>
    <n v="985.35"/>
    <n v="1"/>
    <x v="228"/>
    <x v="0"/>
    <n v="985.35"/>
    <n v="187.9"/>
    <n v="9.34"/>
    <x v="0"/>
    <n v="806.79"/>
  </r>
  <r>
    <s v="ORD00902"/>
    <x v="897"/>
    <x v="8"/>
    <x v="2"/>
    <n v="111.1"/>
    <n v="3"/>
    <x v="341"/>
    <x v="0"/>
    <n v="333.3"/>
    <n v="60.03"/>
    <n v="13.71"/>
    <x v="3"/>
    <n v="286.98"/>
  </r>
  <r>
    <s v="ORD00903"/>
    <x v="898"/>
    <x v="8"/>
    <x v="2"/>
    <n v="512.20000000000005"/>
    <n v="3"/>
    <x v="91"/>
    <x v="2"/>
    <n v="1536.6"/>
    <n v="16.32"/>
    <n v="14.83"/>
    <x v="4"/>
    <n v="1535.11"/>
  </r>
  <r>
    <s v="ORD00904"/>
    <x v="899"/>
    <x v="7"/>
    <x v="4"/>
    <n v="746.1"/>
    <n v="3"/>
    <x v="258"/>
    <x v="4"/>
    <n v="2238.3000000000002"/>
    <n v="397.11"/>
    <n v="6.36"/>
    <x v="4"/>
    <n v="1847.55"/>
  </r>
  <r>
    <s v="ORD00905"/>
    <x v="900"/>
    <x v="21"/>
    <x v="4"/>
    <n v="580.35"/>
    <n v="1"/>
    <x v="121"/>
    <x v="1"/>
    <n v="580.35"/>
    <n v="64.45"/>
    <n v="17.95"/>
    <x v="2"/>
    <n v="533.85"/>
  </r>
  <r>
    <s v="ORD00906"/>
    <x v="901"/>
    <x v="0"/>
    <x v="0"/>
    <n v="389.84"/>
    <n v="2"/>
    <x v="146"/>
    <x v="0"/>
    <n v="779.68"/>
    <n v="148.18"/>
    <n v="17.47"/>
    <x v="1"/>
    <n v="648.97"/>
  </r>
  <r>
    <s v="ORD00907"/>
    <x v="902"/>
    <x v="15"/>
    <x v="1"/>
    <n v="495.79"/>
    <n v="1"/>
    <x v="336"/>
    <x v="2"/>
    <n v="495.79"/>
    <n v="72.430000000000007"/>
    <n v="18.12"/>
    <x v="2"/>
    <n v="441.48"/>
  </r>
  <r>
    <s v="ORD00908"/>
    <x v="903"/>
    <x v="24"/>
    <x v="3"/>
    <n v="253.21"/>
    <n v="4"/>
    <x v="63"/>
    <x v="4"/>
    <n v="1012.84"/>
    <n v="68.650000000000006"/>
    <n v="12.95"/>
    <x v="0"/>
    <n v="957.14"/>
  </r>
  <r>
    <s v="ORD00909"/>
    <x v="904"/>
    <x v="6"/>
    <x v="3"/>
    <n v="736.62"/>
    <n v="3"/>
    <x v="11"/>
    <x v="2"/>
    <n v="2209.86"/>
    <n v="235.35"/>
    <n v="11.18"/>
    <x v="2"/>
    <n v="1985.69"/>
  </r>
  <r>
    <s v="ORD00910"/>
    <x v="905"/>
    <x v="0"/>
    <x v="0"/>
    <n v="709.74"/>
    <n v="2"/>
    <x v="87"/>
    <x v="1"/>
    <n v="1419.48"/>
    <n v="60.29"/>
    <n v="18.510000000000002"/>
    <x v="3"/>
    <n v="1377.7"/>
  </r>
  <r>
    <s v="ORD00911"/>
    <x v="906"/>
    <x v="17"/>
    <x v="2"/>
    <n v="797.61"/>
    <n v="5"/>
    <x v="275"/>
    <x v="0"/>
    <n v="3988.05"/>
    <n v="615.05999999999995"/>
    <n v="5.55"/>
    <x v="4"/>
    <n v="3378.54"/>
  </r>
  <r>
    <s v="ORD00912"/>
    <x v="907"/>
    <x v="7"/>
    <x v="4"/>
    <n v="763.51"/>
    <n v="4"/>
    <x v="314"/>
    <x v="1"/>
    <n v="3054.04"/>
    <n v="85.4"/>
    <n v="17.670000000000002"/>
    <x v="0"/>
    <n v="2986.31"/>
  </r>
  <r>
    <s v="ORD00913"/>
    <x v="908"/>
    <x v="17"/>
    <x v="2"/>
    <n v="320.08"/>
    <n v="1"/>
    <x v="6"/>
    <x v="0"/>
    <n v="320.08"/>
    <n v="23.98"/>
    <n v="5.88"/>
    <x v="1"/>
    <n v="301.98"/>
  </r>
  <r>
    <s v="ORD00914"/>
    <x v="909"/>
    <x v="6"/>
    <x v="3"/>
    <n v="403.74"/>
    <n v="3"/>
    <x v="45"/>
    <x v="0"/>
    <n v="1211.22"/>
    <n v="82.88"/>
    <n v="7.33"/>
    <x v="3"/>
    <n v="1135.67"/>
  </r>
  <r>
    <s v="ORD00915"/>
    <x v="910"/>
    <x v="16"/>
    <x v="1"/>
    <n v="181"/>
    <n v="2"/>
    <x v="272"/>
    <x v="2"/>
    <n v="362"/>
    <n v="61.95"/>
    <n v="2.97"/>
    <x v="0"/>
    <n v="303.02"/>
  </r>
  <r>
    <s v="ORD00916"/>
    <x v="911"/>
    <x v="9"/>
    <x v="4"/>
    <n v="834.86"/>
    <n v="5"/>
    <x v="109"/>
    <x v="0"/>
    <n v="4174.3"/>
    <n v="350.27"/>
    <n v="2.34"/>
    <x v="2"/>
    <n v="3826.37"/>
  </r>
  <r>
    <s v="ORD00917"/>
    <x v="912"/>
    <x v="22"/>
    <x v="0"/>
    <n v="109.16"/>
    <n v="5"/>
    <x v="320"/>
    <x v="3"/>
    <n v="545.79999999999995"/>
    <n v="89.03"/>
    <n v="3.34"/>
    <x v="3"/>
    <n v="460.11"/>
  </r>
  <r>
    <s v="ORD00918"/>
    <x v="913"/>
    <x v="17"/>
    <x v="2"/>
    <n v="36.54"/>
    <n v="5"/>
    <x v="28"/>
    <x v="0"/>
    <n v="182.7"/>
    <n v="4.62"/>
    <n v="15.31"/>
    <x v="1"/>
    <n v="193.39"/>
  </r>
  <r>
    <s v="ORD00919"/>
    <x v="914"/>
    <x v="24"/>
    <x v="3"/>
    <n v="444.35"/>
    <n v="5"/>
    <x v="226"/>
    <x v="2"/>
    <n v="2221.75"/>
    <n v="26.52"/>
    <n v="9"/>
    <x v="2"/>
    <n v="2204.23"/>
  </r>
  <r>
    <s v="ORD00920"/>
    <x v="915"/>
    <x v="2"/>
    <x v="1"/>
    <n v="34.67"/>
    <n v="4"/>
    <x v="19"/>
    <x v="3"/>
    <n v="138.68"/>
    <n v="13.17"/>
    <n v="2.46"/>
    <x v="0"/>
    <n v="127.97"/>
  </r>
  <r>
    <s v="ORD00921"/>
    <x v="916"/>
    <x v="19"/>
    <x v="2"/>
    <n v="652.5"/>
    <n v="2"/>
    <x v="104"/>
    <x v="2"/>
    <n v="1305"/>
    <n v="188.7"/>
    <n v="11.71"/>
    <x v="2"/>
    <n v="1128.01"/>
  </r>
  <r>
    <s v="ORD00922"/>
    <x v="917"/>
    <x v="14"/>
    <x v="4"/>
    <n v="748.63"/>
    <n v="2"/>
    <x v="117"/>
    <x v="4"/>
    <n v="1497.26"/>
    <n v="192.48"/>
    <n v="16.46"/>
    <x v="0"/>
    <n v="1321.24"/>
  </r>
  <r>
    <s v="ORD00923"/>
    <x v="918"/>
    <x v="14"/>
    <x v="4"/>
    <n v="489.86"/>
    <n v="5"/>
    <x v="215"/>
    <x v="2"/>
    <n v="2449.3000000000002"/>
    <n v="231.37"/>
    <n v="6.4"/>
    <x v="0"/>
    <n v="2224.33"/>
  </r>
  <r>
    <s v="ORD00924"/>
    <x v="919"/>
    <x v="23"/>
    <x v="0"/>
    <n v="935.84"/>
    <n v="3"/>
    <x v="107"/>
    <x v="0"/>
    <n v="2807.52"/>
    <n v="132.91999999999999"/>
    <n v="17.829999999999998"/>
    <x v="3"/>
    <n v="2692.43"/>
  </r>
  <r>
    <s v="ORD00925"/>
    <x v="920"/>
    <x v="18"/>
    <x v="0"/>
    <n v="747.01"/>
    <n v="3"/>
    <x v="58"/>
    <x v="4"/>
    <n v="2241.0300000000002"/>
    <n v="386.15"/>
    <n v="6.77"/>
    <x v="2"/>
    <n v="1861.65"/>
  </r>
  <r>
    <s v="ORD00926"/>
    <x v="921"/>
    <x v="5"/>
    <x v="2"/>
    <n v="628.91"/>
    <n v="1"/>
    <x v="331"/>
    <x v="0"/>
    <n v="628.91"/>
    <n v="103.77"/>
    <n v="17.84"/>
    <x v="2"/>
    <n v="542.98"/>
  </r>
  <r>
    <s v="ORD00927"/>
    <x v="922"/>
    <x v="23"/>
    <x v="0"/>
    <n v="391.38"/>
    <n v="5"/>
    <x v="2"/>
    <x v="0"/>
    <n v="1956.9"/>
    <n v="362.46"/>
    <n v="7.26"/>
    <x v="3"/>
    <n v="1601.7"/>
  </r>
  <r>
    <s v="ORD00928"/>
    <x v="923"/>
    <x v="2"/>
    <x v="1"/>
    <n v="208.97"/>
    <n v="5"/>
    <x v="305"/>
    <x v="0"/>
    <n v="1044.8499999999999"/>
    <n v="133.57"/>
    <n v="16.13"/>
    <x v="0"/>
    <n v="927.41"/>
  </r>
  <r>
    <s v="ORD00929"/>
    <x v="924"/>
    <x v="9"/>
    <x v="4"/>
    <n v="12.5"/>
    <n v="5"/>
    <x v="133"/>
    <x v="0"/>
    <n v="62.5"/>
    <n v="0.34"/>
    <n v="3.36"/>
    <x v="0"/>
    <n v="65.52"/>
  </r>
  <r>
    <s v="ORD00930"/>
    <x v="925"/>
    <x v="0"/>
    <x v="0"/>
    <n v="10.38"/>
    <n v="1"/>
    <x v="99"/>
    <x v="3"/>
    <n v="10.38"/>
    <n v="1.1000000000000001"/>
    <n v="10.68"/>
    <x v="0"/>
    <n v="19.96"/>
  </r>
  <r>
    <s v="ORD00931"/>
    <x v="926"/>
    <x v="20"/>
    <x v="4"/>
    <n v="884.57"/>
    <n v="1"/>
    <x v="185"/>
    <x v="3"/>
    <n v="884.57"/>
    <n v="104.58"/>
    <n v="14.81"/>
    <x v="3"/>
    <n v="794.8"/>
  </r>
  <r>
    <s v="ORD00932"/>
    <x v="927"/>
    <x v="1"/>
    <x v="1"/>
    <n v="573.53"/>
    <n v="5"/>
    <x v="7"/>
    <x v="2"/>
    <n v="2867.65"/>
    <n v="67.599999999999994"/>
    <n v="15.88"/>
    <x v="0"/>
    <n v="2815.93"/>
  </r>
  <r>
    <s v="ORD00933"/>
    <x v="238"/>
    <x v="18"/>
    <x v="0"/>
    <n v="425.15"/>
    <n v="5"/>
    <x v="136"/>
    <x v="2"/>
    <n v="2125.75"/>
    <n v="368.04"/>
    <n v="5.61"/>
    <x v="4"/>
    <n v="1763.32"/>
  </r>
  <r>
    <s v="ORD00934"/>
    <x v="928"/>
    <x v="20"/>
    <x v="4"/>
    <n v="396.4"/>
    <n v="4"/>
    <x v="193"/>
    <x v="1"/>
    <n v="1585.6"/>
    <n v="171.73"/>
    <n v="14.34"/>
    <x v="2"/>
    <n v="1428.21"/>
  </r>
  <r>
    <s v="ORD00935"/>
    <x v="929"/>
    <x v="9"/>
    <x v="4"/>
    <n v="381.11"/>
    <n v="2"/>
    <x v="346"/>
    <x v="0"/>
    <n v="762.22"/>
    <n v="77.31"/>
    <n v="4.16"/>
    <x v="1"/>
    <n v="689.07"/>
  </r>
  <r>
    <s v="ORD00936"/>
    <x v="930"/>
    <x v="13"/>
    <x v="1"/>
    <n v="456.85"/>
    <n v="3"/>
    <x v="49"/>
    <x v="1"/>
    <n v="1370.55"/>
    <n v="273.06"/>
    <n v="10.61"/>
    <x v="0"/>
    <n v="1108.0999999999999"/>
  </r>
  <r>
    <s v="ORD00937"/>
    <x v="931"/>
    <x v="21"/>
    <x v="4"/>
    <n v="764.03"/>
    <n v="1"/>
    <x v="150"/>
    <x v="4"/>
    <n v="764.03"/>
    <n v="94.18"/>
    <n v="6.97"/>
    <x v="3"/>
    <n v="676.82"/>
  </r>
  <r>
    <s v="ORD00938"/>
    <x v="932"/>
    <x v="14"/>
    <x v="4"/>
    <n v="802.87"/>
    <n v="4"/>
    <x v="316"/>
    <x v="3"/>
    <n v="3211.48"/>
    <n v="619.35"/>
    <n v="12.91"/>
    <x v="3"/>
    <n v="2605.04"/>
  </r>
  <r>
    <s v="ORD00939"/>
    <x v="933"/>
    <x v="9"/>
    <x v="4"/>
    <n v="342.13"/>
    <n v="1"/>
    <x v="35"/>
    <x v="0"/>
    <n v="342.13"/>
    <n v="20.7"/>
    <n v="13.4"/>
    <x v="1"/>
    <n v="334.83"/>
  </r>
  <r>
    <s v="ORD00940"/>
    <x v="934"/>
    <x v="11"/>
    <x v="3"/>
    <n v="220.13"/>
    <n v="2"/>
    <x v="174"/>
    <x v="0"/>
    <n v="440.26"/>
    <n v="65.37"/>
    <n v="12.68"/>
    <x v="1"/>
    <n v="387.57"/>
  </r>
  <r>
    <s v="ORD00941"/>
    <x v="935"/>
    <x v="16"/>
    <x v="1"/>
    <n v="317.98"/>
    <n v="5"/>
    <x v="218"/>
    <x v="1"/>
    <n v="1589.9"/>
    <n v="100.19"/>
    <n v="3.84"/>
    <x v="2"/>
    <n v="1493.55"/>
  </r>
  <r>
    <s v="ORD00942"/>
    <x v="936"/>
    <x v="21"/>
    <x v="4"/>
    <n v="807.75"/>
    <n v="1"/>
    <x v="276"/>
    <x v="1"/>
    <n v="807.75"/>
    <n v="14.65"/>
    <n v="6.51"/>
    <x v="3"/>
    <n v="799.61"/>
  </r>
  <r>
    <s v="ORD00943"/>
    <x v="937"/>
    <x v="20"/>
    <x v="4"/>
    <n v="876.63"/>
    <n v="5"/>
    <x v="236"/>
    <x v="0"/>
    <n v="4383.1499999999996"/>
    <n v="73.05"/>
    <n v="17.89"/>
    <x v="1"/>
    <n v="4327.99"/>
  </r>
  <r>
    <s v="ORD00944"/>
    <x v="938"/>
    <x v="2"/>
    <x v="1"/>
    <n v="147.5"/>
    <n v="4"/>
    <x v="313"/>
    <x v="3"/>
    <n v="590"/>
    <n v="72.53"/>
    <n v="7.79"/>
    <x v="3"/>
    <n v="525.26"/>
  </r>
  <r>
    <s v="ORD00945"/>
    <x v="939"/>
    <x v="5"/>
    <x v="2"/>
    <n v="688.64"/>
    <n v="3"/>
    <x v="281"/>
    <x v="3"/>
    <n v="2065.92"/>
    <n v="39.28"/>
    <n v="7.51"/>
    <x v="4"/>
    <n v="2034.15"/>
  </r>
  <r>
    <s v="ORD00946"/>
    <x v="940"/>
    <x v="3"/>
    <x v="2"/>
    <n v="116.99"/>
    <n v="3"/>
    <x v="224"/>
    <x v="2"/>
    <n v="350.97"/>
    <n v="50.3"/>
    <n v="18.010000000000002"/>
    <x v="1"/>
    <n v="318.68"/>
  </r>
  <r>
    <s v="ORD00947"/>
    <x v="941"/>
    <x v="12"/>
    <x v="3"/>
    <n v="199.71"/>
    <n v="1"/>
    <x v="280"/>
    <x v="1"/>
    <n v="199.71"/>
    <n v="16.54"/>
    <n v="9.49"/>
    <x v="4"/>
    <n v="192.66"/>
  </r>
  <r>
    <s v="ORD00948"/>
    <x v="942"/>
    <x v="11"/>
    <x v="3"/>
    <n v="833.96"/>
    <n v="2"/>
    <x v="60"/>
    <x v="1"/>
    <n v="1667.92"/>
    <n v="59.03"/>
    <n v="5.0199999999999996"/>
    <x v="3"/>
    <n v="1613.91"/>
  </r>
  <r>
    <s v="ORD00949"/>
    <x v="943"/>
    <x v="14"/>
    <x v="4"/>
    <n v="601.16999999999996"/>
    <n v="3"/>
    <x v="167"/>
    <x v="0"/>
    <n v="1803.51"/>
    <n v="158.6"/>
    <n v="19.420000000000002"/>
    <x v="0"/>
    <n v="1664.33"/>
  </r>
  <r>
    <s v="ORD00950"/>
    <x v="944"/>
    <x v="7"/>
    <x v="4"/>
    <n v="713.46"/>
    <n v="2"/>
    <x v="182"/>
    <x v="0"/>
    <n v="1426.92"/>
    <n v="123.27"/>
    <n v="19.13"/>
    <x v="1"/>
    <n v="1322.78"/>
  </r>
  <r>
    <s v="ORD00951"/>
    <x v="945"/>
    <x v="5"/>
    <x v="2"/>
    <n v="460.46"/>
    <n v="4"/>
    <x v="100"/>
    <x v="0"/>
    <n v="1841.84"/>
    <n v="357.65"/>
    <n v="5.84"/>
    <x v="4"/>
    <n v="1490.03"/>
  </r>
  <r>
    <s v="ORD00952"/>
    <x v="946"/>
    <x v="4"/>
    <x v="3"/>
    <n v="839.85"/>
    <n v="4"/>
    <x v="147"/>
    <x v="4"/>
    <n v="3359.4"/>
    <n v="531.13"/>
    <n v="13.52"/>
    <x v="2"/>
    <n v="2841.79"/>
  </r>
  <r>
    <s v="ORD00953"/>
    <x v="947"/>
    <x v="4"/>
    <x v="3"/>
    <n v="272.82"/>
    <n v="3"/>
    <x v="31"/>
    <x v="2"/>
    <n v="818.46"/>
    <n v="51.15"/>
    <n v="2.74"/>
    <x v="2"/>
    <n v="770.05"/>
  </r>
  <r>
    <s v="ORD00954"/>
    <x v="948"/>
    <x v="13"/>
    <x v="1"/>
    <n v="206.88"/>
    <n v="3"/>
    <x v="317"/>
    <x v="0"/>
    <n v="620.64"/>
    <n v="86.66"/>
    <n v="12.3"/>
    <x v="1"/>
    <n v="546.28"/>
  </r>
  <r>
    <s v="ORD00955"/>
    <x v="949"/>
    <x v="4"/>
    <x v="3"/>
    <n v="514.75"/>
    <n v="3"/>
    <x v="252"/>
    <x v="1"/>
    <n v="1544.25"/>
    <n v="66.88"/>
    <n v="12.63"/>
    <x v="3"/>
    <n v="1490"/>
  </r>
  <r>
    <s v="ORD00956"/>
    <x v="950"/>
    <x v="18"/>
    <x v="0"/>
    <n v="450.11"/>
    <n v="1"/>
    <x v="106"/>
    <x v="0"/>
    <n v="450.11"/>
    <n v="11.89"/>
    <n v="9.35"/>
    <x v="4"/>
    <n v="447.57"/>
  </r>
  <r>
    <s v="ORD00957"/>
    <x v="951"/>
    <x v="11"/>
    <x v="3"/>
    <n v="233.96"/>
    <n v="3"/>
    <x v="17"/>
    <x v="0"/>
    <n v="701.88"/>
    <n v="97.84"/>
    <n v="11.58"/>
    <x v="0"/>
    <n v="615.62"/>
  </r>
  <r>
    <s v="ORD00958"/>
    <x v="952"/>
    <x v="11"/>
    <x v="3"/>
    <n v="127.07"/>
    <n v="2"/>
    <x v="128"/>
    <x v="1"/>
    <n v="254.14"/>
    <n v="47.03"/>
    <n v="13"/>
    <x v="1"/>
    <n v="220.11"/>
  </r>
  <r>
    <s v="ORD00959"/>
    <x v="953"/>
    <x v="0"/>
    <x v="0"/>
    <n v="860.67"/>
    <n v="5"/>
    <x v="335"/>
    <x v="0"/>
    <n v="4303.3500000000004"/>
    <n v="258.68"/>
    <n v="4.5999999999999996"/>
    <x v="1"/>
    <n v="4049.27"/>
  </r>
  <r>
    <s v="ORD00960"/>
    <x v="954"/>
    <x v="22"/>
    <x v="0"/>
    <n v="115.8"/>
    <n v="2"/>
    <x v="304"/>
    <x v="3"/>
    <n v="231.6"/>
    <n v="9.5399999999999991"/>
    <n v="16.649999999999999"/>
    <x v="3"/>
    <n v="238.71"/>
  </r>
  <r>
    <s v="ORD00961"/>
    <x v="955"/>
    <x v="17"/>
    <x v="2"/>
    <n v="742.13"/>
    <n v="5"/>
    <x v="119"/>
    <x v="3"/>
    <n v="3710.65"/>
    <n v="555.98"/>
    <n v="19.64"/>
    <x v="1"/>
    <n v="3174.31"/>
  </r>
  <r>
    <s v="ORD00962"/>
    <x v="956"/>
    <x v="19"/>
    <x v="2"/>
    <n v="167.89"/>
    <n v="2"/>
    <x v="152"/>
    <x v="1"/>
    <n v="335.78"/>
    <n v="38.979999999999997"/>
    <n v="2.12"/>
    <x v="1"/>
    <n v="298.92"/>
  </r>
  <r>
    <s v="ORD00963"/>
    <x v="957"/>
    <x v="1"/>
    <x v="1"/>
    <n v="464.11"/>
    <n v="1"/>
    <x v="101"/>
    <x v="2"/>
    <n v="464.11"/>
    <n v="84.65"/>
    <n v="19.18"/>
    <x v="2"/>
    <n v="398.64"/>
  </r>
  <r>
    <s v="ORD00964"/>
    <x v="958"/>
    <x v="6"/>
    <x v="3"/>
    <n v="555.74"/>
    <n v="1"/>
    <x v="106"/>
    <x v="3"/>
    <n v="555.74"/>
    <n v="12.29"/>
    <n v="17.38"/>
    <x v="1"/>
    <n v="560.83000000000004"/>
  </r>
  <r>
    <s v="ORD00965"/>
    <x v="959"/>
    <x v="1"/>
    <x v="1"/>
    <n v="988.73"/>
    <n v="1"/>
    <x v="152"/>
    <x v="1"/>
    <n v="988.73"/>
    <n v="57.22"/>
    <n v="9.4499999999999993"/>
    <x v="2"/>
    <n v="940.96"/>
  </r>
  <r>
    <s v="ORD00966"/>
    <x v="960"/>
    <x v="11"/>
    <x v="3"/>
    <n v="192.22"/>
    <n v="2"/>
    <x v="70"/>
    <x v="1"/>
    <n v="384.44"/>
    <n v="66.38"/>
    <n v="9.32"/>
    <x v="0"/>
    <n v="327.38"/>
  </r>
  <r>
    <s v="ORD00967"/>
    <x v="961"/>
    <x v="12"/>
    <x v="3"/>
    <n v="991.42"/>
    <n v="3"/>
    <x v="156"/>
    <x v="3"/>
    <n v="2974.26"/>
    <n v="71.89"/>
    <n v="16.87"/>
    <x v="2"/>
    <n v="2919.24"/>
  </r>
  <r>
    <s v="ORD00968"/>
    <x v="962"/>
    <x v="8"/>
    <x v="2"/>
    <n v="677.97"/>
    <n v="2"/>
    <x v="336"/>
    <x v="3"/>
    <n v="1355.94"/>
    <n v="6.09"/>
    <n v="16.149999999999999"/>
    <x v="0"/>
    <n v="1366"/>
  </r>
  <r>
    <s v="ORD00969"/>
    <x v="963"/>
    <x v="1"/>
    <x v="1"/>
    <n v="906.41"/>
    <n v="3"/>
    <x v="79"/>
    <x v="1"/>
    <n v="2719.23"/>
    <n v="155.28"/>
    <n v="19.260000000000002"/>
    <x v="2"/>
    <n v="2583.21"/>
  </r>
  <r>
    <s v="ORD00970"/>
    <x v="964"/>
    <x v="22"/>
    <x v="0"/>
    <n v="851.48"/>
    <n v="4"/>
    <x v="290"/>
    <x v="0"/>
    <n v="3405.92"/>
    <n v="61.29"/>
    <n v="8.64"/>
    <x v="0"/>
    <n v="3353.27"/>
  </r>
  <r>
    <s v="ORD00971"/>
    <x v="965"/>
    <x v="16"/>
    <x v="1"/>
    <n v="106.42"/>
    <n v="2"/>
    <x v="253"/>
    <x v="1"/>
    <n v="212.84"/>
    <n v="15.35"/>
    <n v="16.78"/>
    <x v="0"/>
    <n v="214.27"/>
  </r>
  <r>
    <s v="ORD00972"/>
    <x v="966"/>
    <x v="7"/>
    <x v="4"/>
    <n v="391.02"/>
    <n v="5"/>
    <x v="188"/>
    <x v="0"/>
    <n v="1955.1"/>
    <n v="122.09"/>
    <n v="19.73"/>
    <x v="3"/>
    <n v="1852.74"/>
  </r>
  <r>
    <s v="ORD00973"/>
    <x v="967"/>
    <x v="5"/>
    <x v="2"/>
    <n v="129"/>
    <n v="2"/>
    <x v="55"/>
    <x v="2"/>
    <n v="258"/>
    <n v="39.200000000000003"/>
    <n v="3.55"/>
    <x v="0"/>
    <n v="222.35"/>
  </r>
  <r>
    <s v="ORD00974"/>
    <x v="968"/>
    <x v="22"/>
    <x v="0"/>
    <n v="248.03"/>
    <n v="2"/>
    <x v="347"/>
    <x v="3"/>
    <n v="496.06"/>
    <n v="17.579999999999998"/>
    <n v="4.33"/>
    <x v="0"/>
    <n v="482.81"/>
  </r>
  <r>
    <s v="ORD00975"/>
    <x v="969"/>
    <x v="11"/>
    <x v="3"/>
    <n v="342.26"/>
    <n v="1"/>
    <x v="3"/>
    <x v="4"/>
    <n v="342.26"/>
    <n v="32.630000000000003"/>
    <n v="16.64"/>
    <x v="3"/>
    <n v="326.27"/>
  </r>
  <r>
    <s v="ORD00976"/>
    <x v="970"/>
    <x v="22"/>
    <x v="0"/>
    <n v="616.38"/>
    <n v="1"/>
    <x v="151"/>
    <x v="4"/>
    <n v="616.38"/>
    <n v="89.19"/>
    <n v="4.21"/>
    <x v="3"/>
    <n v="531.4"/>
  </r>
  <r>
    <s v="ORD00977"/>
    <x v="971"/>
    <x v="9"/>
    <x v="4"/>
    <n v="328.05"/>
    <n v="4"/>
    <x v="81"/>
    <x v="3"/>
    <n v="1312.2"/>
    <n v="30.86"/>
    <n v="13.09"/>
    <x v="2"/>
    <n v="1294.43"/>
  </r>
  <r>
    <s v="ORD00978"/>
    <x v="972"/>
    <x v="2"/>
    <x v="1"/>
    <n v="964.53"/>
    <n v="2"/>
    <x v="226"/>
    <x v="4"/>
    <n v="1929.06"/>
    <n v="149.5"/>
    <n v="5.96"/>
    <x v="1"/>
    <n v="1785.52"/>
  </r>
  <r>
    <s v="ORD00979"/>
    <x v="973"/>
    <x v="16"/>
    <x v="1"/>
    <n v="605.27"/>
    <n v="4"/>
    <x v="140"/>
    <x v="2"/>
    <n v="2421.08"/>
    <n v="8.9"/>
    <n v="6.97"/>
    <x v="2"/>
    <n v="2419.15"/>
  </r>
  <r>
    <s v="ORD00980"/>
    <x v="974"/>
    <x v="20"/>
    <x v="4"/>
    <n v="379.48"/>
    <n v="1"/>
    <x v="268"/>
    <x v="2"/>
    <n v="379.48"/>
    <n v="74"/>
    <n v="12.56"/>
    <x v="0"/>
    <n v="318.04000000000002"/>
  </r>
  <r>
    <s v="ORD00981"/>
    <x v="975"/>
    <x v="10"/>
    <x v="0"/>
    <n v="24.3"/>
    <n v="3"/>
    <x v="348"/>
    <x v="4"/>
    <n v="72.900000000000006"/>
    <n v="8.1300000000000008"/>
    <n v="9.27"/>
    <x v="4"/>
    <n v="74.040000000000006"/>
  </r>
  <r>
    <s v="ORD00982"/>
    <x v="976"/>
    <x v="0"/>
    <x v="0"/>
    <n v="127"/>
    <n v="4"/>
    <x v="293"/>
    <x v="3"/>
    <n v="508"/>
    <n v="9.39"/>
    <n v="4.58"/>
    <x v="2"/>
    <n v="503.19"/>
  </r>
  <r>
    <s v="ORD00983"/>
    <x v="977"/>
    <x v="17"/>
    <x v="2"/>
    <n v="186.31"/>
    <n v="5"/>
    <x v="219"/>
    <x v="3"/>
    <n v="931.55"/>
    <n v="8.11"/>
    <n v="16.32"/>
    <x v="4"/>
    <n v="939.76"/>
  </r>
  <r>
    <s v="ORD00984"/>
    <x v="978"/>
    <x v="18"/>
    <x v="0"/>
    <n v="338.03"/>
    <n v="3"/>
    <x v="125"/>
    <x v="0"/>
    <n v="1014.09"/>
    <n v="93.44"/>
    <n v="7.74"/>
    <x v="3"/>
    <n v="928.39"/>
  </r>
  <r>
    <s v="ORD00985"/>
    <x v="979"/>
    <x v="1"/>
    <x v="1"/>
    <n v="54.73"/>
    <n v="5"/>
    <x v="324"/>
    <x v="0"/>
    <n v="273.64999999999998"/>
    <n v="40.14"/>
    <n v="7.56"/>
    <x v="0"/>
    <n v="241.07"/>
  </r>
  <r>
    <s v="ORD00986"/>
    <x v="980"/>
    <x v="18"/>
    <x v="0"/>
    <n v="674.18"/>
    <n v="3"/>
    <x v="156"/>
    <x v="1"/>
    <n v="2022.54"/>
    <n v="127.91"/>
    <n v="4.7699999999999996"/>
    <x v="4"/>
    <n v="1899.4"/>
  </r>
  <r>
    <s v="ORD00987"/>
    <x v="981"/>
    <x v="18"/>
    <x v="0"/>
    <n v="842.06"/>
    <n v="1"/>
    <x v="344"/>
    <x v="2"/>
    <n v="842.06"/>
    <n v="131.49"/>
    <n v="9.14"/>
    <x v="1"/>
    <n v="719.71"/>
  </r>
  <r>
    <s v="ORD00988"/>
    <x v="982"/>
    <x v="3"/>
    <x v="2"/>
    <n v="81.239999999999995"/>
    <n v="1"/>
    <x v="349"/>
    <x v="4"/>
    <n v="81.239999999999995"/>
    <n v="9.25"/>
    <n v="14.27"/>
    <x v="2"/>
    <n v="86.26"/>
  </r>
  <r>
    <s v="ORD00989"/>
    <x v="983"/>
    <x v="10"/>
    <x v="0"/>
    <n v="693.36"/>
    <n v="4"/>
    <x v="102"/>
    <x v="1"/>
    <n v="2773.44"/>
    <n v="404.48"/>
    <n v="15.79"/>
    <x v="2"/>
    <n v="2384.75"/>
  </r>
  <r>
    <s v="ORD00990"/>
    <x v="984"/>
    <x v="11"/>
    <x v="3"/>
    <n v="50.68"/>
    <n v="5"/>
    <x v="146"/>
    <x v="1"/>
    <n v="253.4"/>
    <n v="8.7100000000000009"/>
    <n v="12.54"/>
    <x v="4"/>
    <n v="257.23"/>
  </r>
  <r>
    <s v="ORD00991"/>
    <x v="985"/>
    <x v="23"/>
    <x v="0"/>
    <n v="82.62"/>
    <n v="3"/>
    <x v="241"/>
    <x v="1"/>
    <n v="247.86"/>
    <n v="25.18"/>
    <n v="8.36"/>
    <x v="3"/>
    <n v="231.04"/>
  </r>
  <r>
    <s v="ORD00992"/>
    <x v="986"/>
    <x v="22"/>
    <x v="0"/>
    <n v="291.8"/>
    <n v="4"/>
    <x v="56"/>
    <x v="2"/>
    <n v="1167.2"/>
    <n v="153.94"/>
    <n v="16.62"/>
    <x v="3"/>
    <n v="1029.8800000000001"/>
  </r>
  <r>
    <s v="ORD00993"/>
    <x v="987"/>
    <x v="19"/>
    <x v="2"/>
    <n v="690.12"/>
    <n v="1"/>
    <x v="249"/>
    <x v="3"/>
    <n v="690.12"/>
    <n v="110.77"/>
    <n v="14.62"/>
    <x v="1"/>
    <n v="593.97"/>
  </r>
  <r>
    <s v="ORD00994"/>
    <x v="988"/>
    <x v="11"/>
    <x v="3"/>
    <n v="327.26"/>
    <n v="3"/>
    <x v="203"/>
    <x v="3"/>
    <n v="981.78"/>
    <n v="151.76"/>
    <n v="6.89"/>
    <x v="1"/>
    <n v="836.91"/>
  </r>
  <r>
    <s v="ORD00995"/>
    <x v="989"/>
    <x v="22"/>
    <x v="0"/>
    <n v="203.57"/>
    <n v="1"/>
    <x v="294"/>
    <x v="1"/>
    <n v="203.57"/>
    <n v="31.14"/>
    <n v="6.65"/>
    <x v="4"/>
    <n v="179.08"/>
  </r>
  <r>
    <s v="ORD00996"/>
    <x v="990"/>
    <x v="14"/>
    <x v="4"/>
    <n v="921.21"/>
    <n v="2"/>
    <x v="281"/>
    <x v="0"/>
    <n v="1842.42"/>
    <n v="358.8"/>
    <n v="11.21"/>
    <x v="0"/>
    <n v="1494.83"/>
  </r>
  <r>
    <s v="ORD00997"/>
    <x v="991"/>
    <x v="18"/>
    <x v="0"/>
    <n v="853.72"/>
    <n v="2"/>
    <x v="239"/>
    <x v="1"/>
    <n v="1707.44"/>
    <n v="28.17"/>
    <n v="10.57"/>
    <x v="4"/>
    <n v="1689.84"/>
  </r>
  <r>
    <s v="ORD00998"/>
    <x v="992"/>
    <x v="7"/>
    <x v="4"/>
    <n v="668.16"/>
    <n v="1"/>
    <x v="123"/>
    <x v="0"/>
    <n v="668.16"/>
    <n v="123.27"/>
    <n v="10.92"/>
    <x v="4"/>
    <n v="555.80999999999995"/>
  </r>
  <r>
    <s v="ORD00999"/>
    <x v="993"/>
    <x v="18"/>
    <x v="0"/>
    <n v="323.48"/>
    <n v="4"/>
    <x v="269"/>
    <x v="2"/>
    <n v="1293.92"/>
    <n v="133.05000000000001"/>
    <n v="17.04"/>
    <x v="1"/>
    <n v="1177.9100000000001"/>
  </r>
  <r>
    <s v="ORD01000"/>
    <x v="994"/>
    <x v="13"/>
    <x v="1"/>
    <n v="290.3"/>
    <n v="3"/>
    <x v="138"/>
    <x v="1"/>
    <n v="870.9"/>
    <n v="47.1"/>
    <n v="11.48"/>
    <x v="1"/>
    <n v="835.28"/>
  </r>
  <r>
    <s v="ORD01001"/>
    <x v="995"/>
    <x v="5"/>
    <x v="2"/>
    <n v="326.89999999999998"/>
    <n v="1"/>
    <x v="233"/>
    <x v="4"/>
    <n v="326.89999999999998"/>
    <n v="50.76"/>
    <n v="5.21"/>
    <x v="4"/>
    <n v="281.35000000000002"/>
  </r>
  <r>
    <s v="ORD01002"/>
    <x v="996"/>
    <x v="16"/>
    <x v="1"/>
    <n v="205.76"/>
    <n v="3"/>
    <x v="68"/>
    <x v="2"/>
    <n v="617.28"/>
    <n v="13.11"/>
    <n v="8.43"/>
    <x v="1"/>
    <n v="612.6"/>
  </r>
  <r>
    <s v="ORD01003"/>
    <x v="997"/>
    <x v="2"/>
    <x v="1"/>
    <n v="312.83999999999997"/>
    <n v="2"/>
    <x v="24"/>
    <x v="2"/>
    <n v="625.67999999999995"/>
    <n v="112.85"/>
    <n v="8.94"/>
    <x v="0"/>
    <n v="521.77"/>
  </r>
  <r>
    <s v="ORD01004"/>
    <x v="998"/>
    <x v="9"/>
    <x v="4"/>
    <n v="171.12"/>
    <n v="2"/>
    <x v="236"/>
    <x v="3"/>
    <n v="342.24"/>
    <n v="9.25"/>
    <n v="6.52"/>
    <x v="2"/>
    <n v="339.51"/>
  </r>
  <r>
    <s v="ORD01005"/>
    <x v="999"/>
    <x v="11"/>
    <x v="3"/>
    <n v="406.25"/>
    <n v="2"/>
    <x v="60"/>
    <x v="4"/>
    <n v="812.5"/>
    <n v="162.01"/>
    <n v="9.69"/>
    <x v="0"/>
    <n v="660.18"/>
  </r>
  <r>
    <s v="ORD01006"/>
    <x v="1000"/>
    <x v="20"/>
    <x v="4"/>
    <n v="212.93"/>
    <n v="4"/>
    <x v="25"/>
    <x v="3"/>
    <n v="851.72"/>
    <n v="99.66"/>
    <n v="18.649999999999999"/>
    <x v="0"/>
    <n v="770.71"/>
  </r>
  <r>
    <s v="ORD01007"/>
    <x v="1001"/>
    <x v="0"/>
    <x v="0"/>
    <n v="969.34"/>
    <n v="5"/>
    <x v="195"/>
    <x v="2"/>
    <n v="4846.7"/>
    <n v="294.45999999999998"/>
    <n v="14.68"/>
    <x v="3"/>
    <n v="4566.92"/>
  </r>
  <r>
    <s v="ORD01008"/>
    <x v="1002"/>
    <x v="19"/>
    <x v="2"/>
    <n v="535.48"/>
    <n v="1"/>
    <x v="25"/>
    <x v="1"/>
    <n v="535.48"/>
    <n v="76.569999999999993"/>
    <n v="12.8"/>
    <x v="0"/>
    <n v="471.71"/>
  </r>
  <r>
    <s v="ORD01009"/>
    <x v="1003"/>
    <x v="14"/>
    <x v="4"/>
    <n v="244.5"/>
    <n v="4"/>
    <x v="75"/>
    <x v="0"/>
    <n v="978"/>
    <n v="140.72999999999999"/>
    <n v="3.15"/>
    <x v="1"/>
    <n v="840.42"/>
  </r>
  <r>
    <s v="ORD01010"/>
    <x v="1004"/>
    <x v="0"/>
    <x v="0"/>
    <n v="596.48"/>
    <n v="4"/>
    <x v="246"/>
    <x v="4"/>
    <n v="2385.92"/>
    <n v="187.55"/>
    <n v="15.61"/>
    <x v="3"/>
    <n v="2213.98"/>
  </r>
  <r>
    <s v="ORD01011"/>
    <x v="1005"/>
    <x v="20"/>
    <x v="4"/>
    <n v="283.75"/>
    <n v="3"/>
    <x v="192"/>
    <x v="1"/>
    <n v="851.25"/>
    <n v="31.38"/>
    <n v="5.18"/>
    <x v="4"/>
    <n v="825.05"/>
  </r>
  <r>
    <s v="ORD01012"/>
    <x v="1006"/>
    <x v="6"/>
    <x v="3"/>
    <n v="773.85"/>
    <n v="4"/>
    <x v="199"/>
    <x v="1"/>
    <n v="3095.4"/>
    <n v="90.63"/>
    <n v="2.5299999999999998"/>
    <x v="1"/>
    <n v="3007.3"/>
  </r>
  <r>
    <s v="ORD01013"/>
    <x v="1007"/>
    <x v="11"/>
    <x v="3"/>
    <n v="974.39"/>
    <n v="5"/>
    <x v="126"/>
    <x v="1"/>
    <n v="4871.95"/>
    <n v="397.96"/>
    <n v="2.4300000000000002"/>
    <x v="1"/>
    <n v="4476.42"/>
  </r>
  <r>
    <s v="ORD01014"/>
    <x v="1008"/>
    <x v="14"/>
    <x v="4"/>
    <n v="840.64"/>
    <n v="4"/>
    <x v="329"/>
    <x v="0"/>
    <n v="3362.56"/>
    <n v="193.31"/>
    <n v="9.52"/>
    <x v="4"/>
    <n v="3178.77"/>
  </r>
  <r>
    <s v="ORD01015"/>
    <x v="1009"/>
    <x v="7"/>
    <x v="4"/>
    <n v="903.48"/>
    <n v="2"/>
    <x v="268"/>
    <x v="1"/>
    <n v="1806.96"/>
    <n v="174.37"/>
    <n v="10.42"/>
    <x v="1"/>
    <n v="1643.01"/>
  </r>
  <r>
    <s v="ORD01016"/>
    <x v="1010"/>
    <x v="23"/>
    <x v="0"/>
    <n v="542.91"/>
    <n v="5"/>
    <x v="210"/>
    <x v="1"/>
    <n v="2714.55"/>
    <n v="468.48"/>
    <n v="5.85"/>
    <x v="3"/>
    <n v="2251.92"/>
  </r>
  <r>
    <s v="ORD01017"/>
    <x v="1011"/>
    <x v="21"/>
    <x v="4"/>
    <n v="620.76"/>
    <n v="1"/>
    <x v="54"/>
    <x v="0"/>
    <n v="620.76"/>
    <n v="25.35"/>
    <n v="10.77"/>
    <x v="2"/>
    <n v="606.17999999999995"/>
  </r>
  <r>
    <s v="ORD01018"/>
    <x v="1012"/>
    <x v="0"/>
    <x v="0"/>
    <n v="303.56"/>
    <n v="5"/>
    <x v="37"/>
    <x v="3"/>
    <n v="1517.8"/>
    <n v="269.35000000000002"/>
    <n v="19.25"/>
    <x v="2"/>
    <n v="1267.7"/>
  </r>
  <r>
    <s v="ORD01019"/>
    <x v="1013"/>
    <x v="4"/>
    <x v="3"/>
    <n v="120.64"/>
    <n v="3"/>
    <x v="6"/>
    <x v="1"/>
    <n v="361.92"/>
    <n v="34.96"/>
    <n v="11.95"/>
    <x v="2"/>
    <n v="338.91"/>
  </r>
  <r>
    <s v="ORD01020"/>
    <x v="1014"/>
    <x v="15"/>
    <x v="1"/>
    <n v="269.39"/>
    <n v="3"/>
    <x v="68"/>
    <x v="1"/>
    <n v="808.17"/>
    <n v="75.38"/>
    <n v="7.82"/>
    <x v="0"/>
    <n v="740.61"/>
  </r>
  <r>
    <s v="ORD01021"/>
    <x v="1015"/>
    <x v="3"/>
    <x v="2"/>
    <n v="437.92"/>
    <n v="2"/>
    <x v="253"/>
    <x v="3"/>
    <n v="875.84"/>
    <n v="55.9"/>
    <n v="12.26"/>
    <x v="0"/>
    <n v="832.2"/>
  </r>
  <r>
    <s v="ORD01022"/>
    <x v="1016"/>
    <x v="3"/>
    <x v="2"/>
    <n v="220.69"/>
    <n v="1"/>
    <x v="303"/>
    <x v="1"/>
    <n v="220.69"/>
    <n v="36.4"/>
    <n v="8.4700000000000006"/>
    <x v="0"/>
    <n v="192.76"/>
  </r>
  <r>
    <s v="ORD01023"/>
    <x v="1017"/>
    <x v="12"/>
    <x v="3"/>
    <n v="363.64"/>
    <n v="5"/>
    <x v="112"/>
    <x v="4"/>
    <n v="1818.2"/>
    <n v="164.49"/>
    <n v="6.55"/>
    <x v="4"/>
    <n v="1660.26"/>
  </r>
  <r>
    <s v="ORD01024"/>
    <x v="1018"/>
    <x v="6"/>
    <x v="3"/>
    <n v="864.14"/>
    <n v="1"/>
    <x v="226"/>
    <x v="4"/>
    <n v="864.14"/>
    <n v="52.23"/>
    <n v="16.53"/>
    <x v="0"/>
    <n v="828.44"/>
  </r>
  <r>
    <s v="ORD01025"/>
    <x v="1019"/>
    <x v="21"/>
    <x v="4"/>
    <n v="583.78"/>
    <n v="5"/>
    <x v="178"/>
    <x v="1"/>
    <n v="2918.9"/>
    <n v="98.71"/>
    <n v="8.08"/>
    <x v="0"/>
    <n v="2828.27"/>
  </r>
  <r>
    <s v="ORD01026"/>
    <x v="1020"/>
    <x v="12"/>
    <x v="3"/>
    <n v="286.10000000000002"/>
    <n v="4"/>
    <x v="229"/>
    <x v="1"/>
    <n v="1144.4000000000001"/>
    <n v="28.76"/>
    <n v="8.24"/>
    <x v="3"/>
    <n v="1123.8800000000001"/>
  </r>
  <r>
    <s v="ORD01027"/>
    <x v="1021"/>
    <x v="5"/>
    <x v="2"/>
    <n v="503.69"/>
    <n v="4"/>
    <x v="206"/>
    <x v="4"/>
    <n v="2014.76"/>
    <n v="189.53"/>
    <n v="18.260000000000002"/>
    <x v="2"/>
    <n v="1843.49"/>
  </r>
  <r>
    <s v="ORD01028"/>
    <x v="1022"/>
    <x v="17"/>
    <x v="2"/>
    <n v="818.95"/>
    <n v="3"/>
    <x v="350"/>
    <x v="0"/>
    <n v="2456.85"/>
    <n v="420.14"/>
    <n v="11.67"/>
    <x v="1"/>
    <n v="2048.38"/>
  </r>
  <r>
    <s v="ORD01029"/>
    <x v="1023"/>
    <x v="20"/>
    <x v="4"/>
    <n v="501.88"/>
    <n v="1"/>
    <x v="70"/>
    <x v="1"/>
    <n v="501.88"/>
    <n v="51.73"/>
    <n v="11.4"/>
    <x v="0"/>
    <n v="461.55"/>
  </r>
  <r>
    <s v="ORD01030"/>
    <x v="1024"/>
    <x v="18"/>
    <x v="0"/>
    <n v="950.16"/>
    <n v="4"/>
    <x v="293"/>
    <x v="0"/>
    <n v="3800.64"/>
    <n v="230.94"/>
    <n v="9.68"/>
    <x v="1"/>
    <n v="3579.38"/>
  </r>
  <r>
    <s v="ORD01031"/>
    <x v="1025"/>
    <x v="10"/>
    <x v="0"/>
    <n v="627.17999999999995"/>
    <n v="5"/>
    <x v="277"/>
    <x v="4"/>
    <n v="3135.9"/>
    <n v="127.22"/>
    <n v="19.2"/>
    <x v="3"/>
    <n v="3027.88"/>
  </r>
  <r>
    <s v="ORD01032"/>
    <x v="1026"/>
    <x v="8"/>
    <x v="2"/>
    <n v="595.58000000000004"/>
    <n v="1"/>
    <x v="300"/>
    <x v="3"/>
    <n v="595.58000000000004"/>
    <n v="5.6"/>
    <n v="2.57"/>
    <x v="4"/>
    <n v="592.54999999999995"/>
  </r>
  <r>
    <s v="ORD01033"/>
    <x v="1027"/>
    <x v="21"/>
    <x v="4"/>
    <n v="843.88"/>
    <n v="2"/>
    <x v="317"/>
    <x v="0"/>
    <n v="1687.76"/>
    <n v="128.99"/>
    <n v="5.83"/>
    <x v="0"/>
    <n v="1564.6"/>
  </r>
  <r>
    <s v="ORD01034"/>
    <x v="1028"/>
    <x v="2"/>
    <x v="1"/>
    <n v="849.45"/>
    <n v="2"/>
    <x v="166"/>
    <x v="1"/>
    <n v="1698.9"/>
    <n v="336.53"/>
    <n v="10.09"/>
    <x v="4"/>
    <n v="1372.46"/>
  </r>
  <r>
    <s v="ORD01035"/>
    <x v="1029"/>
    <x v="14"/>
    <x v="4"/>
    <n v="465.28"/>
    <n v="5"/>
    <x v="192"/>
    <x v="4"/>
    <n v="2326.4"/>
    <n v="147.99"/>
    <n v="16.420000000000002"/>
    <x v="0"/>
    <n v="2194.83"/>
  </r>
  <r>
    <s v="ORD01036"/>
    <x v="1030"/>
    <x v="11"/>
    <x v="3"/>
    <n v="497.56"/>
    <n v="5"/>
    <x v="18"/>
    <x v="1"/>
    <n v="2487.8000000000002"/>
    <n v="230.76"/>
    <n v="14.82"/>
    <x v="0"/>
    <n v="2271.86"/>
  </r>
  <r>
    <s v="ORD01037"/>
    <x v="1031"/>
    <x v="21"/>
    <x v="4"/>
    <n v="514.64"/>
    <n v="3"/>
    <x v="4"/>
    <x v="1"/>
    <n v="1543.92"/>
    <n v="283.43"/>
    <n v="16.02"/>
    <x v="3"/>
    <n v="1276.51"/>
  </r>
  <r>
    <s v="ORD01038"/>
    <x v="1032"/>
    <x v="6"/>
    <x v="3"/>
    <n v="976.53"/>
    <n v="4"/>
    <x v="67"/>
    <x v="1"/>
    <n v="3906.12"/>
    <n v="733.27"/>
    <n v="13.78"/>
    <x v="4"/>
    <n v="3186.63"/>
  </r>
  <r>
    <s v="ORD01039"/>
    <x v="1033"/>
    <x v="9"/>
    <x v="4"/>
    <n v="621.92999999999995"/>
    <n v="1"/>
    <x v="343"/>
    <x v="0"/>
    <n v="621.92999999999995"/>
    <n v="43.12"/>
    <n v="8.2899999999999991"/>
    <x v="3"/>
    <n v="587.1"/>
  </r>
  <r>
    <s v="ORD01040"/>
    <x v="1034"/>
    <x v="17"/>
    <x v="2"/>
    <n v="363.5"/>
    <n v="3"/>
    <x v="96"/>
    <x v="2"/>
    <n v="1090.5"/>
    <n v="108.25"/>
    <n v="18.3"/>
    <x v="3"/>
    <n v="1000.55"/>
  </r>
  <r>
    <s v="ORD01041"/>
    <x v="1035"/>
    <x v="19"/>
    <x v="2"/>
    <n v="424.91"/>
    <n v="3"/>
    <x v="144"/>
    <x v="3"/>
    <n v="1274.73"/>
    <n v="82.9"/>
    <n v="3.05"/>
    <x v="4"/>
    <n v="1194.8800000000001"/>
  </r>
  <r>
    <s v="ORD01042"/>
    <x v="1036"/>
    <x v="22"/>
    <x v="0"/>
    <n v="116.56"/>
    <n v="2"/>
    <x v="36"/>
    <x v="3"/>
    <n v="233.12"/>
    <n v="33.82"/>
    <n v="2.87"/>
    <x v="0"/>
    <n v="202.17"/>
  </r>
  <r>
    <s v="ORD01043"/>
    <x v="1037"/>
    <x v="16"/>
    <x v="1"/>
    <n v="994.31"/>
    <n v="1"/>
    <x v="307"/>
    <x v="3"/>
    <n v="994.31"/>
    <n v="54.44"/>
    <n v="6.68"/>
    <x v="2"/>
    <n v="946.55"/>
  </r>
  <r>
    <s v="ORD01044"/>
    <x v="1038"/>
    <x v="14"/>
    <x v="4"/>
    <n v="238.82"/>
    <n v="1"/>
    <x v="187"/>
    <x v="1"/>
    <n v="238.82"/>
    <n v="41.05"/>
    <n v="4.49"/>
    <x v="0"/>
    <n v="202.26"/>
  </r>
  <r>
    <s v="ORD01045"/>
    <x v="1039"/>
    <x v="8"/>
    <x v="2"/>
    <n v="143.6"/>
    <n v="4"/>
    <x v="128"/>
    <x v="2"/>
    <n v="574.4"/>
    <n v="4.45"/>
    <n v="2"/>
    <x v="4"/>
    <n v="571.95000000000005"/>
  </r>
  <r>
    <s v="ORD01046"/>
    <x v="1040"/>
    <x v="15"/>
    <x v="1"/>
    <n v="177.85"/>
    <n v="2"/>
    <x v="183"/>
    <x v="3"/>
    <n v="355.7"/>
    <n v="57.77"/>
    <n v="19.420000000000002"/>
    <x v="1"/>
    <n v="317.35000000000002"/>
  </r>
  <r>
    <s v="ORD01047"/>
    <x v="1041"/>
    <x v="6"/>
    <x v="3"/>
    <n v="42.52"/>
    <n v="4"/>
    <x v="123"/>
    <x v="4"/>
    <n v="170.08"/>
    <n v="26.87"/>
    <n v="8.86"/>
    <x v="1"/>
    <n v="152.07"/>
  </r>
  <r>
    <s v="ORD01048"/>
    <x v="1042"/>
    <x v="21"/>
    <x v="4"/>
    <n v="315.83999999999997"/>
    <n v="1"/>
    <x v="70"/>
    <x v="2"/>
    <n v="315.83999999999997"/>
    <n v="44.75"/>
    <n v="12.15"/>
    <x v="2"/>
    <n v="283.24"/>
  </r>
  <r>
    <s v="ORD01049"/>
    <x v="1043"/>
    <x v="15"/>
    <x v="1"/>
    <n v="375.6"/>
    <n v="3"/>
    <x v="315"/>
    <x v="1"/>
    <n v="1126.8"/>
    <n v="219.73"/>
    <n v="10.06"/>
    <x v="4"/>
    <n v="917.13"/>
  </r>
  <r>
    <s v="ORD01050"/>
    <x v="1044"/>
    <x v="13"/>
    <x v="1"/>
    <n v="106.24"/>
    <n v="5"/>
    <x v="274"/>
    <x v="1"/>
    <n v="531.20000000000005"/>
    <n v="15.73"/>
    <n v="3.4"/>
    <x v="3"/>
    <n v="518.87"/>
  </r>
  <r>
    <s v="ORD01051"/>
    <x v="1045"/>
    <x v="8"/>
    <x v="2"/>
    <n v="229.31"/>
    <n v="3"/>
    <x v="280"/>
    <x v="0"/>
    <n v="687.93"/>
    <n v="11.96"/>
    <n v="9.7200000000000006"/>
    <x v="2"/>
    <n v="685.69"/>
  </r>
  <r>
    <s v="ORD01052"/>
    <x v="1046"/>
    <x v="15"/>
    <x v="1"/>
    <n v="844.08"/>
    <n v="3"/>
    <x v="61"/>
    <x v="2"/>
    <n v="2532.2399999999998"/>
    <n v="207.47"/>
    <n v="12.62"/>
    <x v="4"/>
    <n v="2337.39"/>
  </r>
  <r>
    <s v="ORD01053"/>
    <x v="1047"/>
    <x v="15"/>
    <x v="1"/>
    <n v="104.15"/>
    <n v="5"/>
    <x v="214"/>
    <x v="0"/>
    <n v="520.75"/>
    <n v="58.36"/>
    <n v="10.52"/>
    <x v="2"/>
    <n v="472.91"/>
  </r>
  <r>
    <s v="ORD01054"/>
    <x v="1048"/>
    <x v="16"/>
    <x v="1"/>
    <n v="463.86"/>
    <n v="3"/>
    <x v="99"/>
    <x v="1"/>
    <n v="1391.58"/>
    <n v="218.66"/>
    <n v="13.74"/>
    <x v="1"/>
    <n v="1186.6600000000001"/>
  </r>
  <r>
    <s v="ORD01055"/>
    <x v="1049"/>
    <x v="24"/>
    <x v="3"/>
    <n v="928.39"/>
    <n v="1"/>
    <x v="196"/>
    <x v="1"/>
    <n v="928.39"/>
    <n v="104.63"/>
    <n v="14.31"/>
    <x v="2"/>
    <n v="838.07"/>
  </r>
  <r>
    <s v="ORD01056"/>
    <x v="1050"/>
    <x v="15"/>
    <x v="1"/>
    <n v="589.62"/>
    <n v="2"/>
    <x v="20"/>
    <x v="2"/>
    <n v="1179.24"/>
    <n v="212.73"/>
    <n v="9.83"/>
    <x v="2"/>
    <n v="976.34"/>
  </r>
  <r>
    <s v="ORD01057"/>
    <x v="1051"/>
    <x v="4"/>
    <x v="3"/>
    <n v="106.14"/>
    <n v="1"/>
    <x v="274"/>
    <x v="3"/>
    <n v="106.14"/>
    <n v="3.39"/>
    <n v="10.039999999999999"/>
    <x v="4"/>
    <n v="112.79"/>
  </r>
  <r>
    <s v="ORD01058"/>
    <x v="1052"/>
    <x v="14"/>
    <x v="4"/>
    <n v="309.89"/>
    <n v="5"/>
    <x v="24"/>
    <x v="1"/>
    <n v="1549.45"/>
    <n v="242.63"/>
    <n v="13.21"/>
    <x v="1"/>
    <n v="1320.03"/>
  </r>
  <r>
    <s v="ORD01059"/>
    <x v="1053"/>
    <x v="6"/>
    <x v="3"/>
    <n v="783.69"/>
    <n v="1"/>
    <x v="336"/>
    <x v="1"/>
    <n v="783.69"/>
    <n v="58.98"/>
    <n v="14.7"/>
    <x v="4"/>
    <n v="739.41"/>
  </r>
  <r>
    <s v="ORD01060"/>
    <x v="1054"/>
    <x v="18"/>
    <x v="0"/>
    <n v="35.25"/>
    <n v="4"/>
    <x v="258"/>
    <x v="3"/>
    <n v="141"/>
    <n v="7.51"/>
    <n v="7.82"/>
    <x v="4"/>
    <n v="141.31"/>
  </r>
  <r>
    <s v="ORD01061"/>
    <x v="1055"/>
    <x v="18"/>
    <x v="0"/>
    <n v="344.24"/>
    <n v="2"/>
    <x v="236"/>
    <x v="1"/>
    <n v="688.48"/>
    <n v="72.06"/>
    <n v="15.77"/>
    <x v="3"/>
    <n v="632.19000000000005"/>
  </r>
  <r>
    <s v="ORD01062"/>
    <x v="1056"/>
    <x v="24"/>
    <x v="3"/>
    <n v="683.35"/>
    <n v="3"/>
    <x v="245"/>
    <x v="0"/>
    <n v="2050.0500000000002"/>
    <n v="135.96"/>
    <n v="16.04"/>
    <x v="4"/>
    <n v="1930.13"/>
  </r>
  <r>
    <s v="ORD01063"/>
    <x v="1057"/>
    <x v="9"/>
    <x v="4"/>
    <n v="323.76"/>
    <n v="4"/>
    <x v="287"/>
    <x v="1"/>
    <n v="1295.04"/>
    <n v="190.67"/>
    <n v="14.88"/>
    <x v="2"/>
    <n v="1119.25"/>
  </r>
  <r>
    <s v="ORD01064"/>
    <x v="1058"/>
    <x v="5"/>
    <x v="2"/>
    <n v="709.33"/>
    <n v="4"/>
    <x v="106"/>
    <x v="0"/>
    <n v="2837.32"/>
    <n v="284.16000000000003"/>
    <n v="5.22"/>
    <x v="1"/>
    <n v="2558.38"/>
  </r>
  <r>
    <s v="ORD01065"/>
    <x v="280"/>
    <x v="5"/>
    <x v="2"/>
    <n v="85.29"/>
    <n v="3"/>
    <x v="278"/>
    <x v="1"/>
    <n v="255.87"/>
    <n v="44.56"/>
    <n v="2.1"/>
    <x v="0"/>
    <n v="213.41"/>
  </r>
  <r>
    <s v="ORD01066"/>
    <x v="1059"/>
    <x v="8"/>
    <x v="2"/>
    <n v="86.02"/>
    <n v="5"/>
    <x v="265"/>
    <x v="1"/>
    <n v="430.1"/>
    <n v="73.75"/>
    <n v="19.04"/>
    <x v="0"/>
    <n v="375.39"/>
  </r>
  <r>
    <s v="ORD01067"/>
    <x v="1060"/>
    <x v="24"/>
    <x v="3"/>
    <n v="908.53"/>
    <n v="2"/>
    <x v="276"/>
    <x v="2"/>
    <n v="1817.06"/>
    <n v="50.14"/>
    <n v="14.48"/>
    <x v="1"/>
    <n v="1781.4"/>
  </r>
  <r>
    <s v="ORD01068"/>
    <x v="1061"/>
    <x v="11"/>
    <x v="3"/>
    <n v="675.73"/>
    <n v="3"/>
    <x v="62"/>
    <x v="1"/>
    <n v="2027.19"/>
    <n v="197.62"/>
    <n v="10.09"/>
    <x v="3"/>
    <n v="1839.66"/>
  </r>
  <r>
    <s v="ORD01069"/>
    <x v="1062"/>
    <x v="24"/>
    <x v="3"/>
    <n v="408.98"/>
    <n v="5"/>
    <x v="265"/>
    <x v="2"/>
    <n v="2044.9"/>
    <n v="210.33"/>
    <n v="3.51"/>
    <x v="4"/>
    <n v="1838.08"/>
  </r>
  <r>
    <s v="ORD01070"/>
    <x v="1063"/>
    <x v="10"/>
    <x v="0"/>
    <n v="73.66"/>
    <n v="4"/>
    <x v="122"/>
    <x v="2"/>
    <n v="294.64"/>
    <n v="44.13"/>
    <n v="4.59"/>
    <x v="0"/>
    <n v="255.1"/>
  </r>
  <r>
    <s v="ORD01071"/>
    <x v="1064"/>
    <x v="0"/>
    <x v="0"/>
    <n v="551.28"/>
    <n v="2"/>
    <x v="9"/>
    <x v="0"/>
    <n v="1102.56"/>
    <n v="201.78"/>
    <n v="2.13"/>
    <x v="3"/>
    <n v="902.91"/>
  </r>
  <r>
    <s v="ORD01072"/>
    <x v="1065"/>
    <x v="7"/>
    <x v="4"/>
    <n v="240.03"/>
    <n v="2"/>
    <x v="126"/>
    <x v="1"/>
    <n v="480.06"/>
    <n v="0.54"/>
    <n v="5.99"/>
    <x v="0"/>
    <n v="485.51"/>
  </r>
  <r>
    <s v="ORD01073"/>
    <x v="1066"/>
    <x v="18"/>
    <x v="0"/>
    <n v="167.05"/>
    <n v="2"/>
    <x v="190"/>
    <x v="2"/>
    <n v="334.1"/>
    <n v="21.82"/>
    <n v="8.2200000000000006"/>
    <x v="3"/>
    <n v="320.5"/>
  </r>
  <r>
    <s v="ORD01074"/>
    <x v="1067"/>
    <x v="10"/>
    <x v="0"/>
    <n v="472.23"/>
    <n v="1"/>
    <x v="283"/>
    <x v="3"/>
    <n v="472.23"/>
    <n v="27.61"/>
    <n v="13.64"/>
    <x v="2"/>
    <n v="458.26"/>
  </r>
  <r>
    <s v="ORD01075"/>
    <x v="1068"/>
    <x v="19"/>
    <x v="2"/>
    <n v="776.13"/>
    <n v="2"/>
    <x v="276"/>
    <x v="0"/>
    <n v="1552.26"/>
    <n v="166.94"/>
    <n v="3.65"/>
    <x v="1"/>
    <n v="1388.97"/>
  </r>
  <r>
    <s v="ORD01076"/>
    <x v="1069"/>
    <x v="23"/>
    <x v="0"/>
    <n v="736.54"/>
    <n v="3"/>
    <x v="34"/>
    <x v="0"/>
    <n v="2209.62"/>
    <n v="357.83"/>
    <n v="19.600000000000001"/>
    <x v="2"/>
    <n v="1871.39"/>
  </r>
  <r>
    <s v="ORD01077"/>
    <x v="1070"/>
    <x v="16"/>
    <x v="1"/>
    <n v="298.77"/>
    <n v="4"/>
    <x v="160"/>
    <x v="4"/>
    <n v="1195.08"/>
    <n v="235.75"/>
    <n v="5.57"/>
    <x v="2"/>
    <n v="964.9"/>
  </r>
  <r>
    <s v="ORD01078"/>
    <x v="1071"/>
    <x v="13"/>
    <x v="1"/>
    <n v="453.33"/>
    <n v="2"/>
    <x v="113"/>
    <x v="2"/>
    <n v="906.66"/>
    <n v="106.55"/>
    <n v="9.4700000000000006"/>
    <x v="4"/>
    <n v="809.58"/>
  </r>
  <r>
    <s v="ORD01079"/>
    <x v="1072"/>
    <x v="13"/>
    <x v="1"/>
    <n v="889.16"/>
    <n v="5"/>
    <x v="91"/>
    <x v="2"/>
    <n v="4445.8"/>
    <n v="225.23"/>
    <n v="4.95"/>
    <x v="1"/>
    <n v="4225.5200000000004"/>
  </r>
  <r>
    <s v="ORD01080"/>
    <x v="1073"/>
    <x v="16"/>
    <x v="1"/>
    <n v="65"/>
    <n v="4"/>
    <x v="328"/>
    <x v="3"/>
    <n v="260"/>
    <n v="44.63"/>
    <n v="12.32"/>
    <x v="4"/>
    <n v="227.69"/>
  </r>
  <r>
    <s v="ORD01081"/>
    <x v="1074"/>
    <x v="18"/>
    <x v="0"/>
    <n v="562.15"/>
    <n v="5"/>
    <x v="52"/>
    <x v="4"/>
    <n v="2810.75"/>
    <n v="186.31"/>
    <n v="3.97"/>
    <x v="3"/>
    <n v="2628.41"/>
  </r>
  <r>
    <s v="ORD01082"/>
    <x v="1075"/>
    <x v="22"/>
    <x v="0"/>
    <n v="230.04"/>
    <n v="1"/>
    <x v="280"/>
    <x v="1"/>
    <n v="230.04"/>
    <n v="5.59"/>
    <n v="14.41"/>
    <x v="2"/>
    <n v="238.86"/>
  </r>
  <r>
    <s v="ORD01083"/>
    <x v="1076"/>
    <x v="11"/>
    <x v="3"/>
    <n v="94.29"/>
    <n v="1"/>
    <x v="24"/>
    <x v="1"/>
    <n v="94.29"/>
    <n v="15.86"/>
    <n v="17.32"/>
    <x v="1"/>
    <n v="95.75"/>
  </r>
  <r>
    <s v="ORD01084"/>
    <x v="1077"/>
    <x v="23"/>
    <x v="0"/>
    <n v="756.73"/>
    <n v="5"/>
    <x v="198"/>
    <x v="0"/>
    <n v="3783.65"/>
    <n v="30.04"/>
    <n v="15.15"/>
    <x v="0"/>
    <n v="3768.76"/>
  </r>
  <r>
    <s v="ORD01085"/>
    <x v="1078"/>
    <x v="21"/>
    <x v="4"/>
    <n v="770.19"/>
    <n v="5"/>
    <x v="158"/>
    <x v="4"/>
    <n v="3850.95"/>
    <n v="147.04"/>
    <n v="10.07"/>
    <x v="0"/>
    <n v="3713.98"/>
  </r>
  <r>
    <s v="ORD01086"/>
    <x v="1079"/>
    <x v="15"/>
    <x v="1"/>
    <n v="24.56"/>
    <n v="5"/>
    <x v="351"/>
    <x v="2"/>
    <n v="122.8"/>
    <n v="12.22"/>
    <n v="17.84"/>
    <x v="0"/>
    <n v="128.41999999999999"/>
  </r>
  <r>
    <s v="ORD01087"/>
    <x v="1080"/>
    <x v="3"/>
    <x v="2"/>
    <n v="574.33000000000004"/>
    <n v="1"/>
    <x v="38"/>
    <x v="2"/>
    <n v="574.33000000000004"/>
    <n v="86.8"/>
    <n v="10.25"/>
    <x v="4"/>
    <n v="497.78"/>
  </r>
  <r>
    <s v="ORD01088"/>
    <x v="1081"/>
    <x v="21"/>
    <x v="4"/>
    <n v="444.21"/>
    <n v="4"/>
    <x v="308"/>
    <x v="2"/>
    <n v="1776.84"/>
    <n v="154.79"/>
    <n v="5.99"/>
    <x v="4"/>
    <n v="1628.04"/>
  </r>
  <r>
    <s v="ORD01089"/>
    <x v="1082"/>
    <x v="22"/>
    <x v="0"/>
    <n v="627.02"/>
    <n v="3"/>
    <x v="93"/>
    <x v="0"/>
    <n v="1881.06"/>
    <n v="113.41"/>
    <n v="2.7"/>
    <x v="2"/>
    <n v="1770.35"/>
  </r>
  <r>
    <s v="ORD01090"/>
    <x v="1083"/>
    <x v="4"/>
    <x v="3"/>
    <n v="315.70999999999998"/>
    <n v="1"/>
    <x v="257"/>
    <x v="0"/>
    <n v="315.70999999999998"/>
    <n v="14.7"/>
    <n v="5.45"/>
    <x v="1"/>
    <n v="306.45999999999998"/>
  </r>
  <r>
    <s v="ORD01091"/>
    <x v="1084"/>
    <x v="16"/>
    <x v="1"/>
    <n v="581.36"/>
    <n v="2"/>
    <x v="178"/>
    <x v="0"/>
    <n v="1162.72"/>
    <n v="71.03"/>
    <n v="17.53"/>
    <x v="0"/>
    <n v="1109.22"/>
  </r>
  <r>
    <s v="ORD01092"/>
    <x v="1085"/>
    <x v="18"/>
    <x v="0"/>
    <n v="471.21"/>
    <n v="5"/>
    <x v="65"/>
    <x v="2"/>
    <n v="2356.0500000000002"/>
    <n v="143.41999999999999"/>
    <n v="3.86"/>
    <x v="0"/>
    <n v="2216.4899999999998"/>
  </r>
  <r>
    <s v="ORD01093"/>
    <x v="1086"/>
    <x v="11"/>
    <x v="3"/>
    <n v="713.39"/>
    <n v="4"/>
    <x v="219"/>
    <x v="4"/>
    <n v="2853.56"/>
    <n v="138.1"/>
    <n v="15.64"/>
    <x v="0"/>
    <n v="2731.1"/>
  </r>
  <r>
    <s v="ORD01094"/>
    <x v="1087"/>
    <x v="12"/>
    <x v="3"/>
    <n v="976.64"/>
    <n v="1"/>
    <x v="175"/>
    <x v="1"/>
    <n v="976.64"/>
    <n v="73.27"/>
    <n v="18.88"/>
    <x v="0"/>
    <n v="922.25"/>
  </r>
  <r>
    <s v="ORD01095"/>
    <x v="1088"/>
    <x v="18"/>
    <x v="0"/>
    <n v="917.06"/>
    <n v="1"/>
    <x v="260"/>
    <x v="4"/>
    <n v="917.06"/>
    <n v="170.59"/>
    <n v="3.2"/>
    <x v="1"/>
    <n v="749.67"/>
  </r>
  <r>
    <s v="ORD01096"/>
    <x v="1089"/>
    <x v="19"/>
    <x v="2"/>
    <n v="293.92"/>
    <n v="2"/>
    <x v="173"/>
    <x v="3"/>
    <n v="587.84"/>
    <n v="14.61"/>
    <n v="2.92"/>
    <x v="4"/>
    <n v="576.15"/>
  </r>
  <r>
    <s v="ORD01097"/>
    <x v="1090"/>
    <x v="23"/>
    <x v="0"/>
    <n v="913.2"/>
    <n v="4"/>
    <x v="297"/>
    <x v="0"/>
    <n v="3652.8"/>
    <n v="542.22"/>
    <n v="7.54"/>
    <x v="3"/>
    <n v="3118.12"/>
  </r>
  <r>
    <s v="ORD01098"/>
    <x v="1091"/>
    <x v="18"/>
    <x v="0"/>
    <n v="229.21"/>
    <n v="1"/>
    <x v="80"/>
    <x v="2"/>
    <n v="229.21"/>
    <n v="18.899999999999999"/>
    <n v="13.77"/>
    <x v="3"/>
    <n v="224.08"/>
  </r>
  <r>
    <s v="ORD01099"/>
    <x v="1092"/>
    <x v="18"/>
    <x v="0"/>
    <n v="375.68"/>
    <n v="5"/>
    <x v="229"/>
    <x v="2"/>
    <n v="1878.4"/>
    <n v="141.44999999999999"/>
    <n v="15.69"/>
    <x v="4"/>
    <n v="1752.64"/>
  </r>
  <r>
    <s v="ORD01100"/>
    <x v="1093"/>
    <x v="1"/>
    <x v="1"/>
    <n v="169.5"/>
    <n v="2"/>
    <x v="138"/>
    <x v="2"/>
    <n v="339"/>
    <n v="30.05"/>
    <n v="4.67"/>
    <x v="4"/>
    <n v="313.62"/>
  </r>
  <r>
    <s v="ORD01101"/>
    <x v="1094"/>
    <x v="22"/>
    <x v="0"/>
    <n v="62.36"/>
    <n v="2"/>
    <x v="25"/>
    <x v="2"/>
    <n v="124.72"/>
    <n v="22.34"/>
    <n v="2.15"/>
    <x v="0"/>
    <n v="104.53"/>
  </r>
  <r>
    <s v="ORD01102"/>
    <x v="1095"/>
    <x v="12"/>
    <x v="3"/>
    <n v="390.86"/>
    <n v="4"/>
    <x v="347"/>
    <x v="4"/>
    <n v="1563.44"/>
    <n v="311.52999999999997"/>
    <n v="10.71"/>
    <x v="2"/>
    <n v="1262.6199999999999"/>
  </r>
  <r>
    <s v="ORD01103"/>
    <x v="1096"/>
    <x v="9"/>
    <x v="4"/>
    <n v="470.69"/>
    <n v="1"/>
    <x v="173"/>
    <x v="4"/>
    <n v="470.69"/>
    <n v="32.369999999999997"/>
    <n v="10.75"/>
    <x v="0"/>
    <n v="449.07"/>
  </r>
  <r>
    <s v="ORD01104"/>
    <x v="1097"/>
    <x v="15"/>
    <x v="1"/>
    <n v="265.56"/>
    <n v="2"/>
    <x v="238"/>
    <x v="4"/>
    <n v="531.12"/>
    <n v="90.9"/>
    <n v="17.5"/>
    <x v="3"/>
    <n v="457.72"/>
  </r>
  <r>
    <s v="ORD01105"/>
    <x v="1098"/>
    <x v="3"/>
    <x v="2"/>
    <n v="471.6"/>
    <n v="5"/>
    <x v="269"/>
    <x v="1"/>
    <n v="2358"/>
    <n v="14.91"/>
    <n v="7.12"/>
    <x v="1"/>
    <n v="2350.21"/>
  </r>
  <r>
    <s v="ORD01106"/>
    <x v="1099"/>
    <x v="23"/>
    <x v="0"/>
    <n v="640.78"/>
    <n v="1"/>
    <x v="82"/>
    <x v="1"/>
    <n v="640.78"/>
    <n v="89.7"/>
    <n v="5.32"/>
    <x v="1"/>
    <n v="556.4"/>
  </r>
  <r>
    <s v="ORD01107"/>
    <x v="1100"/>
    <x v="23"/>
    <x v="0"/>
    <n v="188.43"/>
    <n v="4"/>
    <x v="59"/>
    <x v="4"/>
    <n v="753.72"/>
    <n v="18.559999999999999"/>
    <n v="9.7799999999999994"/>
    <x v="3"/>
    <n v="744.94"/>
  </r>
  <r>
    <s v="ORD01108"/>
    <x v="1101"/>
    <x v="10"/>
    <x v="0"/>
    <n v="896.02"/>
    <n v="2"/>
    <x v="238"/>
    <x v="1"/>
    <n v="1792.04"/>
    <n v="158.02000000000001"/>
    <n v="10.78"/>
    <x v="3"/>
    <n v="1644.8"/>
  </r>
  <r>
    <s v="ORD01109"/>
    <x v="119"/>
    <x v="17"/>
    <x v="2"/>
    <n v="729.46"/>
    <n v="3"/>
    <x v="175"/>
    <x v="0"/>
    <n v="2188.38"/>
    <n v="336.95"/>
    <n v="17.7"/>
    <x v="0"/>
    <n v="1869.13"/>
  </r>
  <r>
    <s v="ORD01110"/>
    <x v="1102"/>
    <x v="14"/>
    <x v="4"/>
    <n v="659.26"/>
    <n v="5"/>
    <x v="224"/>
    <x v="4"/>
    <n v="3296.3"/>
    <n v="403.14"/>
    <n v="3.98"/>
    <x v="2"/>
    <n v="2897.14"/>
  </r>
  <r>
    <s v="ORD01111"/>
    <x v="1103"/>
    <x v="7"/>
    <x v="4"/>
    <n v="516.57000000000005"/>
    <n v="4"/>
    <x v="83"/>
    <x v="3"/>
    <n v="2066.2800000000002"/>
    <n v="142.11000000000001"/>
    <n v="18.350000000000001"/>
    <x v="2"/>
    <n v="1942.52"/>
  </r>
  <r>
    <s v="ORD01112"/>
    <x v="1104"/>
    <x v="17"/>
    <x v="2"/>
    <n v="832.78"/>
    <n v="4"/>
    <x v="165"/>
    <x v="0"/>
    <n v="3331.12"/>
    <n v="304.39"/>
    <n v="5.4"/>
    <x v="3"/>
    <n v="3032.13"/>
  </r>
  <r>
    <s v="ORD01113"/>
    <x v="1105"/>
    <x v="6"/>
    <x v="3"/>
    <n v="697.25"/>
    <n v="2"/>
    <x v="348"/>
    <x v="0"/>
    <n v="1394.5"/>
    <n v="202.02"/>
    <n v="10.34"/>
    <x v="4"/>
    <n v="1202.82"/>
  </r>
  <r>
    <s v="ORD01114"/>
    <x v="80"/>
    <x v="0"/>
    <x v="0"/>
    <n v="401.97"/>
    <n v="2"/>
    <x v="214"/>
    <x v="2"/>
    <n v="803.94"/>
    <n v="55.76"/>
    <n v="16.41"/>
    <x v="3"/>
    <n v="764.59"/>
  </r>
  <r>
    <s v="ORD01115"/>
    <x v="1106"/>
    <x v="21"/>
    <x v="4"/>
    <n v="548.42999999999995"/>
    <n v="4"/>
    <x v="351"/>
    <x v="0"/>
    <n v="2193.7199999999998"/>
    <n v="26.65"/>
    <n v="7.69"/>
    <x v="3"/>
    <n v="2174.7600000000002"/>
  </r>
  <r>
    <s v="ORD01116"/>
    <x v="1107"/>
    <x v="1"/>
    <x v="1"/>
    <n v="479.82"/>
    <n v="1"/>
    <x v="94"/>
    <x v="3"/>
    <n v="479.82"/>
    <n v="17.79"/>
    <n v="2.59"/>
    <x v="2"/>
    <n v="464.62"/>
  </r>
  <r>
    <s v="ORD01117"/>
    <x v="1108"/>
    <x v="23"/>
    <x v="0"/>
    <n v="314.12"/>
    <n v="4"/>
    <x v="201"/>
    <x v="1"/>
    <n v="1256.48"/>
    <n v="61.53"/>
    <n v="13.21"/>
    <x v="3"/>
    <n v="1208.1600000000001"/>
  </r>
  <r>
    <s v="ORD01118"/>
    <x v="1109"/>
    <x v="3"/>
    <x v="2"/>
    <n v="486.19"/>
    <n v="2"/>
    <x v="208"/>
    <x v="2"/>
    <n v="972.38"/>
    <n v="36.65"/>
    <n v="5.89"/>
    <x v="2"/>
    <n v="941.62"/>
  </r>
  <r>
    <s v="ORD01119"/>
    <x v="1110"/>
    <x v="7"/>
    <x v="4"/>
    <n v="616.51"/>
    <n v="2"/>
    <x v="304"/>
    <x v="3"/>
    <n v="1233.02"/>
    <n v="142.18"/>
    <n v="15.72"/>
    <x v="0"/>
    <n v="1106.56"/>
  </r>
  <r>
    <s v="ORD01120"/>
    <x v="1111"/>
    <x v="5"/>
    <x v="2"/>
    <n v="885.56"/>
    <n v="1"/>
    <x v="66"/>
    <x v="2"/>
    <n v="885.56"/>
    <n v="90.95"/>
    <n v="16.260000000000002"/>
    <x v="3"/>
    <n v="810.87"/>
  </r>
  <r>
    <s v="ORD01121"/>
    <x v="1112"/>
    <x v="23"/>
    <x v="0"/>
    <n v="832.83"/>
    <n v="5"/>
    <x v="155"/>
    <x v="3"/>
    <n v="4164.1499999999996"/>
    <n v="522.47"/>
    <n v="11.53"/>
    <x v="1"/>
    <n v="3653.21"/>
  </r>
  <r>
    <s v="ORD01122"/>
    <x v="1113"/>
    <x v="15"/>
    <x v="1"/>
    <n v="795.49"/>
    <n v="1"/>
    <x v="54"/>
    <x v="1"/>
    <n v="795.49"/>
    <n v="77.87"/>
    <n v="9.4600000000000009"/>
    <x v="4"/>
    <n v="727.08"/>
  </r>
  <r>
    <s v="ORD01123"/>
    <x v="1114"/>
    <x v="21"/>
    <x v="4"/>
    <n v="37.880000000000003"/>
    <n v="1"/>
    <x v="336"/>
    <x v="4"/>
    <n v="37.880000000000003"/>
    <n v="0.5"/>
    <n v="13.36"/>
    <x v="4"/>
    <n v="50.74"/>
  </r>
  <r>
    <s v="ORD01124"/>
    <x v="1115"/>
    <x v="15"/>
    <x v="1"/>
    <n v="940.62"/>
    <n v="5"/>
    <x v="352"/>
    <x v="4"/>
    <n v="4703.1000000000004"/>
    <n v="585.46"/>
    <n v="19.809999999999999"/>
    <x v="2"/>
    <n v="4137.45"/>
  </r>
  <r>
    <s v="ORD01125"/>
    <x v="1116"/>
    <x v="24"/>
    <x v="3"/>
    <n v="829.94"/>
    <n v="2"/>
    <x v="115"/>
    <x v="3"/>
    <n v="1659.88"/>
    <n v="166.49"/>
    <n v="18.18"/>
    <x v="4"/>
    <n v="1511.57"/>
  </r>
  <r>
    <s v="ORD01126"/>
    <x v="1117"/>
    <x v="5"/>
    <x v="2"/>
    <n v="75.39"/>
    <n v="5"/>
    <x v="264"/>
    <x v="2"/>
    <n v="376.95"/>
    <n v="44.58"/>
    <n v="7.03"/>
    <x v="4"/>
    <n v="339.4"/>
  </r>
  <r>
    <s v="ORD01127"/>
    <x v="1118"/>
    <x v="24"/>
    <x v="3"/>
    <n v="589.25"/>
    <n v="4"/>
    <x v="91"/>
    <x v="4"/>
    <n v="2357"/>
    <n v="236.47"/>
    <n v="17.149999999999999"/>
    <x v="3"/>
    <n v="2137.6799999999998"/>
  </r>
  <r>
    <s v="ORD01128"/>
    <x v="1119"/>
    <x v="11"/>
    <x v="3"/>
    <n v="114.35"/>
    <n v="5"/>
    <x v="325"/>
    <x v="1"/>
    <n v="571.75"/>
    <n v="3.71"/>
    <n v="3.99"/>
    <x v="0"/>
    <n v="572.03"/>
  </r>
  <r>
    <s v="ORD01129"/>
    <x v="1120"/>
    <x v="3"/>
    <x v="2"/>
    <n v="307.26"/>
    <n v="2"/>
    <x v="353"/>
    <x v="3"/>
    <n v="614.52"/>
    <n v="105.15"/>
    <n v="11.65"/>
    <x v="4"/>
    <n v="521.02"/>
  </r>
  <r>
    <s v="ORD01130"/>
    <x v="1121"/>
    <x v="20"/>
    <x v="4"/>
    <n v="680.39"/>
    <n v="2"/>
    <x v="47"/>
    <x v="1"/>
    <n v="1360.78"/>
    <n v="233.65"/>
    <n v="18.98"/>
    <x v="1"/>
    <n v="1146.1099999999999"/>
  </r>
  <r>
    <s v="ORD01131"/>
    <x v="1122"/>
    <x v="19"/>
    <x v="2"/>
    <n v="700.67"/>
    <n v="1"/>
    <x v="48"/>
    <x v="0"/>
    <n v="700.67"/>
    <n v="118.14"/>
    <n v="15.03"/>
    <x v="0"/>
    <n v="597.55999999999995"/>
  </r>
  <r>
    <s v="ORD01132"/>
    <x v="1123"/>
    <x v="6"/>
    <x v="3"/>
    <n v="87.27"/>
    <n v="5"/>
    <x v="209"/>
    <x v="4"/>
    <n v="436.35"/>
    <n v="17.850000000000001"/>
    <n v="8.7899999999999991"/>
    <x v="2"/>
    <n v="427.29"/>
  </r>
  <r>
    <s v="ORD01133"/>
    <x v="1124"/>
    <x v="8"/>
    <x v="2"/>
    <n v="149.41999999999999"/>
    <n v="5"/>
    <x v="238"/>
    <x v="0"/>
    <n v="747.1"/>
    <n v="97.68"/>
    <n v="4.26"/>
    <x v="4"/>
    <n v="653.67999999999995"/>
  </r>
  <r>
    <s v="ORD01134"/>
    <x v="1125"/>
    <x v="14"/>
    <x v="4"/>
    <n v="981.41"/>
    <n v="3"/>
    <x v="328"/>
    <x v="4"/>
    <n v="2944.23"/>
    <n v="145.49"/>
    <n v="4.62"/>
    <x v="3"/>
    <n v="2803.36"/>
  </r>
  <r>
    <s v="ORD01135"/>
    <x v="1126"/>
    <x v="10"/>
    <x v="0"/>
    <n v="234.55"/>
    <n v="2"/>
    <x v="187"/>
    <x v="0"/>
    <n v="469.1"/>
    <n v="28.93"/>
    <n v="9.5399999999999991"/>
    <x v="3"/>
    <n v="449.71"/>
  </r>
  <r>
    <s v="ORD01136"/>
    <x v="1127"/>
    <x v="24"/>
    <x v="3"/>
    <n v="648.38"/>
    <n v="1"/>
    <x v="133"/>
    <x v="1"/>
    <n v="648.38"/>
    <n v="107.7"/>
    <n v="14.26"/>
    <x v="1"/>
    <n v="554.94000000000005"/>
  </r>
  <r>
    <s v="ORD01137"/>
    <x v="1128"/>
    <x v="8"/>
    <x v="2"/>
    <n v="64.510000000000005"/>
    <n v="5"/>
    <x v="178"/>
    <x v="1"/>
    <n v="322.55"/>
    <n v="49.87"/>
    <n v="5.97"/>
    <x v="2"/>
    <n v="278.64999999999998"/>
  </r>
  <r>
    <s v="ORD01138"/>
    <x v="1129"/>
    <x v="13"/>
    <x v="1"/>
    <n v="391.33"/>
    <n v="3"/>
    <x v="269"/>
    <x v="1"/>
    <n v="1173.99"/>
    <n v="196.38"/>
    <n v="17.79"/>
    <x v="1"/>
    <n v="995.4"/>
  </r>
  <r>
    <s v="ORD01139"/>
    <x v="1130"/>
    <x v="0"/>
    <x v="0"/>
    <n v="675.33"/>
    <n v="5"/>
    <x v="257"/>
    <x v="3"/>
    <n v="3376.65"/>
    <n v="260"/>
    <n v="8.75"/>
    <x v="4"/>
    <n v="3125.4"/>
  </r>
  <r>
    <s v="ORD01140"/>
    <x v="1131"/>
    <x v="12"/>
    <x v="3"/>
    <n v="878.91"/>
    <n v="3"/>
    <x v="110"/>
    <x v="3"/>
    <n v="2636.73"/>
    <n v="435.93"/>
    <n v="9.68"/>
    <x v="1"/>
    <n v="2210.48"/>
  </r>
  <r>
    <s v="ORD01141"/>
    <x v="1132"/>
    <x v="2"/>
    <x v="1"/>
    <n v="658.24"/>
    <n v="2"/>
    <x v="39"/>
    <x v="3"/>
    <n v="1316.48"/>
    <n v="160.28"/>
    <n v="8.17"/>
    <x v="0"/>
    <n v="1164.3699999999999"/>
  </r>
  <r>
    <s v="ORD01142"/>
    <x v="1133"/>
    <x v="0"/>
    <x v="0"/>
    <n v="185.44"/>
    <n v="5"/>
    <x v="271"/>
    <x v="0"/>
    <n v="927.2"/>
    <n v="47.76"/>
    <n v="18.940000000000001"/>
    <x v="1"/>
    <n v="898.38"/>
  </r>
  <r>
    <s v="ORD01143"/>
    <x v="1134"/>
    <x v="13"/>
    <x v="1"/>
    <n v="813.52"/>
    <n v="1"/>
    <x v="249"/>
    <x v="4"/>
    <n v="813.52"/>
    <n v="157.51"/>
    <n v="17.239999999999998"/>
    <x v="4"/>
    <n v="673.25"/>
  </r>
  <r>
    <s v="ORD01144"/>
    <x v="1135"/>
    <x v="23"/>
    <x v="0"/>
    <n v="803.16"/>
    <n v="5"/>
    <x v="129"/>
    <x v="2"/>
    <n v="4015.8"/>
    <n v="770.12"/>
    <n v="10.78"/>
    <x v="3"/>
    <n v="3256.46"/>
  </r>
  <r>
    <s v="ORD01145"/>
    <x v="1136"/>
    <x v="9"/>
    <x v="4"/>
    <n v="542.9"/>
    <n v="1"/>
    <x v="313"/>
    <x v="1"/>
    <n v="542.9"/>
    <n v="23.79"/>
    <n v="12.88"/>
    <x v="3"/>
    <n v="531.99"/>
  </r>
  <r>
    <s v="ORD01146"/>
    <x v="1137"/>
    <x v="12"/>
    <x v="3"/>
    <n v="918.89"/>
    <n v="2"/>
    <x v="281"/>
    <x v="3"/>
    <n v="1837.78"/>
    <n v="307"/>
    <n v="14.92"/>
    <x v="3"/>
    <n v="1545.7"/>
  </r>
  <r>
    <s v="ORD01147"/>
    <x v="1138"/>
    <x v="24"/>
    <x v="3"/>
    <n v="425.2"/>
    <n v="5"/>
    <x v="86"/>
    <x v="2"/>
    <n v="2126"/>
    <n v="251.86"/>
    <n v="8.3000000000000007"/>
    <x v="2"/>
    <n v="1882.44"/>
  </r>
  <r>
    <s v="ORD01148"/>
    <x v="1139"/>
    <x v="12"/>
    <x v="3"/>
    <n v="929.21"/>
    <n v="3"/>
    <x v="61"/>
    <x v="1"/>
    <n v="2787.63"/>
    <n v="166.86"/>
    <n v="16.7"/>
    <x v="3"/>
    <n v="2637.47"/>
  </r>
  <r>
    <s v="ORD01149"/>
    <x v="1140"/>
    <x v="9"/>
    <x v="4"/>
    <n v="170.84"/>
    <n v="3"/>
    <x v="354"/>
    <x v="2"/>
    <n v="512.52"/>
    <n v="100.45"/>
    <n v="3.86"/>
    <x v="4"/>
    <n v="415.93"/>
  </r>
  <r>
    <s v="ORD01150"/>
    <x v="1141"/>
    <x v="3"/>
    <x v="2"/>
    <n v="347.01"/>
    <n v="3"/>
    <x v="299"/>
    <x v="0"/>
    <n v="1041.03"/>
    <n v="100.73"/>
    <n v="15.88"/>
    <x v="2"/>
    <n v="956.18"/>
  </r>
  <r>
    <s v="ORD01151"/>
    <x v="1142"/>
    <x v="16"/>
    <x v="1"/>
    <n v="622.46"/>
    <n v="2"/>
    <x v="190"/>
    <x v="1"/>
    <n v="1244.92"/>
    <n v="170.02"/>
    <n v="13.07"/>
    <x v="0"/>
    <n v="1087.97"/>
  </r>
  <r>
    <s v="ORD01152"/>
    <x v="1083"/>
    <x v="13"/>
    <x v="1"/>
    <n v="235.75"/>
    <n v="4"/>
    <x v="195"/>
    <x v="1"/>
    <n v="943"/>
    <n v="13.17"/>
    <n v="14.7"/>
    <x v="4"/>
    <n v="944.53"/>
  </r>
  <r>
    <s v="ORD01153"/>
    <x v="1143"/>
    <x v="1"/>
    <x v="1"/>
    <n v="880.37"/>
    <n v="4"/>
    <x v="322"/>
    <x v="4"/>
    <n v="3521.48"/>
    <n v="387.06"/>
    <n v="17.62"/>
    <x v="1"/>
    <n v="3152.04"/>
  </r>
  <r>
    <s v="ORD01154"/>
    <x v="1144"/>
    <x v="0"/>
    <x v="0"/>
    <n v="575"/>
    <n v="1"/>
    <x v="251"/>
    <x v="0"/>
    <n v="575"/>
    <n v="97.05"/>
    <n v="15.05"/>
    <x v="3"/>
    <n v="493"/>
  </r>
  <r>
    <s v="ORD01155"/>
    <x v="1145"/>
    <x v="18"/>
    <x v="0"/>
    <n v="597.74"/>
    <n v="1"/>
    <x v="94"/>
    <x v="0"/>
    <n v="597.74"/>
    <n v="87.96"/>
    <n v="14.12"/>
    <x v="3"/>
    <n v="523.9"/>
  </r>
  <r>
    <s v="ORD01156"/>
    <x v="1146"/>
    <x v="5"/>
    <x v="2"/>
    <n v="442.11"/>
    <n v="3"/>
    <x v="51"/>
    <x v="4"/>
    <n v="1326.33"/>
    <n v="76.3"/>
    <n v="12.21"/>
    <x v="3"/>
    <n v="1262.24"/>
  </r>
  <r>
    <s v="ORD01157"/>
    <x v="1147"/>
    <x v="10"/>
    <x v="0"/>
    <n v="418.04"/>
    <n v="5"/>
    <x v="205"/>
    <x v="4"/>
    <n v="2090.1999999999998"/>
    <n v="202.29"/>
    <n v="18.63"/>
    <x v="1"/>
    <n v="1906.54"/>
  </r>
  <r>
    <s v="ORD01158"/>
    <x v="1148"/>
    <x v="17"/>
    <x v="2"/>
    <n v="123.48"/>
    <n v="2"/>
    <x v="295"/>
    <x v="1"/>
    <n v="246.96"/>
    <n v="0.16"/>
    <n v="9.61"/>
    <x v="3"/>
    <n v="256.41000000000003"/>
  </r>
  <r>
    <s v="ORD01159"/>
    <x v="1149"/>
    <x v="3"/>
    <x v="2"/>
    <n v="596.05999999999995"/>
    <n v="4"/>
    <x v="209"/>
    <x v="2"/>
    <n v="2384.2399999999998"/>
    <n v="154.33000000000001"/>
    <n v="11.76"/>
    <x v="2"/>
    <n v="2241.67"/>
  </r>
  <r>
    <s v="ORD01160"/>
    <x v="1150"/>
    <x v="16"/>
    <x v="1"/>
    <n v="868.32"/>
    <n v="2"/>
    <x v="343"/>
    <x v="3"/>
    <n v="1736.64"/>
    <n v="264.35000000000002"/>
    <n v="19.510000000000002"/>
    <x v="4"/>
    <n v="1491.8"/>
  </r>
  <r>
    <s v="ORD01161"/>
    <x v="1151"/>
    <x v="16"/>
    <x v="1"/>
    <n v="55.36"/>
    <n v="1"/>
    <x v="336"/>
    <x v="3"/>
    <n v="55.36"/>
    <n v="7.88"/>
    <n v="3.14"/>
    <x v="1"/>
    <n v="50.62"/>
  </r>
  <r>
    <s v="ORD01162"/>
    <x v="1152"/>
    <x v="20"/>
    <x v="4"/>
    <n v="944.22"/>
    <n v="2"/>
    <x v="85"/>
    <x v="0"/>
    <n v="1888.44"/>
    <n v="271.44"/>
    <n v="15.6"/>
    <x v="4"/>
    <n v="1632.6"/>
  </r>
  <r>
    <s v="ORD01163"/>
    <x v="1153"/>
    <x v="11"/>
    <x v="3"/>
    <n v="876.62"/>
    <n v="1"/>
    <x v="350"/>
    <x v="1"/>
    <n v="876.62"/>
    <n v="36.08"/>
    <n v="4.6100000000000003"/>
    <x v="3"/>
    <n v="845.15"/>
  </r>
  <r>
    <s v="ORD01164"/>
    <x v="1154"/>
    <x v="23"/>
    <x v="0"/>
    <n v="24.14"/>
    <n v="1"/>
    <x v="104"/>
    <x v="0"/>
    <n v="24.14"/>
    <n v="0.43"/>
    <n v="7.47"/>
    <x v="4"/>
    <n v="31.18"/>
  </r>
  <r>
    <s v="ORD01165"/>
    <x v="1155"/>
    <x v="24"/>
    <x v="3"/>
    <n v="211.67"/>
    <n v="5"/>
    <x v="355"/>
    <x v="3"/>
    <n v="1058.3499999999999"/>
    <n v="85.85"/>
    <n v="9.75"/>
    <x v="1"/>
    <n v="982.25"/>
  </r>
  <r>
    <s v="ORD01166"/>
    <x v="1136"/>
    <x v="18"/>
    <x v="0"/>
    <n v="789.86"/>
    <n v="5"/>
    <x v="66"/>
    <x v="3"/>
    <n v="3949.3"/>
    <n v="509.07"/>
    <n v="2.69"/>
    <x v="3"/>
    <n v="3442.92"/>
  </r>
  <r>
    <s v="ORD01167"/>
    <x v="1156"/>
    <x v="7"/>
    <x v="4"/>
    <n v="449.49"/>
    <n v="2"/>
    <x v="137"/>
    <x v="4"/>
    <n v="898.98"/>
    <n v="100.5"/>
    <n v="19.05"/>
    <x v="3"/>
    <n v="817.53"/>
  </r>
  <r>
    <s v="ORD01168"/>
    <x v="1157"/>
    <x v="16"/>
    <x v="1"/>
    <n v="234.71"/>
    <n v="5"/>
    <x v="13"/>
    <x v="0"/>
    <n v="1173.55"/>
    <n v="21.49"/>
    <n v="7.09"/>
    <x v="0"/>
    <n v="1159.1500000000001"/>
  </r>
  <r>
    <s v="ORD01169"/>
    <x v="1158"/>
    <x v="2"/>
    <x v="1"/>
    <n v="78.83"/>
    <n v="5"/>
    <x v="303"/>
    <x v="1"/>
    <n v="394.15"/>
    <n v="75"/>
    <n v="3.19"/>
    <x v="0"/>
    <n v="322.33999999999997"/>
  </r>
  <r>
    <s v="ORD01170"/>
    <x v="1159"/>
    <x v="18"/>
    <x v="0"/>
    <n v="956.67"/>
    <n v="3"/>
    <x v="278"/>
    <x v="3"/>
    <n v="2870.01"/>
    <n v="519.36"/>
    <n v="7.39"/>
    <x v="4"/>
    <n v="2358.04"/>
  </r>
  <r>
    <s v="ORD01171"/>
    <x v="1160"/>
    <x v="14"/>
    <x v="4"/>
    <n v="494.31"/>
    <n v="3"/>
    <x v="22"/>
    <x v="4"/>
    <n v="1482.93"/>
    <n v="112.73"/>
    <n v="19.2"/>
    <x v="4"/>
    <n v="1389.4"/>
  </r>
  <r>
    <s v="ORD01172"/>
    <x v="1161"/>
    <x v="16"/>
    <x v="1"/>
    <n v="90.11"/>
    <n v="3"/>
    <x v="286"/>
    <x v="3"/>
    <n v="270.33"/>
    <n v="52.55"/>
    <n v="17.93"/>
    <x v="0"/>
    <n v="235.71"/>
  </r>
  <r>
    <s v="ORD01173"/>
    <x v="1162"/>
    <x v="3"/>
    <x v="2"/>
    <n v="493.64"/>
    <n v="5"/>
    <x v="194"/>
    <x v="3"/>
    <n v="2468.1999999999998"/>
    <n v="357.11"/>
    <n v="6.72"/>
    <x v="0"/>
    <n v="2117.81"/>
  </r>
  <r>
    <s v="ORD01174"/>
    <x v="1163"/>
    <x v="0"/>
    <x v="0"/>
    <n v="417.71"/>
    <n v="1"/>
    <x v="62"/>
    <x v="1"/>
    <n v="417.71"/>
    <n v="45.84"/>
    <n v="9.65"/>
    <x v="1"/>
    <n v="381.52"/>
  </r>
  <r>
    <s v="ORD01175"/>
    <x v="1164"/>
    <x v="23"/>
    <x v="0"/>
    <n v="714.45"/>
    <n v="5"/>
    <x v="134"/>
    <x v="4"/>
    <n v="3572.25"/>
    <n v="148.27000000000001"/>
    <n v="5.9"/>
    <x v="4"/>
    <n v="3429.88"/>
  </r>
  <r>
    <s v="ORD01176"/>
    <x v="1165"/>
    <x v="24"/>
    <x v="3"/>
    <n v="155.22"/>
    <n v="3"/>
    <x v="310"/>
    <x v="3"/>
    <n v="465.66"/>
    <n v="14.79"/>
    <n v="8"/>
    <x v="3"/>
    <n v="458.87"/>
  </r>
  <r>
    <s v="ORD01177"/>
    <x v="1166"/>
    <x v="9"/>
    <x v="4"/>
    <n v="531.09"/>
    <n v="5"/>
    <x v="273"/>
    <x v="4"/>
    <n v="2655.45"/>
    <n v="365.63"/>
    <n v="7.29"/>
    <x v="2"/>
    <n v="2297.11"/>
  </r>
  <r>
    <s v="ORD01178"/>
    <x v="1167"/>
    <x v="14"/>
    <x v="4"/>
    <n v="845.63"/>
    <n v="1"/>
    <x v="356"/>
    <x v="1"/>
    <n v="845.63"/>
    <n v="8.27"/>
    <n v="2.8"/>
    <x v="3"/>
    <n v="840.16"/>
  </r>
  <r>
    <s v="ORD01179"/>
    <x v="1168"/>
    <x v="24"/>
    <x v="3"/>
    <n v="868.21"/>
    <n v="4"/>
    <x v="212"/>
    <x v="2"/>
    <n v="3472.84"/>
    <n v="660.29"/>
    <n v="19.239999999999998"/>
    <x v="3"/>
    <n v="2831.79"/>
  </r>
  <r>
    <s v="ORD01180"/>
    <x v="1169"/>
    <x v="24"/>
    <x v="3"/>
    <n v="694.57"/>
    <n v="3"/>
    <x v="216"/>
    <x v="1"/>
    <n v="2083.71"/>
    <n v="17.97"/>
    <n v="13"/>
    <x v="4"/>
    <n v="2078.7399999999998"/>
  </r>
  <r>
    <s v="ORD01181"/>
    <x v="1170"/>
    <x v="13"/>
    <x v="1"/>
    <n v="532.54"/>
    <n v="2"/>
    <x v="51"/>
    <x v="1"/>
    <n v="1065.08"/>
    <n v="139.77000000000001"/>
    <n v="19.010000000000002"/>
    <x v="0"/>
    <n v="944.32"/>
  </r>
  <r>
    <s v="ORD01182"/>
    <x v="1171"/>
    <x v="16"/>
    <x v="1"/>
    <n v="250.58"/>
    <n v="4"/>
    <x v="242"/>
    <x v="1"/>
    <n v="1002.32"/>
    <n v="37.22"/>
    <n v="11.24"/>
    <x v="4"/>
    <n v="976.34"/>
  </r>
  <r>
    <s v="ORD01183"/>
    <x v="1172"/>
    <x v="16"/>
    <x v="1"/>
    <n v="70.069999999999993"/>
    <n v="3"/>
    <x v="211"/>
    <x v="3"/>
    <n v="210.21"/>
    <n v="24.83"/>
    <n v="15.76"/>
    <x v="2"/>
    <n v="201.14"/>
  </r>
  <r>
    <s v="ORD01184"/>
    <x v="1173"/>
    <x v="9"/>
    <x v="4"/>
    <n v="880.49"/>
    <n v="5"/>
    <x v="60"/>
    <x v="4"/>
    <n v="4402.45"/>
    <n v="794.42"/>
    <n v="8.18"/>
    <x v="1"/>
    <n v="3616.21"/>
  </r>
  <r>
    <s v="ORD01185"/>
    <x v="1174"/>
    <x v="15"/>
    <x v="1"/>
    <n v="434.99"/>
    <n v="3"/>
    <x v="108"/>
    <x v="2"/>
    <n v="1304.97"/>
    <n v="71.75"/>
    <n v="17.190000000000001"/>
    <x v="4"/>
    <n v="1250.4100000000001"/>
  </r>
  <r>
    <s v="ORD01186"/>
    <x v="1175"/>
    <x v="0"/>
    <x v="0"/>
    <n v="756.79"/>
    <n v="5"/>
    <x v="275"/>
    <x v="1"/>
    <n v="3783.95"/>
    <n v="441.66"/>
    <n v="12.52"/>
    <x v="3"/>
    <n v="3354.81"/>
  </r>
  <r>
    <s v="ORD01187"/>
    <x v="1176"/>
    <x v="4"/>
    <x v="3"/>
    <n v="566.26"/>
    <n v="4"/>
    <x v="143"/>
    <x v="2"/>
    <n v="2265.04"/>
    <n v="126.68"/>
    <n v="19.23"/>
    <x v="1"/>
    <n v="2157.59"/>
  </r>
  <r>
    <s v="ORD01188"/>
    <x v="1177"/>
    <x v="17"/>
    <x v="2"/>
    <n v="120.4"/>
    <n v="1"/>
    <x v="206"/>
    <x v="3"/>
    <n v="120.4"/>
    <n v="5"/>
    <n v="7.09"/>
    <x v="0"/>
    <n v="122.49"/>
  </r>
  <r>
    <s v="ORD01189"/>
    <x v="1178"/>
    <x v="13"/>
    <x v="1"/>
    <n v="267.83999999999997"/>
    <n v="1"/>
    <x v="56"/>
    <x v="2"/>
    <n v="267.83999999999997"/>
    <n v="21.61"/>
    <n v="13.23"/>
    <x v="4"/>
    <n v="259.45999999999998"/>
  </r>
  <r>
    <s v="ORD01190"/>
    <x v="1179"/>
    <x v="15"/>
    <x v="1"/>
    <n v="405.15"/>
    <n v="2"/>
    <x v="269"/>
    <x v="2"/>
    <n v="810.3"/>
    <n v="13.02"/>
    <n v="3.58"/>
    <x v="4"/>
    <n v="800.86"/>
  </r>
  <r>
    <s v="ORD01191"/>
    <x v="1180"/>
    <x v="12"/>
    <x v="3"/>
    <n v="210.29"/>
    <n v="4"/>
    <x v="293"/>
    <x v="2"/>
    <n v="841.16"/>
    <n v="38.729999999999997"/>
    <n v="14.95"/>
    <x v="2"/>
    <n v="817.38"/>
  </r>
  <r>
    <s v="ORD01192"/>
    <x v="1181"/>
    <x v="17"/>
    <x v="2"/>
    <n v="136.9"/>
    <n v="3"/>
    <x v="81"/>
    <x v="3"/>
    <n v="410.7"/>
    <n v="11.56"/>
    <n v="16.41"/>
    <x v="2"/>
    <n v="415.55"/>
  </r>
  <r>
    <s v="ORD01193"/>
    <x v="1182"/>
    <x v="13"/>
    <x v="1"/>
    <n v="904.59"/>
    <n v="5"/>
    <x v="188"/>
    <x v="4"/>
    <n v="4522.95"/>
    <n v="293.22000000000003"/>
    <n v="4.25"/>
    <x v="4"/>
    <n v="4233.9799999999996"/>
  </r>
  <r>
    <s v="ORD01194"/>
    <x v="1183"/>
    <x v="10"/>
    <x v="0"/>
    <n v="377.27"/>
    <n v="3"/>
    <x v="165"/>
    <x v="1"/>
    <n v="1131.81"/>
    <n v="74.489999999999995"/>
    <n v="11.27"/>
    <x v="3"/>
    <n v="1068.5899999999999"/>
  </r>
  <r>
    <s v="ORD01195"/>
    <x v="1184"/>
    <x v="15"/>
    <x v="1"/>
    <n v="603.76"/>
    <n v="4"/>
    <x v="110"/>
    <x v="1"/>
    <n v="2415.04"/>
    <n v="210.67"/>
    <n v="2.2400000000000002"/>
    <x v="1"/>
    <n v="2206.61"/>
  </r>
  <r>
    <s v="ORD01196"/>
    <x v="1185"/>
    <x v="16"/>
    <x v="1"/>
    <n v="54.94"/>
    <n v="4"/>
    <x v="65"/>
    <x v="1"/>
    <n v="219.76"/>
    <n v="26.08"/>
    <n v="17.260000000000002"/>
    <x v="0"/>
    <n v="210.94"/>
  </r>
  <r>
    <s v="ORD01197"/>
    <x v="1186"/>
    <x v="22"/>
    <x v="0"/>
    <n v="62.79"/>
    <n v="4"/>
    <x v="238"/>
    <x v="2"/>
    <n v="251.16"/>
    <n v="16.32"/>
    <n v="12.06"/>
    <x v="4"/>
    <n v="246.9"/>
  </r>
  <r>
    <s v="ORD01198"/>
    <x v="1187"/>
    <x v="13"/>
    <x v="1"/>
    <n v="567.02"/>
    <n v="5"/>
    <x v="179"/>
    <x v="4"/>
    <n v="2835.1"/>
    <n v="157.41"/>
    <n v="11.69"/>
    <x v="4"/>
    <n v="2689.38"/>
  </r>
  <r>
    <s v="ORD01199"/>
    <x v="1188"/>
    <x v="23"/>
    <x v="0"/>
    <n v="676.09"/>
    <n v="5"/>
    <x v="252"/>
    <x v="3"/>
    <n v="3380.45"/>
    <n v="589.83000000000004"/>
    <n v="16.309999999999999"/>
    <x v="2"/>
    <n v="2806.93"/>
  </r>
  <r>
    <s v="ORD01200"/>
    <x v="1189"/>
    <x v="5"/>
    <x v="2"/>
    <n v="887.94"/>
    <n v="4"/>
    <x v="156"/>
    <x v="2"/>
    <n v="3551.76"/>
    <n v="485.26"/>
    <n v="16.62"/>
    <x v="3"/>
    <n v="3083.12"/>
  </r>
  <r>
    <s v="ORD01201"/>
    <x v="1190"/>
    <x v="17"/>
    <x v="2"/>
    <n v="754.24"/>
    <n v="3"/>
    <x v="279"/>
    <x v="2"/>
    <n v="2262.7199999999998"/>
    <n v="391.09"/>
    <n v="2.5099999999999998"/>
    <x v="1"/>
    <n v="1874.14"/>
  </r>
  <r>
    <s v="ORD01202"/>
    <x v="1191"/>
    <x v="9"/>
    <x v="4"/>
    <n v="415.73"/>
    <n v="2"/>
    <x v="188"/>
    <x v="4"/>
    <n v="831.46"/>
    <n v="126.12"/>
    <n v="16.809999999999999"/>
    <x v="1"/>
    <n v="722.15"/>
  </r>
  <r>
    <s v="ORD01203"/>
    <x v="1192"/>
    <x v="7"/>
    <x v="4"/>
    <n v="464.91"/>
    <n v="1"/>
    <x v="332"/>
    <x v="4"/>
    <n v="464.91"/>
    <n v="60.91"/>
    <n v="16.149999999999999"/>
    <x v="3"/>
    <n v="420.15"/>
  </r>
  <r>
    <s v="ORD01204"/>
    <x v="1193"/>
    <x v="2"/>
    <x v="1"/>
    <n v="669.16"/>
    <n v="4"/>
    <x v="75"/>
    <x v="0"/>
    <n v="2676.64"/>
    <n v="450.25"/>
    <n v="3.56"/>
    <x v="0"/>
    <n v="2229.9499999999998"/>
  </r>
  <r>
    <s v="ORD01205"/>
    <x v="1194"/>
    <x v="18"/>
    <x v="0"/>
    <n v="800.01"/>
    <n v="1"/>
    <x v="48"/>
    <x v="3"/>
    <n v="800.01"/>
    <n v="12.76"/>
    <n v="15.57"/>
    <x v="2"/>
    <n v="802.82"/>
  </r>
  <r>
    <s v="ORD01206"/>
    <x v="1195"/>
    <x v="2"/>
    <x v="1"/>
    <n v="547.97"/>
    <n v="2"/>
    <x v="137"/>
    <x v="0"/>
    <n v="1095.94"/>
    <n v="187.86"/>
    <n v="12.16"/>
    <x v="1"/>
    <n v="920.24"/>
  </r>
  <r>
    <s v="ORD01207"/>
    <x v="1196"/>
    <x v="16"/>
    <x v="1"/>
    <n v="97.68"/>
    <n v="5"/>
    <x v="131"/>
    <x v="2"/>
    <n v="488.4"/>
    <n v="26.02"/>
    <n v="2.89"/>
    <x v="2"/>
    <n v="465.27"/>
  </r>
  <r>
    <s v="ORD01208"/>
    <x v="1197"/>
    <x v="16"/>
    <x v="1"/>
    <n v="760.21"/>
    <n v="2"/>
    <x v="229"/>
    <x v="1"/>
    <n v="1520.42"/>
    <n v="18.77"/>
    <n v="5.01"/>
    <x v="4"/>
    <n v="1506.66"/>
  </r>
  <r>
    <s v="ORD01209"/>
    <x v="1198"/>
    <x v="13"/>
    <x v="1"/>
    <n v="357.17"/>
    <n v="3"/>
    <x v="36"/>
    <x v="2"/>
    <n v="1071.51"/>
    <n v="165.91"/>
    <n v="5.56"/>
    <x v="2"/>
    <n v="911.16"/>
  </r>
  <r>
    <s v="ORD01210"/>
    <x v="1199"/>
    <x v="17"/>
    <x v="2"/>
    <n v="171.26"/>
    <n v="4"/>
    <x v="75"/>
    <x v="1"/>
    <n v="685.04"/>
    <n v="24.26"/>
    <n v="3.47"/>
    <x v="1"/>
    <n v="664.25"/>
  </r>
  <r>
    <s v="ORD01211"/>
    <x v="1200"/>
    <x v="20"/>
    <x v="4"/>
    <n v="281.10000000000002"/>
    <n v="3"/>
    <x v="119"/>
    <x v="1"/>
    <n v="843.3"/>
    <n v="163.28"/>
    <n v="2.82"/>
    <x v="1"/>
    <n v="682.84"/>
  </r>
  <r>
    <s v="ORD01212"/>
    <x v="1201"/>
    <x v="22"/>
    <x v="0"/>
    <n v="247.07"/>
    <n v="1"/>
    <x v="224"/>
    <x v="1"/>
    <n v="247.07"/>
    <n v="46.42"/>
    <n v="19.38"/>
    <x v="4"/>
    <n v="220.03"/>
  </r>
  <r>
    <s v="ORD01213"/>
    <x v="1202"/>
    <x v="23"/>
    <x v="0"/>
    <n v="983.63"/>
    <n v="5"/>
    <x v="29"/>
    <x v="3"/>
    <n v="4918.1499999999996"/>
    <n v="545.41"/>
    <n v="5.68"/>
    <x v="1"/>
    <n v="4378.42"/>
  </r>
  <r>
    <s v="ORD01214"/>
    <x v="1203"/>
    <x v="0"/>
    <x v="0"/>
    <n v="593.08000000000004"/>
    <n v="4"/>
    <x v="216"/>
    <x v="2"/>
    <n v="2372.3200000000002"/>
    <n v="62.53"/>
    <n v="13.29"/>
    <x v="2"/>
    <n v="2323.08"/>
  </r>
  <r>
    <s v="ORD01215"/>
    <x v="1204"/>
    <x v="12"/>
    <x v="3"/>
    <n v="892.96"/>
    <n v="1"/>
    <x v="221"/>
    <x v="0"/>
    <n v="892.96"/>
    <n v="87.82"/>
    <n v="9.41"/>
    <x v="2"/>
    <n v="814.55"/>
  </r>
  <r>
    <s v="ORD01216"/>
    <x v="1205"/>
    <x v="9"/>
    <x v="4"/>
    <n v="673.33"/>
    <n v="4"/>
    <x v="293"/>
    <x v="3"/>
    <n v="2693.32"/>
    <n v="251.35"/>
    <n v="7.56"/>
    <x v="0"/>
    <n v="2449.5300000000002"/>
  </r>
  <r>
    <s v="ORD01217"/>
    <x v="1206"/>
    <x v="12"/>
    <x v="3"/>
    <n v="445.59"/>
    <n v="2"/>
    <x v="40"/>
    <x v="1"/>
    <n v="891.18"/>
    <n v="40.49"/>
    <n v="16.77"/>
    <x v="4"/>
    <n v="867.46"/>
  </r>
  <r>
    <s v="ORD01218"/>
    <x v="1207"/>
    <x v="9"/>
    <x v="4"/>
    <n v="460.41"/>
    <n v="5"/>
    <x v="323"/>
    <x v="4"/>
    <n v="2302.0500000000002"/>
    <n v="80.05"/>
    <n v="9.32"/>
    <x v="4"/>
    <n v="2231.3200000000002"/>
  </r>
  <r>
    <s v="ORD01219"/>
    <x v="1208"/>
    <x v="18"/>
    <x v="0"/>
    <n v="339.88"/>
    <n v="2"/>
    <x v="323"/>
    <x v="1"/>
    <n v="679.76"/>
    <n v="128.80000000000001"/>
    <n v="19.77"/>
    <x v="2"/>
    <n v="570.73"/>
  </r>
  <r>
    <s v="ORD01220"/>
    <x v="1209"/>
    <x v="6"/>
    <x v="3"/>
    <n v="697.18"/>
    <n v="4"/>
    <x v="83"/>
    <x v="1"/>
    <n v="2788.72"/>
    <n v="69.069999999999993"/>
    <n v="5.85"/>
    <x v="3"/>
    <n v="2725.5"/>
  </r>
  <r>
    <s v="ORD01221"/>
    <x v="1210"/>
    <x v="15"/>
    <x v="1"/>
    <n v="676.52"/>
    <n v="5"/>
    <x v="224"/>
    <x v="1"/>
    <n v="3382.6"/>
    <n v="664.02"/>
    <n v="5.13"/>
    <x v="4"/>
    <n v="2723.71"/>
  </r>
  <r>
    <s v="ORD01222"/>
    <x v="1211"/>
    <x v="9"/>
    <x v="4"/>
    <n v="475.73"/>
    <n v="2"/>
    <x v="116"/>
    <x v="0"/>
    <n v="951.46"/>
    <n v="130.93"/>
    <n v="4.29"/>
    <x v="2"/>
    <n v="824.82"/>
  </r>
  <r>
    <s v="ORD01223"/>
    <x v="1212"/>
    <x v="19"/>
    <x v="2"/>
    <n v="801.64"/>
    <n v="3"/>
    <x v="245"/>
    <x v="1"/>
    <n v="2404.92"/>
    <n v="296.61"/>
    <n v="2.91"/>
    <x v="2"/>
    <n v="2111.2199999999998"/>
  </r>
  <r>
    <s v="ORD01224"/>
    <x v="1213"/>
    <x v="17"/>
    <x v="2"/>
    <n v="889.39"/>
    <n v="4"/>
    <x v="46"/>
    <x v="1"/>
    <n v="3557.56"/>
    <n v="4.6100000000000003"/>
    <n v="16.260000000000002"/>
    <x v="3"/>
    <n v="3569.21"/>
  </r>
  <r>
    <s v="ORD01225"/>
    <x v="1214"/>
    <x v="5"/>
    <x v="2"/>
    <n v="946.57"/>
    <n v="5"/>
    <x v="357"/>
    <x v="3"/>
    <n v="4732.8500000000004"/>
    <n v="722.89"/>
    <n v="12.08"/>
    <x v="4"/>
    <n v="4022.04"/>
  </r>
  <r>
    <s v="ORD01226"/>
    <x v="1215"/>
    <x v="14"/>
    <x v="4"/>
    <n v="868.55"/>
    <n v="4"/>
    <x v="103"/>
    <x v="3"/>
    <n v="3474.2"/>
    <n v="613.67999999999995"/>
    <n v="15.79"/>
    <x v="3"/>
    <n v="2876.31"/>
  </r>
  <r>
    <s v="ORD01227"/>
    <x v="1216"/>
    <x v="2"/>
    <x v="1"/>
    <n v="616.71"/>
    <n v="5"/>
    <x v="122"/>
    <x v="3"/>
    <n v="3083.55"/>
    <n v="329.34"/>
    <n v="7.57"/>
    <x v="2"/>
    <n v="2761.78"/>
  </r>
  <r>
    <s v="ORD01228"/>
    <x v="1217"/>
    <x v="15"/>
    <x v="1"/>
    <n v="929.81"/>
    <n v="2"/>
    <x v="14"/>
    <x v="0"/>
    <n v="1859.62"/>
    <n v="88.71"/>
    <n v="4.5199999999999996"/>
    <x v="3"/>
    <n v="1775.43"/>
  </r>
  <r>
    <s v="ORD01229"/>
    <x v="1218"/>
    <x v="4"/>
    <x v="3"/>
    <n v="61.81"/>
    <n v="5"/>
    <x v="131"/>
    <x v="1"/>
    <n v="309.05"/>
    <n v="8.0399999999999991"/>
    <n v="8.3699999999999992"/>
    <x v="3"/>
    <n v="309.38"/>
  </r>
  <r>
    <s v="ORD01230"/>
    <x v="1219"/>
    <x v="13"/>
    <x v="1"/>
    <n v="378.58"/>
    <n v="2"/>
    <x v="144"/>
    <x v="4"/>
    <n v="757.16"/>
    <n v="128.15"/>
    <n v="6.01"/>
    <x v="0"/>
    <n v="635.02"/>
  </r>
  <r>
    <s v="ORD01231"/>
    <x v="1220"/>
    <x v="19"/>
    <x v="2"/>
    <n v="639.03"/>
    <n v="3"/>
    <x v="354"/>
    <x v="4"/>
    <n v="1917.09"/>
    <n v="175.94"/>
    <n v="12.38"/>
    <x v="1"/>
    <n v="1753.53"/>
  </r>
  <r>
    <s v="ORD01232"/>
    <x v="1221"/>
    <x v="1"/>
    <x v="1"/>
    <n v="970.94"/>
    <n v="2"/>
    <x v="179"/>
    <x v="3"/>
    <n v="1941.88"/>
    <n v="48.61"/>
    <n v="14.32"/>
    <x v="1"/>
    <n v="1907.59"/>
  </r>
  <r>
    <s v="ORD01233"/>
    <x v="1222"/>
    <x v="2"/>
    <x v="1"/>
    <n v="134.21"/>
    <n v="5"/>
    <x v="292"/>
    <x v="1"/>
    <n v="671.05"/>
    <n v="97.44"/>
    <n v="7.24"/>
    <x v="1"/>
    <n v="580.85"/>
  </r>
  <r>
    <s v="ORD01234"/>
    <x v="1223"/>
    <x v="23"/>
    <x v="0"/>
    <n v="227.71"/>
    <n v="3"/>
    <x v="155"/>
    <x v="1"/>
    <n v="683.13"/>
    <n v="134.19999999999999"/>
    <n v="14.03"/>
    <x v="2"/>
    <n v="562.96"/>
  </r>
  <r>
    <s v="ORD01235"/>
    <x v="1224"/>
    <x v="5"/>
    <x v="2"/>
    <n v="795.75"/>
    <n v="1"/>
    <x v="342"/>
    <x v="1"/>
    <n v="795.75"/>
    <n v="31.53"/>
    <n v="8.35"/>
    <x v="1"/>
    <n v="772.57"/>
  </r>
  <r>
    <s v="ORD01236"/>
    <x v="1225"/>
    <x v="0"/>
    <x v="0"/>
    <n v="930.09"/>
    <n v="2"/>
    <x v="23"/>
    <x v="2"/>
    <n v="1860.18"/>
    <n v="29.32"/>
    <n v="16.61"/>
    <x v="3"/>
    <n v="1847.47"/>
  </r>
  <r>
    <s v="ORD01237"/>
    <x v="1226"/>
    <x v="7"/>
    <x v="4"/>
    <n v="123.79"/>
    <n v="3"/>
    <x v="100"/>
    <x v="4"/>
    <n v="371.37"/>
    <n v="47.37"/>
    <n v="8.4600000000000009"/>
    <x v="3"/>
    <n v="332.46"/>
  </r>
  <r>
    <s v="ORD01238"/>
    <x v="1227"/>
    <x v="18"/>
    <x v="0"/>
    <n v="206"/>
    <n v="2"/>
    <x v="66"/>
    <x v="2"/>
    <n v="412"/>
    <n v="55.69"/>
    <n v="12.99"/>
    <x v="0"/>
    <n v="369.3"/>
  </r>
  <r>
    <s v="ORD01239"/>
    <x v="1228"/>
    <x v="17"/>
    <x v="2"/>
    <n v="262.97000000000003"/>
    <n v="1"/>
    <x v="326"/>
    <x v="2"/>
    <n v="262.97000000000003"/>
    <n v="46.45"/>
    <n v="13.61"/>
    <x v="1"/>
    <n v="230.13"/>
  </r>
  <r>
    <s v="ORD01240"/>
    <x v="1229"/>
    <x v="3"/>
    <x v="2"/>
    <n v="690.26"/>
    <n v="5"/>
    <x v="272"/>
    <x v="0"/>
    <n v="3451.3"/>
    <n v="414.89"/>
    <n v="5.31"/>
    <x v="4"/>
    <n v="3041.72"/>
  </r>
  <r>
    <s v="ORD01241"/>
    <x v="1230"/>
    <x v="12"/>
    <x v="3"/>
    <n v="107.08"/>
    <n v="5"/>
    <x v="38"/>
    <x v="3"/>
    <n v="535.4"/>
    <n v="5.27"/>
    <n v="2.56"/>
    <x v="3"/>
    <n v="532.69000000000005"/>
  </r>
  <r>
    <s v="ORD01242"/>
    <x v="1231"/>
    <x v="21"/>
    <x v="4"/>
    <n v="765.52"/>
    <n v="1"/>
    <x v="133"/>
    <x v="1"/>
    <n v="765.52"/>
    <n v="151.12"/>
    <n v="18.71"/>
    <x v="2"/>
    <n v="633.11"/>
  </r>
  <r>
    <s v="ORD01243"/>
    <x v="1232"/>
    <x v="11"/>
    <x v="3"/>
    <n v="557.21"/>
    <n v="1"/>
    <x v="243"/>
    <x v="4"/>
    <n v="557.21"/>
    <n v="4.3499999999999996"/>
    <n v="12.85"/>
    <x v="1"/>
    <n v="565.71"/>
  </r>
  <r>
    <s v="ORD01244"/>
    <x v="1233"/>
    <x v="19"/>
    <x v="2"/>
    <n v="532.47"/>
    <n v="3"/>
    <x v="6"/>
    <x v="4"/>
    <n v="1597.41"/>
    <n v="222.18"/>
    <n v="12.82"/>
    <x v="3"/>
    <n v="1388.05"/>
  </r>
  <r>
    <s v="ORD01245"/>
    <x v="1234"/>
    <x v="23"/>
    <x v="0"/>
    <n v="377.5"/>
    <n v="3"/>
    <x v="324"/>
    <x v="4"/>
    <n v="1132.5"/>
    <n v="21.68"/>
    <n v="19.95"/>
    <x v="0"/>
    <n v="1130.77"/>
  </r>
  <r>
    <s v="ORD01246"/>
    <x v="1235"/>
    <x v="17"/>
    <x v="2"/>
    <n v="474.36"/>
    <n v="1"/>
    <x v="302"/>
    <x v="0"/>
    <n v="474.36"/>
    <n v="19.420000000000002"/>
    <n v="4.4000000000000004"/>
    <x v="3"/>
    <n v="459.34"/>
  </r>
  <r>
    <s v="ORD01247"/>
    <x v="1236"/>
    <x v="5"/>
    <x v="2"/>
    <n v="736.82"/>
    <n v="4"/>
    <x v="10"/>
    <x v="1"/>
    <n v="2947.28"/>
    <n v="99.66"/>
    <n v="13.31"/>
    <x v="1"/>
    <n v="2860.93"/>
  </r>
  <r>
    <s v="ORD01248"/>
    <x v="1237"/>
    <x v="8"/>
    <x v="2"/>
    <n v="503.18"/>
    <n v="5"/>
    <x v="208"/>
    <x v="2"/>
    <n v="2515.9"/>
    <n v="225.52"/>
    <n v="10.119999999999999"/>
    <x v="2"/>
    <n v="2300.5"/>
  </r>
  <r>
    <s v="ORD01249"/>
    <x v="1238"/>
    <x v="9"/>
    <x v="4"/>
    <n v="501.58"/>
    <n v="4"/>
    <x v="279"/>
    <x v="3"/>
    <n v="2006.32"/>
    <n v="19.13"/>
    <n v="11.77"/>
    <x v="4"/>
    <n v="1998.96"/>
  </r>
  <r>
    <s v="ORD01250"/>
    <x v="1239"/>
    <x v="12"/>
    <x v="3"/>
    <n v="423.17"/>
    <n v="5"/>
    <x v="271"/>
    <x v="3"/>
    <n v="2115.85"/>
    <n v="167.47"/>
    <n v="7.65"/>
    <x v="0"/>
    <n v="1956.03"/>
  </r>
  <r>
    <s v="ORD01251"/>
    <x v="1240"/>
    <x v="15"/>
    <x v="1"/>
    <n v="896.09"/>
    <n v="5"/>
    <x v="108"/>
    <x v="4"/>
    <n v="4480.45"/>
    <n v="683.35"/>
    <n v="17.52"/>
    <x v="3"/>
    <n v="3814.62"/>
  </r>
  <r>
    <s v="ORD01252"/>
    <x v="1241"/>
    <x v="0"/>
    <x v="0"/>
    <n v="48.99"/>
    <n v="5"/>
    <x v="150"/>
    <x v="1"/>
    <n v="244.95"/>
    <n v="31.71"/>
    <n v="14.24"/>
    <x v="0"/>
    <n v="227.48"/>
  </r>
  <r>
    <s v="ORD01253"/>
    <x v="1242"/>
    <x v="4"/>
    <x v="3"/>
    <n v="857.13"/>
    <n v="2"/>
    <x v="119"/>
    <x v="1"/>
    <n v="1714.26"/>
    <n v="98.54"/>
    <n v="19.7"/>
    <x v="0"/>
    <n v="1635.42"/>
  </r>
  <r>
    <s v="ORD01254"/>
    <x v="1243"/>
    <x v="6"/>
    <x v="3"/>
    <n v="425.63"/>
    <n v="5"/>
    <x v="329"/>
    <x v="4"/>
    <n v="2128.15"/>
    <n v="370.29"/>
    <n v="13.96"/>
    <x v="0"/>
    <n v="1771.82"/>
  </r>
  <r>
    <s v="ORD01255"/>
    <x v="1244"/>
    <x v="13"/>
    <x v="1"/>
    <n v="492.74"/>
    <n v="3"/>
    <x v="358"/>
    <x v="3"/>
    <n v="1478.22"/>
    <n v="1.19"/>
    <n v="18.05"/>
    <x v="1"/>
    <n v="1495.08"/>
  </r>
  <r>
    <s v="ORD01256"/>
    <x v="1245"/>
    <x v="6"/>
    <x v="3"/>
    <n v="756.26"/>
    <n v="5"/>
    <x v="286"/>
    <x v="1"/>
    <n v="3781.3"/>
    <n v="507.22"/>
    <n v="17.93"/>
    <x v="4"/>
    <n v="3292.01"/>
  </r>
  <r>
    <s v="ORD01257"/>
    <x v="1246"/>
    <x v="5"/>
    <x v="2"/>
    <n v="61.55"/>
    <n v="1"/>
    <x v="331"/>
    <x v="0"/>
    <n v="61.55"/>
    <n v="2.57"/>
    <n v="12.14"/>
    <x v="2"/>
    <n v="71.12"/>
  </r>
  <r>
    <s v="ORD01258"/>
    <x v="1247"/>
    <x v="7"/>
    <x v="4"/>
    <n v="423.15"/>
    <n v="2"/>
    <x v="129"/>
    <x v="4"/>
    <n v="846.3"/>
    <n v="166.71"/>
    <n v="3.03"/>
    <x v="3"/>
    <n v="682.62"/>
  </r>
  <r>
    <s v="ORD01259"/>
    <x v="1248"/>
    <x v="15"/>
    <x v="1"/>
    <n v="549.4"/>
    <n v="2"/>
    <x v="324"/>
    <x v="0"/>
    <n v="1098.8"/>
    <n v="2.66"/>
    <n v="3.2"/>
    <x v="4"/>
    <n v="1099.3399999999999"/>
  </r>
  <r>
    <s v="ORD01260"/>
    <x v="1249"/>
    <x v="9"/>
    <x v="4"/>
    <n v="81.36"/>
    <n v="5"/>
    <x v="169"/>
    <x v="4"/>
    <n v="406.8"/>
    <n v="8.51"/>
    <n v="13.99"/>
    <x v="3"/>
    <n v="412.28"/>
  </r>
  <r>
    <s v="ORD01261"/>
    <x v="1250"/>
    <x v="22"/>
    <x v="0"/>
    <n v="146.01"/>
    <n v="5"/>
    <x v="202"/>
    <x v="4"/>
    <n v="730.05"/>
    <n v="145.22999999999999"/>
    <n v="17.04"/>
    <x v="3"/>
    <n v="601.86"/>
  </r>
  <r>
    <s v="ORD01262"/>
    <x v="1251"/>
    <x v="24"/>
    <x v="3"/>
    <n v="165.95"/>
    <n v="5"/>
    <x v="289"/>
    <x v="1"/>
    <n v="829.75"/>
    <n v="48.68"/>
    <n v="5.92"/>
    <x v="1"/>
    <n v="786.99"/>
  </r>
  <r>
    <s v="ORD01263"/>
    <x v="1252"/>
    <x v="0"/>
    <x v="0"/>
    <n v="541.94000000000005"/>
    <n v="4"/>
    <x v="94"/>
    <x v="1"/>
    <n v="2167.7600000000002"/>
    <n v="181.74"/>
    <n v="3.97"/>
    <x v="1"/>
    <n v="1989.99"/>
  </r>
  <r>
    <s v="ORD01264"/>
    <x v="1253"/>
    <x v="12"/>
    <x v="3"/>
    <n v="987.76"/>
    <n v="2"/>
    <x v="314"/>
    <x v="4"/>
    <n v="1975.52"/>
    <n v="64.37"/>
    <n v="13.84"/>
    <x v="0"/>
    <n v="1924.99"/>
  </r>
  <r>
    <s v="ORD01265"/>
    <x v="1254"/>
    <x v="23"/>
    <x v="0"/>
    <n v="722.7"/>
    <n v="3"/>
    <x v="323"/>
    <x v="3"/>
    <n v="2168.1"/>
    <n v="68.75"/>
    <n v="12.63"/>
    <x v="3"/>
    <n v="2111.98"/>
  </r>
  <r>
    <s v="ORD01266"/>
    <x v="1255"/>
    <x v="4"/>
    <x v="3"/>
    <n v="485.73"/>
    <n v="4"/>
    <x v="236"/>
    <x v="1"/>
    <n v="1942.92"/>
    <n v="212.92"/>
    <n v="11.01"/>
    <x v="1"/>
    <n v="1741.01"/>
  </r>
  <r>
    <s v="ORD01267"/>
    <x v="1256"/>
    <x v="6"/>
    <x v="3"/>
    <n v="552.95000000000005"/>
    <n v="5"/>
    <x v="106"/>
    <x v="1"/>
    <n v="2764.75"/>
    <n v="58.1"/>
    <n v="14.9"/>
    <x v="0"/>
    <n v="2721.55"/>
  </r>
  <r>
    <s v="ORD01268"/>
    <x v="1257"/>
    <x v="1"/>
    <x v="1"/>
    <n v="542.27"/>
    <n v="4"/>
    <x v="157"/>
    <x v="2"/>
    <n v="2169.08"/>
    <n v="250.05"/>
    <n v="14.42"/>
    <x v="3"/>
    <n v="1933.45"/>
  </r>
  <r>
    <s v="ORD01269"/>
    <x v="1258"/>
    <x v="12"/>
    <x v="3"/>
    <n v="964.04"/>
    <n v="5"/>
    <x v="216"/>
    <x v="1"/>
    <n v="4820.2"/>
    <n v="650"/>
    <n v="5.05"/>
    <x v="1"/>
    <n v="4175.25"/>
  </r>
  <r>
    <s v="ORD01270"/>
    <x v="1259"/>
    <x v="1"/>
    <x v="1"/>
    <n v="428.02"/>
    <n v="5"/>
    <x v="169"/>
    <x v="1"/>
    <n v="2140.1"/>
    <n v="88.97"/>
    <n v="4.1100000000000003"/>
    <x v="0"/>
    <n v="2055.2399999999998"/>
  </r>
  <r>
    <s v="ORD01271"/>
    <x v="1260"/>
    <x v="3"/>
    <x v="2"/>
    <n v="810.03"/>
    <n v="2"/>
    <x v="21"/>
    <x v="3"/>
    <n v="1620.06"/>
    <n v="257.82"/>
    <n v="2.09"/>
    <x v="2"/>
    <n v="1364.33"/>
  </r>
  <r>
    <s v="ORD01272"/>
    <x v="1261"/>
    <x v="5"/>
    <x v="2"/>
    <n v="308.36"/>
    <n v="2"/>
    <x v="346"/>
    <x v="1"/>
    <n v="616.72"/>
    <n v="96.81"/>
    <n v="17.649999999999999"/>
    <x v="3"/>
    <n v="537.55999999999995"/>
  </r>
  <r>
    <s v="ORD01273"/>
    <x v="1262"/>
    <x v="8"/>
    <x v="2"/>
    <n v="205.45"/>
    <n v="4"/>
    <x v="47"/>
    <x v="4"/>
    <n v="821.8"/>
    <n v="49.1"/>
    <n v="6.36"/>
    <x v="0"/>
    <n v="779.06"/>
  </r>
  <r>
    <s v="ORD01274"/>
    <x v="1263"/>
    <x v="3"/>
    <x v="2"/>
    <n v="703.53"/>
    <n v="5"/>
    <x v="302"/>
    <x v="1"/>
    <n v="3517.65"/>
    <n v="277.05"/>
    <n v="5.41"/>
    <x v="0"/>
    <n v="3246.01"/>
  </r>
  <r>
    <s v="ORD01275"/>
    <x v="1264"/>
    <x v="16"/>
    <x v="1"/>
    <n v="380.94"/>
    <n v="2"/>
    <x v="161"/>
    <x v="2"/>
    <n v="761.88"/>
    <n v="22.55"/>
    <n v="18.440000000000001"/>
    <x v="0"/>
    <n v="757.77"/>
  </r>
  <r>
    <s v="ORD01276"/>
    <x v="1265"/>
    <x v="8"/>
    <x v="2"/>
    <n v="101.31"/>
    <n v="2"/>
    <x v="14"/>
    <x v="3"/>
    <n v="202.62"/>
    <n v="8.74"/>
    <n v="8.5500000000000007"/>
    <x v="2"/>
    <n v="202.43"/>
  </r>
  <r>
    <s v="ORD01277"/>
    <x v="1266"/>
    <x v="6"/>
    <x v="3"/>
    <n v="604.38"/>
    <n v="1"/>
    <x v="271"/>
    <x v="1"/>
    <n v="604.38"/>
    <n v="73.41"/>
    <n v="3.65"/>
    <x v="3"/>
    <n v="534.62"/>
  </r>
  <r>
    <s v="ORD01278"/>
    <x v="1267"/>
    <x v="11"/>
    <x v="3"/>
    <n v="125.72"/>
    <n v="3"/>
    <x v="72"/>
    <x v="2"/>
    <n v="377.16"/>
    <n v="59.12"/>
    <n v="14.22"/>
    <x v="1"/>
    <n v="332.26"/>
  </r>
  <r>
    <s v="ORD01279"/>
    <x v="1268"/>
    <x v="23"/>
    <x v="0"/>
    <n v="252.73"/>
    <n v="3"/>
    <x v="309"/>
    <x v="3"/>
    <n v="758.19"/>
    <n v="15.85"/>
    <n v="3.65"/>
    <x v="2"/>
    <n v="745.99"/>
  </r>
  <r>
    <s v="ORD01280"/>
    <x v="1269"/>
    <x v="10"/>
    <x v="0"/>
    <n v="507.14"/>
    <n v="1"/>
    <x v="359"/>
    <x v="1"/>
    <n v="507.14"/>
    <n v="80.819999999999993"/>
    <n v="5.97"/>
    <x v="3"/>
    <n v="432.29"/>
  </r>
  <r>
    <s v="ORD01281"/>
    <x v="1270"/>
    <x v="4"/>
    <x v="3"/>
    <n v="762.96"/>
    <n v="1"/>
    <x v="350"/>
    <x v="1"/>
    <n v="762.96"/>
    <n v="149.97999999999999"/>
    <n v="15.72"/>
    <x v="1"/>
    <n v="628.70000000000005"/>
  </r>
  <r>
    <s v="ORD01282"/>
    <x v="1271"/>
    <x v="23"/>
    <x v="0"/>
    <n v="80.650000000000006"/>
    <n v="4"/>
    <x v="185"/>
    <x v="2"/>
    <n v="322.60000000000002"/>
    <n v="47.96"/>
    <n v="8"/>
    <x v="4"/>
    <n v="282.64"/>
  </r>
  <r>
    <s v="ORD01283"/>
    <x v="1272"/>
    <x v="24"/>
    <x v="3"/>
    <n v="215.4"/>
    <n v="3"/>
    <x v="356"/>
    <x v="2"/>
    <n v="646.20000000000005"/>
    <n v="122.91"/>
    <n v="3.08"/>
    <x v="3"/>
    <n v="526.37"/>
  </r>
  <r>
    <s v="ORD01284"/>
    <x v="1273"/>
    <x v="16"/>
    <x v="1"/>
    <n v="165.11"/>
    <n v="4"/>
    <x v="213"/>
    <x v="2"/>
    <n v="660.44"/>
    <n v="0.16"/>
    <n v="9.91"/>
    <x v="1"/>
    <n v="670.19"/>
  </r>
  <r>
    <s v="ORD01285"/>
    <x v="1274"/>
    <x v="10"/>
    <x v="0"/>
    <n v="368.27"/>
    <n v="5"/>
    <x v="274"/>
    <x v="1"/>
    <n v="1841.35"/>
    <n v="65.47"/>
    <n v="15.68"/>
    <x v="3"/>
    <n v="1791.56"/>
  </r>
  <r>
    <s v="ORD01286"/>
    <x v="1275"/>
    <x v="20"/>
    <x v="4"/>
    <n v="668.91"/>
    <n v="5"/>
    <x v="93"/>
    <x v="3"/>
    <n v="3344.55"/>
    <n v="175.46"/>
    <n v="11.04"/>
    <x v="2"/>
    <n v="3180.13"/>
  </r>
  <r>
    <s v="ORD01287"/>
    <x v="1276"/>
    <x v="6"/>
    <x v="3"/>
    <n v="914.4"/>
    <n v="2"/>
    <x v="103"/>
    <x v="4"/>
    <n v="1828.8"/>
    <n v="46.8"/>
    <n v="16.04"/>
    <x v="4"/>
    <n v="1798.04"/>
  </r>
  <r>
    <s v="ORD01288"/>
    <x v="1277"/>
    <x v="5"/>
    <x v="2"/>
    <n v="183.71"/>
    <n v="3"/>
    <x v="328"/>
    <x v="0"/>
    <n v="551.13"/>
    <n v="70.5"/>
    <n v="7.46"/>
    <x v="3"/>
    <n v="488.09"/>
  </r>
  <r>
    <s v="ORD01289"/>
    <x v="1278"/>
    <x v="5"/>
    <x v="2"/>
    <n v="439.35"/>
    <n v="2"/>
    <x v="358"/>
    <x v="3"/>
    <n v="878.7"/>
    <n v="20.52"/>
    <n v="12.25"/>
    <x v="3"/>
    <n v="870.43"/>
  </r>
  <r>
    <s v="ORD01290"/>
    <x v="1279"/>
    <x v="9"/>
    <x v="4"/>
    <n v="984.64"/>
    <n v="1"/>
    <x v="203"/>
    <x v="2"/>
    <n v="984.64"/>
    <n v="63.6"/>
    <n v="16.690000000000001"/>
    <x v="0"/>
    <n v="937.73"/>
  </r>
  <r>
    <s v="ORD01291"/>
    <x v="1280"/>
    <x v="10"/>
    <x v="0"/>
    <n v="323.20999999999998"/>
    <n v="2"/>
    <x v="84"/>
    <x v="4"/>
    <n v="646.41999999999996"/>
    <n v="22.57"/>
    <n v="12.13"/>
    <x v="3"/>
    <n v="635.98"/>
  </r>
  <r>
    <s v="ORD01292"/>
    <x v="1281"/>
    <x v="17"/>
    <x v="2"/>
    <n v="830.55"/>
    <n v="1"/>
    <x v="344"/>
    <x v="2"/>
    <n v="830.55"/>
    <n v="11"/>
    <n v="15.68"/>
    <x v="1"/>
    <n v="835.23"/>
  </r>
  <r>
    <s v="ORD01293"/>
    <x v="1282"/>
    <x v="6"/>
    <x v="3"/>
    <n v="255.63"/>
    <n v="2"/>
    <x v="55"/>
    <x v="0"/>
    <n v="511.26"/>
    <n v="65.849999999999994"/>
    <n v="9.76"/>
    <x v="1"/>
    <n v="455.17"/>
  </r>
  <r>
    <s v="ORD01294"/>
    <x v="1283"/>
    <x v="0"/>
    <x v="0"/>
    <n v="760.7"/>
    <n v="1"/>
    <x v="360"/>
    <x v="2"/>
    <n v="760.7"/>
    <n v="38.51"/>
    <n v="3.17"/>
    <x v="1"/>
    <n v="725.36"/>
  </r>
  <r>
    <s v="ORD01295"/>
    <x v="1284"/>
    <x v="7"/>
    <x v="4"/>
    <n v="336.74"/>
    <n v="4"/>
    <x v="223"/>
    <x v="4"/>
    <n v="1346.96"/>
    <n v="235.74"/>
    <n v="19.82"/>
    <x v="2"/>
    <n v="1131.04"/>
  </r>
  <r>
    <s v="ORD01296"/>
    <x v="1285"/>
    <x v="23"/>
    <x v="0"/>
    <n v="219.39"/>
    <n v="4"/>
    <x v="270"/>
    <x v="0"/>
    <n v="877.56"/>
    <n v="38.950000000000003"/>
    <n v="7.2"/>
    <x v="2"/>
    <n v="845.81"/>
  </r>
  <r>
    <s v="ORD01297"/>
    <x v="1286"/>
    <x v="11"/>
    <x v="3"/>
    <n v="518.07000000000005"/>
    <n v="5"/>
    <x v="103"/>
    <x v="0"/>
    <n v="2590.35"/>
    <n v="319.77999999999997"/>
    <n v="14.57"/>
    <x v="2"/>
    <n v="2285.14"/>
  </r>
  <r>
    <s v="ORD01298"/>
    <x v="1287"/>
    <x v="7"/>
    <x v="4"/>
    <n v="8.02"/>
    <n v="4"/>
    <x v="112"/>
    <x v="4"/>
    <n v="32.08"/>
    <n v="4.45"/>
    <n v="5.78"/>
    <x v="3"/>
    <n v="33.409999999999997"/>
  </r>
  <r>
    <s v="ORD01299"/>
    <x v="176"/>
    <x v="11"/>
    <x v="3"/>
    <n v="186.35"/>
    <n v="1"/>
    <x v="120"/>
    <x v="4"/>
    <n v="186.35"/>
    <n v="33.700000000000003"/>
    <n v="9.66"/>
    <x v="2"/>
    <n v="162.31"/>
  </r>
  <r>
    <s v="ORD01300"/>
    <x v="1288"/>
    <x v="5"/>
    <x v="2"/>
    <n v="948.43"/>
    <n v="4"/>
    <x v="131"/>
    <x v="3"/>
    <n v="3793.72"/>
    <n v="490.99"/>
    <n v="17.16"/>
    <x v="0"/>
    <n v="3319.89"/>
  </r>
  <r>
    <s v="ORD01301"/>
    <x v="1289"/>
    <x v="10"/>
    <x v="0"/>
    <n v="376.15"/>
    <n v="1"/>
    <x v="324"/>
    <x v="3"/>
    <n v="376.15"/>
    <n v="64.55"/>
    <n v="9.9600000000000009"/>
    <x v="0"/>
    <n v="321.56"/>
  </r>
  <r>
    <s v="ORD01302"/>
    <x v="1290"/>
    <x v="3"/>
    <x v="2"/>
    <n v="744.75"/>
    <n v="2"/>
    <x v="53"/>
    <x v="3"/>
    <n v="1489.5"/>
    <n v="143.43"/>
    <n v="4.4000000000000004"/>
    <x v="2"/>
    <n v="1350.47"/>
  </r>
  <r>
    <s v="ORD01303"/>
    <x v="1291"/>
    <x v="7"/>
    <x v="4"/>
    <n v="671.84"/>
    <n v="5"/>
    <x v="47"/>
    <x v="3"/>
    <n v="3359.2"/>
    <n v="534.02"/>
    <n v="15.64"/>
    <x v="2"/>
    <n v="2840.82"/>
  </r>
  <r>
    <s v="ORD01304"/>
    <x v="1292"/>
    <x v="3"/>
    <x v="2"/>
    <n v="851.01"/>
    <n v="5"/>
    <x v="96"/>
    <x v="3"/>
    <n v="4255.05"/>
    <n v="749.5"/>
    <n v="2.2200000000000002"/>
    <x v="2"/>
    <n v="3507.77"/>
  </r>
  <r>
    <s v="ORD01305"/>
    <x v="1293"/>
    <x v="16"/>
    <x v="1"/>
    <n v="788"/>
    <n v="2"/>
    <x v="150"/>
    <x v="4"/>
    <n v="1576"/>
    <n v="227.41"/>
    <n v="10.54"/>
    <x v="4"/>
    <n v="1359.13"/>
  </r>
  <r>
    <s v="ORD01306"/>
    <x v="1294"/>
    <x v="8"/>
    <x v="2"/>
    <n v="793.77"/>
    <n v="4"/>
    <x v="37"/>
    <x v="4"/>
    <n v="3175.08"/>
    <n v="181.02"/>
    <n v="18.8"/>
    <x v="0"/>
    <n v="3012.86"/>
  </r>
  <r>
    <s v="ORD01307"/>
    <x v="1295"/>
    <x v="1"/>
    <x v="1"/>
    <n v="622.64"/>
    <n v="1"/>
    <x v="58"/>
    <x v="0"/>
    <n v="622.64"/>
    <n v="85.71"/>
    <n v="11.9"/>
    <x v="3"/>
    <n v="548.83000000000004"/>
  </r>
  <r>
    <s v="ORD01308"/>
    <x v="1296"/>
    <x v="17"/>
    <x v="2"/>
    <n v="338.91"/>
    <n v="3"/>
    <x v="280"/>
    <x v="1"/>
    <n v="1016.73"/>
    <n v="129.69"/>
    <n v="5.19"/>
    <x v="4"/>
    <n v="892.23"/>
  </r>
  <r>
    <s v="ORD01309"/>
    <x v="1297"/>
    <x v="20"/>
    <x v="4"/>
    <n v="390.39"/>
    <n v="2"/>
    <x v="305"/>
    <x v="1"/>
    <n v="780.78"/>
    <n v="39.46"/>
    <n v="6.17"/>
    <x v="1"/>
    <n v="747.49"/>
  </r>
  <r>
    <s v="ORD01310"/>
    <x v="1298"/>
    <x v="4"/>
    <x v="3"/>
    <n v="956.83"/>
    <n v="5"/>
    <x v="183"/>
    <x v="1"/>
    <n v="4784.1499999999996"/>
    <n v="114.42"/>
    <n v="6.88"/>
    <x v="3"/>
    <n v="4676.6099999999997"/>
  </r>
  <r>
    <s v="ORD01311"/>
    <x v="1299"/>
    <x v="22"/>
    <x v="0"/>
    <n v="982.38"/>
    <n v="4"/>
    <x v="320"/>
    <x v="2"/>
    <n v="3929.52"/>
    <n v="40.99"/>
    <n v="19.43"/>
    <x v="2"/>
    <n v="3907.96"/>
  </r>
  <r>
    <s v="ORD01312"/>
    <x v="1300"/>
    <x v="4"/>
    <x v="3"/>
    <n v="43.47"/>
    <n v="2"/>
    <x v="89"/>
    <x v="2"/>
    <n v="86.94"/>
    <n v="14.32"/>
    <n v="2.88"/>
    <x v="1"/>
    <n v="75.5"/>
  </r>
  <r>
    <s v="ORD01313"/>
    <x v="1301"/>
    <x v="2"/>
    <x v="1"/>
    <n v="945.74"/>
    <n v="1"/>
    <x v="86"/>
    <x v="0"/>
    <n v="945.74"/>
    <n v="136.02000000000001"/>
    <n v="10.14"/>
    <x v="4"/>
    <n v="819.86"/>
  </r>
  <r>
    <s v="ORD01314"/>
    <x v="1302"/>
    <x v="11"/>
    <x v="3"/>
    <n v="607.51"/>
    <n v="3"/>
    <x v="346"/>
    <x v="3"/>
    <n v="1822.53"/>
    <n v="232.22"/>
    <n v="7.4"/>
    <x v="4"/>
    <n v="1597.71"/>
  </r>
  <r>
    <s v="ORD01315"/>
    <x v="1303"/>
    <x v="18"/>
    <x v="0"/>
    <n v="721.91"/>
    <n v="2"/>
    <x v="354"/>
    <x v="2"/>
    <n v="1443.82"/>
    <n v="142.38999999999999"/>
    <n v="17.11"/>
    <x v="3"/>
    <n v="1318.54"/>
  </r>
  <r>
    <s v="ORD01316"/>
    <x v="1304"/>
    <x v="7"/>
    <x v="4"/>
    <n v="832.36"/>
    <n v="4"/>
    <x v="361"/>
    <x v="0"/>
    <n v="3329.44"/>
    <n v="553.15"/>
    <n v="4.49"/>
    <x v="1"/>
    <n v="2780.78"/>
  </r>
  <r>
    <s v="ORD01317"/>
    <x v="1305"/>
    <x v="8"/>
    <x v="2"/>
    <n v="114.02"/>
    <n v="3"/>
    <x v="328"/>
    <x v="2"/>
    <n v="342.06"/>
    <n v="52.1"/>
    <n v="16.29"/>
    <x v="0"/>
    <n v="306.25"/>
  </r>
  <r>
    <s v="ORD01318"/>
    <x v="1306"/>
    <x v="4"/>
    <x v="3"/>
    <n v="899.67"/>
    <n v="5"/>
    <x v="107"/>
    <x v="0"/>
    <n v="4498.3500000000004"/>
    <n v="292.44"/>
    <n v="10.88"/>
    <x v="0"/>
    <n v="4216.79"/>
  </r>
  <r>
    <s v="ORD01319"/>
    <x v="1172"/>
    <x v="4"/>
    <x v="3"/>
    <n v="877.31"/>
    <n v="4"/>
    <x v="115"/>
    <x v="2"/>
    <n v="3509.24"/>
    <n v="207.36"/>
    <n v="6.18"/>
    <x v="1"/>
    <n v="3308.06"/>
  </r>
  <r>
    <s v="ORD01320"/>
    <x v="1307"/>
    <x v="8"/>
    <x v="2"/>
    <n v="860.37"/>
    <n v="1"/>
    <x v="111"/>
    <x v="4"/>
    <n v="860.37"/>
    <n v="86.86"/>
    <n v="13.5"/>
    <x v="0"/>
    <n v="787.01"/>
  </r>
  <r>
    <s v="ORD01321"/>
    <x v="1308"/>
    <x v="15"/>
    <x v="1"/>
    <n v="675.07"/>
    <n v="1"/>
    <x v="55"/>
    <x v="4"/>
    <n v="675.07"/>
    <n v="99.01"/>
    <n v="14.31"/>
    <x v="2"/>
    <n v="590.37"/>
  </r>
  <r>
    <s v="ORD01322"/>
    <x v="1309"/>
    <x v="6"/>
    <x v="3"/>
    <n v="831.19"/>
    <n v="5"/>
    <x v="272"/>
    <x v="0"/>
    <n v="4155.95"/>
    <n v="528.21"/>
    <n v="2.69"/>
    <x v="4"/>
    <n v="3630.43"/>
  </r>
  <r>
    <s v="ORD01323"/>
    <x v="1310"/>
    <x v="2"/>
    <x v="1"/>
    <n v="536.15"/>
    <n v="5"/>
    <x v="72"/>
    <x v="0"/>
    <n v="2680.75"/>
    <n v="55.48"/>
    <n v="8.19"/>
    <x v="2"/>
    <n v="2633.46"/>
  </r>
  <r>
    <s v="ORD01324"/>
    <x v="1311"/>
    <x v="13"/>
    <x v="1"/>
    <n v="903.86"/>
    <n v="5"/>
    <x v="114"/>
    <x v="2"/>
    <n v="4519.3"/>
    <n v="856.16"/>
    <n v="8.69"/>
    <x v="2"/>
    <n v="3671.83"/>
  </r>
  <r>
    <s v="ORD01325"/>
    <x v="1312"/>
    <x v="22"/>
    <x v="0"/>
    <n v="158.05000000000001"/>
    <n v="4"/>
    <x v="322"/>
    <x v="0"/>
    <n v="632.20000000000005"/>
    <n v="30.77"/>
    <n v="10.81"/>
    <x v="0"/>
    <n v="612.24"/>
  </r>
  <r>
    <s v="ORD01326"/>
    <x v="1313"/>
    <x v="14"/>
    <x v="4"/>
    <n v="358.58"/>
    <n v="5"/>
    <x v="353"/>
    <x v="3"/>
    <n v="1792.9"/>
    <n v="35.1"/>
    <n v="6.32"/>
    <x v="0"/>
    <n v="1764.12"/>
  </r>
  <r>
    <s v="ORD01327"/>
    <x v="1314"/>
    <x v="23"/>
    <x v="0"/>
    <n v="148.44999999999999"/>
    <n v="1"/>
    <x v="17"/>
    <x v="3"/>
    <n v="148.44999999999999"/>
    <n v="15.04"/>
    <n v="17.46"/>
    <x v="3"/>
    <n v="150.87"/>
  </r>
  <r>
    <s v="ORD01328"/>
    <x v="1315"/>
    <x v="17"/>
    <x v="2"/>
    <n v="917.79"/>
    <n v="4"/>
    <x v="167"/>
    <x v="1"/>
    <n v="3671.16"/>
    <n v="102.53"/>
    <n v="3.16"/>
    <x v="1"/>
    <n v="3571.79"/>
  </r>
  <r>
    <s v="ORD01329"/>
    <x v="1316"/>
    <x v="15"/>
    <x v="1"/>
    <n v="246.54"/>
    <n v="3"/>
    <x v="337"/>
    <x v="0"/>
    <n v="739.62"/>
    <n v="10.87"/>
    <n v="2.69"/>
    <x v="3"/>
    <n v="731.44"/>
  </r>
  <r>
    <s v="ORD01330"/>
    <x v="1317"/>
    <x v="15"/>
    <x v="1"/>
    <n v="138.38"/>
    <n v="5"/>
    <x v="276"/>
    <x v="3"/>
    <n v="691.9"/>
    <n v="55.06"/>
    <n v="13.26"/>
    <x v="2"/>
    <n v="650.1"/>
  </r>
  <r>
    <s v="ORD01331"/>
    <x v="1318"/>
    <x v="7"/>
    <x v="4"/>
    <n v="561.38"/>
    <n v="2"/>
    <x v="280"/>
    <x v="0"/>
    <n v="1122.76"/>
    <n v="5.64"/>
    <n v="8.68"/>
    <x v="3"/>
    <n v="1125.8"/>
  </r>
  <r>
    <s v="ORD01332"/>
    <x v="1319"/>
    <x v="10"/>
    <x v="0"/>
    <n v="217.24"/>
    <n v="5"/>
    <x v="341"/>
    <x v="2"/>
    <n v="1086.2"/>
    <n v="159.32"/>
    <n v="2.3199999999999998"/>
    <x v="2"/>
    <n v="929.2"/>
  </r>
  <r>
    <s v="ORD01333"/>
    <x v="1320"/>
    <x v="17"/>
    <x v="2"/>
    <n v="368.83"/>
    <n v="5"/>
    <x v="299"/>
    <x v="1"/>
    <n v="1844.15"/>
    <n v="303.75"/>
    <n v="17.73"/>
    <x v="4"/>
    <n v="1558.13"/>
  </r>
  <r>
    <s v="ORD01334"/>
    <x v="1321"/>
    <x v="20"/>
    <x v="4"/>
    <n v="358.64"/>
    <n v="4"/>
    <x v="91"/>
    <x v="4"/>
    <n v="1434.56"/>
    <n v="69.25"/>
    <n v="4.08"/>
    <x v="4"/>
    <n v="1369.39"/>
  </r>
  <r>
    <s v="ORD01335"/>
    <x v="1322"/>
    <x v="17"/>
    <x v="2"/>
    <n v="908.94"/>
    <n v="2"/>
    <x v="126"/>
    <x v="4"/>
    <n v="1817.88"/>
    <n v="327.32"/>
    <n v="3.17"/>
    <x v="0"/>
    <n v="1493.73"/>
  </r>
  <r>
    <s v="ORD01336"/>
    <x v="1323"/>
    <x v="19"/>
    <x v="2"/>
    <n v="442.95"/>
    <n v="2"/>
    <x v="130"/>
    <x v="3"/>
    <n v="885.9"/>
    <n v="104.26"/>
    <n v="10.72"/>
    <x v="0"/>
    <n v="792.36"/>
  </r>
  <r>
    <s v="ORD01337"/>
    <x v="1324"/>
    <x v="17"/>
    <x v="2"/>
    <n v="258.42"/>
    <n v="3"/>
    <x v="112"/>
    <x v="1"/>
    <n v="775.26"/>
    <n v="120.43"/>
    <n v="10.56"/>
    <x v="4"/>
    <n v="665.39"/>
  </r>
  <r>
    <s v="ORD01338"/>
    <x v="1325"/>
    <x v="22"/>
    <x v="0"/>
    <n v="927.4"/>
    <n v="1"/>
    <x v="312"/>
    <x v="2"/>
    <n v="927.4"/>
    <n v="132.63999999999999"/>
    <n v="19.690000000000001"/>
    <x v="3"/>
    <n v="814.45"/>
  </r>
  <r>
    <s v="ORD01339"/>
    <x v="1326"/>
    <x v="14"/>
    <x v="4"/>
    <n v="380.91"/>
    <n v="1"/>
    <x v="82"/>
    <x v="3"/>
    <n v="380.91"/>
    <n v="49.23"/>
    <n v="6.37"/>
    <x v="0"/>
    <n v="338.05"/>
  </r>
  <r>
    <s v="ORD01340"/>
    <x v="1327"/>
    <x v="13"/>
    <x v="1"/>
    <n v="392.81"/>
    <n v="1"/>
    <x v="122"/>
    <x v="2"/>
    <n v="392.81"/>
    <n v="32.69"/>
    <n v="8.4"/>
    <x v="3"/>
    <n v="368.52"/>
  </r>
  <r>
    <s v="ORD01341"/>
    <x v="1328"/>
    <x v="17"/>
    <x v="2"/>
    <n v="228.02"/>
    <n v="2"/>
    <x v="76"/>
    <x v="3"/>
    <n v="456.04"/>
    <n v="17.5"/>
    <n v="17.18"/>
    <x v="0"/>
    <n v="455.72"/>
  </r>
  <r>
    <s v="ORD01342"/>
    <x v="1329"/>
    <x v="18"/>
    <x v="0"/>
    <n v="344.1"/>
    <n v="3"/>
    <x v="64"/>
    <x v="0"/>
    <n v="1032.3"/>
    <n v="63.86"/>
    <n v="10.86"/>
    <x v="3"/>
    <n v="979.3"/>
  </r>
  <r>
    <s v="ORD01343"/>
    <x v="1330"/>
    <x v="22"/>
    <x v="0"/>
    <n v="326.74"/>
    <n v="3"/>
    <x v="341"/>
    <x v="3"/>
    <n v="980.22"/>
    <n v="126.75"/>
    <n v="4.0999999999999996"/>
    <x v="2"/>
    <n v="857.57"/>
  </r>
  <r>
    <s v="ORD01344"/>
    <x v="1331"/>
    <x v="23"/>
    <x v="0"/>
    <n v="71.77"/>
    <n v="1"/>
    <x v="212"/>
    <x v="0"/>
    <n v="71.77"/>
    <n v="5.66"/>
    <n v="3.47"/>
    <x v="4"/>
    <n v="69.58"/>
  </r>
  <r>
    <s v="ORD01345"/>
    <x v="1332"/>
    <x v="1"/>
    <x v="1"/>
    <n v="231.53"/>
    <n v="5"/>
    <x v="95"/>
    <x v="1"/>
    <n v="1157.6500000000001"/>
    <n v="183.33"/>
    <n v="3.78"/>
    <x v="0"/>
    <n v="978.1"/>
  </r>
  <r>
    <s v="ORD01346"/>
    <x v="1333"/>
    <x v="13"/>
    <x v="1"/>
    <n v="860.52"/>
    <n v="4"/>
    <x v="88"/>
    <x v="3"/>
    <n v="3442.08"/>
    <n v="601.62"/>
    <n v="3.85"/>
    <x v="2"/>
    <n v="2844.31"/>
  </r>
  <r>
    <s v="ORD01347"/>
    <x v="1334"/>
    <x v="21"/>
    <x v="4"/>
    <n v="606.6"/>
    <n v="2"/>
    <x v="49"/>
    <x v="2"/>
    <n v="1213.2"/>
    <n v="30.78"/>
    <n v="6.65"/>
    <x v="0"/>
    <n v="1189.07"/>
  </r>
  <r>
    <s v="ORD01348"/>
    <x v="1335"/>
    <x v="6"/>
    <x v="3"/>
    <n v="170.25"/>
    <n v="2"/>
    <x v="183"/>
    <x v="2"/>
    <n v="340.5"/>
    <n v="61.35"/>
    <n v="17.78"/>
    <x v="1"/>
    <n v="296.93"/>
  </r>
  <r>
    <s v="ORD01349"/>
    <x v="1336"/>
    <x v="6"/>
    <x v="3"/>
    <n v="537.57000000000005"/>
    <n v="5"/>
    <x v="143"/>
    <x v="2"/>
    <n v="2687.85"/>
    <n v="126.49"/>
    <n v="10.210000000000001"/>
    <x v="4"/>
    <n v="2571.5700000000002"/>
  </r>
  <r>
    <s v="ORD01350"/>
    <x v="1337"/>
    <x v="23"/>
    <x v="0"/>
    <n v="661.84"/>
    <n v="4"/>
    <x v="211"/>
    <x v="1"/>
    <n v="2647.36"/>
    <n v="370.4"/>
    <n v="6.4"/>
    <x v="3"/>
    <n v="2283.36"/>
  </r>
  <r>
    <s v="ORD01351"/>
    <x v="1338"/>
    <x v="3"/>
    <x v="2"/>
    <n v="228.64"/>
    <n v="1"/>
    <x v="166"/>
    <x v="4"/>
    <n v="228.64"/>
    <n v="15.89"/>
    <n v="18.05"/>
    <x v="0"/>
    <n v="230.8"/>
  </r>
  <r>
    <s v="ORD01352"/>
    <x v="1339"/>
    <x v="14"/>
    <x v="4"/>
    <n v="604.47"/>
    <n v="4"/>
    <x v="209"/>
    <x v="1"/>
    <n v="2417.88"/>
    <n v="198.97"/>
    <n v="7.2"/>
    <x v="0"/>
    <n v="2226.11"/>
  </r>
  <r>
    <s v="ORD01353"/>
    <x v="1340"/>
    <x v="2"/>
    <x v="1"/>
    <n v="463.53"/>
    <n v="5"/>
    <x v="21"/>
    <x v="4"/>
    <n v="2317.65"/>
    <n v="100.44"/>
    <n v="19.739999999999998"/>
    <x v="0"/>
    <n v="2236.9499999999998"/>
  </r>
  <r>
    <s v="ORD01354"/>
    <x v="1341"/>
    <x v="13"/>
    <x v="1"/>
    <n v="30.11"/>
    <n v="5"/>
    <x v="276"/>
    <x v="1"/>
    <n v="150.55000000000001"/>
    <n v="19.850000000000001"/>
    <n v="6.72"/>
    <x v="1"/>
    <n v="137.41999999999999"/>
  </r>
  <r>
    <s v="ORD01355"/>
    <x v="1342"/>
    <x v="12"/>
    <x v="3"/>
    <n v="102.17"/>
    <n v="3"/>
    <x v="107"/>
    <x v="1"/>
    <n v="306.51"/>
    <n v="1.36"/>
    <n v="10.98"/>
    <x v="3"/>
    <n v="316.13"/>
  </r>
  <r>
    <s v="ORD01356"/>
    <x v="1343"/>
    <x v="7"/>
    <x v="4"/>
    <n v="563.87"/>
    <n v="5"/>
    <x v="40"/>
    <x v="2"/>
    <n v="2819.35"/>
    <n v="549.76"/>
    <n v="15.5"/>
    <x v="0"/>
    <n v="2285.09"/>
  </r>
  <r>
    <s v="ORD01357"/>
    <x v="1344"/>
    <x v="17"/>
    <x v="2"/>
    <n v="523.54"/>
    <n v="4"/>
    <x v="202"/>
    <x v="0"/>
    <n v="2094.16"/>
    <n v="10.38"/>
    <n v="10.72"/>
    <x v="1"/>
    <n v="2094.5"/>
  </r>
  <r>
    <s v="ORD01358"/>
    <x v="1345"/>
    <x v="23"/>
    <x v="0"/>
    <n v="327.8"/>
    <n v="2"/>
    <x v="239"/>
    <x v="3"/>
    <n v="655.6"/>
    <n v="5.59"/>
    <n v="9.36"/>
    <x v="1"/>
    <n v="659.37"/>
  </r>
  <r>
    <s v="ORD01359"/>
    <x v="1346"/>
    <x v="3"/>
    <x v="2"/>
    <n v="411.27"/>
    <n v="3"/>
    <x v="299"/>
    <x v="1"/>
    <n v="1233.81"/>
    <n v="125.36"/>
    <n v="18.579999999999998"/>
    <x v="1"/>
    <n v="1127.03"/>
  </r>
  <r>
    <s v="ORD01360"/>
    <x v="1347"/>
    <x v="14"/>
    <x v="4"/>
    <n v="633.33000000000004"/>
    <n v="1"/>
    <x v="130"/>
    <x v="4"/>
    <n v="633.33000000000004"/>
    <n v="113.43"/>
    <n v="17.920000000000002"/>
    <x v="1"/>
    <n v="537.82000000000005"/>
  </r>
  <r>
    <s v="ORD01361"/>
    <x v="1348"/>
    <x v="23"/>
    <x v="0"/>
    <n v="686.8"/>
    <n v="1"/>
    <x v="3"/>
    <x v="0"/>
    <n v="686.8"/>
    <n v="123"/>
    <n v="12.06"/>
    <x v="3"/>
    <n v="575.86"/>
  </r>
  <r>
    <s v="ORD01362"/>
    <x v="1349"/>
    <x v="20"/>
    <x v="4"/>
    <n v="862.31"/>
    <n v="3"/>
    <x v="132"/>
    <x v="4"/>
    <n v="2586.9299999999998"/>
    <n v="200.69"/>
    <n v="6.37"/>
    <x v="4"/>
    <n v="2392.61"/>
  </r>
  <r>
    <s v="ORD01363"/>
    <x v="1350"/>
    <x v="2"/>
    <x v="1"/>
    <n v="437.53"/>
    <n v="1"/>
    <x v="28"/>
    <x v="2"/>
    <n v="437.53"/>
    <n v="15.07"/>
    <n v="8.7200000000000006"/>
    <x v="2"/>
    <n v="431.18"/>
  </r>
  <r>
    <s v="ORD01364"/>
    <x v="1351"/>
    <x v="0"/>
    <x v="0"/>
    <n v="645.38"/>
    <n v="1"/>
    <x v="151"/>
    <x v="3"/>
    <n v="645.38"/>
    <n v="27.13"/>
    <n v="14"/>
    <x v="0"/>
    <n v="632.25"/>
  </r>
  <r>
    <s v="ORD01365"/>
    <x v="1352"/>
    <x v="21"/>
    <x v="4"/>
    <n v="570.70000000000005"/>
    <n v="2"/>
    <x v="234"/>
    <x v="2"/>
    <n v="1141.4000000000001"/>
    <n v="38.61"/>
    <n v="13.21"/>
    <x v="1"/>
    <n v="1116"/>
  </r>
  <r>
    <s v="ORD01366"/>
    <x v="1353"/>
    <x v="23"/>
    <x v="0"/>
    <n v="68.78"/>
    <n v="2"/>
    <x v="146"/>
    <x v="2"/>
    <n v="137.56"/>
    <n v="11.47"/>
    <n v="12.89"/>
    <x v="2"/>
    <n v="138.97999999999999"/>
  </r>
  <r>
    <s v="ORD01367"/>
    <x v="1354"/>
    <x v="18"/>
    <x v="0"/>
    <n v="88.42"/>
    <n v="2"/>
    <x v="125"/>
    <x v="3"/>
    <n v="176.84"/>
    <n v="19.739999999999998"/>
    <n v="17.38"/>
    <x v="0"/>
    <n v="174.48"/>
  </r>
  <r>
    <s v="ORD01368"/>
    <x v="1355"/>
    <x v="10"/>
    <x v="0"/>
    <n v="461.65"/>
    <n v="3"/>
    <x v="201"/>
    <x v="2"/>
    <n v="1384.95"/>
    <n v="182.29"/>
    <n v="2.4"/>
    <x v="1"/>
    <n v="1205.06"/>
  </r>
  <r>
    <s v="ORD01369"/>
    <x v="1356"/>
    <x v="2"/>
    <x v="1"/>
    <n v="19.63"/>
    <n v="2"/>
    <x v="362"/>
    <x v="2"/>
    <n v="39.26"/>
    <n v="2.15"/>
    <n v="7.12"/>
    <x v="2"/>
    <n v="44.23"/>
  </r>
  <r>
    <s v="ORD01370"/>
    <x v="1357"/>
    <x v="16"/>
    <x v="1"/>
    <n v="888.47"/>
    <n v="3"/>
    <x v="56"/>
    <x v="0"/>
    <n v="2665.41"/>
    <n v="4.21"/>
    <n v="3.56"/>
    <x v="2"/>
    <n v="2664.76"/>
  </r>
  <r>
    <s v="ORD01371"/>
    <x v="1358"/>
    <x v="12"/>
    <x v="3"/>
    <n v="404.82"/>
    <n v="1"/>
    <x v="242"/>
    <x v="0"/>
    <n v="404.82"/>
    <n v="52.32"/>
    <n v="10.26"/>
    <x v="3"/>
    <n v="362.76"/>
  </r>
  <r>
    <s v="ORD01372"/>
    <x v="1359"/>
    <x v="21"/>
    <x v="4"/>
    <n v="149.62"/>
    <n v="1"/>
    <x v="6"/>
    <x v="1"/>
    <n v="149.62"/>
    <n v="25.84"/>
    <n v="6.49"/>
    <x v="1"/>
    <n v="130.27000000000001"/>
  </r>
  <r>
    <s v="ORD01373"/>
    <x v="1360"/>
    <x v="11"/>
    <x v="3"/>
    <n v="277.73"/>
    <n v="4"/>
    <x v="130"/>
    <x v="2"/>
    <n v="1110.92"/>
    <n v="173.71"/>
    <n v="17.75"/>
    <x v="3"/>
    <n v="954.96"/>
  </r>
  <r>
    <s v="ORD01374"/>
    <x v="1361"/>
    <x v="11"/>
    <x v="3"/>
    <n v="720.21"/>
    <n v="2"/>
    <x v="242"/>
    <x v="3"/>
    <n v="1440.42"/>
    <n v="29.17"/>
    <n v="2.5099999999999998"/>
    <x v="1"/>
    <n v="1413.76"/>
  </r>
  <r>
    <s v="ORD01375"/>
    <x v="1362"/>
    <x v="23"/>
    <x v="0"/>
    <n v="666.21"/>
    <n v="2"/>
    <x v="130"/>
    <x v="0"/>
    <n v="1332.42"/>
    <n v="67.42"/>
    <n v="8.99"/>
    <x v="1"/>
    <n v="1273.99"/>
  </r>
  <r>
    <s v="ORD01376"/>
    <x v="1363"/>
    <x v="13"/>
    <x v="1"/>
    <n v="515.69000000000005"/>
    <n v="2"/>
    <x v="45"/>
    <x v="3"/>
    <n v="1031.3800000000001"/>
    <n v="179.49"/>
    <n v="10.81"/>
    <x v="2"/>
    <n v="862.7"/>
  </r>
  <r>
    <s v="ORD01377"/>
    <x v="1364"/>
    <x v="23"/>
    <x v="0"/>
    <n v="638.82000000000005"/>
    <n v="5"/>
    <x v="293"/>
    <x v="0"/>
    <n v="3194.1"/>
    <n v="262.43"/>
    <n v="12.56"/>
    <x v="3"/>
    <n v="2944.23"/>
  </r>
  <r>
    <s v="ORD01378"/>
    <x v="1365"/>
    <x v="8"/>
    <x v="2"/>
    <n v="33.89"/>
    <n v="3"/>
    <x v="204"/>
    <x v="0"/>
    <n v="101.67"/>
    <n v="11.68"/>
    <n v="8.02"/>
    <x v="0"/>
    <n v="98.01"/>
  </r>
  <r>
    <s v="ORD01379"/>
    <x v="1366"/>
    <x v="23"/>
    <x v="0"/>
    <n v="405.74"/>
    <n v="2"/>
    <x v="193"/>
    <x v="1"/>
    <n v="811.48"/>
    <n v="22.87"/>
    <n v="5.85"/>
    <x v="3"/>
    <n v="794.46"/>
  </r>
  <r>
    <s v="ORD01380"/>
    <x v="1367"/>
    <x v="8"/>
    <x v="2"/>
    <n v="810.86"/>
    <n v="2"/>
    <x v="336"/>
    <x v="3"/>
    <n v="1621.72"/>
    <n v="163.83000000000001"/>
    <n v="9.58"/>
    <x v="3"/>
    <n v="1467.47"/>
  </r>
  <r>
    <s v="ORD01381"/>
    <x v="1368"/>
    <x v="8"/>
    <x v="2"/>
    <n v="112.52"/>
    <n v="4"/>
    <x v="26"/>
    <x v="4"/>
    <n v="450.08"/>
    <n v="0.23"/>
    <n v="16.54"/>
    <x v="2"/>
    <n v="466.39"/>
  </r>
  <r>
    <s v="ORD01382"/>
    <x v="1369"/>
    <x v="14"/>
    <x v="4"/>
    <n v="602.37"/>
    <n v="1"/>
    <x v="356"/>
    <x v="2"/>
    <n v="602.37"/>
    <n v="74.599999999999994"/>
    <n v="6.69"/>
    <x v="1"/>
    <n v="534.46"/>
  </r>
  <r>
    <s v="ORD01383"/>
    <x v="1370"/>
    <x v="0"/>
    <x v="0"/>
    <n v="435.59"/>
    <n v="3"/>
    <x v="160"/>
    <x v="4"/>
    <n v="1306.77"/>
    <n v="166.05"/>
    <n v="17.75"/>
    <x v="3"/>
    <n v="1158.47"/>
  </r>
  <r>
    <s v="ORD01384"/>
    <x v="1371"/>
    <x v="20"/>
    <x v="4"/>
    <n v="420.46"/>
    <n v="4"/>
    <x v="361"/>
    <x v="1"/>
    <n v="1681.84"/>
    <n v="33.020000000000003"/>
    <n v="12.74"/>
    <x v="3"/>
    <n v="1661.56"/>
  </r>
  <r>
    <s v="ORD01385"/>
    <x v="1372"/>
    <x v="14"/>
    <x v="4"/>
    <n v="639.97"/>
    <n v="2"/>
    <x v="213"/>
    <x v="0"/>
    <n v="1279.94"/>
    <n v="23.92"/>
    <n v="19.23"/>
    <x v="4"/>
    <n v="1275.25"/>
  </r>
  <r>
    <s v="ORD01386"/>
    <x v="1373"/>
    <x v="2"/>
    <x v="1"/>
    <n v="601.95000000000005"/>
    <n v="1"/>
    <x v="284"/>
    <x v="2"/>
    <n v="601.95000000000005"/>
    <n v="47.32"/>
    <n v="2.2999999999999998"/>
    <x v="3"/>
    <n v="556.92999999999995"/>
  </r>
  <r>
    <s v="ORD01387"/>
    <x v="1374"/>
    <x v="7"/>
    <x v="4"/>
    <n v="122.13"/>
    <n v="4"/>
    <x v="102"/>
    <x v="1"/>
    <n v="488.52"/>
    <n v="81.739999999999995"/>
    <n v="15.86"/>
    <x v="2"/>
    <n v="422.64"/>
  </r>
  <r>
    <s v="ORD01388"/>
    <x v="1375"/>
    <x v="18"/>
    <x v="0"/>
    <n v="488.38"/>
    <n v="4"/>
    <x v="227"/>
    <x v="0"/>
    <n v="1953.52"/>
    <n v="144.72"/>
    <n v="6.53"/>
    <x v="4"/>
    <n v="1815.33"/>
  </r>
  <r>
    <s v="ORD01389"/>
    <x v="1376"/>
    <x v="4"/>
    <x v="3"/>
    <n v="663.61"/>
    <n v="1"/>
    <x v="349"/>
    <x v="1"/>
    <n v="663.61"/>
    <n v="68.03"/>
    <n v="6.19"/>
    <x v="2"/>
    <n v="601.77"/>
  </r>
  <r>
    <s v="ORD01390"/>
    <x v="733"/>
    <x v="24"/>
    <x v="3"/>
    <n v="589.44000000000005"/>
    <n v="4"/>
    <x v="343"/>
    <x v="4"/>
    <n v="2357.7600000000002"/>
    <n v="146.27000000000001"/>
    <n v="17.73"/>
    <x v="1"/>
    <n v="2229.2199999999998"/>
  </r>
  <r>
    <s v="ORD01391"/>
    <x v="1377"/>
    <x v="21"/>
    <x v="4"/>
    <n v="421.66"/>
    <n v="3"/>
    <x v="208"/>
    <x v="2"/>
    <n v="1264.98"/>
    <n v="67.650000000000006"/>
    <n v="13.41"/>
    <x v="2"/>
    <n v="1210.74"/>
  </r>
  <r>
    <s v="ORD01392"/>
    <x v="1378"/>
    <x v="11"/>
    <x v="3"/>
    <n v="542.87"/>
    <n v="3"/>
    <x v="89"/>
    <x v="4"/>
    <n v="1628.61"/>
    <n v="268.51"/>
    <n v="8.4700000000000006"/>
    <x v="4"/>
    <n v="1368.57"/>
  </r>
  <r>
    <s v="ORD01393"/>
    <x v="1379"/>
    <x v="13"/>
    <x v="1"/>
    <n v="692.08"/>
    <n v="4"/>
    <x v="196"/>
    <x v="3"/>
    <n v="2768.32"/>
    <n v="340.02"/>
    <n v="10.61"/>
    <x v="4"/>
    <n v="2438.91"/>
  </r>
  <r>
    <s v="ORD01394"/>
    <x v="1380"/>
    <x v="2"/>
    <x v="1"/>
    <n v="172.61"/>
    <n v="1"/>
    <x v="331"/>
    <x v="1"/>
    <n v="172.61"/>
    <n v="2.19"/>
    <n v="12.23"/>
    <x v="1"/>
    <n v="182.65"/>
  </r>
  <r>
    <s v="ORD01395"/>
    <x v="163"/>
    <x v="8"/>
    <x v="2"/>
    <n v="227.7"/>
    <n v="2"/>
    <x v="295"/>
    <x v="3"/>
    <n v="455.4"/>
    <n v="84.93"/>
    <n v="15.6"/>
    <x v="1"/>
    <n v="386.07"/>
  </r>
  <r>
    <s v="ORD01396"/>
    <x v="1381"/>
    <x v="11"/>
    <x v="3"/>
    <n v="458.39"/>
    <n v="4"/>
    <x v="139"/>
    <x v="1"/>
    <n v="1833.56"/>
    <n v="326.45999999999998"/>
    <n v="14.46"/>
    <x v="2"/>
    <n v="1521.56"/>
  </r>
  <r>
    <s v="ORD01397"/>
    <x v="1382"/>
    <x v="21"/>
    <x v="4"/>
    <n v="597.89"/>
    <n v="1"/>
    <x v="325"/>
    <x v="0"/>
    <n v="597.89"/>
    <n v="44.23"/>
    <n v="12.06"/>
    <x v="1"/>
    <n v="565.72"/>
  </r>
  <r>
    <s v="ORD01398"/>
    <x v="1383"/>
    <x v="13"/>
    <x v="1"/>
    <n v="364.05"/>
    <n v="1"/>
    <x v="11"/>
    <x v="1"/>
    <n v="364.05"/>
    <n v="42.55"/>
    <n v="10.89"/>
    <x v="3"/>
    <n v="332.39"/>
  </r>
  <r>
    <s v="ORD01399"/>
    <x v="1384"/>
    <x v="4"/>
    <x v="3"/>
    <n v="944.55"/>
    <n v="5"/>
    <x v="73"/>
    <x v="0"/>
    <n v="4722.75"/>
    <n v="634.66999999999996"/>
    <n v="11.7"/>
    <x v="0"/>
    <n v="4099.78"/>
  </r>
  <r>
    <s v="ORD01400"/>
    <x v="1385"/>
    <x v="23"/>
    <x v="0"/>
    <n v="143.18"/>
    <n v="2"/>
    <x v="91"/>
    <x v="2"/>
    <n v="286.36"/>
    <n v="4.8099999999999996"/>
    <n v="13.43"/>
    <x v="2"/>
    <n v="294.98"/>
  </r>
  <r>
    <s v="ORD01401"/>
    <x v="1386"/>
    <x v="12"/>
    <x v="3"/>
    <n v="246.03"/>
    <n v="1"/>
    <x v="305"/>
    <x v="0"/>
    <n v="246.03"/>
    <n v="12.53"/>
    <n v="15.17"/>
    <x v="4"/>
    <n v="248.67"/>
  </r>
  <r>
    <s v="ORD01402"/>
    <x v="1387"/>
    <x v="6"/>
    <x v="3"/>
    <n v="903.03"/>
    <n v="1"/>
    <x v="103"/>
    <x v="2"/>
    <n v="903.03"/>
    <n v="155.44"/>
    <n v="3.23"/>
    <x v="1"/>
    <n v="750.82"/>
  </r>
  <r>
    <s v="ORD01403"/>
    <x v="1388"/>
    <x v="4"/>
    <x v="3"/>
    <n v="714.59"/>
    <n v="1"/>
    <x v="73"/>
    <x v="4"/>
    <n v="714.59"/>
    <n v="36.97"/>
    <n v="15.51"/>
    <x v="4"/>
    <n v="693.13"/>
  </r>
  <r>
    <s v="ORD01404"/>
    <x v="1389"/>
    <x v="16"/>
    <x v="1"/>
    <n v="792.25"/>
    <n v="2"/>
    <x v="158"/>
    <x v="4"/>
    <n v="1584.5"/>
    <n v="231.18"/>
    <n v="8.36"/>
    <x v="3"/>
    <n v="1361.68"/>
  </r>
  <r>
    <s v="ORD01405"/>
    <x v="1390"/>
    <x v="5"/>
    <x v="2"/>
    <n v="925"/>
    <n v="4"/>
    <x v="89"/>
    <x v="3"/>
    <n v="3700"/>
    <n v="598.16999999999996"/>
    <n v="5.95"/>
    <x v="2"/>
    <n v="3107.78"/>
  </r>
  <r>
    <s v="ORD01406"/>
    <x v="1391"/>
    <x v="16"/>
    <x v="1"/>
    <n v="214.91"/>
    <n v="5"/>
    <x v="93"/>
    <x v="3"/>
    <n v="1074.55"/>
    <n v="162.96"/>
    <n v="9.2100000000000009"/>
    <x v="3"/>
    <n v="920.8"/>
  </r>
  <r>
    <s v="ORD01407"/>
    <x v="1392"/>
    <x v="19"/>
    <x v="2"/>
    <n v="164.82"/>
    <n v="3"/>
    <x v="147"/>
    <x v="3"/>
    <n v="494.46"/>
    <n v="58.17"/>
    <n v="18.87"/>
    <x v="0"/>
    <n v="455.16"/>
  </r>
  <r>
    <s v="ORD01408"/>
    <x v="1393"/>
    <x v="24"/>
    <x v="3"/>
    <n v="102.53"/>
    <n v="3"/>
    <x v="248"/>
    <x v="4"/>
    <n v="307.58999999999997"/>
    <n v="8.11"/>
    <n v="16.8"/>
    <x v="4"/>
    <n v="316.27999999999997"/>
  </r>
  <r>
    <s v="ORD01409"/>
    <x v="1394"/>
    <x v="5"/>
    <x v="2"/>
    <n v="229.61"/>
    <n v="5"/>
    <x v="70"/>
    <x v="1"/>
    <n v="1148.05"/>
    <n v="139.77000000000001"/>
    <n v="6.22"/>
    <x v="0"/>
    <n v="1014.5"/>
  </r>
  <r>
    <s v="ORD01410"/>
    <x v="1395"/>
    <x v="5"/>
    <x v="2"/>
    <n v="919.69"/>
    <n v="1"/>
    <x v="261"/>
    <x v="4"/>
    <n v="919.69"/>
    <n v="101.39"/>
    <n v="12.36"/>
    <x v="3"/>
    <n v="830.66"/>
  </r>
  <r>
    <s v="ORD01411"/>
    <x v="1396"/>
    <x v="17"/>
    <x v="2"/>
    <n v="382.68"/>
    <n v="3"/>
    <x v="315"/>
    <x v="2"/>
    <n v="1148.04"/>
    <n v="103.15"/>
    <n v="6.08"/>
    <x v="2"/>
    <n v="1050.97"/>
  </r>
  <r>
    <s v="ORD01412"/>
    <x v="1397"/>
    <x v="5"/>
    <x v="2"/>
    <n v="147.66999999999999"/>
    <n v="4"/>
    <x v="288"/>
    <x v="0"/>
    <n v="590.67999999999995"/>
    <n v="78.28"/>
    <n v="3.74"/>
    <x v="1"/>
    <n v="516.14"/>
  </r>
  <r>
    <s v="ORD01413"/>
    <x v="1398"/>
    <x v="5"/>
    <x v="2"/>
    <n v="277.08999999999997"/>
    <n v="1"/>
    <x v="196"/>
    <x v="3"/>
    <n v="277.08999999999997"/>
    <n v="28.6"/>
    <n v="9.77"/>
    <x v="4"/>
    <n v="258.26"/>
  </r>
  <r>
    <s v="ORD01414"/>
    <x v="1399"/>
    <x v="7"/>
    <x v="4"/>
    <n v="632.91"/>
    <n v="2"/>
    <x v="313"/>
    <x v="1"/>
    <n v="1265.82"/>
    <n v="237.13"/>
    <n v="14"/>
    <x v="1"/>
    <n v="1042.69"/>
  </r>
  <r>
    <s v="ORD01415"/>
    <x v="1400"/>
    <x v="23"/>
    <x v="0"/>
    <n v="795.24"/>
    <n v="3"/>
    <x v="180"/>
    <x v="3"/>
    <n v="2385.7199999999998"/>
    <n v="102.36"/>
    <n v="19.760000000000002"/>
    <x v="2"/>
    <n v="2303.12"/>
  </r>
  <r>
    <s v="ORD01416"/>
    <x v="1401"/>
    <x v="22"/>
    <x v="0"/>
    <n v="801.81"/>
    <n v="5"/>
    <x v="30"/>
    <x v="4"/>
    <n v="4009.05"/>
    <n v="473.42"/>
    <n v="16.89"/>
    <x v="4"/>
    <n v="3552.52"/>
  </r>
  <r>
    <s v="ORD01417"/>
    <x v="1402"/>
    <x v="8"/>
    <x v="2"/>
    <n v="101.62"/>
    <n v="1"/>
    <x v="130"/>
    <x v="4"/>
    <n v="101.62"/>
    <n v="1.46"/>
    <n v="9.9700000000000006"/>
    <x v="1"/>
    <n v="110.13"/>
  </r>
  <r>
    <s v="ORD01418"/>
    <x v="1403"/>
    <x v="4"/>
    <x v="3"/>
    <n v="295.36"/>
    <n v="2"/>
    <x v="212"/>
    <x v="2"/>
    <n v="590.72"/>
    <n v="108.07"/>
    <n v="16.91"/>
    <x v="2"/>
    <n v="499.56"/>
  </r>
  <r>
    <s v="ORD01419"/>
    <x v="1404"/>
    <x v="10"/>
    <x v="0"/>
    <n v="722.55"/>
    <n v="4"/>
    <x v="27"/>
    <x v="1"/>
    <n v="2890.2"/>
    <n v="354.7"/>
    <n v="6.23"/>
    <x v="2"/>
    <n v="2541.73"/>
  </r>
  <r>
    <s v="ORD01420"/>
    <x v="1405"/>
    <x v="2"/>
    <x v="1"/>
    <n v="395.89"/>
    <n v="2"/>
    <x v="339"/>
    <x v="4"/>
    <n v="791.78"/>
    <n v="157.68"/>
    <n v="13.64"/>
    <x v="2"/>
    <n v="647.74"/>
  </r>
  <r>
    <s v="ORD01421"/>
    <x v="1406"/>
    <x v="17"/>
    <x v="2"/>
    <n v="531.48"/>
    <n v="4"/>
    <x v="275"/>
    <x v="1"/>
    <n v="2125.92"/>
    <n v="169.22"/>
    <n v="19.48"/>
    <x v="0"/>
    <n v="1976.18"/>
  </r>
  <r>
    <s v="ORD01422"/>
    <x v="1407"/>
    <x v="0"/>
    <x v="0"/>
    <n v="912.82"/>
    <n v="5"/>
    <x v="173"/>
    <x v="0"/>
    <n v="4564.1000000000004"/>
    <n v="613.48"/>
    <n v="6.23"/>
    <x v="2"/>
    <n v="3956.85"/>
  </r>
  <r>
    <s v="ORD01423"/>
    <x v="1408"/>
    <x v="4"/>
    <x v="3"/>
    <n v="711.54"/>
    <n v="2"/>
    <x v="61"/>
    <x v="4"/>
    <n v="1423.08"/>
    <n v="280.7"/>
    <n v="6.44"/>
    <x v="2"/>
    <n v="1148.82"/>
  </r>
  <r>
    <s v="ORD01424"/>
    <x v="1409"/>
    <x v="8"/>
    <x v="2"/>
    <n v="408.73"/>
    <n v="1"/>
    <x v="76"/>
    <x v="0"/>
    <n v="408.73"/>
    <n v="73.31"/>
    <n v="9.16"/>
    <x v="3"/>
    <n v="344.58"/>
  </r>
  <r>
    <s v="ORD01425"/>
    <x v="1410"/>
    <x v="24"/>
    <x v="3"/>
    <n v="76.16"/>
    <n v="5"/>
    <x v="111"/>
    <x v="0"/>
    <n v="380.8"/>
    <n v="70.47"/>
    <n v="6.65"/>
    <x v="4"/>
    <n v="316.98"/>
  </r>
  <r>
    <s v="ORD01426"/>
    <x v="1411"/>
    <x v="23"/>
    <x v="0"/>
    <n v="885.19"/>
    <n v="1"/>
    <x v="263"/>
    <x v="0"/>
    <n v="885.19"/>
    <n v="92.55"/>
    <n v="12.56"/>
    <x v="0"/>
    <n v="805.2"/>
  </r>
  <r>
    <s v="ORD01427"/>
    <x v="1412"/>
    <x v="1"/>
    <x v="1"/>
    <n v="68.39"/>
    <n v="4"/>
    <x v="97"/>
    <x v="3"/>
    <n v="273.56"/>
    <n v="30.58"/>
    <n v="14.78"/>
    <x v="3"/>
    <n v="257.76"/>
  </r>
  <r>
    <s v="ORD01428"/>
    <x v="1413"/>
    <x v="8"/>
    <x v="2"/>
    <n v="671.3"/>
    <n v="2"/>
    <x v="359"/>
    <x v="0"/>
    <n v="1342.6"/>
    <n v="179.89"/>
    <n v="19.04"/>
    <x v="2"/>
    <n v="1181.75"/>
  </r>
  <r>
    <s v="ORD01429"/>
    <x v="1414"/>
    <x v="13"/>
    <x v="1"/>
    <n v="399.68"/>
    <n v="5"/>
    <x v="27"/>
    <x v="2"/>
    <n v="1998.4"/>
    <n v="85.85"/>
    <n v="9.69"/>
    <x v="3"/>
    <n v="1922.24"/>
  </r>
  <r>
    <s v="ORD01430"/>
    <x v="1415"/>
    <x v="21"/>
    <x v="4"/>
    <n v="383.07"/>
    <n v="3"/>
    <x v="249"/>
    <x v="2"/>
    <n v="1149.21"/>
    <n v="73.64"/>
    <n v="12.23"/>
    <x v="0"/>
    <n v="1087.8"/>
  </r>
  <r>
    <s v="ORD01431"/>
    <x v="1416"/>
    <x v="11"/>
    <x v="3"/>
    <n v="83.3"/>
    <n v="4"/>
    <x v="94"/>
    <x v="0"/>
    <n v="333.2"/>
    <n v="26.89"/>
    <n v="3.62"/>
    <x v="1"/>
    <n v="309.93"/>
  </r>
  <r>
    <s v="ORD01432"/>
    <x v="1417"/>
    <x v="17"/>
    <x v="2"/>
    <n v="924"/>
    <n v="3"/>
    <x v="21"/>
    <x v="3"/>
    <n v="2772"/>
    <n v="276.95999999999998"/>
    <n v="17.62"/>
    <x v="0"/>
    <n v="2512.66"/>
  </r>
  <r>
    <s v="ORD01433"/>
    <x v="1418"/>
    <x v="8"/>
    <x v="2"/>
    <n v="194.56"/>
    <n v="5"/>
    <x v="174"/>
    <x v="0"/>
    <n v="972.8"/>
    <n v="156.41999999999999"/>
    <n v="2.2000000000000002"/>
    <x v="2"/>
    <n v="818.58"/>
  </r>
  <r>
    <s v="ORD01434"/>
    <x v="1419"/>
    <x v="21"/>
    <x v="4"/>
    <n v="30.67"/>
    <n v="5"/>
    <x v="313"/>
    <x v="2"/>
    <n v="153.35"/>
    <n v="25.55"/>
    <n v="9.1300000000000008"/>
    <x v="0"/>
    <n v="136.93"/>
  </r>
  <r>
    <s v="ORD01435"/>
    <x v="1420"/>
    <x v="6"/>
    <x v="3"/>
    <n v="140.31"/>
    <n v="2"/>
    <x v="96"/>
    <x v="3"/>
    <n v="280.62"/>
    <n v="46.86"/>
    <n v="5.84"/>
    <x v="1"/>
    <n v="239.6"/>
  </r>
  <r>
    <s v="ORD01436"/>
    <x v="1421"/>
    <x v="18"/>
    <x v="0"/>
    <n v="760.26"/>
    <n v="4"/>
    <x v="361"/>
    <x v="0"/>
    <n v="3041.04"/>
    <n v="114.52"/>
    <n v="13.02"/>
    <x v="2"/>
    <n v="2939.54"/>
  </r>
  <r>
    <s v="ORD01437"/>
    <x v="1422"/>
    <x v="22"/>
    <x v="0"/>
    <n v="804.11"/>
    <n v="1"/>
    <x v="318"/>
    <x v="0"/>
    <n v="804.11"/>
    <n v="153.47"/>
    <n v="18.12"/>
    <x v="0"/>
    <n v="668.76"/>
  </r>
  <r>
    <s v="ORD01438"/>
    <x v="1423"/>
    <x v="12"/>
    <x v="3"/>
    <n v="642.83000000000004"/>
    <n v="2"/>
    <x v="80"/>
    <x v="2"/>
    <n v="1285.6600000000001"/>
    <n v="65.680000000000007"/>
    <n v="5.66"/>
    <x v="4"/>
    <n v="1225.6400000000001"/>
  </r>
  <r>
    <s v="ORD01439"/>
    <x v="1424"/>
    <x v="12"/>
    <x v="3"/>
    <n v="50.1"/>
    <n v="3"/>
    <x v="282"/>
    <x v="0"/>
    <n v="150.30000000000001"/>
    <n v="20.58"/>
    <n v="7.22"/>
    <x v="2"/>
    <n v="136.94"/>
  </r>
  <r>
    <s v="ORD01440"/>
    <x v="1425"/>
    <x v="2"/>
    <x v="1"/>
    <n v="325.12"/>
    <n v="2"/>
    <x v="175"/>
    <x v="1"/>
    <n v="650.24"/>
    <n v="6.32"/>
    <n v="10.17"/>
    <x v="4"/>
    <n v="654.09"/>
  </r>
  <r>
    <s v="ORD01441"/>
    <x v="1426"/>
    <x v="17"/>
    <x v="2"/>
    <n v="141.29"/>
    <n v="4"/>
    <x v="355"/>
    <x v="0"/>
    <n v="565.16"/>
    <n v="95.43"/>
    <n v="6.74"/>
    <x v="2"/>
    <n v="476.47"/>
  </r>
  <r>
    <s v="ORD01442"/>
    <x v="361"/>
    <x v="1"/>
    <x v="1"/>
    <n v="451.37"/>
    <n v="1"/>
    <x v="42"/>
    <x v="0"/>
    <n v="451.37"/>
    <n v="63.62"/>
    <n v="14.63"/>
    <x v="4"/>
    <n v="402.38"/>
  </r>
  <r>
    <s v="ORD01443"/>
    <x v="1427"/>
    <x v="20"/>
    <x v="4"/>
    <n v="408.02"/>
    <n v="4"/>
    <x v="334"/>
    <x v="0"/>
    <n v="1632.08"/>
    <n v="150.07"/>
    <n v="9.5399999999999991"/>
    <x v="3"/>
    <n v="1491.55"/>
  </r>
  <r>
    <s v="ORD01444"/>
    <x v="1428"/>
    <x v="12"/>
    <x v="3"/>
    <n v="95.44"/>
    <n v="4"/>
    <x v="326"/>
    <x v="0"/>
    <n v="381.76"/>
    <n v="45.91"/>
    <n v="18.52"/>
    <x v="0"/>
    <n v="354.37"/>
  </r>
  <r>
    <s v="ORD01445"/>
    <x v="1429"/>
    <x v="23"/>
    <x v="0"/>
    <n v="293.54000000000002"/>
    <n v="3"/>
    <x v="55"/>
    <x v="0"/>
    <n v="880.62"/>
    <n v="14.93"/>
    <n v="19.45"/>
    <x v="2"/>
    <n v="885.14"/>
  </r>
  <r>
    <s v="ORD01446"/>
    <x v="1430"/>
    <x v="14"/>
    <x v="4"/>
    <n v="216.79"/>
    <n v="3"/>
    <x v="169"/>
    <x v="1"/>
    <n v="650.37"/>
    <n v="30.83"/>
    <n v="12.43"/>
    <x v="3"/>
    <n v="631.97"/>
  </r>
  <r>
    <s v="ORD01447"/>
    <x v="1431"/>
    <x v="20"/>
    <x v="4"/>
    <n v="720.69"/>
    <n v="2"/>
    <x v="86"/>
    <x v="0"/>
    <n v="1441.38"/>
    <n v="221.89"/>
    <n v="7.23"/>
    <x v="0"/>
    <n v="1226.72"/>
  </r>
  <r>
    <s v="ORD01448"/>
    <x v="1432"/>
    <x v="19"/>
    <x v="2"/>
    <n v="873.09"/>
    <n v="5"/>
    <x v="296"/>
    <x v="2"/>
    <n v="4365.45"/>
    <n v="258.27"/>
    <n v="10.57"/>
    <x v="3"/>
    <n v="4117.75"/>
  </r>
  <r>
    <s v="ORD01449"/>
    <x v="1433"/>
    <x v="13"/>
    <x v="1"/>
    <n v="616.04"/>
    <n v="4"/>
    <x v="265"/>
    <x v="3"/>
    <n v="2464.16"/>
    <n v="418.17"/>
    <n v="9.4600000000000009"/>
    <x v="4"/>
    <n v="2055.4499999999998"/>
  </r>
  <r>
    <s v="ORD01450"/>
    <x v="1434"/>
    <x v="16"/>
    <x v="1"/>
    <n v="654.85"/>
    <n v="2"/>
    <x v="39"/>
    <x v="3"/>
    <n v="1309.7"/>
    <n v="55.24"/>
    <n v="5.45"/>
    <x v="1"/>
    <n v="1259.9100000000001"/>
  </r>
  <r>
    <s v="ORD01451"/>
    <x v="1435"/>
    <x v="24"/>
    <x v="3"/>
    <n v="526.27"/>
    <n v="5"/>
    <x v="285"/>
    <x v="2"/>
    <n v="2631.35"/>
    <n v="336.97"/>
    <n v="15.2"/>
    <x v="0"/>
    <n v="2309.58"/>
  </r>
  <r>
    <s v="ORD01452"/>
    <x v="1436"/>
    <x v="1"/>
    <x v="1"/>
    <n v="613.11"/>
    <n v="5"/>
    <x v="288"/>
    <x v="3"/>
    <n v="3065.55"/>
    <n v="433.17"/>
    <n v="6.8"/>
    <x v="4"/>
    <n v="2639.18"/>
  </r>
  <r>
    <s v="ORD01453"/>
    <x v="1437"/>
    <x v="10"/>
    <x v="0"/>
    <n v="922.74"/>
    <n v="4"/>
    <x v="144"/>
    <x v="3"/>
    <n v="3690.96"/>
    <n v="627.6"/>
    <n v="12.84"/>
    <x v="4"/>
    <n v="3076.2"/>
  </r>
  <r>
    <s v="ORD01454"/>
    <x v="1438"/>
    <x v="2"/>
    <x v="1"/>
    <n v="259.24"/>
    <n v="5"/>
    <x v="46"/>
    <x v="4"/>
    <n v="1296.2"/>
    <n v="63.37"/>
    <n v="19.7"/>
    <x v="0"/>
    <n v="1252.53"/>
  </r>
  <r>
    <s v="ORD01455"/>
    <x v="1439"/>
    <x v="3"/>
    <x v="2"/>
    <n v="785.78"/>
    <n v="3"/>
    <x v="61"/>
    <x v="3"/>
    <n v="2357.34"/>
    <n v="372.47"/>
    <n v="7.04"/>
    <x v="4"/>
    <n v="1991.91"/>
  </r>
  <r>
    <s v="ORD01456"/>
    <x v="1440"/>
    <x v="22"/>
    <x v="0"/>
    <n v="472.11"/>
    <n v="5"/>
    <x v="58"/>
    <x v="2"/>
    <n v="2360.5500000000002"/>
    <n v="71.2"/>
    <n v="12.73"/>
    <x v="4"/>
    <n v="2302.08"/>
  </r>
  <r>
    <s v="ORD01457"/>
    <x v="1441"/>
    <x v="6"/>
    <x v="3"/>
    <n v="483.33"/>
    <n v="1"/>
    <x v="76"/>
    <x v="0"/>
    <n v="483.33"/>
    <n v="85.99"/>
    <n v="16.41"/>
    <x v="4"/>
    <n v="413.75"/>
  </r>
  <r>
    <s v="ORD01458"/>
    <x v="1442"/>
    <x v="5"/>
    <x v="2"/>
    <n v="440.98"/>
    <n v="5"/>
    <x v="193"/>
    <x v="4"/>
    <n v="2204.9"/>
    <n v="193.61"/>
    <n v="16.84"/>
    <x v="0"/>
    <n v="2028.13"/>
  </r>
  <r>
    <s v="ORD01459"/>
    <x v="1443"/>
    <x v="23"/>
    <x v="0"/>
    <n v="974.18"/>
    <n v="2"/>
    <x v="214"/>
    <x v="3"/>
    <n v="1948.36"/>
    <n v="7.46"/>
    <n v="17.45"/>
    <x v="0"/>
    <n v="1958.35"/>
  </r>
  <r>
    <s v="ORD01460"/>
    <x v="1444"/>
    <x v="14"/>
    <x v="4"/>
    <n v="882.12"/>
    <n v="4"/>
    <x v="17"/>
    <x v="0"/>
    <n v="3528.48"/>
    <n v="178.77"/>
    <n v="18.75"/>
    <x v="1"/>
    <n v="3368.46"/>
  </r>
  <r>
    <s v="ORD01461"/>
    <x v="1445"/>
    <x v="5"/>
    <x v="2"/>
    <n v="150.94999999999999"/>
    <n v="2"/>
    <x v="220"/>
    <x v="2"/>
    <n v="301.89999999999998"/>
    <n v="21.66"/>
    <n v="11.63"/>
    <x v="0"/>
    <n v="291.87"/>
  </r>
  <r>
    <s v="ORD01462"/>
    <x v="1446"/>
    <x v="1"/>
    <x v="1"/>
    <n v="481.04"/>
    <n v="5"/>
    <x v="198"/>
    <x v="4"/>
    <n v="2405.1999999999998"/>
    <n v="273.23"/>
    <n v="10.220000000000001"/>
    <x v="2"/>
    <n v="2142.19"/>
  </r>
  <r>
    <s v="ORD01463"/>
    <x v="1447"/>
    <x v="24"/>
    <x v="3"/>
    <n v="338.32"/>
    <n v="1"/>
    <x v="331"/>
    <x v="0"/>
    <n v="338.32"/>
    <n v="49.93"/>
    <n v="6.4"/>
    <x v="1"/>
    <n v="294.79000000000002"/>
  </r>
  <r>
    <s v="ORD01464"/>
    <x v="1448"/>
    <x v="13"/>
    <x v="1"/>
    <n v="118.61"/>
    <n v="5"/>
    <x v="152"/>
    <x v="0"/>
    <n v="593.04999999999995"/>
    <n v="22.48"/>
    <n v="8.8699999999999992"/>
    <x v="4"/>
    <n v="579.44000000000005"/>
  </r>
  <r>
    <s v="ORD01465"/>
    <x v="1449"/>
    <x v="10"/>
    <x v="0"/>
    <n v="118.11"/>
    <n v="3"/>
    <x v="211"/>
    <x v="0"/>
    <n v="354.33"/>
    <n v="0.87"/>
    <n v="9.85"/>
    <x v="2"/>
    <n v="363.31"/>
  </r>
  <r>
    <s v="ORD01466"/>
    <x v="1450"/>
    <x v="10"/>
    <x v="0"/>
    <n v="960.71"/>
    <n v="3"/>
    <x v="192"/>
    <x v="2"/>
    <n v="2882.13"/>
    <n v="223.16"/>
    <n v="16.579999999999998"/>
    <x v="2"/>
    <n v="2675.55"/>
  </r>
  <r>
    <s v="ORD01467"/>
    <x v="1451"/>
    <x v="14"/>
    <x v="4"/>
    <n v="269.66000000000003"/>
    <n v="2"/>
    <x v="41"/>
    <x v="4"/>
    <n v="539.32000000000005"/>
    <n v="78.89"/>
    <n v="6.41"/>
    <x v="1"/>
    <n v="466.84"/>
  </r>
  <r>
    <s v="ORD01468"/>
    <x v="1452"/>
    <x v="24"/>
    <x v="3"/>
    <n v="268.85000000000002"/>
    <n v="4"/>
    <x v="52"/>
    <x v="3"/>
    <n v="1075.4000000000001"/>
    <n v="101.08"/>
    <n v="4.92"/>
    <x v="4"/>
    <n v="979.24"/>
  </r>
  <r>
    <s v="ORD01469"/>
    <x v="1453"/>
    <x v="12"/>
    <x v="3"/>
    <n v="193.13"/>
    <n v="4"/>
    <x v="4"/>
    <x v="2"/>
    <n v="772.52"/>
    <n v="144.56"/>
    <n v="13.92"/>
    <x v="2"/>
    <n v="641.88"/>
  </r>
  <r>
    <s v="ORD01470"/>
    <x v="1454"/>
    <x v="8"/>
    <x v="2"/>
    <n v="866.32"/>
    <n v="3"/>
    <x v="150"/>
    <x v="2"/>
    <n v="2598.96"/>
    <n v="93.43"/>
    <n v="4.12"/>
    <x v="4"/>
    <n v="2509.65"/>
  </r>
  <r>
    <s v="ORD01471"/>
    <x v="1455"/>
    <x v="12"/>
    <x v="3"/>
    <n v="257.54000000000002"/>
    <n v="3"/>
    <x v="352"/>
    <x v="0"/>
    <n v="772.62"/>
    <n v="97.61"/>
    <n v="7.82"/>
    <x v="0"/>
    <n v="682.83"/>
  </r>
  <r>
    <s v="ORD01472"/>
    <x v="1456"/>
    <x v="7"/>
    <x v="4"/>
    <n v="39.06"/>
    <n v="4"/>
    <x v="14"/>
    <x v="1"/>
    <n v="156.24"/>
    <n v="10.15"/>
    <n v="15.84"/>
    <x v="4"/>
    <n v="161.93"/>
  </r>
  <r>
    <s v="ORD01473"/>
    <x v="1115"/>
    <x v="23"/>
    <x v="0"/>
    <n v="72.239999999999995"/>
    <n v="3"/>
    <x v="248"/>
    <x v="0"/>
    <n v="216.72"/>
    <n v="3.7"/>
    <n v="4.93"/>
    <x v="4"/>
    <n v="217.95"/>
  </r>
  <r>
    <s v="ORD01474"/>
    <x v="1457"/>
    <x v="3"/>
    <x v="2"/>
    <n v="931.73"/>
    <n v="2"/>
    <x v="254"/>
    <x v="0"/>
    <n v="1863.46"/>
    <n v="106.38"/>
    <n v="4.24"/>
    <x v="3"/>
    <n v="1761.32"/>
  </r>
  <r>
    <s v="ORD01475"/>
    <x v="1458"/>
    <x v="19"/>
    <x v="2"/>
    <n v="150.46"/>
    <n v="1"/>
    <x v="156"/>
    <x v="3"/>
    <n v="150.46"/>
    <n v="13.29"/>
    <n v="18.41"/>
    <x v="0"/>
    <n v="155.58000000000001"/>
  </r>
  <r>
    <s v="ORD01476"/>
    <x v="1459"/>
    <x v="19"/>
    <x v="2"/>
    <n v="679.76"/>
    <n v="3"/>
    <x v="68"/>
    <x v="0"/>
    <n v="2039.28"/>
    <n v="102.99"/>
    <n v="18.809999999999999"/>
    <x v="0"/>
    <n v="1955.1"/>
  </r>
  <r>
    <s v="ORD01477"/>
    <x v="1460"/>
    <x v="2"/>
    <x v="1"/>
    <n v="140.41999999999999"/>
    <n v="2"/>
    <x v="161"/>
    <x v="2"/>
    <n v="280.83999999999997"/>
    <n v="22.96"/>
    <n v="8.9499999999999993"/>
    <x v="1"/>
    <n v="266.83"/>
  </r>
  <r>
    <s v="ORD01478"/>
    <x v="1461"/>
    <x v="22"/>
    <x v="0"/>
    <n v="135.15"/>
    <n v="4"/>
    <x v="361"/>
    <x v="3"/>
    <n v="540.6"/>
    <n v="94.75"/>
    <n v="11.92"/>
    <x v="4"/>
    <n v="457.77"/>
  </r>
  <r>
    <s v="ORD01479"/>
    <x v="1462"/>
    <x v="7"/>
    <x v="4"/>
    <n v="24.16"/>
    <n v="3"/>
    <x v="349"/>
    <x v="2"/>
    <n v="72.48"/>
    <n v="6.1"/>
    <n v="16.89"/>
    <x v="2"/>
    <n v="83.27"/>
  </r>
  <r>
    <s v="ORD01480"/>
    <x v="1463"/>
    <x v="0"/>
    <x v="0"/>
    <n v="320.82"/>
    <n v="5"/>
    <x v="135"/>
    <x v="2"/>
    <n v="1604.1"/>
    <n v="18.23"/>
    <n v="15.68"/>
    <x v="1"/>
    <n v="1601.55"/>
  </r>
  <r>
    <s v="ORD01481"/>
    <x v="1464"/>
    <x v="11"/>
    <x v="3"/>
    <n v="288.91000000000003"/>
    <n v="4"/>
    <x v="100"/>
    <x v="2"/>
    <n v="1155.6400000000001"/>
    <n v="79.95"/>
    <n v="18.52"/>
    <x v="2"/>
    <n v="1094.21"/>
  </r>
  <r>
    <s v="ORD01482"/>
    <x v="1465"/>
    <x v="9"/>
    <x v="4"/>
    <n v="822.5"/>
    <n v="3"/>
    <x v="74"/>
    <x v="3"/>
    <n v="2467.5"/>
    <n v="303.48"/>
    <n v="5.42"/>
    <x v="4"/>
    <n v="2169.44"/>
  </r>
  <r>
    <s v="ORD01483"/>
    <x v="1466"/>
    <x v="2"/>
    <x v="1"/>
    <n v="527.75"/>
    <n v="3"/>
    <x v="60"/>
    <x v="1"/>
    <n v="1583.25"/>
    <n v="90.15"/>
    <n v="19.79"/>
    <x v="2"/>
    <n v="1512.89"/>
  </r>
  <r>
    <s v="ORD01484"/>
    <x v="1467"/>
    <x v="4"/>
    <x v="3"/>
    <n v="913.75"/>
    <n v="2"/>
    <x v="287"/>
    <x v="4"/>
    <n v="1827.5"/>
    <n v="359.84"/>
    <n v="5.54"/>
    <x v="2"/>
    <n v="1473.2"/>
  </r>
  <r>
    <s v="ORD01485"/>
    <x v="1468"/>
    <x v="8"/>
    <x v="2"/>
    <n v="719.02"/>
    <n v="4"/>
    <x v="176"/>
    <x v="1"/>
    <n v="2876.08"/>
    <n v="193.85"/>
    <n v="19.32"/>
    <x v="3"/>
    <n v="2701.55"/>
  </r>
  <r>
    <s v="ORD01486"/>
    <x v="1469"/>
    <x v="13"/>
    <x v="1"/>
    <n v="465.53"/>
    <n v="1"/>
    <x v="109"/>
    <x v="1"/>
    <n v="465.53"/>
    <n v="87.95"/>
    <n v="8.4700000000000006"/>
    <x v="4"/>
    <n v="386.05"/>
  </r>
  <r>
    <s v="ORD01487"/>
    <x v="1470"/>
    <x v="21"/>
    <x v="4"/>
    <n v="185.71"/>
    <n v="5"/>
    <x v="108"/>
    <x v="1"/>
    <n v="928.55"/>
    <n v="25.87"/>
    <n v="18.510000000000002"/>
    <x v="1"/>
    <n v="921.19"/>
  </r>
  <r>
    <s v="ORD01488"/>
    <x v="1471"/>
    <x v="20"/>
    <x v="4"/>
    <n v="458.52"/>
    <n v="2"/>
    <x v="43"/>
    <x v="4"/>
    <n v="917.04"/>
    <n v="117.46"/>
    <n v="2.2999999999999998"/>
    <x v="0"/>
    <n v="801.88"/>
  </r>
  <r>
    <s v="ORD01489"/>
    <x v="1472"/>
    <x v="24"/>
    <x v="3"/>
    <n v="938.75"/>
    <n v="4"/>
    <x v="330"/>
    <x v="4"/>
    <n v="3755"/>
    <n v="563.08000000000004"/>
    <n v="3.06"/>
    <x v="2"/>
    <n v="3194.98"/>
  </r>
  <r>
    <s v="ORD01490"/>
    <x v="1473"/>
    <x v="12"/>
    <x v="3"/>
    <n v="802.29"/>
    <n v="3"/>
    <x v="347"/>
    <x v="1"/>
    <n v="2406.87"/>
    <n v="51.93"/>
    <n v="5.78"/>
    <x v="0"/>
    <n v="2360.7199999999998"/>
  </r>
  <r>
    <s v="ORD01491"/>
    <x v="1474"/>
    <x v="6"/>
    <x v="3"/>
    <n v="362.13"/>
    <n v="2"/>
    <x v="331"/>
    <x v="0"/>
    <n v="724.26"/>
    <n v="139.71"/>
    <n v="4.33"/>
    <x v="2"/>
    <n v="588.88"/>
  </r>
  <r>
    <s v="ORD01492"/>
    <x v="1475"/>
    <x v="19"/>
    <x v="2"/>
    <n v="336.44"/>
    <n v="3"/>
    <x v="58"/>
    <x v="3"/>
    <n v="1009.32"/>
    <n v="9.49"/>
    <n v="2.66"/>
    <x v="1"/>
    <n v="1002.49"/>
  </r>
  <r>
    <s v="ORD01493"/>
    <x v="1476"/>
    <x v="5"/>
    <x v="2"/>
    <n v="58.06"/>
    <n v="1"/>
    <x v="272"/>
    <x v="0"/>
    <n v="58.06"/>
    <n v="1.21"/>
    <n v="5.63"/>
    <x v="2"/>
    <n v="62.48"/>
  </r>
  <r>
    <s v="ORD01494"/>
    <x v="1477"/>
    <x v="2"/>
    <x v="1"/>
    <n v="885.04"/>
    <n v="4"/>
    <x v="135"/>
    <x v="1"/>
    <n v="3540.16"/>
    <n v="569.20000000000005"/>
    <n v="7.41"/>
    <x v="2"/>
    <n v="2978.37"/>
  </r>
  <r>
    <s v="ORD01495"/>
    <x v="1478"/>
    <x v="1"/>
    <x v="1"/>
    <n v="620.80999999999995"/>
    <n v="4"/>
    <x v="30"/>
    <x v="0"/>
    <n v="2483.2399999999998"/>
    <n v="112.83"/>
    <n v="16.5"/>
    <x v="3"/>
    <n v="2386.91"/>
  </r>
  <r>
    <s v="ORD01496"/>
    <x v="1479"/>
    <x v="10"/>
    <x v="0"/>
    <n v="42.18"/>
    <n v="1"/>
    <x v="267"/>
    <x v="0"/>
    <n v="42.18"/>
    <n v="3.75"/>
    <n v="15.2"/>
    <x v="2"/>
    <n v="53.63"/>
  </r>
  <r>
    <s v="ORD01497"/>
    <x v="1480"/>
    <x v="3"/>
    <x v="2"/>
    <n v="793.76"/>
    <n v="2"/>
    <x v="148"/>
    <x v="1"/>
    <n v="1587.52"/>
    <n v="168.85"/>
    <n v="10.19"/>
    <x v="4"/>
    <n v="1428.86"/>
  </r>
  <r>
    <s v="ORD01498"/>
    <x v="1481"/>
    <x v="15"/>
    <x v="1"/>
    <n v="834.53"/>
    <n v="3"/>
    <x v="149"/>
    <x v="3"/>
    <n v="2503.59"/>
    <n v="125.93"/>
    <n v="19.97"/>
    <x v="4"/>
    <n v="2397.63"/>
  </r>
  <r>
    <s v="ORD01499"/>
    <x v="1482"/>
    <x v="4"/>
    <x v="3"/>
    <n v="436.53"/>
    <n v="4"/>
    <x v="137"/>
    <x v="2"/>
    <n v="1746.12"/>
    <n v="118.99"/>
    <n v="13.4"/>
    <x v="3"/>
    <n v="1640.53"/>
  </r>
  <r>
    <s v="ORD01500"/>
    <x v="1483"/>
    <x v="9"/>
    <x v="4"/>
    <n v="187.05"/>
    <n v="5"/>
    <x v="143"/>
    <x v="4"/>
    <n v="935.25"/>
    <n v="180.12"/>
    <n v="2.66"/>
    <x v="4"/>
    <n v="757.79"/>
  </r>
  <r>
    <s v="ORD01501"/>
    <x v="1484"/>
    <x v="15"/>
    <x v="1"/>
    <n v="882.73"/>
    <n v="5"/>
    <x v="170"/>
    <x v="0"/>
    <n v="4413.6499999999996"/>
    <n v="341.15"/>
    <n v="17.11"/>
    <x v="3"/>
    <n v="4089.61"/>
  </r>
  <r>
    <s v="ORD01502"/>
    <x v="1485"/>
    <x v="5"/>
    <x v="2"/>
    <n v="198.54"/>
    <n v="2"/>
    <x v="117"/>
    <x v="2"/>
    <n v="397.08"/>
    <n v="22.55"/>
    <n v="19.75"/>
    <x v="1"/>
    <n v="394.28"/>
  </r>
  <r>
    <s v="ORD01503"/>
    <x v="1486"/>
    <x v="9"/>
    <x v="4"/>
    <n v="207.65"/>
    <n v="2"/>
    <x v="332"/>
    <x v="0"/>
    <n v="415.3"/>
    <n v="61.61"/>
    <n v="13.18"/>
    <x v="3"/>
    <n v="366.87"/>
  </r>
  <r>
    <s v="ORD01504"/>
    <x v="1487"/>
    <x v="5"/>
    <x v="2"/>
    <n v="784.96"/>
    <n v="2"/>
    <x v="363"/>
    <x v="2"/>
    <n v="1569.92"/>
    <n v="87.97"/>
    <n v="11.02"/>
    <x v="0"/>
    <n v="1492.97"/>
  </r>
  <r>
    <s v="ORD01505"/>
    <x v="1488"/>
    <x v="14"/>
    <x v="4"/>
    <n v="780.38"/>
    <n v="1"/>
    <x v="111"/>
    <x v="3"/>
    <n v="780.38"/>
    <n v="75.78"/>
    <n v="19.22"/>
    <x v="1"/>
    <n v="723.82"/>
  </r>
  <r>
    <s v="ORD01506"/>
    <x v="1489"/>
    <x v="1"/>
    <x v="1"/>
    <n v="261.95999999999998"/>
    <n v="2"/>
    <x v="264"/>
    <x v="2"/>
    <n v="523.91999999999996"/>
    <n v="7.18"/>
    <n v="14.04"/>
    <x v="4"/>
    <n v="530.78"/>
  </r>
  <r>
    <s v="ORD01507"/>
    <x v="1490"/>
    <x v="3"/>
    <x v="2"/>
    <n v="688.22"/>
    <n v="2"/>
    <x v="140"/>
    <x v="2"/>
    <n v="1376.44"/>
    <n v="165.79"/>
    <n v="13.67"/>
    <x v="4"/>
    <n v="1224.32"/>
  </r>
  <r>
    <s v="ORD01508"/>
    <x v="1491"/>
    <x v="22"/>
    <x v="0"/>
    <n v="6.97"/>
    <n v="1"/>
    <x v="280"/>
    <x v="0"/>
    <n v="6.97"/>
    <n v="1.05"/>
    <n v="2.04"/>
    <x v="1"/>
    <n v="7.96"/>
  </r>
  <r>
    <s v="ORD01509"/>
    <x v="1492"/>
    <x v="12"/>
    <x v="3"/>
    <n v="399.47"/>
    <n v="4"/>
    <x v="261"/>
    <x v="4"/>
    <n v="1597.88"/>
    <n v="82.2"/>
    <n v="14.05"/>
    <x v="1"/>
    <n v="1529.73"/>
  </r>
  <r>
    <s v="ORD01510"/>
    <x v="1493"/>
    <x v="20"/>
    <x v="4"/>
    <n v="247.38"/>
    <n v="2"/>
    <x v="103"/>
    <x v="1"/>
    <n v="494.76"/>
    <n v="68.760000000000005"/>
    <n v="13.8"/>
    <x v="0"/>
    <n v="439.8"/>
  </r>
  <r>
    <s v="ORD01511"/>
    <x v="1494"/>
    <x v="12"/>
    <x v="3"/>
    <n v="340.11"/>
    <n v="1"/>
    <x v="288"/>
    <x v="1"/>
    <n v="340.11"/>
    <n v="67.150000000000006"/>
    <n v="12.69"/>
    <x v="0"/>
    <n v="285.64999999999998"/>
  </r>
  <r>
    <s v="ORD01512"/>
    <x v="1495"/>
    <x v="2"/>
    <x v="1"/>
    <n v="755.95"/>
    <n v="2"/>
    <x v="307"/>
    <x v="0"/>
    <n v="1511.9"/>
    <n v="254.14"/>
    <n v="19.52"/>
    <x v="1"/>
    <n v="1277.28"/>
  </r>
  <r>
    <s v="ORD01513"/>
    <x v="1496"/>
    <x v="22"/>
    <x v="0"/>
    <n v="357.18"/>
    <n v="4"/>
    <x v="287"/>
    <x v="0"/>
    <n v="1428.72"/>
    <n v="126.36"/>
    <n v="11.59"/>
    <x v="2"/>
    <n v="1313.95"/>
  </r>
  <r>
    <s v="ORD01514"/>
    <x v="1497"/>
    <x v="4"/>
    <x v="3"/>
    <n v="555.85"/>
    <n v="5"/>
    <x v="88"/>
    <x v="0"/>
    <n v="2779.25"/>
    <n v="146.75"/>
    <n v="15.62"/>
    <x v="0"/>
    <n v="2648.12"/>
  </r>
  <r>
    <s v="ORD01515"/>
    <x v="1498"/>
    <x v="24"/>
    <x v="3"/>
    <n v="288.77"/>
    <n v="5"/>
    <x v="188"/>
    <x v="4"/>
    <n v="1443.85"/>
    <n v="229.64"/>
    <n v="8.0299999999999994"/>
    <x v="4"/>
    <n v="1222.24"/>
  </r>
  <r>
    <s v="ORD01516"/>
    <x v="1499"/>
    <x v="5"/>
    <x v="2"/>
    <n v="849.65"/>
    <n v="3"/>
    <x v="309"/>
    <x v="4"/>
    <n v="2548.9499999999998"/>
    <n v="507.62"/>
    <n v="9.68"/>
    <x v="1"/>
    <n v="2051.0100000000002"/>
  </r>
  <r>
    <s v="ORD01517"/>
    <x v="1500"/>
    <x v="21"/>
    <x v="4"/>
    <n v="739.35"/>
    <n v="4"/>
    <x v="80"/>
    <x v="3"/>
    <n v="2957.4"/>
    <n v="127.35"/>
    <n v="13.58"/>
    <x v="3"/>
    <n v="2843.63"/>
  </r>
  <r>
    <s v="ORD01518"/>
    <x v="1501"/>
    <x v="9"/>
    <x v="4"/>
    <n v="655.73"/>
    <n v="4"/>
    <x v="291"/>
    <x v="0"/>
    <n v="2622.92"/>
    <n v="205.28"/>
    <n v="5.28"/>
    <x v="0"/>
    <n v="2422.92"/>
  </r>
  <r>
    <s v="ORD01519"/>
    <x v="1502"/>
    <x v="8"/>
    <x v="2"/>
    <n v="520.96"/>
    <n v="1"/>
    <x v="330"/>
    <x v="4"/>
    <n v="520.96"/>
    <n v="71.34"/>
    <n v="12.32"/>
    <x v="3"/>
    <n v="461.94"/>
  </r>
  <r>
    <s v="ORD01520"/>
    <x v="1503"/>
    <x v="15"/>
    <x v="1"/>
    <n v="85.95"/>
    <n v="4"/>
    <x v="135"/>
    <x v="2"/>
    <n v="343.8"/>
    <n v="6.53"/>
    <n v="14.18"/>
    <x v="0"/>
    <n v="351.45"/>
  </r>
  <r>
    <s v="ORD01521"/>
    <x v="1504"/>
    <x v="21"/>
    <x v="4"/>
    <n v="415.74"/>
    <n v="2"/>
    <x v="200"/>
    <x v="3"/>
    <n v="831.48"/>
    <n v="121.05"/>
    <n v="13.29"/>
    <x v="1"/>
    <n v="723.72"/>
  </r>
  <r>
    <s v="ORD01522"/>
    <x v="1505"/>
    <x v="20"/>
    <x v="4"/>
    <n v="353.14"/>
    <n v="1"/>
    <x v="119"/>
    <x v="3"/>
    <n v="353.14"/>
    <n v="40.909999999999997"/>
    <n v="7.85"/>
    <x v="4"/>
    <n v="320.08"/>
  </r>
  <r>
    <s v="ORD01523"/>
    <x v="1506"/>
    <x v="14"/>
    <x v="4"/>
    <n v="35.630000000000003"/>
    <n v="5"/>
    <x v="41"/>
    <x v="2"/>
    <n v="178.15"/>
    <n v="11.21"/>
    <n v="4.47"/>
    <x v="2"/>
    <n v="171.41"/>
  </r>
  <r>
    <s v="ORD01524"/>
    <x v="1507"/>
    <x v="19"/>
    <x v="2"/>
    <n v="175.9"/>
    <n v="3"/>
    <x v="58"/>
    <x v="2"/>
    <n v="527.70000000000005"/>
    <n v="61.4"/>
    <n v="4.3"/>
    <x v="4"/>
    <n v="470.6"/>
  </r>
  <r>
    <s v="ORD01525"/>
    <x v="1508"/>
    <x v="24"/>
    <x v="3"/>
    <n v="213.47"/>
    <n v="3"/>
    <x v="77"/>
    <x v="1"/>
    <n v="640.41"/>
    <n v="84.82"/>
    <n v="12.18"/>
    <x v="1"/>
    <n v="567.77"/>
  </r>
  <r>
    <s v="ORD01526"/>
    <x v="1509"/>
    <x v="18"/>
    <x v="0"/>
    <n v="183.61"/>
    <n v="2"/>
    <x v="72"/>
    <x v="0"/>
    <n v="367.22"/>
    <n v="43.84"/>
    <n v="13.88"/>
    <x v="1"/>
    <n v="337.26"/>
  </r>
  <r>
    <s v="ORD01527"/>
    <x v="1144"/>
    <x v="9"/>
    <x v="4"/>
    <n v="809.18"/>
    <n v="4"/>
    <x v="330"/>
    <x v="3"/>
    <n v="3236.72"/>
    <n v="594.34"/>
    <n v="9.48"/>
    <x v="0"/>
    <n v="2651.86"/>
  </r>
  <r>
    <s v="ORD01528"/>
    <x v="1510"/>
    <x v="24"/>
    <x v="3"/>
    <n v="33.229999999999997"/>
    <n v="5"/>
    <x v="215"/>
    <x v="1"/>
    <n v="166.15"/>
    <n v="10.26"/>
    <n v="9.51"/>
    <x v="2"/>
    <n v="165.4"/>
  </r>
  <r>
    <s v="ORD01529"/>
    <x v="1511"/>
    <x v="23"/>
    <x v="0"/>
    <n v="869.71"/>
    <n v="4"/>
    <x v="240"/>
    <x v="4"/>
    <n v="3478.84"/>
    <n v="426.67"/>
    <n v="9.5299999999999994"/>
    <x v="4"/>
    <n v="3061.7"/>
  </r>
  <r>
    <s v="ORD01530"/>
    <x v="1512"/>
    <x v="18"/>
    <x v="0"/>
    <n v="462.63"/>
    <n v="1"/>
    <x v="233"/>
    <x v="4"/>
    <n v="462.63"/>
    <n v="61.12"/>
    <n v="8.5"/>
    <x v="0"/>
    <n v="410.01"/>
  </r>
  <r>
    <s v="ORD01531"/>
    <x v="1513"/>
    <x v="15"/>
    <x v="1"/>
    <n v="395.49"/>
    <n v="5"/>
    <x v="7"/>
    <x v="3"/>
    <n v="1977.45"/>
    <n v="68.31"/>
    <n v="5.86"/>
    <x v="4"/>
    <n v="1915"/>
  </r>
  <r>
    <s v="ORD01532"/>
    <x v="1514"/>
    <x v="5"/>
    <x v="2"/>
    <n v="576.13"/>
    <n v="2"/>
    <x v="78"/>
    <x v="3"/>
    <n v="1152.26"/>
    <n v="4.22"/>
    <n v="9.3800000000000008"/>
    <x v="2"/>
    <n v="1157.42"/>
  </r>
  <r>
    <s v="ORD01533"/>
    <x v="1515"/>
    <x v="14"/>
    <x v="4"/>
    <n v="287.67"/>
    <n v="4"/>
    <x v="141"/>
    <x v="2"/>
    <n v="1150.68"/>
    <n v="43.23"/>
    <n v="19.899999999999999"/>
    <x v="4"/>
    <n v="1127.3499999999999"/>
  </r>
  <r>
    <s v="ORD01534"/>
    <x v="1516"/>
    <x v="2"/>
    <x v="1"/>
    <n v="209.78"/>
    <n v="4"/>
    <x v="363"/>
    <x v="0"/>
    <n v="839.12"/>
    <n v="111.58"/>
    <n v="11.02"/>
    <x v="3"/>
    <n v="738.56"/>
  </r>
  <r>
    <s v="ORD01535"/>
    <x v="1517"/>
    <x v="17"/>
    <x v="2"/>
    <n v="547.29"/>
    <n v="2"/>
    <x v="245"/>
    <x v="1"/>
    <n v="1094.58"/>
    <n v="122.58"/>
    <n v="2.41"/>
    <x v="2"/>
    <n v="974.41"/>
  </r>
  <r>
    <s v="ORD01536"/>
    <x v="1518"/>
    <x v="6"/>
    <x v="3"/>
    <n v="960.95"/>
    <n v="3"/>
    <x v="177"/>
    <x v="3"/>
    <n v="2882.85"/>
    <n v="433.05"/>
    <n v="10.69"/>
    <x v="4"/>
    <n v="2460.4899999999998"/>
  </r>
  <r>
    <s v="ORD01537"/>
    <x v="1519"/>
    <x v="4"/>
    <x v="3"/>
    <n v="571.88"/>
    <n v="2"/>
    <x v="348"/>
    <x v="2"/>
    <n v="1143.76"/>
    <n v="59.97"/>
    <n v="11.5"/>
    <x v="1"/>
    <n v="1095.29"/>
  </r>
  <r>
    <s v="ORD01538"/>
    <x v="1520"/>
    <x v="9"/>
    <x v="4"/>
    <n v="229.43"/>
    <n v="4"/>
    <x v="156"/>
    <x v="0"/>
    <n v="917.72"/>
    <n v="141.88999999999999"/>
    <n v="2.6"/>
    <x v="4"/>
    <n v="778.43"/>
  </r>
  <r>
    <s v="ORD01539"/>
    <x v="1521"/>
    <x v="2"/>
    <x v="1"/>
    <n v="682.3"/>
    <n v="4"/>
    <x v="336"/>
    <x v="4"/>
    <n v="2729.2"/>
    <n v="185.57"/>
    <n v="7.98"/>
    <x v="1"/>
    <n v="2551.61"/>
  </r>
  <r>
    <s v="ORD01540"/>
    <x v="1522"/>
    <x v="16"/>
    <x v="1"/>
    <n v="100.57"/>
    <n v="1"/>
    <x v="233"/>
    <x v="0"/>
    <n v="100.57"/>
    <n v="18.8"/>
    <n v="7.33"/>
    <x v="2"/>
    <n v="89.1"/>
  </r>
  <r>
    <s v="ORD01541"/>
    <x v="1523"/>
    <x v="17"/>
    <x v="2"/>
    <n v="566.27"/>
    <n v="2"/>
    <x v="264"/>
    <x v="3"/>
    <n v="1132.54"/>
    <n v="71.5"/>
    <n v="15.93"/>
    <x v="2"/>
    <n v="1076.97"/>
  </r>
  <r>
    <s v="ORD01542"/>
    <x v="1524"/>
    <x v="5"/>
    <x v="2"/>
    <n v="738.82"/>
    <n v="2"/>
    <x v="35"/>
    <x v="1"/>
    <n v="1477.64"/>
    <n v="182.2"/>
    <n v="13.16"/>
    <x v="4"/>
    <n v="1308.5999999999999"/>
  </r>
  <r>
    <s v="ORD01543"/>
    <x v="1525"/>
    <x v="16"/>
    <x v="1"/>
    <n v="720.1"/>
    <n v="1"/>
    <x v="171"/>
    <x v="2"/>
    <n v="720.1"/>
    <n v="134.02000000000001"/>
    <n v="13.8"/>
    <x v="0"/>
    <n v="599.88"/>
  </r>
  <r>
    <s v="ORD01544"/>
    <x v="967"/>
    <x v="11"/>
    <x v="3"/>
    <n v="40.46"/>
    <n v="1"/>
    <x v="148"/>
    <x v="2"/>
    <n v="40.46"/>
    <n v="5.97"/>
    <n v="4.5999999999999996"/>
    <x v="4"/>
    <n v="39.090000000000003"/>
  </r>
  <r>
    <s v="ORD01545"/>
    <x v="1526"/>
    <x v="23"/>
    <x v="0"/>
    <n v="924.1"/>
    <n v="1"/>
    <x v="363"/>
    <x v="2"/>
    <n v="924.1"/>
    <n v="97.71"/>
    <n v="3.91"/>
    <x v="2"/>
    <n v="830.3"/>
  </r>
  <r>
    <s v="ORD01546"/>
    <x v="1527"/>
    <x v="2"/>
    <x v="1"/>
    <n v="792.99"/>
    <n v="3"/>
    <x v="115"/>
    <x v="0"/>
    <n v="2378.9699999999998"/>
    <n v="293.32"/>
    <n v="8.39"/>
    <x v="0"/>
    <n v="2094.04"/>
  </r>
  <r>
    <s v="ORD01547"/>
    <x v="1528"/>
    <x v="6"/>
    <x v="3"/>
    <n v="714.09"/>
    <n v="4"/>
    <x v="103"/>
    <x v="0"/>
    <n v="2856.36"/>
    <n v="39.81"/>
    <n v="3.11"/>
    <x v="2"/>
    <n v="2819.66"/>
  </r>
  <r>
    <s v="ORD01548"/>
    <x v="1529"/>
    <x v="24"/>
    <x v="3"/>
    <n v="419.66"/>
    <n v="3"/>
    <x v="150"/>
    <x v="3"/>
    <n v="1258.98"/>
    <n v="198.69"/>
    <n v="6.12"/>
    <x v="1"/>
    <n v="1066.4100000000001"/>
  </r>
  <r>
    <s v="ORD01549"/>
    <x v="1530"/>
    <x v="13"/>
    <x v="1"/>
    <n v="60.94"/>
    <n v="3"/>
    <x v="12"/>
    <x v="1"/>
    <n v="182.82"/>
    <n v="1.63"/>
    <n v="7.45"/>
    <x v="1"/>
    <n v="188.64"/>
  </r>
  <r>
    <s v="ORD01550"/>
    <x v="1531"/>
    <x v="21"/>
    <x v="4"/>
    <n v="785.49"/>
    <n v="4"/>
    <x v="241"/>
    <x v="0"/>
    <n v="3141.96"/>
    <n v="260.64999999999998"/>
    <n v="17.12"/>
    <x v="1"/>
    <n v="2898.43"/>
  </r>
  <r>
    <s v="ORD01551"/>
    <x v="1532"/>
    <x v="15"/>
    <x v="1"/>
    <n v="813.42"/>
    <n v="5"/>
    <x v="232"/>
    <x v="1"/>
    <n v="4067.1"/>
    <n v="63.18"/>
    <n v="2.62"/>
    <x v="2"/>
    <n v="4006.54"/>
  </r>
  <r>
    <s v="ORD01552"/>
    <x v="1533"/>
    <x v="22"/>
    <x v="0"/>
    <n v="194.7"/>
    <n v="4"/>
    <x v="113"/>
    <x v="1"/>
    <n v="778.8"/>
    <n v="96.61"/>
    <n v="19.329999999999998"/>
    <x v="3"/>
    <n v="701.52"/>
  </r>
  <r>
    <s v="ORD01553"/>
    <x v="1534"/>
    <x v="21"/>
    <x v="4"/>
    <n v="169.4"/>
    <n v="5"/>
    <x v="139"/>
    <x v="2"/>
    <n v="847"/>
    <n v="128.05000000000001"/>
    <n v="18.47"/>
    <x v="3"/>
    <n v="737.42"/>
  </r>
  <r>
    <s v="ORD01554"/>
    <x v="1535"/>
    <x v="12"/>
    <x v="3"/>
    <n v="250.98"/>
    <n v="4"/>
    <x v="116"/>
    <x v="0"/>
    <n v="1003.92"/>
    <n v="98.42"/>
    <n v="4.84"/>
    <x v="4"/>
    <n v="910.34"/>
  </r>
  <r>
    <s v="ORD01555"/>
    <x v="1536"/>
    <x v="21"/>
    <x v="4"/>
    <n v="920.87"/>
    <n v="1"/>
    <x v="67"/>
    <x v="2"/>
    <n v="920.87"/>
    <n v="100.92"/>
    <n v="2.12"/>
    <x v="0"/>
    <n v="822.07"/>
  </r>
  <r>
    <s v="ORD01556"/>
    <x v="1537"/>
    <x v="14"/>
    <x v="4"/>
    <n v="910.94"/>
    <n v="3"/>
    <x v="40"/>
    <x v="1"/>
    <n v="2732.82"/>
    <n v="440.31"/>
    <n v="6.5"/>
    <x v="2"/>
    <n v="2299.0100000000002"/>
  </r>
  <r>
    <s v="ORD01557"/>
    <x v="1538"/>
    <x v="19"/>
    <x v="2"/>
    <n v="166.75"/>
    <n v="4"/>
    <x v="289"/>
    <x v="2"/>
    <n v="667"/>
    <n v="120.48"/>
    <n v="2.4500000000000002"/>
    <x v="3"/>
    <n v="548.97"/>
  </r>
  <r>
    <s v="ORD01558"/>
    <x v="1539"/>
    <x v="23"/>
    <x v="0"/>
    <n v="181.28"/>
    <n v="5"/>
    <x v="285"/>
    <x v="2"/>
    <n v="906.4"/>
    <n v="38.619999999999997"/>
    <n v="7.03"/>
    <x v="0"/>
    <n v="874.81"/>
  </r>
  <r>
    <s v="ORD01559"/>
    <x v="1540"/>
    <x v="1"/>
    <x v="1"/>
    <n v="968.18"/>
    <n v="3"/>
    <x v="137"/>
    <x v="0"/>
    <n v="2904.54"/>
    <n v="331.29"/>
    <n v="13.14"/>
    <x v="3"/>
    <n v="2586.39"/>
  </r>
  <r>
    <s v="ORD01560"/>
    <x v="1541"/>
    <x v="23"/>
    <x v="0"/>
    <n v="378.33"/>
    <n v="4"/>
    <x v="109"/>
    <x v="2"/>
    <n v="1513.32"/>
    <n v="294.39"/>
    <n v="16.510000000000002"/>
    <x v="4"/>
    <n v="1235.44"/>
  </r>
  <r>
    <s v="ORD01561"/>
    <x v="1542"/>
    <x v="7"/>
    <x v="4"/>
    <n v="976.43"/>
    <n v="1"/>
    <x v="115"/>
    <x v="3"/>
    <n v="976.43"/>
    <n v="74.709999999999994"/>
    <n v="4.54"/>
    <x v="3"/>
    <n v="906.26"/>
  </r>
  <r>
    <s v="ORD01562"/>
    <x v="1543"/>
    <x v="19"/>
    <x v="2"/>
    <n v="899.72"/>
    <n v="5"/>
    <x v="99"/>
    <x v="1"/>
    <n v="4498.6000000000004"/>
    <n v="264.42"/>
    <n v="7.22"/>
    <x v="3"/>
    <n v="4241.3999999999996"/>
  </r>
  <r>
    <s v="ORD01563"/>
    <x v="1544"/>
    <x v="2"/>
    <x v="1"/>
    <n v="772.11"/>
    <n v="5"/>
    <x v="262"/>
    <x v="4"/>
    <n v="3860.55"/>
    <n v="163.09"/>
    <n v="10.43"/>
    <x v="0"/>
    <n v="3707.89"/>
  </r>
  <r>
    <s v="ORD01564"/>
    <x v="1545"/>
    <x v="22"/>
    <x v="0"/>
    <n v="446.84"/>
    <n v="3"/>
    <x v="307"/>
    <x v="4"/>
    <n v="1340.52"/>
    <n v="52.39"/>
    <n v="13.35"/>
    <x v="1"/>
    <n v="1301.48"/>
  </r>
  <r>
    <s v="ORD01565"/>
    <x v="1546"/>
    <x v="6"/>
    <x v="3"/>
    <n v="27.58"/>
    <n v="4"/>
    <x v="134"/>
    <x v="4"/>
    <n v="110.32"/>
    <n v="0.9"/>
    <n v="18.93"/>
    <x v="4"/>
    <n v="128.35"/>
  </r>
  <r>
    <s v="ORD01566"/>
    <x v="1547"/>
    <x v="13"/>
    <x v="1"/>
    <n v="312.99"/>
    <n v="4"/>
    <x v="33"/>
    <x v="4"/>
    <n v="1251.96"/>
    <n v="19.54"/>
    <n v="15.56"/>
    <x v="1"/>
    <n v="1247.98"/>
  </r>
  <r>
    <s v="ORD01567"/>
    <x v="1548"/>
    <x v="17"/>
    <x v="2"/>
    <n v="831.57"/>
    <n v="4"/>
    <x v="316"/>
    <x v="4"/>
    <n v="3326.28"/>
    <n v="155.01"/>
    <n v="15.91"/>
    <x v="4"/>
    <n v="3187.18"/>
  </r>
  <r>
    <s v="ORD01568"/>
    <x v="1549"/>
    <x v="6"/>
    <x v="3"/>
    <n v="897.96"/>
    <n v="4"/>
    <x v="168"/>
    <x v="4"/>
    <n v="3591.84"/>
    <n v="228.08"/>
    <n v="13.64"/>
    <x v="4"/>
    <n v="3377.4"/>
  </r>
  <r>
    <s v="ORD01569"/>
    <x v="1550"/>
    <x v="7"/>
    <x v="4"/>
    <n v="704.45"/>
    <n v="5"/>
    <x v="356"/>
    <x v="0"/>
    <n v="3522.25"/>
    <n v="375.53"/>
    <n v="3.02"/>
    <x v="3"/>
    <n v="3149.74"/>
  </r>
  <r>
    <s v="ORD01570"/>
    <x v="1551"/>
    <x v="18"/>
    <x v="0"/>
    <n v="96.09"/>
    <n v="5"/>
    <x v="332"/>
    <x v="3"/>
    <n v="480.45"/>
    <n v="51.65"/>
    <n v="15.69"/>
    <x v="2"/>
    <n v="444.49"/>
  </r>
  <r>
    <s v="ORD01571"/>
    <x v="1552"/>
    <x v="1"/>
    <x v="1"/>
    <n v="917.06"/>
    <n v="3"/>
    <x v="228"/>
    <x v="0"/>
    <n v="2751.18"/>
    <n v="425.68"/>
    <n v="7.03"/>
    <x v="4"/>
    <n v="2332.5300000000002"/>
  </r>
  <r>
    <s v="ORD01572"/>
    <x v="1553"/>
    <x v="20"/>
    <x v="4"/>
    <n v="523.07000000000005"/>
    <n v="4"/>
    <x v="87"/>
    <x v="4"/>
    <n v="2092.2800000000002"/>
    <n v="416.11"/>
    <n v="14.6"/>
    <x v="4"/>
    <n v="1690.77"/>
  </r>
  <r>
    <s v="ORD01573"/>
    <x v="1554"/>
    <x v="24"/>
    <x v="3"/>
    <n v="486.98"/>
    <n v="4"/>
    <x v="347"/>
    <x v="1"/>
    <n v="1947.92"/>
    <n v="192.39"/>
    <n v="18.149999999999999"/>
    <x v="1"/>
    <n v="1773.68"/>
  </r>
  <r>
    <s v="ORD01574"/>
    <x v="1555"/>
    <x v="11"/>
    <x v="3"/>
    <n v="536.5"/>
    <n v="2"/>
    <x v="136"/>
    <x v="2"/>
    <n v="1073"/>
    <n v="122.25"/>
    <n v="10.07"/>
    <x v="2"/>
    <n v="960.82"/>
  </r>
  <r>
    <s v="ORD01575"/>
    <x v="1556"/>
    <x v="3"/>
    <x v="2"/>
    <n v="546.16"/>
    <n v="1"/>
    <x v="23"/>
    <x v="1"/>
    <n v="546.16"/>
    <n v="27.77"/>
    <n v="11.75"/>
    <x v="0"/>
    <n v="530.14"/>
  </r>
  <r>
    <s v="ORD01576"/>
    <x v="1557"/>
    <x v="14"/>
    <x v="4"/>
    <n v="381.33"/>
    <n v="4"/>
    <x v="69"/>
    <x v="1"/>
    <n v="1525.32"/>
    <n v="219.32"/>
    <n v="15.35"/>
    <x v="3"/>
    <n v="1321.35"/>
  </r>
  <r>
    <s v="ORD01577"/>
    <x v="1558"/>
    <x v="18"/>
    <x v="0"/>
    <n v="132.58000000000001"/>
    <n v="4"/>
    <x v="199"/>
    <x v="0"/>
    <n v="530.32000000000005"/>
    <n v="95.86"/>
    <n v="8.9"/>
    <x v="2"/>
    <n v="443.36"/>
  </r>
  <r>
    <s v="ORD01578"/>
    <x v="1559"/>
    <x v="1"/>
    <x v="1"/>
    <n v="711.57"/>
    <n v="1"/>
    <x v="145"/>
    <x v="2"/>
    <n v="711.57"/>
    <n v="136.53"/>
    <n v="12.79"/>
    <x v="1"/>
    <n v="587.83000000000004"/>
  </r>
  <r>
    <s v="ORD01579"/>
    <x v="1560"/>
    <x v="17"/>
    <x v="2"/>
    <n v="763.9"/>
    <n v="5"/>
    <x v="357"/>
    <x v="0"/>
    <n v="3819.5"/>
    <n v="30.39"/>
    <n v="16.93"/>
    <x v="4"/>
    <n v="3806.04"/>
  </r>
  <r>
    <s v="ORD01580"/>
    <x v="1561"/>
    <x v="16"/>
    <x v="1"/>
    <n v="353.14"/>
    <n v="1"/>
    <x v="129"/>
    <x v="4"/>
    <n v="353.14"/>
    <n v="41.2"/>
    <n v="12.57"/>
    <x v="4"/>
    <n v="324.51"/>
  </r>
  <r>
    <s v="ORD01581"/>
    <x v="1562"/>
    <x v="16"/>
    <x v="1"/>
    <n v="441.42"/>
    <n v="4"/>
    <x v="308"/>
    <x v="1"/>
    <n v="1765.68"/>
    <n v="13.02"/>
    <n v="12.83"/>
    <x v="1"/>
    <n v="1765.49"/>
  </r>
  <r>
    <s v="ORD01582"/>
    <x v="1563"/>
    <x v="3"/>
    <x v="2"/>
    <n v="170.08"/>
    <n v="3"/>
    <x v="135"/>
    <x v="2"/>
    <n v="510.24"/>
    <n v="7.7"/>
    <n v="7.85"/>
    <x v="1"/>
    <n v="510.39"/>
  </r>
  <r>
    <s v="ORD01583"/>
    <x v="1564"/>
    <x v="15"/>
    <x v="1"/>
    <n v="596.02"/>
    <n v="5"/>
    <x v="21"/>
    <x v="1"/>
    <n v="2980.1"/>
    <n v="587.36"/>
    <n v="15.86"/>
    <x v="4"/>
    <n v="2408.6"/>
  </r>
  <r>
    <s v="ORD01584"/>
    <x v="1565"/>
    <x v="22"/>
    <x v="0"/>
    <n v="542.21"/>
    <n v="5"/>
    <x v="143"/>
    <x v="0"/>
    <n v="2711.05"/>
    <n v="432.16"/>
    <n v="3.51"/>
    <x v="0"/>
    <n v="2282.4"/>
  </r>
  <r>
    <s v="ORD01585"/>
    <x v="1566"/>
    <x v="9"/>
    <x v="4"/>
    <n v="453.13"/>
    <n v="5"/>
    <x v="208"/>
    <x v="4"/>
    <n v="2265.65"/>
    <n v="106.6"/>
    <n v="14.09"/>
    <x v="0"/>
    <n v="2173.14"/>
  </r>
  <r>
    <s v="ORD01586"/>
    <x v="1567"/>
    <x v="11"/>
    <x v="3"/>
    <n v="389.23"/>
    <n v="1"/>
    <x v="223"/>
    <x v="4"/>
    <n v="389.23"/>
    <n v="68.209999999999994"/>
    <n v="3.2"/>
    <x v="4"/>
    <n v="324.22000000000003"/>
  </r>
  <r>
    <s v="ORD01587"/>
    <x v="1568"/>
    <x v="16"/>
    <x v="1"/>
    <n v="752.46"/>
    <n v="1"/>
    <x v="45"/>
    <x v="1"/>
    <n v="752.46"/>
    <n v="7.59"/>
    <n v="9.81"/>
    <x v="2"/>
    <n v="754.68"/>
  </r>
  <r>
    <s v="ORD01588"/>
    <x v="1569"/>
    <x v="7"/>
    <x v="4"/>
    <n v="141.41999999999999"/>
    <n v="1"/>
    <x v="308"/>
    <x v="1"/>
    <n v="141.41999999999999"/>
    <n v="2.2400000000000002"/>
    <n v="17.23"/>
    <x v="0"/>
    <n v="156.41"/>
  </r>
  <r>
    <s v="ORD01589"/>
    <x v="1570"/>
    <x v="12"/>
    <x v="3"/>
    <n v="537.25"/>
    <n v="2"/>
    <x v="356"/>
    <x v="0"/>
    <n v="1074.5"/>
    <n v="63.65"/>
    <n v="12.39"/>
    <x v="0"/>
    <n v="1023.24"/>
  </r>
  <r>
    <s v="ORD01590"/>
    <x v="1571"/>
    <x v="12"/>
    <x v="3"/>
    <n v="644.70000000000005"/>
    <n v="1"/>
    <x v="118"/>
    <x v="1"/>
    <n v="644.70000000000005"/>
    <n v="26.68"/>
    <n v="9.61"/>
    <x v="0"/>
    <n v="627.63"/>
  </r>
  <r>
    <s v="ORD01591"/>
    <x v="1572"/>
    <x v="18"/>
    <x v="0"/>
    <n v="755.66"/>
    <n v="3"/>
    <x v="193"/>
    <x v="4"/>
    <n v="2266.98"/>
    <n v="166.55"/>
    <n v="9.31"/>
    <x v="0"/>
    <n v="2109.7399999999998"/>
  </r>
  <r>
    <s v="ORD01592"/>
    <x v="1573"/>
    <x v="5"/>
    <x v="2"/>
    <n v="755.62"/>
    <n v="4"/>
    <x v="147"/>
    <x v="3"/>
    <n v="3022.48"/>
    <n v="13.04"/>
    <n v="7.09"/>
    <x v="1"/>
    <n v="3016.53"/>
  </r>
  <r>
    <s v="ORD01593"/>
    <x v="1574"/>
    <x v="0"/>
    <x v="0"/>
    <n v="213.6"/>
    <n v="5"/>
    <x v="205"/>
    <x v="2"/>
    <n v="1068"/>
    <n v="108.3"/>
    <n v="18.64"/>
    <x v="3"/>
    <n v="978.34"/>
  </r>
  <r>
    <s v="ORD01594"/>
    <x v="1575"/>
    <x v="6"/>
    <x v="3"/>
    <n v="209.72"/>
    <n v="2"/>
    <x v="349"/>
    <x v="0"/>
    <n v="419.44"/>
    <n v="82.51"/>
    <n v="19.8"/>
    <x v="0"/>
    <n v="356.73"/>
  </r>
  <r>
    <s v="ORD01595"/>
    <x v="1576"/>
    <x v="15"/>
    <x v="1"/>
    <n v="380.89"/>
    <n v="1"/>
    <x v="146"/>
    <x v="4"/>
    <n v="380.89"/>
    <n v="1.56"/>
    <n v="7.85"/>
    <x v="4"/>
    <n v="387.18"/>
  </r>
  <r>
    <s v="ORD01596"/>
    <x v="1577"/>
    <x v="7"/>
    <x v="4"/>
    <n v="436.53"/>
    <n v="4"/>
    <x v="330"/>
    <x v="4"/>
    <n v="1746.12"/>
    <n v="110.33"/>
    <n v="12.19"/>
    <x v="1"/>
    <n v="1647.98"/>
  </r>
  <r>
    <s v="ORD01597"/>
    <x v="1578"/>
    <x v="10"/>
    <x v="0"/>
    <n v="660.41"/>
    <n v="3"/>
    <x v="345"/>
    <x v="3"/>
    <n v="1981.23"/>
    <n v="7.93"/>
    <n v="12.86"/>
    <x v="2"/>
    <n v="1986.16"/>
  </r>
  <r>
    <s v="ORD01598"/>
    <x v="1300"/>
    <x v="21"/>
    <x v="4"/>
    <n v="637.04"/>
    <n v="3"/>
    <x v="216"/>
    <x v="0"/>
    <n v="1911.12"/>
    <n v="41.39"/>
    <n v="4.3"/>
    <x v="0"/>
    <n v="1874.03"/>
  </r>
  <r>
    <s v="ORD01599"/>
    <x v="1579"/>
    <x v="7"/>
    <x v="4"/>
    <n v="958.72"/>
    <n v="3"/>
    <x v="259"/>
    <x v="4"/>
    <n v="2876.16"/>
    <n v="85.74"/>
    <n v="14.78"/>
    <x v="3"/>
    <n v="2805.2"/>
  </r>
  <r>
    <s v="ORD01600"/>
    <x v="1580"/>
    <x v="19"/>
    <x v="2"/>
    <n v="264.25"/>
    <n v="4"/>
    <x v="110"/>
    <x v="1"/>
    <n v="1057"/>
    <n v="209.42"/>
    <n v="15"/>
    <x v="2"/>
    <n v="862.58"/>
  </r>
  <r>
    <s v="ORD01601"/>
    <x v="1581"/>
    <x v="16"/>
    <x v="1"/>
    <n v="576.71"/>
    <n v="3"/>
    <x v="261"/>
    <x v="4"/>
    <n v="1730.13"/>
    <n v="192.37"/>
    <n v="10.29"/>
    <x v="1"/>
    <n v="1548.05"/>
  </r>
  <r>
    <s v="ORD01602"/>
    <x v="1582"/>
    <x v="23"/>
    <x v="0"/>
    <n v="446.57"/>
    <n v="3"/>
    <x v="309"/>
    <x v="2"/>
    <n v="1339.71"/>
    <n v="19.98"/>
    <n v="7.67"/>
    <x v="2"/>
    <n v="1327.4"/>
  </r>
  <r>
    <s v="ORD01603"/>
    <x v="1583"/>
    <x v="2"/>
    <x v="1"/>
    <n v="739.41"/>
    <n v="4"/>
    <x v="134"/>
    <x v="0"/>
    <n v="2957.64"/>
    <n v="254.75"/>
    <n v="16.68"/>
    <x v="1"/>
    <n v="2719.57"/>
  </r>
  <r>
    <s v="ORD01604"/>
    <x v="1584"/>
    <x v="4"/>
    <x v="3"/>
    <n v="924.24"/>
    <n v="1"/>
    <x v="91"/>
    <x v="4"/>
    <n v="924.24"/>
    <n v="89.3"/>
    <n v="14.66"/>
    <x v="1"/>
    <n v="849.6"/>
  </r>
  <r>
    <s v="ORD01605"/>
    <x v="1585"/>
    <x v="4"/>
    <x v="3"/>
    <n v="335.82"/>
    <n v="3"/>
    <x v="235"/>
    <x v="1"/>
    <n v="1007.46"/>
    <n v="172.6"/>
    <n v="19.239999999999998"/>
    <x v="1"/>
    <n v="854.1"/>
  </r>
  <r>
    <s v="ORD01606"/>
    <x v="940"/>
    <x v="7"/>
    <x v="4"/>
    <n v="570.02"/>
    <n v="2"/>
    <x v="164"/>
    <x v="1"/>
    <n v="1140.04"/>
    <n v="193.9"/>
    <n v="10.73"/>
    <x v="3"/>
    <n v="956.87"/>
  </r>
  <r>
    <s v="ORD01607"/>
    <x v="1586"/>
    <x v="17"/>
    <x v="2"/>
    <n v="806.08"/>
    <n v="1"/>
    <x v="281"/>
    <x v="1"/>
    <n v="806.08"/>
    <n v="149.53"/>
    <n v="3.79"/>
    <x v="3"/>
    <n v="660.34"/>
  </r>
  <r>
    <s v="ORD01608"/>
    <x v="1587"/>
    <x v="13"/>
    <x v="1"/>
    <n v="637.22"/>
    <n v="2"/>
    <x v="350"/>
    <x v="1"/>
    <n v="1274.44"/>
    <n v="147.35"/>
    <n v="14.67"/>
    <x v="4"/>
    <n v="1141.76"/>
  </r>
  <r>
    <s v="ORD01609"/>
    <x v="1588"/>
    <x v="22"/>
    <x v="0"/>
    <n v="346.99"/>
    <n v="1"/>
    <x v="335"/>
    <x v="2"/>
    <n v="346.99"/>
    <n v="47.18"/>
    <n v="4.2699999999999996"/>
    <x v="0"/>
    <n v="304.08"/>
  </r>
  <r>
    <s v="ORD01610"/>
    <x v="1589"/>
    <x v="9"/>
    <x v="4"/>
    <n v="170.22"/>
    <n v="4"/>
    <x v="153"/>
    <x v="4"/>
    <n v="680.88"/>
    <n v="57.45"/>
    <n v="12.2"/>
    <x v="4"/>
    <n v="635.63"/>
  </r>
  <r>
    <s v="ORD01611"/>
    <x v="1590"/>
    <x v="10"/>
    <x v="0"/>
    <n v="37.979999999999997"/>
    <n v="3"/>
    <x v="313"/>
    <x v="4"/>
    <n v="113.94"/>
    <n v="21.23"/>
    <n v="14.91"/>
    <x v="2"/>
    <n v="107.62"/>
  </r>
  <r>
    <s v="ORD01612"/>
    <x v="1591"/>
    <x v="19"/>
    <x v="2"/>
    <n v="682.78"/>
    <n v="4"/>
    <x v="179"/>
    <x v="0"/>
    <n v="2731.12"/>
    <n v="180.88"/>
    <n v="8.77"/>
    <x v="2"/>
    <n v="2559.0100000000002"/>
  </r>
  <r>
    <s v="ORD01613"/>
    <x v="1592"/>
    <x v="1"/>
    <x v="1"/>
    <n v="760.49"/>
    <n v="3"/>
    <x v="22"/>
    <x v="3"/>
    <n v="2281.4699999999998"/>
    <n v="442.7"/>
    <n v="13.66"/>
    <x v="0"/>
    <n v="1852.43"/>
  </r>
  <r>
    <s v="ORD01614"/>
    <x v="1593"/>
    <x v="9"/>
    <x v="4"/>
    <n v="803.84"/>
    <n v="3"/>
    <x v="238"/>
    <x v="4"/>
    <n v="2411.52"/>
    <n v="21.86"/>
    <n v="9.41"/>
    <x v="2"/>
    <n v="2399.0700000000002"/>
  </r>
  <r>
    <s v="ORD01615"/>
    <x v="1594"/>
    <x v="6"/>
    <x v="3"/>
    <n v="340.23"/>
    <n v="5"/>
    <x v="205"/>
    <x v="2"/>
    <n v="1701.15"/>
    <n v="61.73"/>
    <n v="18.02"/>
    <x v="4"/>
    <n v="1657.44"/>
  </r>
  <r>
    <s v="ORD01616"/>
    <x v="1595"/>
    <x v="11"/>
    <x v="3"/>
    <n v="669.23"/>
    <n v="5"/>
    <x v="355"/>
    <x v="0"/>
    <n v="3346.15"/>
    <n v="71.930000000000007"/>
    <n v="13.23"/>
    <x v="0"/>
    <n v="3287.45"/>
  </r>
  <r>
    <s v="ORD01617"/>
    <x v="1596"/>
    <x v="1"/>
    <x v="1"/>
    <n v="370.7"/>
    <n v="2"/>
    <x v="140"/>
    <x v="4"/>
    <n v="741.4"/>
    <n v="47.44"/>
    <n v="6.66"/>
    <x v="4"/>
    <n v="700.62"/>
  </r>
  <r>
    <s v="ORD01618"/>
    <x v="1597"/>
    <x v="8"/>
    <x v="2"/>
    <n v="421.65"/>
    <n v="4"/>
    <x v="363"/>
    <x v="1"/>
    <n v="1686.6"/>
    <n v="207.89"/>
    <n v="9.0500000000000007"/>
    <x v="4"/>
    <n v="1487.76"/>
  </r>
  <r>
    <s v="ORD01619"/>
    <x v="1598"/>
    <x v="6"/>
    <x v="3"/>
    <n v="151.1"/>
    <n v="1"/>
    <x v="169"/>
    <x v="3"/>
    <n v="151.1"/>
    <n v="17.02"/>
    <n v="6.81"/>
    <x v="1"/>
    <n v="140.88999999999999"/>
  </r>
  <r>
    <s v="ORD01620"/>
    <x v="1599"/>
    <x v="4"/>
    <x v="3"/>
    <n v="184.69"/>
    <n v="4"/>
    <x v="180"/>
    <x v="3"/>
    <n v="738.76"/>
    <n v="12.81"/>
    <n v="12.46"/>
    <x v="2"/>
    <n v="738.41"/>
  </r>
  <r>
    <s v="ORD01621"/>
    <x v="1600"/>
    <x v="10"/>
    <x v="0"/>
    <n v="964.59"/>
    <n v="2"/>
    <x v="2"/>
    <x v="2"/>
    <n v="1929.18"/>
    <n v="126.56"/>
    <n v="4.5199999999999996"/>
    <x v="4"/>
    <n v="1807.14"/>
  </r>
  <r>
    <s v="ORD01622"/>
    <x v="1601"/>
    <x v="5"/>
    <x v="2"/>
    <n v="149"/>
    <n v="2"/>
    <x v="3"/>
    <x v="3"/>
    <n v="298"/>
    <n v="4.26"/>
    <n v="6.59"/>
    <x v="2"/>
    <n v="300.33"/>
  </r>
  <r>
    <s v="ORD01623"/>
    <x v="1602"/>
    <x v="13"/>
    <x v="1"/>
    <n v="505.03"/>
    <n v="1"/>
    <x v="147"/>
    <x v="3"/>
    <n v="505.03"/>
    <n v="35.19"/>
    <n v="6.33"/>
    <x v="1"/>
    <n v="476.17"/>
  </r>
  <r>
    <s v="ORD01624"/>
    <x v="1603"/>
    <x v="12"/>
    <x v="3"/>
    <n v="657.04"/>
    <n v="3"/>
    <x v="79"/>
    <x v="1"/>
    <n v="1971.12"/>
    <n v="347.37"/>
    <n v="10.210000000000001"/>
    <x v="3"/>
    <n v="1633.96"/>
  </r>
  <r>
    <s v="ORD01625"/>
    <x v="1604"/>
    <x v="16"/>
    <x v="1"/>
    <n v="532.01"/>
    <n v="1"/>
    <x v="47"/>
    <x v="0"/>
    <n v="532.01"/>
    <n v="72.53"/>
    <n v="9.15"/>
    <x v="0"/>
    <n v="468.63"/>
  </r>
  <r>
    <s v="ORD01626"/>
    <x v="1605"/>
    <x v="10"/>
    <x v="0"/>
    <n v="845.25"/>
    <n v="3"/>
    <x v="237"/>
    <x v="0"/>
    <n v="2535.75"/>
    <n v="18.77"/>
    <n v="16.850000000000001"/>
    <x v="4"/>
    <n v="2533.83"/>
  </r>
  <r>
    <s v="ORD01627"/>
    <x v="1606"/>
    <x v="17"/>
    <x v="2"/>
    <n v="458.79"/>
    <n v="2"/>
    <x v="101"/>
    <x v="2"/>
    <n v="917.58"/>
    <n v="22.79"/>
    <n v="8.94"/>
    <x v="0"/>
    <n v="903.73"/>
  </r>
  <r>
    <s v="ORD01628"/>
    <x v="1607"/>
    <x v="19"/>
    <x v="2"/>
    <n v="810.4"/>
    <n v="2"/>
    <x v="284"/>
    <x v="3"/>
    <n v="1620.8"/>
    <n v="18.18"/>
    <n v="19.649999999999999"/>
    <x v="3"/>
    <n v="1622.27"/>
  </r>
  <r>
    <s v="ORD01629"/>
    <x v="1608"/>
    <x v="23"/>
    <x v="0"/>
    <n v="6.69"/>
    <n v="4"/>
    <x v="206"/>
    <x v="2"/>
    <n v="26.76"/>
    <n v="4.2300000000000004"/>
    <n v="8.23"/>
    <x v="4"/>
    <n v="30.76"/>
  </r>
  <r>
    <s v="ORD01630"/>
    <x v="1609"/>
    <x v="4"/>
    <x v="3"/>
    <n v="900.43"/>
    <n v="2"/>
    <x v="57"/>
    <x v="0"/>
    <n v="1800.86"/>
    <n v="258.08"/>
    <n v="6.81"/>
    <x v="1"/>
    <n v="1549.59"/>
  </r>
  <r>
    <s v="ORD01631"/>
    <x v="1610"/>
    <x v="5"/>
    <x v="2"/>
    <n v="329.09"/>
    <n v="1"/>
    <x v="318"/>
    <x v="0"/>
    <n v="329.09"/>
    <n v="6.63"/>
    <n v="4.45"/>
    <x v="1"/>
    <n v="326.91000000000003"/>
  </r>
  <r>
    <s v="ORD01632"/>
    <x v="1611"/>
    <x v="7"/>
    <x v="4"/>
    <n v="783.03"/>
    <n v="4"/>
    <x v="27"/>
    <x v="2"/>
    <n v="3132.12"/>
    <n v="135.41999999999999"/>
    <n v="7.83"/>
    <x v="2"/>
    <n v="3004.53"/>
  </r>
  <r>
    <s v="ORD01633"/>
    <x v="1612"/>
    <x v="22"/>
    <x v="0"/>
    <n v="847.82"/>
    <n v="4"/>
    <x v="224"/>
    <x v="3"/>
    <n v="3391.28"/>
    <n v="258.42"/>
    <n v="19.21"/>
    <x v="3"/>
    <n v="3152.07"/>
  </r>
  <r>
    <s v="ORD01634"/>
    <x v="1613"/>
    <x v="3"/>
    <x v="2"/>
    <n v="353.42"/>
    <n v="3"/>
    <x v="46"/>
    <x v="2"/>
    <n v="1060.26"/>
    <n v="173.63"/>
    <n v="12.91"/>
    <x v="0"/>
    <n v="899.54"/>
  </r>
  <r>
    <s v="ORD01635"/>
    <x v="1614"/>
    <x v="22"/>
    <x v="0"/>
    <n v="878.77"/>
    <n v="2"/>
    <x v="88"/>
    <x v="2"/>
    <n v="1757.54"/>
    <n v="178.65"/>
    <n v="8.48"/>
    <x v="0"/>
    <n v="1587.37"/>
  </r>
  <r>
    <s v="ORD01636"/>
    <x v="1615"/>
    <x v="21"/>
    <x v="4"/>
    <n v="225.19"/>
    <n v="4"/>
    <x v="316"/>
    <x v="2"/>
    <n v="900.76"/>
    <n v="12.47"/>
    <n v="14.33"/>
    <x v="4"/>
    <n v="902.62"/>
  </r>
  <r>
    <s v="ORD01637"/>
    <x v="1616"/>
    <x v="21"/>
    <x v="4"/>
    <n v="267.8"/>
    <n v="4"/>
    <x v="123"/>
    <x v="4"/>
    <n v="1071.2"/>
    <n v="152.63999999999999"/>
    <n v="7.48"/>
    <x v="2"/>
    <n v="926.04"/>
  </r>
  <r>
    <s v="ORD01638"/>
    <x v="1617"/>
    <x v="22"/>
    <x v="0"/>
    <n v="672.29"/>
    <n v="1"/>
    <x v="264"/>
    <x v="4"/>
    <n v="672.29"/>
    <n v="82.97"/>
    <n v="4.6900000000000004"/>
    <x v="4"/>
    <n v="594.01"/>
  </r>
  <r>
    <s v="ORD01639"/>
    <x v="1618"/>
    <x v="3"/>
    <x v="2"/>
    <n v="41"/>
    <n v="2"/>
    <x v="129"/>
    <x v="0"/>
    <n v="82"/>
    <n v="16.239999999999998"/>
    <n v="8.15"/>
    <x v="2"/>
    <n v="73.91"/>
  </r>
  <r>
    <s v="ORD01640"/>
    <x v="1619"/>
    <x v="7"/>
    <x v="4"/>
    <n v="441.45"/>
    <n v="2"/>
    <x v="290"/>
    <x v="3"/>
    <n v="882.9"/>
    <n v="125.9"/>
    <n v="17.7"/>
    <x v="0"/>
    <n v="774.7"/>
  </r>
  <r>
    <s v="ORD01641"/>
    <x v="1620"/>
    <x v="5"/>
    <x v="2"/>
    <n v="671.64"/>
    <n v="4"/>
    <x v="324"/>
    <x v="3"/>
    <n v="2686.56"/>
    <n v="386.23"/>
    <n v="19.05"/>
    <x v="2"/>
    <n v="2319.38"/>
  </r>
  <r>
    <s v="ORD01642"/>
    <x v="1621"/>
    <x v="24"/>
    <x v="3"/>
    <n v="201.15"/>
    <n v="5"/>
    <x v="177"/>
    <x v="4"/>
    <n v="1005.75"/>
    <n v="35.479999999999997"/>
    <n v="17.309999999999999"/>
    <x v="3"/>
    <n v="987.58"/>
  </r>
  <r>
    <s v="ORD01643"/>
    <x v="1622"/>
    <x v="24"/>
    <x v="3"/>
    <n v="208.06"/>
    <n v="2"/>
    <x v="105"/>
    <x v="3"/>
    <n v="416.12"/>
    <n v="21.33"/>
    <n v="9.89"/>
    <x v="0"/>
    <n v="404.68"/>
  </r>
  <r>
    <s v="ORD01644"/>
    <x v="1623"/>
    <x v="7"/>
    <x v="4"/>
    <n v="412.88"/>
    <n v="3"/>
    <x v="290"/>
    <x v="4"/>
    <n v="1238.6400000000001"/>
    <n v="74.790000000000006"/>
    <n v="7.49"/>
    <x v="2"/>
    <n v="1171.3399999999999"/>
  </r>
  <r>
    <s v="ORD01645"/>
    <x v="1624"/>
    <x v="10"/>
    <x v="0"/>
    <n v="467.96"/>
    <n v="3"/>
    <x v="64"/>
    <x v="3"/>
    <n v="1403.88"/>
    <n v="137.28"/>
    <n v="5.73"/>
    <x v="3"/>
    <n v="1272.33"/>
  </r>
  <r>
    <s v="ORD01646"/>
    <x v="1625"/>
    <x v="10"/>
    <x v="0"/>
    <n v="962.02"/>
    <n v="2"/>
    <x v="103"/>
    <x v="3"/>
    <n v="1924.04"/>
    <n v="48.44"/>
    <n v="13.43"/>
    <x v="2"/>
    <n v="1889.03"/>
  </r>
  <r>
    <s v="ORD01647"/>
    <x v="1626"/>
    <x v="3"/>
    <x v="2"/>
    <n v="51.96"/>
    <n v="1"/>
    <x v="83"/>
    <x v="1"/>
    <n v="51.96"/>
    <n v="8.5399999999999991"/>
    <n v="6.43"/>
    <x v="4"/>
    <n v="49.85"/>
  </r>
  <r>
    <s v="ORD01648"/>
    <x v="1627"/>
    <x v="2"/>
    <x v="1"/>
    <n v="239"/>
    <n v="3"/>
    <x v="170"/>
    <x v="0"/>
    <n v="717"/>
    <n v="89.92"/>
    <n v="5.34"/>
    <x v="1"/>
    <n v="632.41999999999996"/>
  </r>
  <r>
    <s v="ORD01649"/>
    <x v="1628"/>
    <x v="6"/>
    <x v="3"/>
    <n v="779.44"/>
    <n v="4"/>
    <x v="296"/>
    <x v="3"/>
    <n v="3117.76"/>
    <n v="284.29000000000002"/>
    <n v="3.56"/>
    <x v="2"/>
    <n v="2837.03"/>
  </r>
  <r>
    <s v="ORD01650"/>
    <x v="1629"/>
    <x v="20"/>
    <x v="4"/>
    <n v="972.42"/>
    <n v="5"/>
    <x v="313"/>
    <x v="3"/>
    <n v="4862.1000000000004"/>
    <n v="883.53"/>
    <n v="11.49"/>
    <x v="4"/>
    <n v="3990.06"/>
  </r>
  <r>
    <s v="ORD01651"/>
    <x v="1630"/>
    <x v="22"/>
    <x v="0"/>
    <n v="379.67"/>
    <n v="2"/>
    <x v="359"/>
    <x v="0"/>
    <n v="759.34"/>
    <n v="4.24"/>
    <n v="18.420000000000002"/>
    <x v="1"/>
    <n v="773.52"/>
  </r>
  <r>
    <s v="ORD01652"/>
    <x v="1631"/>
    <x v="13"/>
    <x v="1"/>
    <n v="540.97"/>
    <n v="2"/>
    <x v="319"/>
    <x v="2"/>
    <n v="1081.94"/>
    <n v="195.24"/>
    <n v="2.42"/>
    <x v="1"/>
    <n v="889.12"/>
  </r>
  <r>
    <s v="ORD01653"/>
    <x v="1632"/>
    <x v="3"/>
    <x v="2"/>
    <n v="502.76"/>
    <n v="5"/>
    <x v="94"/>
    <x v="2"/>
    <n v="2513.8000000000002"/>
    <n v="319.27999999999997"/>
    <n v="10.66"/>
    <x v="1"/>
    <n v="2205.1799999999998"/>
  </r>
  <r>
    <s v="ORD01654"/>
    <x v="1633"/>
    <x v="15"/>
    <x v="1"/>
    <n v="454.14"/>
    <n v="5"/>
    <x v="59"/>
    <x v="1"/>
    <n v="2270.6999999999998"/>
    <n v="32.630000000000003"/>
    <n v="11.27"/>
    <x v="2"/>
    <n v="2249.34"/>
  </r>
  <r>
    <s v="ORD01655"/>
    <x v="1634"/>
    <x v="2"/>
    <x v="1"/>
    <n v="562.66"/>
    <n v="5"/>
    <x v="257"/>
    <x v="0"/>
    <n v="2813.3"/>
    <n v="188.33"/>
    <n v="12.43"/>
    <x v="1"/>
    <n v="2637.4"/>
  </r>
  <r>
    <s v="ORD01656"/>
    <x v="1635"/>
    <x v="20"/>
    <x v="4"/>
    <n v="699.35"/>
    <n v="3"/>
    <x v="53"/>
    <x v="0"/>
    <n v="2098.0500000000002"/>
    <n v="44.71"/>
    <n v="12.24"/>
    <x v="2"/>
    <n v="2065.58"/>
  </r>
  <r>
    <s v="ORD01657"/>
    <x v="1636"/>
    <x v="19"/>
    <x v="2"/>
    <n v="551.16999999999996"/>
    <n v="1"/>
    <x v="243"/>
    <x v="4"/>
    <n v="551.16999999999996"/>
    <n v="74.67"/>
    <n v="4.7699999999999996"/>
    <x v="2"/>
    <n v="481.27"/>
  </r>
  <r>
    <s v="ORD01658"/>
    <x v="1637"/>
    <x v="14"/>
    <x v="4"/>
    <n v="354.43"/>
    <n v="2"/>
    <x v="263"/>
    <x v="2"/>
    <n v="708.86"/>
    <n v="8.7799999999999994"/>
    <n v="18.95"/>
    <x v="2"/>
    <n v="719.03"/>
  </r>
  <r>
    <s v="ORD01659"/>
    <x v="1638"/>
    <x v="8"/>
    <x v="2"/>
    <n v="169.51"/>
    <n v="2"/>
    <x v="143"/>
    <x v="2"/>
    <n v="339.02"/>
    <n v="67.11"/>
    <n v="6.63"/>
    <x v="2"/>
    <n v="278.54000000000002"/>
  </r>
  <r>
    <s v="ORD01660"/>
    <x v="1639"/>
    <x v="19"/>
    <x v="2"/>
    <n v="770.19"/>
    <n v="3"/>
    <x v="236"/>
    <x v="2"/>
    <n v="2310.5700000000002"/>
    <n v="211.83"/>
    <n v="9.24"/>
    <x v="1"/>
    <n v="2107.98"/>
  </r>
  <r>
    <s v="ORD01661"/>
    <x v="1640"/>
    <x v="13"/>
    <x v="1"/>
    <n v="562.05999999999995"/>
    <n v="4"/>
    <x v="314"/>
    <x v="2"/>
    <n v="2248.2399999999998"/>
    <n v="74.14"/>
    <n v="18.63"/>
    <x v="3"/>
    <n v="2192.73"/>
  </r>
  <r>
    <s v="ORD01662"/>
    <x v="1641"/>
    <x v="8"/>
    <x v="2"/>
    <n v="515.23"/>
    <n v="3"/>
    <x v="339"/>
    <x v="4"/>
    <n v="1545.69"/>
    <n v="76.83"/>
    <n v="5.38"/>
    <x v="2"/>
    <n v="1474.24"/>
  </r>
  <r>
    <s v="ORD01663"/>
    <x v="1642"/>
    <x v="14"/>
    <x v="4"/>
    <n v="401.17"/>
    <n v="2"/>
    <x v="321"/>
    <x v="3"/>
    <n v="802.34"/>
    <n v="24.23"/>
    <n v="13.67"/>
    <x v="3"/>
    <n v="791.78"/>
  </r>
  <r>
    <s v="ORD01664"/>
    <x v="1643"/>
    <x v="24"/>
    <x v="3"/>
    <n v="513.55999999999995"/>
    <n v="3"/>
    <x v="98"/>
    <x v="2"/>
    <n v="1540.68"/>
    <n v="127.73"/>
    <n v="16.940000000000001"/>
    <x v="1"/>
    <n v="1429.89"/>
  </r>
  <r>
    <s v="ORD01665"/>
    <x v="1644"/>
    <x v="5"/>
    <x v="2"/>
    <n v="311.36"/>
    <n v="4"/>
    <x v="314"/>
    <x v="4"/>
    <n v="1245.44"/>
    <n v="86.61"/>
    <n v="12.47"/>
    <x v="0"/>
    <n v="1171.3"/>
  </r>
  <r>
    <s v="ORD01666"/>
    <x v="1645"/>
    <x v="20"/>
    <x v="4"/>
    <n v="531.66999999999996"/>
    <n v="1"/>
    <x v="287"/>
    <x v="0"/>
    <n v="531.66999999999996"/>
    <n v="101.25"/>
    <n v="17.21"/>
    <x v="0"/>
    <n v="447.63"/>
  </r>
  <r>
    <s v="ORD01667"/>
    <x v="1646"/>
    <x v="9"/>
    <x v="4"/>
    <n v="751.58"/>
    <n v="2"/>
    <x v="306"/>
    <x v="1"/>
    <n v="1503.16"/>
    <n v="127.54"/>
    <n v="11.98"/>
    <x v="0"/>
    <n v="1387.6"/>
  </r>
  <r>
    <s v="ORD01668"/>
    <x v="1647"/>
    <x v="9"/>
    <x v="4"/>
    <n v="840.15"/>
    <n v="4"/>
    <x v="7"/>
    <x v="1"/>
    <n v="3360.6"/>
    <n v="573.26"/>
    <n v="5.42"/>
    <x v="0"/>
    <n v="2792.76"/>
  </r>
  <r>
    <s v="ORD01669"/>
    <x v="1648"/>
    <x v="11"/>
    <x v="3"/>
    <n v="887.92"/>
    <n v="1"/>
    <x v="258"/>
    <x v="1"/>
    <n v="887.92"/>
    <n v="12.14"/>
    <n v="18.079999999999998"/>
    <x v="1"/>
    <n v="893.86"/>
  </r>
  <r>
    <s v="ORD01670"/>
    <x v="1649"/>
    <x v="18"/>
    <x v="0"/>
    <n v="399.22"/>
    <n v="4"/>
    <x v="28"/>
    <x v="1"/>
    <n v="1596.88"/>
    <n v="1.68"/>
    <n v="19.53"/>
    <x v="4"/>
    <n v="1614.73"/>
  </r>
  <r>
    <s v="ORD01671"/>
    <x v="1650"/>
    <x v="19"/>
    <x v="2"/>
    <n v="319.98"/>
    <n v="3"/>
    <x v="59"/>
    <x v="0"/>
    <n v="959.94"/>
    <n v="188.66"/>
    <n v="2.4"/>
    <x v="2"/>
    <n v="773.68"/>
  </r>
  <r>
    <s v="ORD01672"/>
    <x v="1651"/>
    <x v="14"/>
    <x v="4"/>
    <n v="110.05"/>
    <n v="1"/>
    <x v="152"/>
    <x v="2"/>
    <n v="110.05"/>
    <n v="19.32"/>
    <n v="19.649999999999999"/>
    <x v="1"/>
    <n v="110.38"/>
  </r>
  <r>
    <s v="ORD01673"/>
    <x v="1652"/>
    <x v="14"/>
    <x v="4"/>
    <n v="915.17"/>
    <n v="2"/>
    <x v="21"/>
    <x v="4"/>
    <n v="1830.34"/>
    <n v="310.91000000000003"/>
    <n v="18.309999999999999"/>
    <x v="2"/>
    <n v="1537.74"/>
  </r>
  <r>
    <s v="ORD01674"/>
    <x v="1653"/>
    <x v="23"/>
    <x v="0"/>
    <n v="658.13"/>
    <n v="5"/>
    <x v="314"/>
    <x v="3"/>
    <n v="3290.65"/>
    <n v="303.51"/>
    <n v="8.19"/>
    <x v="2"/>
    <n v="2995.33"/>
  </r>
  <r>
    <s v="ORD01675"/>
    <x v="1654"/>
    <x v="6"/>
    <x v="3"/>
    <n v="161.78"/>
    <n v="4"/>
    <x v="247"/>
    <x v="1"/>
    <n v="647.12"/>
    <n v="47.7"/>
    <n v="3.38"/>
    <x v="3"/>
    <n v="602.79999999999995"/>
  </r>
  <r>
    <s v="ORD01676"/>
    <x v="1655"/>
    <x v="0"/>
    <x v="0"/>
    <n v="862.46"/>
    <n v="2"/>
    <x v="281"/>
    <x v="3"/>
    <n v="1724.92"/>
    <n v="173.93"/>
    <n v="9.92"/>
    <x v="2"/>
    <n v="1560.91"/>
  </r>
  <r>
    <s v="ORD01677"/>
    <x v="1656"/>
    <x v="17"/>
    <x v="2"/>
    <n v="804.45"/>
    <n v="3"/>
    <x v="62"/>
    <x v="3"/>
    <n v="2413.35"/>
    <n v="229.52"/>
    <n v="15.85"/>
    <x v="3"/>
    <n v="2199.6799999999998"/>
  </r>
  <r>
    <s v="ORD01678"/>
    <x v="1657"/>
    <x v="7"/>
    <x v="4"/>
    <n v="652.27"/>
    <n v="3"/>
    <x v="192"/>
    <x v="2"/>
    <n v="1956.81"/>
    <n v="329.27"/>
    <n v="8.9700000000000006"/>
    <x v="0"/>
    <n v="1636.51"/>
  </r>
  <r>
    <s v="ORD01679"/>
    <x v="1658"/>
    <x v="11"/>
    <x v="3"/>
    <n v="170.88"/>
    <n v="5"/>
    <x v="153"/>
    <x v="1"/>
    <n v="854.4"/>
    <n v="22.57"/>
    <n v="4.7300000000000004"/>
    <x v="2"/>
    <n v="836.56"/>
  </r>
  <r>
    <s v="ORD01680"/>
    <x v="1659"/>
    <x v="0"/>
    <x v="0"/>
    <n v="108.48"/>
    <n v="4"/>
    <x v="23"/>
    <x v="2"/>
    <n v="433.92"/>
    <n v="25.67"/>
    <n v="19.47"/>
    <x v="3"/>
    <n v="427.72"/>
  </r>
  <r>
    <s v="ORD01681"/>
    <x v="1660"/>
    <x v="6"/>
    <x v="3"/>
    <n v="12.16"/>
    <n v="3"/>
    <x v="114"/>
    <x v="0"/>
    <n v="36.479999999999997"/>
    <n v="0.28000000000000003"/>
    <n v="5.82"/>
    <x v="3"/>
    <n v="42.02"/>
  </r>
  <r>
    <s v="ORD01682"/>
    <x v="1661"/>
    <x v="7"/>
    <x v="4"/>
    <n v="640.35"/>
    <n v="1"/>
    <x v="263"/>
    <x v="1"/>
    <n v="640.35"/>
    <n v="65.33"/>
    <n v="11.69"/>
    <x v="2"/>
    <n v="586.71"/>
  </r>
  <r>
    <s v="ORD01683"/>
    <x v="1662"/>
    <x v="5"/>
    <x v="2"/>
    <n v="942.26"/>
    <n v="4"/>
    <x v="225"/>
    <x v="3"/>
    <n v="3769.04"/>
    <n v="322.10000000000002"/>
    <n v="2.67"/>
    <x v="3"/>
    <n v="3449.61"/>
  </r>
  <r>
    <s v="ORD01684"/>
    <x v="1663"/>
    <x v="0"/>
    <x v="0"/>
    <n v="200.26"/>
    <n v="3"/>
    <x v="155"/>
    <x v="2"/>
    <n v="600.78"/>
    <n v="45.38"/>
    <n v="18.010000000000002"/>
    <x v="0"/>
    <n v="573.41"/>
  </r>
  <r>
    <s v="ORD01685"/>
    <x v="1664"/>
    <x v="17"/>
    <x v="2"/>
    <n v="986.77"/>
    <n v="1"/>
    <x v="352"/>
    <x v="4"/>
    <n v="986.77"/>
    <n v="123.24"/>
    <n v="8.41"/>
    <x v="3"/>
    <n v="871.94"/>
  </r>
  <r>
    <s v="ORD01686"/>
    <x v="1665"/>
    <x v="0"/>
    <x v="0"/>
    <n v="284.08999999999997"/>
    <n v="5"/>
    <x v="267"/>
    <x v="3"/>
    <n v="1420.45"/>
    <n v="99.47"/>
    <n v="18.45"/>
    <x v="1"/>
    <n v="1339.43"/>
  </r>
  <r>
    <s v="ORD01687"/>
    <x v="1666"/>
    <x v="4"/>
    <x v="3"/>
    <n v="511.68"/>
    <n v="1"/>
    <x v="144"/>
    <x v="4"/>
    <n v="511.68"/>
    <n v="21.54"/>
    <n v="2.82"/>
    <x v="2"/>
    <n v="492.96"/>
  </r>
  <r>
    <s v="ORD01688"/>
    <x v="1667"/>
    <x v="19"/>
    <x v="2"/>
    <n v="473.33"/>
    <n v="3"/>
    <x v="260"/>
    <x v="1"/>
    <n v="1419.99"/>
    <n v="187.56"/>
    <n v="7.41"/>
    <x v="3"/>
    <n v="1239.8399999999999"/>
  </r>
  <r>
    <s v="ORD01689"/>
    <x v="1668"/>
    <x v="11"/>
    <x v="3"/>
    <n v="516.09"/>
    <n v="2"/>
    <x v="279"/>
    <x v="4"/>
    <n v="1032.18"/>
    <n v="59.29"/>
    <n v="12.28"/>
    <x v="2"/>
    <n v="985.17"/>
  </r>
  <r>
    <s v="ORD01690"/>
    <x v="1669"/>
    <x v="21"/>
    <x v="4"/>
    <n v="626.54999999999995"/>
    <n v="3"/>
    <x v="45"/>
    <x v="0"/>
    <n v="1879.65"/>
    <n v="171.32"/>
    <n v="12.3"/>
    <x v="1"/>
    <n v="1720.63"/>
  </r>
  <r>
    <s v="ORD01691"/>
    <x v="1670"/>
    <x v="20"/>
    <x v="4"/>
    <n v="875.22"/>
    <n v="2"/>
    <x v="326"/>
    <x v="2"/>
    <n v="1750.44"/>
    <n v="142.11000000000001"/>
    <n v="15.92"/>
    <x v="0"/>
    <n v="1624.25"/>
  </r>
  <r>
    <s v="ORD01692"/>
    <x v="1671"/>
    <x v="0"/>
    <x v="0"/>
    <n v="211.88"/>
    <n v="2"/>
    <x v="332"/>
    <x v="0"/>
    <n v="423.76"/>
    <n v="37.479999999999997"/>
    <n v="10.91"/>
    <x v="4"/>
    <n v="397.19"/>
  </r>
  <r>
    <s v="ORD01693"/>
    <x v="1672"/>
    <x v="7"/>
    <x v="4"/>
    <n v="790.02"/>
    <n v="5"/>
    <x v="250"/>
    <x v="1"/>
    <n v="3950.1"/>
    <n v="553.71"/>
    <n v="11.86"/>
    <x v="0"/>
    <n v="3408.25"/>
  </r>
  <r>
    <s v="ORD01694"/>
    <x v="1673"/>
    <x v="12"/>
    <x v="3"/>
    <n v="684.4"/>
    <n v="5"/>
    <x v="98"/>
    <x v="2"/>
    <n v="3422"/>
    <n v="151.68"/>
    <n v="10.01"/>
    <x v="0"/>
    <n v="3280.33"/>
  </r>
  <r>
    <s v="ORD01695"/>
    <x v="1674"/>
    <x v="23"/>
    <x v="0"/>
    <n v="883.4"/>
    <n v="3"/>
    <x v="188"/>
    <x v="0"/>
    <n v="2650.2"/>
    <n v="353.31"/>
    <n v="11.43"/>
    <x v="4"/>
    <n v="2308.3200000000002"/>
  </r>
  <r>
    <s v="ORD01696"/>
    <x v="1675"/>
    <x v="6"/>
    <x v="3"/>
    <n v="100.03"/>
    <n v="5"/>
    <x v="320"/>
    <x v="3"/>
    <n v="500.15"/>
    <n v="16.37"/>
    <n v="6.61"/>
    <x v="4"/>
    <n v="490.39"/>
  </r>
  <r>
    <s v="ORD01697"/>
    <x v="1676"/>
    <x v="6"/>
    <x v="3"/>
    <n v="830.85"/>
    <n v="5"/>
    <x v="336"/>
    <x v="1"/>
    <n v="4154.25"/>
    <n v="778.66"/>
    <n v="8.7200000000000006"/>
    <x v="4"/>
    <n v="3384.31"/>
  </r>
  <r>
    <s v="ORD01698"/>
    <x v="1677"/>
    <x v="24"/>
    <x v="3"/>
    <n v="326.19"/>
    <n v="5"/>
    <x v="327"/>
    <x v="4"/>
    <n v="1630.95"/>
    <n v="305.02"/>
    <n v="9.86"/>
    <x v="0"/>
    <n v="1335.79"/>
  </r>
  <r>
    <s v="ORD01699"/>
    <x v="1678"/>
    <x v="11"/>
    <x v="3"/>
    <n v="99.24"/>
    <n v="5"/>
    <x v="200"/>
    <x v="2"/>
    <n v="496.2"/>
    <n v="32.17"/>
    <n v="19.71"/>
    <x v="3"/>
    <n v="483.74"/>
  </r>
  <r>
    <s v="ORD01700"/>
    <x v="1679"/>
    <x v="8"/>
    <x v="2"/>
    <n v="805.13"/>
    <n v="2"/>
    <x v="174"/>
    <x v="3"/>
    <n v="1610.26"/>
    <n v="27.75"/>
    <n v="13.25"/>
    <x v="0"/>
    <n v="1595.76"/>
  </r>
  <r>
    <s v="ORD01701"/>
    <x v="1680"/>
    <x v="4"/>
    <x v="3"/>
    <n v="38.22"/>
    <n v="1"/>
    <x v="326"/>
    <x v="4"/>
    <n v="38.22"/>
    <n v="2.98"/>
    <n v="19.27"/>
    <x v="0"/>
    <n v="54.51"/>
  </r>
  <r>
    <s v="ORD01702"/>
    <x v="1681"/>
    <x v="7"/>
    <x v="4"/>
    <n v="613.57000000000005"/>
    <n v="4"/>
    <x v="341"/>
    <x v="0"/>
    <n v="2454.2800000000002"/>
    <n v="441.67"/>
    <n v="8.9600000000000009"/>
    <x v="4"/>
    <n v="2021.57"/>
  </r>
  <r>
    <s v="ORD01703"/>
    <x v="1682"/>
    <x v="8"/>
    <x v="2"/>
    <n v="532.38"/>
    <n v="1"/>
    <x v="270"/>
    <x v="4"/>
    <n v="532.38"/>
    <n v="53.18"/>
    <n v="17.760000000000002"/>
    <x v="3"/>
    <n v="496.96"/>
  </r>
  <r>
    <s v="ORD01704"/>
    <x v="1683"/>
    <x v="5"/>
    <x v="2"/>
    <n v="343.88"/>
    <n v="2"/>
    <x v="40"/>
    <x v="3"/>
    <n v="687.76"/>
    <n v="49.37"/>
    <n v="10.83"/>
    <x v="0"/>
    <n v="649.22"/>
  </r>
  <r>
    <s v="ORD01705"/>
    <x v="1684"/>
    <x v="4"/>
    <x v="3"/>
    <n v="141.52000000000001"/>
    <n v="1"/>
    <x v="230"/>
    <x v="3"/>
    <n v="141.52000000000001"/>
    <n v="1"/>
    <n v="7.8"/>
    <x v="1"/>
    <n v="148.32"/>
  </r>
  <r>
    <s v="ORD01706"/>
    <x v="1685"/>
    <x v="12"/>
    <x v="3"/>
    <n v="877.75"/>
    <n v="3"/>
    <x v="48"/>
    <x v="3"/>
    <n v="2633.25"/>
    <n v="338.72"/>
    <n v="19.25"/>
    <x v="3"/>
    <n v="2313.7800000000002"/>
  </r>
  <r>
    <s v="ORD01707"/>
    <x v="1686"/>
    <x v="6"/>
    <x v="3"/>
    <n v="541.19000000000005"/>
    <n v="3"/>
    <x v="317"/>
    <x v="2"/>
    <n v="1623.57"/>
    <n v="194.84"/>
    <n v="18.93"/>
    <x v="3"/>
    <n v="1447.66"/>
  </r>
  <r>
    <s v="ORD01708"/>
    <x v="1687"/>
    <x v="21"/>
    <x v="4"/>
    <n v="318.17"/>
    <n v="4"/>
    <x v="154"/>
    <x v="3"/>
    <n v="1272.68"/>
    <n v="25.16"/>
    <n v="6.15"/>
    <x v="2"/>
    <n v="1253.67"/>
  </r>
  <r>
    <s v="ORD01709"/>
    <x v="1688"/>
    <x v="7"/>
    <x v="4"/>
    <n v="165.58"/>
    <n v="2"/>
    <x v="311"/>
    <x v="0"/>
    <n v="331.16"/>
    <n v="7.01"/>
    <n v="6.11"/>
    <x v="3"/>
    <n v="330.26"/>
  </r>
  <r>
    <s v="ORD01710"/>
    <x v="957"/>
    <x v="20"/>
    <x v="4"/>
    <n v="445.91"/>
    <n v="4"/>
    <x v="71"/>
    <x v="3"/>
    <n v="1783.64"/>
    <n v="293.39"/>
    <n v="6.76"/>
    <x v="1"/>
    <n v="1497.01"/>
  </r>
  <r>
    <s v="ORD01711"/>
    <x v="1689"/>
    <x v="23"/>
    <x v="0"/>
    <n v="976.74"/>
    <n v="4"/>
    <x v="356"/>
    <x v="2"/>
    <n v="3906.96"/>
    <n v="614.94000000000005"/>
    <n v="19.88"/>
    <x v="4"/>
    <n v="3311.9"/>
  </r>
  <r>
    <s v="ORD01712"/>
    <x v="1690"/>
    <x v="12"/>
    <x v="3"/>
    <n v="92.13"/>
    <n v="2"/>
    <x v="109"/>
    <x v="0"/>
    <n v="184.26"/>
    <n v="33.82"/>
    <n v="5.91"/>
    <x v="3"/>
    <n v="156.35"/>
  </r>
  <r>
    <s v="ORD01713"/>
    <x v="1691"/>
    <x v="17"/>
    <x v="2"/>
    <n v="123.31"/>
    <n v="1"/>
    <x v="228"/>
    <x v="4"/>
    <n v="123.31"/>
    <n v="12.7"/>
    <n v="8.43"/>
    <x v="0"/>
    <n v="119.04"/>
  </r>
  <r>
    <s v="ORD01714"/>
    <x v="1692"/>
    <x v="7"/>
    <x v="4"/>
    <n v="63.94"/>
    <n v="1"/>
    <x v="223"/>
    <x v="4"/>
    <n v="63.94"/>
    <n v="0.92"/>
    <n v="6.15"/>
    <x v="1"/>
    <n v="69.17"/>
  </r>
  <r>
    <s v="ORD01715"/>
    <x v="1693"/>
    <x v="15"/>
    <x v="1"/>
    <n v="21.83"/>
    <n v="5"/>
    <x v="318"/>
    <x v="4"/>
    <n v="109.15"/>
    <n v="9.15"/>
    <n v="12.65"/>
    <x v="4"/>
    <n v="112.65"/>
  </r>
  <r>
    <s v="ORD01716"/>
    <x v="1694"/>
    <x v="1"/>
    <x v="1"/>
    <n v="503.41"/>
    <n v="3"/>
    <x v="58"/>
    <x v="0"/>
    <n v="1510.23"/>
    <n v="71.09"/>
    <n v="12.7"/>
    <x v="1"/>
    <n v="1451.84"/>
  </r>
  <r>
    <s v="ORD01717"/>
    <x v="1695"/>
    <x v="1"/>
    <x v="1"/>
    <n v="942.57"/>
    <n v="2"/>
    <x v="53"/>
    <x v="3"/>
    <n v="1885.14"/>
    <n v="27.24"/>
    <n v="19.22"/>
    <x v="1"/>
    <n v="1877.12"/>
  </r>
  <r>
    <s v="ORD01718"/>
    <x v="1696"/>
    <x v="15"/>
    <x v="1"/>
    <n v="692.62"/>
    <n v="3"/>
    <x v="102"/>
    <x v="4"/>
    <n v="2077.86"/>
    <n v="317.47000000000003"/>
    <n v="19.940000000000001"/>
    <x v="4"/>
    <n v="1780.33"/>
  </r>
  <r>
    <s v="ORD01719"/>
    <x v="1697"/>
    <x v="13"/>
    <x v="1"/>
    <n v="230.44"/>
    <n v="2"/>
    <x v="178"/>
    <x v="1"/>
    <n v="460.88"/>
    <n v="80.73"/>
    <n v="4.55"/>
    <x v="2"/>
    <n v="384.7"/>
  </r>
  <r>
    <s v="ORD01720"/>
    <x v="1698"/>
    <x v="14"/>
    <x v="4"/>
    <n v="229.57"/>
    <n v="1"/>
    <x v="262"/>
    <x v="2"/>
    <n v="229.57"/>
    <n v="3.9"/>
    <n v="11.28"/>
    <x v="0"/>
    <n v="236.95"/>
  </r>
  <r>
    <s v="ORD01721"/>
    <x v="1699"/>
    <x v="14"/>
    <x v="4"/>
    <n v="890.7"/>
    <n v="4"/>
    <x v="278"/>
    <x v="0"/>
    <n v="3562.8"/>
    <n v="457.59"/>
    <n v="8.2100000000000009"/>
    <x v="0"/>
    <n v="3113.42"/>
  </r>
  <r>
    <s v="ORD01722"/>
    <x v="1700"/>
    <x v="21"/>
    <x v="4"/>
    <n v="455.32"/>
    <n v="1"/>
    <x v="38"/>
    <x v="4"/>
    <n v="455.32"/>
    <n v="1.36"/>
    <n v="2.04"/>
    <x v="3"/>
    <n v="456"/>
  </r>
  <r>
    <s v="ORD01723"/>
    <x v="1701"/>
    <x v="1"/>
    <x v="1"/>
    <n v="645.77"/>
    <n v="2"/>
    <x v="240"/>
    <x v="2"/>
    <n v="1291.54"/>
    <n v="191.97"/>
    <n v="3.84"/>
    <x v="0"/>
    <n v="1103.4100000000001"/>
  </r>
  <r>
    <s v="ORD01724"/>
    <x v="1702"/>
    <x v="24"/>
    <x v="3"/>
    <n v="51.87"/>
    <n v="2"/>
    <x v="202"/>
    <x v="3"/>
    <n v="103.74"/>
    <n v="10.72"/>
    <n v="8.64"/>
    <x v="2"/>
    <n v="101.66"/>
  </r>
  <r>
    <s v="ORD01725"/>
    <x v="1703"/>
    <x v="7"/>
    <x v="4"/>
    <n v="794.6"/>
    <n v="1"/>
    <x v="195"/>
    <x v="3"/>
    <n v="794.6"/>
    <n v="77.09"/>
    <n v="6.31"/>
    <x v="0"/>
    <n v="723.82"/>
  </r>
  <r>
    <s v="ORD01726"/>
    <x v="1704"/>
    <x v="12"/>
    <x v="3"/>
    <n v="143.65"/>
    <n v="2"/>
    <x v="118"/>
    <x v="2"/>
    <n v="287.3"/>
    <n v="16.91"/>
    <n v="7.52"/>
    <x v="1"/>
    <n v="277.91000000000003"/>
  </r>
  <r>
    <s v="ORD01727"/>
    <x v="1705"/>
    <x v="23"/>
    <x v="0"/>
    <n v="737.68"/>
    <n v="3"/>
    <x v="283"/>
    <x v="0"/>
    <n v="2213.04"/>
    <n v="326.05"/>
    <n v="19.05"/>
    <x v="1"/>
    <n v="1906.04"/>
  </r>
  <r>
    <s v="ORD01728"/>
    <x v="1706"/>
    <x v="7"/>
    <x v="4"/>
    <n v="179.03"/>
    <n v="1"/>
    <x v="354"/>
    <x v="3"/>
    <n v="179.03"/>
    <n v="17.559999999999999"/>
    <n v="10.18"/>
    <x v="4"/>
    <n v="171.65"/>
  </r>
  <r>
    <s v="ORD01729"/>
    <x v="1707"/>
    <x v="21"/>
    <x v="4"/>
    <n v="336.28"/>
    <n v="3"/>
    <x v="13"/>
    <x v="1"/>
    <n v="1008.84"/>
    <n v="191.13"/>
    <n v="11.52"/>
    <x v="1"/>
    <n v="829.23"/>
  </r>
  <r>
    <s v="ORD01730"/>
    <x v="1708"/>
    <x v="21"/>
    <x v="4"/>
    <n v="75.739999999999995"/>
    <n v="2"/>
    <x v="268"/>
    <x v="1"/>
    <n v="151.47999999999999"/>
    <n v="15.07"/>
    <n v="5.48"/>
    <x v="4"/>
    <n v="141.88999999999999"/>
  </r>
  <r>
    <s v="ORD01731"/>
    <x v="1503"/>
    <x v="0"/>
    <x v="0"/>
    <n v="121.08"/>
    <n v="5"/>
    <x v="79"/>
    <x v="0"/>
    <n v="605.4"/>
    <n v="57.43"/>
    <n v="13.44"/>
    <x v="2"/>
    <n v="561.41"/>
  </r>
  <r>
    <s v="ORD01732"/>
    <x v="1709"/>
    <x v="5"/>
    <x v="2"/>
    <n v="416.97"/>
    <n v="5"/>
    <x v="153"/>
    <x v="1"/>
    <n v="2084.85"/>
    <n v="207.91"/>
    <n v="4.03"/>
    <x v="3"/>
    <n v="1880.97"/>
  </r>
  <r>
    <s v="ORD01733"/>
    <x v="1710"/>
    <x v="20"/>
    <x v="4"/>
    <n v="976.94"/>
    <n v="3"/>
    <x v="293"/>
    <x v="2"/>
    <n v="2930.82"/>
    <n v="212.04"/>
    <n v="9.81"/>
    <x v="3"/>
    <n v="2728.59"/>
  </r>
  <r>
    <s v="ORD01734"/>
    <x v="1711"/>
    <x v="18"/>
    <x v="0"/>
    <n v="116.99"/>
    <n v="2"/>
    <x v="324"/>
    <x v="4"/>
    <n v="233.98"/>
    <n v="5.43"/>
    <n v="18.95"/>
    <x v="1"/>
    <n v="247.5"/>
  </r>
  <r>
    <s v="ORD01735"/>
    <x v="1712"/>
    <x v="5"/>
    <x v="2"/>
    <n v="340.9"/>
    <n v="2"/>
    <x v="232"/>
    <x v="4"/>
    <n v="681.8"/>
    <n v="64.489999999999995"/>
    <n v="4.3099999999999996"/>
    <x v="2"/>
    <n v="621.62"/>
  </r>
  <r>
    <s v="ORD01736"/>
    <x v="1713"/>
    <x v="22"/>
    <x v="0"/>
    <n v="407.08"/>
    <n v="5"/>
    <x v="124"/>
    <x v="3"/>
    <n v="2035.4"/>
    <n v="370.43"/>
    <n v="19.12"/>
    <x v="1"/>
    <n v="1684.09"/>
  </r>
  <r>
    <s v="ORD01737"/>
    <x v="1714"/>
    <x v="13"/>
    <x v="1"/>
    <n v="667.05"/>
    <n v="1"/>
    <x v="201"/>
    <x v="0"/>
    <n v="667.05"/>
    <n v="96.92"/>
    <n v="14.63"/>
    <x v="3"/>
    <n v="584.76"/>
  </r>
  <r>
    <s v="ORD01738"/>
    <x v="1715"/>
    <x v="21"/>
    <x v="4"/>
    <n v="734.91"/>
    <n v="3"/>
    <x v="258"/>
    <x v="3"/>
    <n v="2204.73"/>
    <n v="164.46"/>
    <n v="5.19"/>
    <x v="1"/>
    <n v="2045.46"/>
  </r>
  <r>
    <s v="ORD01739"/>
    <x v="1716"/>
    <x v="13"/>
    <x v="1"/>
    <n v="557.29999999999995"/>
    <n v="1"/>
    <x v="20"/>
    <x v="2"/>
    <n v="557.29999999999995"/>
    <n v="4.21"/>
    <n v="7.58"/>
    <x v="4"/>
    <n v="560.66999999999996"/>
  </r>
  <r>
    <s v="ORD01740"/>
    <x v="1717"/>
    <x v="8"/>
    <x v="2"/>
    <n v="679.14"/>
    <n v="2"/>
    <x v="268"/>
    <x v="3"/>
    <n v="1358.28"/>
    <n v="51.72"/>
    <n v="18.59"/>
    <x v="4"/>
    <n v="1325.15"/>
  </r>
  <r>
    <s v="ORD01741"/>
    <x v="1718"/>
    <x v="12"/>
    <x v="3"/>
    <n v="797.21"/>
    <n v="2"/>
    <x v="13"/>
    <x v="2"/>
    <n v="1594.42"/>
    <n v="76.25"/>
    <n v="11.76"/>
    <x v="2"/>
    <n v="1529.93"/>
  </r>
  <r>
    <s v="ORD01742"/>
    <x v="1719"/>
    <x v="9"/>
    <x v="4"/>
    <n v="134.15"/>
    <n v="3"/>
    <x v="293"/>
    <x v="2"/>
    <n v="402.45"/>
    <n v="39.69"/>
    <n v="16.28"/>
    <x v="1"/>
    <n v="379.04"/>
  </r>
  <r>
    <s v="ORD01743"/>
    <x v="1720"/>
    <x v="23"/>
    <x v="0"/>
    <n v="756.74"/>
    <n v="3"/>
    <x v="261"/>
    <x v="1"/>
    <n v="2270.2199999999998"/>
    <n v="294.32"/>
    <n v="9.0500000000000007"/>
    <x v="4"/>
    <n v="1984.95"/>
  </r>
  <r>
    <s v="ORD01744"/>
    <x v="1721"/>
    <x v="23"/>
    <x v="0"/>
    <n v="803.57"/>
    <n v="3"/>
    <x v="246"/>
    <x v="0"/>
    <n v="2410.71"/>
    <n v="193.8"/>
    <n v="18.41"/>
    <x v="1"/>
    <n v="2235.3200000000002"/>
  </r>
  <r>
    <s v="ORD01745"/>
    <x v="1722"/>
    <x v="21"/>
    <x v="4"/>
    <n v="452.73"/>
    <n v="2"/>
    <x v="330"/>
    <x v="2"/>
    <n v="905.46"/>
    <n v="13.7"/>
    <n v="7.43"/>
    <x v="1"/>
    <n v="899.19"/>
  </r>
  <r>
    <s v="ORD01746"/>
    <x v="1723"/>
    <x v="5"/>
    <x v="2"/>
    <n v="866.13"/>
    <n v="5"/>
    <x v="160"/>
    <x v="4"/>
    <n v="4330.6499999999996"/>
    <n v="827.89"/>
    <n v="14.71"/>
    <x v="1"/>
    <n v="3517.47"/>
  </r>
  <r>
    <s v="ORD01747"/>
    <x v="1724"/>
    <x v="9"/>
    <x v="4"/>
    <n v="361.82"/>
    <n v="3"/>
    <x v="348"/>
    <x v="4"/>
    <n v="1085.46"/>
    <n v="124.21"/>
    <n v="2.99"/>
    <x v="2"/>
    <n v="964.24"/>
  </r>
  <r>
    <s v="ORD01748"/>
    <x v="1725"/>
    <x v="10"/>
    <x v="0"/>
    <n v="837.11"/>
    <n v="4"/>
    <x v="149"/>
    <x v="0"/>
    <n v="3348.44"/>
    <n v="109.34"/>
    <n v="13.53"/>
    <x v="2"/>
    <n v="3252.63"/>
  </r>
  <r>
    <s v="ORD01749"/>
    <x v="1726"/>
    <x v="3"/>
    <x v="2"/>
    <n v="630.74"/>
    <n v="5"/>
    <x v="112"/>
    <x v="2"/>
    <n v="3153.7"/>
    <n v="506.84"/>
    <n v="15.15"/>
    <x v="3"/>
    <n v="2662.01"/>
  </r>
  <r>
    <s v="ORD01750"/>
    <x v="1727"/>
    <x v="17"/>
    <x v="2"/>
    <n v="477.69"/>
    <n v="1"/>
    <x v="187"/>
    <x v="0"/>
    <n v="477.69"/>
    <n v="49.37"/>
    <n v="11.86"/>
    <x v="3"/>
    <n v="440.18"/>
  </r>
  <r>
    <s v="ORD01751"/>
    <x v="1728"/>
    <x v="2"/>
    <x v="1"/>
    <n v="49.75"/>
    <n v="4"/>
    <x v="148"/>
    <x v="2"/>
    <n v="199"/>
    <n v="26.09"/>
    <n v="4.0199999999999996"/>
    <x v="0"/>
    <n v="176.93"/>
  </r>
  <r>
    <s v="ORD01752"/>
    <x v="1729"/>
    <x v="9"/>
    <x v="4"/>
    <n v="116.73"/>
    <n v="5"/>
    <x v="133"/>
    <x v="0"/>
    <n v="583.65"/>
    <n v="57.92"/>
    <n v="14.49"/>
    <x v="2"/>
    <n v="540.22"/>
  </r>
  <r>
    <s v="ORD01753"/>
    <x v="1730"/>
    <x v="12"/>
    <x v="3"/>
    <n v="295.10000000000002"/>
    <n v="1"/>
    <x v="70"/>
    <x v="0"/>
    <n v="295.10000000000002"/>
    <n v="30.36"/>
    <n v="18.010000000000002"/>
    <x v="3"/>
    <n v="282.75"/>
  </r>
  <r>
    <s v="ORD01754"/>
    <x v="1731"/>
    <x v="21"/>
    <x v="4"/>
    <n v="167.45"/>
    <n v="4"/>
    <x v="273"/>
    <x v="2"/>
    <n v="669.8"/>
    <n v="90.97"/>
    <n v="9.0399999999999991"/>
    <x v="3"/>
    <n v="587.87"/>
  </r>
  <r>
    <s v="ORD01755"/>
    <x v="1732"/>
    <x v="11"/>
    <x v="3"/>
    <n v="422.87"/>
    <n v="1"/>
    <x v="161"/>
    <x v="4"/>
    <n v="422.87"/>
    <n v="56.27"/>
    <n v="16.97"/>
    <x v="2"/>
    <n v="383.57"/>
  </r>
  <r>
    <s v="ORD01756"/>
    <x v="1733"/>
    <x v="12"/>
    <x v="3"/>
    <n v="24.93"/>
    <n v="5"/>
    <x v="252"/>
    <x v="4"/>
    <n v="124.65"/>
    <n v="8.83"/>
    <n v="17.079999999999998"/>
    <x v="2"/>
    <n v="132.9"/>
  </r>
  <r>
    <s v="ORD01757"/>
    <x v="1734"/>
    <x v="1"/>
    <x v="1"/>
    <n v="582.4"/>
    <n v="1"/>
    <x v="344"/>
    <x v="4"/>
    <n v="582.4"/>
    <n v="17.73"/>
    <n v="5.05"/>
    <x v="3"/>
    <n v="569.72"/>
  </r>
  <r>
    <s v="ORD01758"/>
    <x v="1735"/>
    <x v="22"/>
    <x v="0"/>
    <n v="352.75"/>
    <n v="3"/>
    <x v="210"/>
    <x v="3"/>
    <n v="1058.25"/>
    <n v="193.77"/>
    <n v="14.47"/>
    <x v="2"/>
    <n v="878.95"/>
  </r>
  <r>
    <s v="ORD01759"/>
    <x v="1736"/>
    <x v="10"/>
    <x v="0"/>
    <n v="512.35"/>
    <n v="4"/>
    <x v="7"/>
    <x v="0"/>
    <n v="2049.4"/>
    <n v="294.42"/>
    <n v="6.39"/>
    <x v="3"/>
    <n v="1761.37"/>
  </r>
  <r>
    <s v="ORD01760"/>
    <x v="1737"/>
    <x v="0"/>
    <x v="0"/>
    <n v="388.5"/>
    <n v="5"/>
    <x v="243"/>
    <x v="4"/>
    <n v="1942.5"/>
    <n v="262.02"/>
    <n v="8.66"/>
    <x v="3"/>
    <n v="1689.14"/>
  </r>
  <r>
    <s v="ORD01761"/>
    <x v="1738"/>
    <x v="9"/>
    <x v="4"/>
    <n v="943.44"/>
    <n v="3"/>
    <x v="222"/>
    <x v="0"/>
    <n v="2830.32"/>
    <n v="398.21"/>
    <n v="17.7"/>
    <x v="3"/>
    <n v="2449.81"/>
  </r>
  <r>
    <s v="ORD01762"/>
    <x v="1739"/>
    <x v="6"/>
    <x v="3"/>
    <n v="496.56"/>
    <n v="4"/>
    <x v="162"/>
    <x v="4"/>
    <n v="1986.24"/>
    <n v="190.51"/>
    <n v="8.1999999999999993"/>
    <x v="2"/>
    <n v="1803.93"/>
  </r>
  <r>
    <s v="ORD01763"/>
    <x v="1740"/>
    <x v="20"/>
    <x v="4"/>
    <n v="807.57"/>
    <n v="3"/>
    <x v="317"/>
    <x v="0"/>
    <n v="2422.71"/>
    <n v="99.78"/>
    <n v="3.01"/>
    <x v="3"/>
    <n v="2325.94"/>
  </r>
  <r>
    <s v="ORD01764"/>
    <x v="1741"/>
    <x v="13"/>
    <x v="1"/>
    <n v="120.94"/>
    <n v="4"/>
    <x v="304"/>
    <x v="1"/>
    <n v="483.76"/>
    <n v="30.65"/>
    <n v="14.36"/>
    <x v="4"/>
    <n v="467.47"/>
  </r>
  <r>
    <s v="ORD01765"/>
    <x v="1742"/>
    <x v="23"/>
    <x v="0"/>
    <n v="736.96"/>
    <n v="5"/>
    <x v="345"/>
    <x v="4"/>
    <n v="3684.8"/>
    <n v="282.91000000000003"/>
    <n v="15.12"/>
    <x v="0"/>
    <n v="3417.01"/>
  </r>
  <r>
    <s v="ORD01766"/>
    <x v="1743"/>
    <x v="4"/>
    <x v="3"/>
    <n v="644.55999999999995"/>
    <n v="1"/>
    <x v="364"/>
    <x v="1"/>
    <n v="644.55999999999995"/>
    <n v="47.56"/>
    <n v="6.78"/>
    <x v="0"/>
    <n v="603.78"/>
  </r>
  <r>
    <s v="ORD01767"/>
    <x v="1744"/>
    <x v="21"/>
    <x v="4"/>
    <n v="96.36"/>
    <n v="4"/>
    <x v="274"/>
    <x v="0"/>
    <n v="385.44"/>
    <n v="40.950000000000003"/>
    <n v="7.28"/>
    <x v="4"/>
    <n v="351.77"/>
  </r>
  <r>
    <s v="ORD01768"/>
    <x v="1745"/>
    <x v="0"/>
    <x v="0"/>
    <n v="393.03"/>
    <n v="2"/>
    <x v="110"/>
    <x v="1"/>
    <n v="786.06"/>
    <n v="43.52"/>
    <n v="7.21"/>
    <x v="2"/>
    <n v="749.75"/>
  </r>
  <r>
    <s v="ORD01769"/>
    <x v="1746"/>
    <x v="16"/>
    <x v="1"/>
    <n v="927.86"/>
    <n v="2"/>
    <x v="318"/>
    <x v="4"/>
    <n v="1855.72"/>
    <n v="111.28"/>
    <n v="17.45"/>
    <x v="3"/>
    <n v="1761.89"/>
  </r>
  <r>
    <s v="ORD01770"/>
    <x v="1747"/>
    <x v="0"/>
    <x v="0"/>
    <n v="603.69000000000005"/>
    <n v="3"/>
    <x v="43"/>
    <x v="2"/>
    <n v="1811.07"/>
    <n v="110.88"/>
    <n v="18.170000000000002"/>
    <x v="0"/>
    <n v="1718.36"/>
  </r>
  <r>
    <s v="ORD01771"/>
    <x v="1748"/>
    <x v="21"/>
    <x v="4"/>
    <n v="332.16"/>
    <n v="5"/>
    <x v="214"/>
    <x v="2"/>
    <n v="1660.8"/>
    <n v="236.64"/>
    <n v="19.600000000000001"/>
    <x v="3"/>
    <n v="1443.76"/>
  </r>
  <r>
    <s v="ORD01772"/>
    <x v="1749"/>
    <x v="6"/>
    <x v="3"/>
    <n v="804.32"/>
    <n v="3"/>
    <x v="107"/>
    <x v="2"/>
    <n v="2412.96"/>
    <n v="344.36"/>
    <n v="11.44"/>
    <x v="1"/>
    <n v="2080.04"/>
  </r>
  <r>
    <s v="ORD01773"/>
    <x v="1750"/>
    <x v="15"/>
    <x v="1"/>
    <n v="780.84"/>
    <n v="5"/>
    <x v="270"/>
    <x v="0"/>
    <n v="3904.2"/>
    <n v="274.14"/>
    <n v="7.02"/>
    <x v="1"/>
    <n v="3637.08"/>
  </r>
  <r>
    <s v="ORD01774"/>
    <x v="1751"/>
    <x v="21"/>
    <x v="4"/>
    <n v="946.97"/>
    <n v="4"/>
    <x v="140"/>
    <x v="1"/>
    <n v="3787.88"/>
    <n v="350.35"/>
    <n v="15.45"/>
    <x v="0"/>
    <n v="3452.98"/>
  </r>
  <r>
    <s v="ORD01775"/>
    <x v="1752"/>
    <x v="24"/>
    <x v="3"/>
    <n v="11.89"/>
    <n v="5"/>
    <x v="70"/>
    <x v="1"/>
    <n v="59.45"/>
    <n v="9.16"/>
    <n v="5.38"/>
    <x v="3"/>
    <n v="55.67"/>
  </r>
  <r>
    <s v="ORD01776"/>
    <x v="1753"/>
    <x v="5"/>
    <x v="2"/>
    <n v="219.61"/>
    <n v="5"/>
    <x v="269"/>
    <x v="2"/>
    <n v="1098.05"/>
    <n v="94.27"/>
    <n v="14.55"/>
    <x v="1"/>
    <n v="1018.33"/>
  </r>
  <r>
    <s v="ORD01777"/>
    <x v="1754"/>
    <x v="21"/>
    <x v="4"/>
    <n v="843.25"/>
    <n v="5"/>
    <x v="311"/>
    <x v="1"/>
    <n v="4216.25"/>
    <n v="525.39"/>
    <n v="4.6900000000000004"/>
    <x v="3"/>
    <n v="3695.55"/>
  </r>
  <r>
    <s v="ORD01778"/>
    <x v="1755"/>
    <x v="14"/>
    <x v="4"/>
    <n v="735.02"/>
    <n v="3"/>
    <x v="153"/>
    <x v="3"/>
    <n v="2205.06"/>
    <n v="409.44"/>
    <n v="18.98"/>
    <x v="3"/>
    <n v="1814.6"/>
  </r>
  <r>
    <s v="ORD01779"/>
    <x v="1756"/>
    <x v="17"/>
    <x v="2"/>
    <n v="718.56"/>
    <n v="3"/>
    <x v="203"/>
    <x v="2"/>
    <n v="2155.6799999999998"/>
    <n v="70.88"/>
    <n v="17.71"/>
    <x v="2"/>
    <n v="2102.5100000000002"/>
  </r>
  <r>
    <s v="ORD01780"/>
    <x v="1757"/>
    <x v="12"/>
    <x v="3"/>
    <n v="533.6"/>
    <n v="3"/>
    <x v="205"/>
    <x v="2"/>
    <n v="1600.8"/>
    <n v="44.29"/>
    <n v="7.51"/>
    <x v="0"/>
    <n v="1564.02"/>
  </r>
  <r>
    <s v="ORD01781"/>
    <x v="1758"/>
    <x v="15"/>
    <x v="1"/>
    <n v="765.66"/>
    <n v="4"/>
    <x v="65"/>
    <x v="0"/>
    <n v="3062.64"/>
    <n v="537.89"/>
    <n v="2.04"/>
    <x v="3"/>
    <n v="2526.79"/>
  </r>
  <r>
    <s v="ORD01782"/>
    <x v="1759"/>
    <x v="16"/>
    <x v="1"/>
    <n v="404.88"/>
    <n v="3"/>
    <x v="72"/>
    <x v="2"/>
    <n v="1214.6400000000001"/>
    <n v="91.8"/>
    <n v="13.85"/>
    <x v="2"/>
    <n v="1136.69"/>
  </r>
  <r>
    <s v="ORD01783"/>
    <x v="1760"/>
    <x v="17"/>
    <x v="2"/>
    <n v="963.58"/>
    <n v="1"/>
    <x v="29"/>
    <x v="1"/>
    <n v="963.58"/>
    <n v="9.48"/>
    <n v="19.82"/>
    <x v="1"/>
    <n v="973.92"/>
  </r>
  <r>
    <s v="ORD01784"/>
    <x v="1761"/>
    <x v="10"/>
    <x v="0"/>
    <n v="197.61"/>
    <n v="4"/>
    <x v="167"/>
    <x v="0"/>
    <n v="790.44"/>
    <n v="50.36"/>
    <n v="9.9600000000000009"/>
    <x v="2"/>
    <n v="750.04"/>
  </r>
  <r>
    <s v="ORD01785"/>
    <x v="1762"/>
    <x v="14"/>
    <x v="4"/>
    <n v="698.07"/>
    <n v="2"/>
    <x v="5"/>
    <x v="3"/>
    <n v="1396.14"/>
    <n v="196.69"/>
    <n v="4.92"/>
    <x v="1"/>
    <n v="1204.3699999999999"/>
  </r>
  <r>
    <s v="ORD01786"/>
    <x v="1763"/>
    <x v="6"/>
    <x v="3"/>
    <n v="418.81"/>
    <n v="1"/>
    <x v="307"/>
    <x v="1"/>
    <n v="418.81"/>
    <n v="2.57"/>
    <n v="19.850000000000001"/>
    <x v="1"/>
    <n v="436.09"/>
  </r>
  <r>
    <s v="ORD01787"/>
    <x v="1764"/>
    <x v="12"/>
    <x v="3"/>
    <n v="728.45"/>
    <n v="3"/>
    <x v="1"/>
    <x v="1"/>
    <n v="2185.35"/>
    <n v="138.05000000000001"/>
    <n v="11.81"/>
    <x v="3"/>
    <n v="2059.11"/>
  </r>
  <r>
    <s v="ORD01788"/>
    <x v="1765"/>
    <x v="18"/>
    <x v="0"/>
    <n v="564.9"/>
    <n v="5"/>
    <x v="207"/>
    <x v="4"/>
    <n v="2824.5"/>
    <n v="518.36"/>
    <n v="18.88"/>
    <x v="3"/>
    <n v="2325.02"/>
  </r>
  <r>
    <s v="ORD01789"/>
    <x v="1766"/>
    <x v="10"/>
    <x v="0"/>
    <n v="569.57000000000005"/>
    <n v="2"/>
    <x v="302"/>
    <x v="2"/>
    <n v="1139.1400000000001"/>
    <n v="45.57"/>
    <n v="19.68"/>
    <x v="1"/>
    <n v="1113.25"/>
  </r>
  <r>
    <s v="ORD01790"/>
    <x v="1767"/>
    <x v="10"/>
    <x v="0"/>
    <n v="20.14"/>
    <n v="1"/>
    <x v="262"/>
    <x v="3"/>
    <n v="20.14"/>
    <n v="2.66"/>
    <n v="2.27"/>
    <x v="1"/>
    <n v="19.75"/>
  </r>
  <r>
    <s v="ORD01791"/>
    <x v="1768"/>
    <x v="11"/>
    <x v="3"/>
    <n v="243.87"/>
    <n v="1"/>
    <x v="308"/>
    <x v="0"/>
    <n v="243.87"/>
    <n v="32.82"/>
    <n v="12.92"/>
    <x v="3"/>
    <n v="223.97"/>
  </r>
  <r>
    <s v="ORD01792"/>
    <x v="1769"/>
    <x v="10"/>
    <x v="0"/>
    <n v="756.47"/>
    <n v="3"/>
    <x v="120"/>
    <x v="3"/>
    <n v="2269.41"/>
    <n v="120.47"/>
    <n v="17.53"/>
    <x v="2"/>
    <n v="2166.4699999999998"/>
  </r>
  <r>
    <s v="ORD01793"/>
    <x v="1770"/>
    <x v="4"/>
    <x v="3"/>
    <n v="251.38"/>
    <n v="3"/>
    <x v="15"/>
    <x v="4"/>
    <n v="754.14"/>
    <n v="38.43"/>
    <n v="3.08"/>
    <x v="4"/>
    <n v="718.79"/>
  </r>
  <r>
    <s v="ORD01794"/>
    <x v="1771"/>
    <x v="17"/>
    <x v="2"/>
    <n v="898.5"/>
    <n v="3"/>
    <x v="302"/>
    <x v="4"/>
    <n v="2695.5"/>
    <n v="270.54000000000002"/>
    <n v="12.64"/>
    <x v="1"/>
    <n v="2437.6"/>
  </r>
  <r>
    <s v="ORD01795"/>
    <x v="1772"/>
    <x v="0"/>
    <x v="0"/>
    <n v="788.57"/>
    <n v="5"/>
    <x v="52"/>
    <x v="1"/>
    <n v="3942.85"/>
    <n v="581.03"/>
    <n v="15.6"/>
    <x v="4"/>
    <n v="3377.42"/>
  </r>
  <r>
    <s v="ORD01796"/>
    <x v="1773"/>
    <x v="16"/>
    <x v="1"/>
    <n v="476.58"/>
    <n v="1"/>
    <x v="303"/>
    <x v="2"/>
    <n v="476.58"/>
    <n v="67.67"/>
    <n v="13.65"/>
    <x v="0"/>
    <n v="422.56"/>
  </r>
  <r>
    <s v="ORD01797"/>
    <x v="1774"/>
    <x v="22"/>
    <x v="0"/>
    <n v="21.63"/>
    <n v="1"/>
    <x v="336"/>
    <x v="3"/>
    <n v="21.63"/>
    <n v="1.28"/>
    <n v="11.72"/>
    <x v="1"/>
    <n v="32.07"/>
  </r>
  <r>
    <s v="ORD01798"/>
    <x v="1775"/>
    <x v="10"/>
    <x v="0"/>
    <n v="171.78"/>
    <n v="1"/>
    <x v="274"/>
    <x v="0"/>
    <n v="171.78"/>
    <n v="14.35"/>
    <n v="19.29"/>
    <x v="2"/>
    <n v="176.72"/>
  </r>
  <r>
    <s v="ORD01799"/>
    <x v="1776"/>
    <x v="18"/>
    <x v="0"/>
    <n v="246.95"/>
    <n v="1"/>
    <x v="125"/>
    <x v="3"/>
    <n v="246.95"/>
    <n v="29.61"/>
    <n v="6.64"/>
    <x v="3"/>
    <n v="223.98"/>
  </r>
  <r>
    <s v="ORD01800"/>
    <x v="1777"/>
    <x v="15"/>
    <x v="1"/>
    <n v="924.73"/>
    <n v="4"/>
    <x v="160"/>
    <x v="2"/>
    <n v="3698.92"/>
    <n v="116.1"/>
    <n v="16.73"/>
    <x v="4"/>
    <n v="3599.55"/>
  </r>
  <r>
    <s v="ORD01801"/>
    <x v="1778"/>
    <x v="5"/>
    <x v="2"/>
    <n v="182.8"/>
    <n v="2"/>
    <x v="32"/>
    <x v="2"/>
    <n v="365.6"/>
    <n v="28.57"/>
    <n v="17.79"/>
    <x v="2"/>
    <n v="354.82"/>
  </r>
  <r>
    <s v="ORD01802"/>
    <x v="1779"/>
    <x v="6"/>
    <x v="3"/>
    <n v="445.47"/>
    <n v="5"/>
    <x v="278"/>
    <x v="2"/>
    <n v="2227.35"/>
    <n v="78.599999999999994"/>
    <n v="14.09"/>
    <x v="3"/>
    <n v="2162.84"/>
  </r>
  <r>
    <s v="ORD01803"/>
    <x v="1780"/>
    <x v="21"/>
    <x v="4"/>
    <n v="801.36"/>
    <n v="1"/>
    <x v="152"/>
    <x v="1"/>
    <n v="801.36"/>
    <n v="8.7100000000000009"/>
    <n v="15.74"/>
    <x v="0"/>
    <n v="808.39"/>
  </r>
  <r>
    <s v="ORD01804"/>
    <x v="1781"/>
    <x v="1"/>
    <x v="1"/>
    <n v="185.44"/>
    <n v="4"/>
    <x v="84"/>
    <x v="0"/>
    <n v="741.76"/>
    <n v="85.67"/>
    <n v="16.66"/>
    <x v="4"/>
    <n v="672.75"/>
  </r>
  <r>
    <s v="ORD01805"/>
    <x v="1782"/>
    <x v="0"/>
    <x v="0"/>
    <n v="40.159999999999997"/>
    <n v="2"/>
    <x v="49"/>
    <x v="4"/>
    <n v="80.319999999999993"/>
    <n v="3.74"/>
    <n v="5.52"/>
    <x v="4"/>
    <n v="82.1"/>
  </r>
  <r>
    <s v="ORD01806"/>
    <x v="1783"/>
    <x v="23"/>
    <x v="0"/>
    <n v="778.94"/>
    <n v="2"/>
    <x v="40"/>
    <x v="1"/>
    <n v="1557.88"/>
    <n v="123.81"/>
    <n v="14.32"/>
    <x v="1"/>
    <n v="1448.39"/>
  </r>
  <r>
    <s v="ORD01807"/>
    <x v="1784"/>
    <x v="22"/>
    <x v="0"/>
    <n v="328.38"/>
    <n v="2"/>
    <x v="328"/>
    <x v="2"/>
    <n v="656.76"/>
    <n v="35.299999999999997"/>
    <n v="10.25"/>
    <x v="1"/>
    <n v="631.71"/>
  </r>
  <r>
    <s v="ORD01808"/>
    <x v="1785"/>
    <x v="18"/>
    <x v="0"/>
    <n v="209.77"/>
    <n v="5"/>
    <x v="27"/>
    <x v="1"/>
    <n v="1048.8499999999999"/>
    <n v="108.13"/>
    <n v="9.52"/>
    <x v="4"/>
    <n v="950.24"/>
  </r>
  <r>
    <s v="ORD01809"/>
    <x v="1786"/>
    <x v="12"/>
    <x v="3"/>
    <n v="222.75"/>
    <n v="1"/>
    <x v="141"/>
    <x v="0"/>
    <n v="222.75"/>
    <n v="40"/>
    <n v="15.07"/>
    <x v="3"/>
    <n v="197.82"/>
  </r>
  <r>
    <s v="ORD01810"/>
    <x v="1787"/>
    <x v="0"/>
    <x v="0"/>
    <n v="404.75"/>
    <n v="5"/>
    <x v="0"/>
    <x v="0"/>
    <n v="2023.75"/>
    <n v="263.43"/>
    <n v="12.61"/>
    <x v="2"/>
    <n v="1772.93"/>
  </r>
  <r>
    <s v="ORD01811"/>
    <x v="1788"/>
    <x v="7"/>
    <x v="4"/>
    <n v="956.37"/>
    <n v="3"/>
    <x v="191"/>
    <x v="1"/>
    <n v="2869.11"/>
    <n v="567.29999999999995"/>
    <n v="15.71"/>
    <x v="3"/>
    <n v="2317.52"/>
  </r>
  <r>
    <s v="ORD01812"/>
    <x v="1789"/>
    <x v="22"/>
    <x v="0"/>
    <n v="770.73"/>
    <n v="3"/>
    <x v="205"/>
    <x v="2"/>
    <n v="2312.19"/>
    <n v="341.87"/>
    <n v="15.49"/>
    <x v="3"/>
    <n v="1985.81"/>
  </r>
  <r>
    <s v="ORD01813"/>
    <x v="1790"/>
    <x v="21"/>
    <x v="4"/>
    <n v="44.94"/>
    <n v="2"/>
    <x v="47"/>
    <x v="1"/>
    <n v="89.88"/>
    <n v="13.74"/>
    <n v="14.95"/>
    <x v="3"/>
    <n v="91.09"/>
  </r>
  <r>
    <s v="ORD01814"/>
    <x v="1791"/>
    <x v="21"/>
    <x v="4"/>
    <n v="718.52"/>
    <n v="3"/>
    <x v="297"/>
    <x v="2"/>
    <n v="2155.56"/>
    <n v="378.85"/>
    <n v="4.3499999999999996"/>
    <x v="3"/>
    <n v="1781.06"/>
  </r>
  <r>
    <s v="ORD01815"/>
    <x v="1792"/>
    <x v="8"/>
    <x v="2"/>
    <n v="887.52"/>
    <n v="4"/>
    <x v="291"/>
    <x v="3"/>
    <n v="3550.08"/>
    <n v="6.98"/>
    <n v="19.71"/>
    <x v="4"/>
    <n v="3562.81"/>
  </r>
  <r>
    <s v="ORD01816"/>
    <x v="1793"/>
    <x v="18"/>
    <x v="0"/>
    <n v="735.15"/>
    <n v="1"/>
    <x v="233"/>
    <x v="0"/>
    <n v="735.15"/>
    <n v="73.959999999999994"/>
    <n v="5.99"/>
    <x v="4"/>
    <n v="667.18"/>
  </r>
  <r>
    <s v="ORD01817"/>
    <x v="1794"/>
    <x v="0"/>
    <x v="0"/>
    <n v="562.64"/>
    <n v="4"/>
    <x v="299"/>
    <x v="3"/>
    <n v="2250.56"/>
    <n v="390.65"/>
    <n v="13.85"/>
    <x v="1"/>
    <n v="1873.76"/>
  </r>
  <r>
    <s v="ORD01818"/>
    <x v="1795"/>
    <x v="0"/>
    <x v="0"/>
    <n v="799.77"/>
    <n v="1"/>
    <x v="319"/>
    <x v="1"/>
    <n v="799.77"/>
    <n v="87.11"/>
    <n v="12.78"/>
    <x v="0"/>
    <n v="725.44"/>
  </r>
  <r>
    <s v="ORD01819"/>
    <x v="1796"/>
    <x v="18"/>
    <x v="0"/>
    <n v="884.27"/>
    <n v="3"/>
    <x v="144"/>
    <x v="2"/>
    <n v="2652.81"/>
    <n v="397.28"/>
    <n v="16.98"/>
    <x v="1"/>
    <n v="2272.5100000000002"/>
  </r>
  <r>
    <s v="ORD01820"/>
    <x v="1797"/>
    <x v="13"/>
    <x v="1"/>
    <n v="338.7"/>
    <n v="4"/>
    <x v="99"/>
    <x v="2"/>
    <n v="1354.8"/>
    <n v="217.14"/>
    <n v="13.8"/>
    <x v="3"/>
    <n v="1151.46"/>
  </r>
  <r>
    <s v="ORD01821"/>
    <x v="1798"/>
    <x v="12"/>
    <x v="3"/>
    <n v="560.84"/>
    <n v="3"/>
    <x v="348"/>
    <x v="3"/>
    <n v="1682.52"/>
    <n v="113.29"/>
    <n v="14.88"/>
    <x v="1"/>
    <n v="1584.11"/>
  </r>
  <r>
    <s v="ORD01822"/>
    <x v="1799"/>
    <x v="23"/>
    <x v="0"/>
    <n v="604.9"/>
    <n v="2"/>
    <x v="208"/>
    <x v="3"/>
    <n v="1209.8"/>
    <n v="94.03"/>
    <n v="7.41"/>
    <x v="3"/>
    <n v="1123.18"/>
  </r>
  <r>
    <s v="ORD01823"/>
    <x v="1800"/>
    <x v="13"/>
    <x v="1"/>
    <n v="646.62"/>
    <n v="3"/>
    <x v="352"/>
    <x v="1"/>
    <n v="1939.86"/>
    <n v="370.26"/>
    <n v="7.7"/>
    <x v="0"/>
    <n v="1577.3"/>
  </r>
  <r>
    <s v="ORD01824"/>
    <x v="1801"/>
    <x v="3"/>
    <x v="2"/>
    <n v="480.22"/>
    <n v="5"/>
    <x v="254"/>
    <x v="4"/>
    <n v="2401.1"/>
    <n v="462.12"/>
    <n v="4.68"/>
    <x v="2"/>
    <n v="1943.66"/>
  </r>
  <r>
    <s v="ORD01825"/>
    <x v="1802"/>
    <x v="22"/>
    <x v="0"/>
    <n v="450.04"/>
    <n v="3"/>
    <x v="154"/>
    <x v="1"/>
    <n v="1350.12"/>
    <n v="28.76"/>
    <n v="4.79"/>
    <x v="3"/>
    <n v="1326.15"/>
  </r>
  <r>
    <s v="ORD01826"/>
    <x v="1803"/>
    <x v="0"/>
    <x v="0"/>
    <n v="318.04000000000002"/>
    <n v="3"/>
    <x v="108"/>
    <x v="4"/>
    <n v="954.12"/>
    <n v="189.25"/>
    <n v="6.82"/>
    <x v="4"/>
    <n v="771.69"/>
  </r>
  <r>
    <s v="ORD01827"/>
    <x v="1804"/>
    <x v="10"/>
    <x v="0"/>
    <n v="51.02"/>
    <n v="2"/>
    <x v="315"/>
    <x v="2"/>
    <n v="102.04"/>
    <n v="10.88"/>
    <n v="11.71"/>
    <x v="3"/>
    <n v="102.87"/>
  </r>
  <r>
    <s v="ORD01828"/>
    <x v="1805"/>
    <x v="15"/>
    <x v="1"/>
    <n v="231.61"/>
    <n v="4"/>
    <x v="127"/>
    <x v="0"/>
    <n v="926.44"/>
    <n v="13.72"/>
    <n v="12.48"/>
    <x v="4"/>
    <n v="925.2"/>
  </r>
  <r>
    <s v="ORD01829"/>
    <x v="1806"/>
    <x v="17"/>
    <x v="2"/>
    <n v="631.65"/>
    <n v="3"/>
    <x v="289"/>
    <x v="4"/>
    <n v="1894.95"/>
    <n v="337.14"/>
    <n v="18.84"/>
    <x v="4"/>
    <n v="1576.65"/>
  </r>
  <r>
    <s v="ORD01830"/>
    <x v="1807"/>
    <x v="5"/>
    <x v="2"/>
    <n v="997.73"/>
    <n v="2"/>
    <x v="316"/>
    <x v="2"/>
    <n v="1995.46"/>
    <n v="176.05"/>
    <n v="16.920000000000002"/>
    <x v="3"/>
    <n v="1836.33"/>
  </r>
  <r>
    <s v="ORD01831"/>
    <x v="1808"/>
    <x v="21"/>
    <x v="4"/>
    <n v="389.37"/>
    <n v="3"/>
    <x v="173"/>
    <x v="2"/>
    <n v="1168.1099999999999"/>
    <n v="35.6"/>
    <n v="7.39"/>
    <x v="4"/>
    <n v="1139.9000000000001"/>
  </r>
  <r>
    <s v="ORD01832"/>
    <x v="1809"/>
    <x v="8"/>
    <x v="2"/>
    <n v="255.63"/>
    <n v="4"/>
    <x v="228"/>
    <x v="4"/>
    <n v="1022.52"/>
    <n v="191.83"/>
    <n v="2.7"/>
    <x v="1"/>
    <n v="833.39"/>
  </r>
  <r>
    <s v="ORD01833"/>
    <x v="1810"/>
    <x v="8"/>
    <x v="2"/>
    <n v="905.2"/>
    <n v="4"/>
    <x v="9"/>
    <x v="4"/>
    <n v="3620.8"/>
    <n v="508.37"/>
    <n v="9.77"/>
    <x v="0"/>
    <n v="3122.2"/>
  </r>
  <r>
    <s v="ORD01834"/>
    <x v="1811"/>
    <x v="1"/>
    <x v="1"/>
    <n v="190.76"/>
    <n v="5"/>
    <x v="230"/>
    <x v="2"/>
    <n v="953.8"/>
    <n v="72.900000000000006"/>
    <n v="2.0499999999999998"/>
    <x v="2"/>
    <n v="882.95"/>
  </r>
  <r>
    <s v="ORD01835"/>
    <x v="1812"/>
    <x v="14"/>
    <x v="4"/>
    <n v="917.03"/>
    <n v="1"/>
    <x v="6"/>
    <x v="0"/>
    <n v="917.03"/>
    <n v="4.05"/>
    <n v="14.84"/>
    <x v="2"/>
    <n v="927.82"/>
  </r>
  <r>
    <s v="ORD01836"/>
    <x v="1813"/>
    <x v="12"/>
    <x v="3"/>
    <n v="234.54"/>
    <n v="3"/>
    <x v="44"/>
    <x v="1"/>
    <n v="703.62"/>
    <n v="56.37"/>
    <n v="15.5"/>
    <x v="1"/>
    <n v="662.75"/>
  </r>
  <r>
    <s v="ORD01837"/>
    <x v="1814"/>
    <x v="13"/>
    <x v="1"/>
    <n v="422.69"/>
    <n v="1"/>
    <x v="151"/>
    <x v="4"/>
    <n v="422.69"/>
    <n v="67.77"/>
    <n v="19.38"/>
    <x v="3"/>
    <n v="374.3"/>
  </r>
  <r>
    <s v="ORD01838"/>
    <x v="1815"/>
    <x v="13"/>
    <x v="1"/>
    <n v="414.65"/>
    <n v="2"/>
    <x v="92"/>
    <x v="2"/>
    <n v="829.3"/>
    <n v="109.53"/>
    <n v="16.61"/>
    <x v="3"/>
    <n v="736.38"/>
  </r>
  <r>
    <s v="ORD01839"/>
    <x v="1816"/>
    <x v="2"/>
    <x v="1"/>
    <n v="303.83"/>
    <n v="5"/>
    <x v="131"/>
    <x v="1"/>
    <n v="1519.15"/>
    <n v="135.34"/>
    <n v="4.25"/>
    <x v="3"/>
    <n v="1388.06"/>
  </r>
  <r>
    <s v="ORD01840"/>
    <x v="471"/>
    <x v="0"/>
    <x v="0"/>
    <n v="519.29999999999995"/>
    <n v="2"/>
    <x v="117"/>
    <x v="4"/>
    <n v="1038.5999999999999"/>
    <n v="100.5"/>
    <n v="10.26"/>
    <x v="2"/>
    <n v="948.36"/>
  </r>
  <r>
    <s v="ORD01841"/>
    <x v="1817"/>
    <x v="14"/>
    <x v="4"/>
    <n v="128.93"/>
    <n v="3"/>
    <x v="231"/>
    <x v="4"/>
    <n v="386.79"/>
    <n v="3.47"/>
    <n v="14.49"/>
    <x v="3"/>
    <n v="397.81"/>
  </r>
  <r>
    <s v="ORD01842"/>
    <x v="1818"/>
    <x v="22"/>
    <x v="0"/>
    <n v="608.22"/>
    <n v="5"/>
    <x v="277"/>
    <x v="0"/>
    <n v="3041.1"/>
    <n v="124.22"/>
    <n v="3.35"/>
    <x v="0"/>
    <n v="2920.23"/>
  </r>
  <r>
    <s v="ORD01843"/>
    <x v="1819"/>
    <x v="11"/>
    <x v="3"/>
    <n v="279.37"/>
    <n v="3"/>
    <x v="113"/>
    <x v="0"/>
    <n v="838.11"/>
    <n v="92.46"/>
    <n v="7.79"/>
    <x v="4"/>
    <n v="753.44"/>
  </r>
  <r>
    <s v="ORD01844"/>
    <x v="1179"/>
    <x v="1"/>
    <x v="1"/>
    <n v="780.37"/>
    <n v="5"/>
    <x v="223"/>
    <x v="4"/>
    <n v="3901.85"/>
    <n v="343.53"/>
    <n v="19.41"/>
    <x v="3"/>
    <n v="3577.73"/>
  </r>
  <r>
    <s v="ORD01845"/>
    <x v="1820"/>
    <x v="2"/>
    <x v="1"/>
    <n v="349.29"/>
    <n v="3"/>
    <x v="265"/>
    <x v="2"/>
    <n v="1047.8699999999999"/>
    <n v="39.17"/>
    <n v="18.54"/>
    <x v="3"/>
    <n v="1027.24"/>
  </r>
  <r>
    <s v="ORD01846"/>
    <x v="1821"/>
    <x v="22"/>
    <x v="0"/>
    <n v="537.29"/>
    <n v="1"/>
    <x v="191"/>
    <x v="0"/>
    <n v="537.29"/>
    <n v="36.06"/>
    <n v="12.85"/>
    <x v="1"/>
    <n v="514.08000000000004"/>
  </r>
  <r>
    <s v="ORD01847"/>
    <x v="1822"/>
    <x v="17"/>
    <x v="2"/>
    <n v="491.58"/>
    <n v="1"/>
    <x v="336"/>
    <x v="2"/>
    <n v="491.58"/>
    <n v="40.75"/>
    <n v="8.5500000000000007"/>
    <x v="4"/>
    <n v="459.38"/>
  </r>
  <r>
    <s v="ORD01848"/>
    <x v="1823"/>
    <x v="14"/>
    <x v="4"/>
    <n v="621.4"/>
    <n v="2"/>
    <x v="256"/>
    <x v="4"/>
    <n v="1242.8"/>
    <n v="155.11000000000001"/>
    <n v="9.11"/>
    <x v="1"/>
    <n v="1096.8"/>
  </r>
  <r>
    <s v="ORD01849"/>
    <x v="1824"/>
    <x v="3"/>
    <x v="2"/>
    <n v="188.15"/>
    <n v="2"/>
    <x v="5"/>
    <x v="1"/>
    <n v="376.3"/>
    <n v="43.78"/>
    <n v="3.99"/>
    <x v="3"/>
    <n v="336.51"/>
  </r>
  <r>
    <s v="ORD01850"/>
    <x v="1825"/>
    <x v="14"/>
    <x v="4"/>
    <n v="221.14"/>
    <n v="1"/>
    <x v="313"/>
    <x v="1"/>
    <n v="221.14"/>
    <n v="1.29"/>
    <n v="5.54"/>
    <x v="3"/>
    <n v="225.39"/>
  </r>
  <r>
    <s v="ORD01851"/>
    <x v="1826"/>
    <x v="20"/>
    <x v="4"/>
    <n v="697.17"/>
    <n v="3"/>
    <x v="338"/>
    <x v="3"/>
    <n v="2091.5100000000002"/>
    <n v="68.66"/>
    <n v="8.26"/>
    <x v="1"/>
    <n v="2031.11"/>
  </r>
  <r>
    <s v="ORD01852"/>
    <x v="1827"/>
    <x v="4"/>
    <x v="3"/>
    <n v="640.15"/>
    <n v="5"/>
    <x v="363"/>
    <x v="3"/>
    <n v="3200.75"/>
    <n v="445.73"/>
    <n v="13.16"/>
    <x v="1"/>
    <n v="2768.18"/>
  </r>
  <r>
    <s v="ORD01853"/>
    <x v="1828"/>
    <x v="16"/>
    <x v="1"/>
    <n v="591.38"/>
    <n v="1"/>
    <x v="34"/>
    <x v="4"/>
    <n v="591.38"/>
    <n v="34.29"/>
    <n v="14.26"/>
    <x v="3"/>
    <n v="571.35"/>
  </r>
  <r>
    <s v="ORD01854"/>
    <x v="1829"/>
    <x v="24"/>
    <x v="3"/>
    <n v="115.46"/>
    <n v="3"/>
    <x v="364"/>
    <x v="0"/>
    <n v="346.38"/>
    <n v="6.6"/>
    <n v="11.61"/>
    <x v="4"/>
    <n v="351.39"/>
  </r>
  <r>
    <s v="ORD01855"/>
    <x v="1830"/>
    <x v="22"/>
    <x v="0"/>
    <n v="932.57"/>
    <n v="1"/>
    <x v="141"/>
    <x v="4"/>
    <n v="932.57"/>
    <n v="118.86"/>
    <n v="14.18"/>
    <x v="1"/>
    <n v="827.89"/>
  </r>
  <r>
    <s v="ORD01856"/>
    <x v="1831"/>
    <x v="5"/>
    <x v="2"/>
    <n v="549.73"/>
    <n v="3"/>
    <x v="4"/>
    <x v="4"/>
    <n v="1649.19"/>
    <n v="209.58"/>
    <n v="4.09"/>
    <x v="2"/>
    <n v="1443.7"/>
  </r>
  <r>
    <s v="ORD01857"/>
    <x v="1832"/>
    <x v="7"/>
    <x v="4"/>
    <n v="795.75"/>
    <n v="3"/>
    <x v="31"/>
    <x v="0"/>
    <n v="2387.25"/>
    <n v="247.13"/>
    <n v="12.54"/>
    <x v="2"/>
    <n v="2152.66"/>
  </r>
  <r>
    <s v="ORD01858"/>
    <x v="1833"/>
    <x v="23"/>
    <x v="0"/>
    <n v="881.2"/>
    <n v="5"/>
    <x v="131"/>
    <x v="2"/>
    <n v="4406"/>
    <n v="213.99"/>
    <n v="5.96"/>
    <x v="1"/>
    <n v="4197.97"/>
  </r>
  <r>
    <s v="ORD01859"/>
    <x v="1834"/>
    <x v="9"/>
    <x v="4"/>
    <n v="65.03"/>
    <n v="5"/>
    <x v="311"/>
    <x v="4"/>
    <n v="325.14999999999998"/>
    <n v="52.88"/>
    <n v="11.26"/>
    <x v="2"/>
    <n v="283.52999999999997"/>
  </r>
  <r>
    <s v="ORD01860"/>
    <x v="1835"/>
    <x v="21"/>
    <x v="4"/>
    <n v="478.77"/>
    <n v="5"/>
    <x v="341"/>
    <x v="0"/>
    <n v="2393.85"/>
    <n v="14.89"/>
    <n v="11.23"/>
    <x v="0"/>
    <n v="2390.19"/>
  </r>
  <r>
    <s v="ORD01861"/>
    <x v="1836"/>
    <x v="15"/>
    <x v="1"/>
    <n v="195.43"/>
    <n v="1"/>
    <x v="26"/>
    <x v="2"/>
    <n v="195.43"/>
    <n v="27.43"/>
    <n v="14.17"/>
    <x v="1"/>
    <n v="182.17"/>
  </r>
  <r>
    <s v="ORD01862"/>
    <x v="1837"/>
    <x v="24"/>
    <x v="3"/>
    <n v="695.56"/>
    <n v="5"/>
    <x v="40"/>
    <x v="4"/>
    <n v="3477.8"/>
    <n v="389.62"/>
    <n v="19.25"/>
    <x v="3"/>
    <n v="3107.43"/>
  </r>
  <r>
    <s v="ORD01863"/>
    <x v="1838"/>
    <x v="17"/>
    <x v="2"/>
    <n v="21.19"/>
    <n v="1"/>
    <x v="225"/>
    <x v="1"/>
    <n v="21.19"/>
    <n v="0.21"/>
    <n v="5.97"/>
    <x v="1"/>
    <n v="26.95"/>
  </r>
  <r>
    <s v="ORD01864"/>
    <x v="1839"/>
    <x v="4"/>
    <x v="3"/>
    <n v="902.14"/>
    <n v="2"/>
    <x v="251"/>
    <x v="2"/>
    <n v="1804.28"/>
    <n v="119.58"/>
    <n v="9.07"/>
    <x v="4"/>
    <n v="1693.77"/>
  </r>
  <r>
    <s v="ORD01865"/>
    <x v="1840"/>
    <x v="17"/>
    <x v="2"/>
    <n v="133.44999999999999"/>
    <n v="3"/>
    <x v="19"/>
    <x v="2"/>
    <n v="400.35"/>
    <n v="68.16"/>
    <n v="4.8099999999999996"/>
    <x v="3"/>
    <n v="337"/>
  </r>
  <r>
    <s v="ORD01866"/>
    <x v="1841"/>
    <x v="5"/>
    <x v="2"/>
    <n v="754.96"/>
    <n v="4"/>
    <x v="338"/>
    <x v="4"/>
    <n v="3019.84"/>
    <n v="243.12"/>
    <n v="11.34"/>
    <x v="0"/>
    <n v="2788.06"/>
  </r>
  <r>
    <s v="ORD01867"/>
    <x v="1842"/>
    <x v="20"/>
    <x v="4"/>
    <n v="752.36"/>
    <n v="3"/>
    <x v="43"/>
    <x v="1"/>
    <n v="2257.08"/>
    <n v="305.37"/>
    <n v="9.36"/>
    <x v="3"/>
    <n v="1961.07"/>
  </r>
  <r>
    <s v="ORD01868"/>
    <x v="1843"/>
    <x v="12"/>
    <x v="3"/>
    <n v="492.78"/>
    <n v="4"/>
    <x v="332"/>
    <x v="3"/>
    <n v="1971.12"/>
    <n v="71.819999999999993"/>
    <n v="19.71"/>
    <x v="1"/>
    <n v="1919.01"/>
  </r>
  <r>
    <s v="ORD01869"/>
    <x v="1844"/>
    <x v="17"/>
    <x v="2"/>
    <n v="635.79999999999995"/>
    <n v="4"/>
    <x v="362"/>
    <x v="1"/>
    <n v="2543.1999999999998"/>
    <n v="432.11"/>
    <n v="7.57"/>
    <x v="2"/>
    <n v="2118.66"/>
  </r>
  <r>
    <s v="ORD01870"/>
    <x v="1845"/>
    <x v="7"/>
    <x v="4"/>
    <n v="336.39"/>
    <n v="3"/>
    <x v="333"/>
    <x v="1"/>
    <n v="1009.17"/>
    <n v="98.44"/>
    <n v="13.88"/>
    <x v="4"/>
    <n v="924.61"/>
  </r>
  <r>
    <s v="ORD01871"/>
    <x v="1846"/>
    <x v="6"/>
    <x v="3"/>
    <n v="984.06"/>
    <n v="3"/>
    <x v="34"/>
    <x v="3"/>
    <n v="2952.18"/>
    <n v="233.7"/>
    <n v="7.28"/>
    <x v="0"/>
    <n v="2725.76"/>
  </r>
  <r>
    <s v="ORD01872"/>
    <x v="1847"/>
    <x v="5"/>
    <x v="2"/>
    <n v="727.73"/>
    <n v="3"/>
    <x v="59"/>
    <x v="2"/>
    <n v="2183.19"/>
    <n v="379.99"/>
    <n v="14.29"/>
    <x v="1"/>
    <n v="1817.49"/>
  </r>
  <r>
    <s v="ORD01873"/>
    <x v="1848"/>
    <x v="2"/>
    <x v="1"/>
    <n v="412.41"/>
    <n v="4"/>
    <x v="0"/>
    <x v="1"/>
    <n v="1649.64"/>
    <n v="172.76"/>
    <n v="12.34"/>
    <x v="3"/>
    <n v="1489.22"/>
  </r>
  <r>
    <s v="ORD01874"/>
    <x v="1849"/>
    <x v="9"/>
    <x v="4"/>
    <n v="142.44999999999999"/>
    <n v="4"/>
    <x v="318"/>
    <x v="3"/>
    <n v="569.79999999999995"/>
    <n v="43.52"/>
    <n v="13.93"/>
    <x v="4"/>
    <n v="540.21"/>
  </r>
  <r>
    <s v="ORD01875"/>
    <x v="1850"/>
    <x v="1"/>
    <x v="1"/>
    <n v="898.93"/>
    <n v="5"/>
    <x v="362"/>
    <x v="2"/>
    <n v="4494.6499999999996"/>
    <n v="306.91000000000003"/>
    <n v="11.07"/>
    <x v="4"/>
    <n v="4198.8100000000004"/>
  </r>
  <r>
    <s v="ORD01876"/>
    <x v="1851"/>
    <x v="5"/>
    <x v="2"/>
    <n v="209.77"/>
    <n v="5"/>
    <x v="172"/>
    <x v="2"/>
    <n v="1048.8499999999999"/>
    <n v="147.13"/>
    <n v="6.59"/>
    <x v="0"/>
    <n v="908.31"/>
  </r>
  <r>
    <s v="ORD01877"/>
    <x v="1852"/>
    <x v="2"/>
    <x v="1"/>
    <n v="906.22"/>
    <n v="2"/>
    <x v="252"/>
    <x v="3"/>
    <n v="1812.44"/>
    <n v="241.28"/>
    <n v="13.69"/>
    <x v="2"/>
    <n v="1584.85"/>
  </r>
  <r>
    <s v="ORD01878"/>
    <x v="1853"/>
    <x v="13"/>
    <x v="1"/>
    <n v="314.79000000000002"/>
    <n v="5"/>
    <x v="310"/>
    <x v="4"/>
    <n v="1573.95"/>
    <n v="182.09"/>
    <n v="9.1199999999999992"/>
    <x v="4"/>
    <n v="1400.98"/>
  </r>
  <r>
    <s v="ORD01879"/>
    <x v="1854"/>
    <x v="18"/>
    <x v="0"/>
    <n v="231.52"/>
    <n v="2"/>
    <x v="234"/>
    <x v="2"/>
    <n v="463.04"/>
    <n v="31.66"/>
    <n v="13.49"/>
    <x v="3"/>
    <n v="444.87"/>
  </r>
  <r>
    <s v="ORD01880"/>
    <x v="1855"/>
    <x v="15"/>
    <x v="1"/>
    <n v="746.65"/>
    <n v="1"/>
    <x v="35"/>
    <x v="2"/>
    <n v="746.65"/>
    <n v="66.39"/>
    <n v="18.57"/>
    <x v="4"/>
    <n v="698.83"/>
  </r>
  <r>
    <s v="ORD01881"/>
    <x v="1856"/>
    <x v="3"/>
    <x v="2"/>
    <n v="794.42"/>
    <n v="1"/>
    <x v="103"/>
    <x v="0"/>
    <n v="794.42"/>
    <n v="40.69"/>
    <n v="16.57"/>
    <x v="2"/>
    <n v="770.3"/>
  </r>
  <r>
    <s v="ORD01882"/>
    <x v="1857"/>
    <x v="9"/>
    <x v="4"/>
    <n v="533.30999999999995"/>
    <n v="5"/>
    <x v="33"/>
    <x v="4"/>
    <n v="2666.55"/>
    <n v="225.75"/>
    <n v="6.44"/>
    <x v="3"/>
    <n v="2447.2399999999998"/>
  </r>
  <r>
    <s v="ORD01883"/>
    <x v="1858"/>
    <x v="24"/>
    <x v="3"/>
    <n v="726.66"/>
    <n v="5"/>
    <x v="226"/>
    <x v="0"/>
    <n v="3633.3"/>
    <n v="650.01"/>
    <n v="6.14"/>
    <x v="1"/>
    <n v="2989.43"/>
  </r>
  <r>
    <s v="ORD01884"/>
    <x v="1859"/>
    <x v="24"/>
    <x v="3"/>
    <n v="480.64"/>
    <n v="2"/>
    <x v="307"/>
    <x v="3"/>
    <n v="961.28"/>
    <n v="112.93"/>
    <n v="13.95"/>
    <x v="0"/>
    <n v="862.3"/>
  </r>
  <r>
    <s v="ORD01885"/>
    <x v="1860"/>
    <x v="13"/>
    <x v="1"/>
    <n v="333.94"/>
    <n v="4"/>
    <x v="23"/>
    <x v="3"/>
    <n v="1335.76"/>
    <n v="95.75"/>
    <n v="14.48"/>
    <x v="0"/>
    <n v="1254.49"/>
  </r>
  <r>
    <s v="ORD01886"/>
    <x v="1861"/>
    <x v="18"/>
    <x v="0"/>
    <n v="563.62"/>
    <n v="4"/>
    <x v="289"/>
    <x v="4"/>
    <n v="2254.48"/>
    <n v="71.489999999999995"/>
    <n v="13.21"/>
    <x v="4"/>
    <n v="2196.1999999999998"/>
  </r>
  <r>
    <s v="ORD01887"/>
    <x v="1862"/>
    <x v="5"/>
    <x v="2"/>
    <n v="95.71"/>
    <n v="2"/>
    <x v="40"/>
    <x v="0"/>
    <n v="191.42"/>
    <n v="37.450000000000003"/>
    <n v="13.7"/>
    <x v="2"/>
    <n v="167.67"/>
  </r>
  <r>
    <s v="ORD01888"/>
    <x v="1863"/>
    <x v="21"/>
    <x v="4"/>
    <n v="962.74"/>
    <n v="4"/>
    <x v="37"/>
    <x v="3"/>
    <n v="3850.96"/>
    <n v="541.79999999999995"/>
    <n v="8.92"/>
    <x v="2"/>
    <n v="3318.08"/>
  </r>
  <r>
    <s v="ORD01889"/>
    <x v="1864"/>
    <x v="0"/>
    <x v="0"/>
    <n v="891.73"/>
    <n v="2"/>
    <x v="162"/>
    <x v="3"/>
    <n v="1783.46"/>
    <n v="311.82"/>
    <n v="13.05"/>
    <x v="0"/>
    <n v="1484.69"/>
  </r>
  <r>
    <s v="ORD01890"/>
    <x v="1865"/>
    <x v="2"/>
    <x v="1"/>
    <n v="786.9"/>
    <n v="1"/>
    <x v="97"/>
    <x v="4"/>
    <n v="786.9"/>
    <n v="41.04"/>
    <n v="8.81"/>
    <x v="4"/>
    <n v="754.67"/>
  </r>
  <r>
    <s v="ORD01891"/>
    <x v="1866"/>
    <x v="21"/>
    <x v="4"/>
    <n v="967.56"/>
    <n v="1"/>
    <x v="262"/>
    <x v="3"/>
    <n v="967.56"/>
    <n v="51.95"/>
    <n v="8.6199999999999992"/>
    <x v="0"/>
    <n v="924.23"/>
  </r>
  <r>
    <s v="ORD01892"/>
    <x v="1867"/>
    <x v="14"/>
    <x v="4"/>
    <n v="825.89"/>
    <n v="3"/>
    <x v="156"/>
    <x v="0"/>
    <n v="2477.67"/>
    <n v="96.97"/>
    <n v="2.76"/>
    <x v="0"/>
    <n v="2383.46"/>
  </r>
  <r>
    <s v="ORD01893"/>
    <x v="1868"/>
    <x v="24"/>
    <x v="3"/>
    <n v="837.98"/>
    <n v="4"/>
    <x v="101"/>
    <x v="3"/>
    <n v="3351.92"/>
    <n v="197.39"/>
    <n v="10.61"/>
    <x v="0"/>
    <n v="3165.14"/>
  </r>
  <r>
    <s v="ORD01894"/>
    <x v="1869"/>
    <x v="23"/>
    <x v="0"/>
    <n v="640.33000000000004"/>
    <n v="5"/>
    <x v="204"/>
    <x v="1"/>
    <n v="3201.65"/>
    <n v="193.42"/>
    <n v="14.56"/>
    <x v="2"/>
    <n v="3022.79"/>
  </r>
  <r>
    <s v="ORD01895"/>
    <x v="1870"/>
    <x v="8"/>
    <x v="2"/>
    <n v="815.13"/>
    <n v="5"/>
    <x v="25"/>
    <x v="4"/>
    <n v="4075.65"/>
    <n v="726.63"/>
    <n v="14.7"/>
    <x v="4"/>
    <n v="3363.72"/>
  </r>
  <r>
    <s v="ORD01896"/>
    <x v="1871"/>
    <x v="4"/>
    <x v="3"/>
    <n v="766.93"/>
    <n v="5"/>
    <x v="144"/>
    <x v="4"/>
    <n v="3834.65"/>
    <n v="439.29"/>
    <n v="19.12"/>
    <x v="2"/>
    <n v="3414.48"/>
  </r>
  <r>
    <s v="ORD01897"/>
    <x v="1872"/>
    <x v="10"/>
    <x v="0"/>
    <n v="823.75"/>
    <n v="5"/>
    <x v="127"/>
    <x v="1"/>
    <n v="4118.75"/>
    <n v="173.4"/>
    <n v="3.62"/>
    <x v="3"/>
    <n v="3948.97"/>
  </r>
  <r>
    <s v="ORD01898"/>
    <x v="1873"/>
    <x v="6"/>
    <x v="3"/>
    <n v="95.53"/>
    <n v="3"/>
    <x v="0"/>
    <x v="1"/>
    <n v="286.58999999999997"/>
    <n v="17.559999999999999"/>
    <n v="5.78"/>
    <x v="2"/>
    <n v="274.81"/>
  </r>
  <r>
    <s v="ORD01899"/>
    <x v="1874"/>
    <x v="22"/>
    <x v="0"/>
    <n v="447.78"/>
    <n v="3"/>
    <x v="152"/>
    <x v="2"/>
    <n v="1343.34"/>
    <n v="126.04"/>
    <n v="14.45"/>
    <x v="2"/>
    <n v="1231.75"/>
  </r>
  <r>
    <s v="ORD01900"/>
    <x v="1875"/>
    <x v="11"/>
    <x v="3"/>
    <n v="905.84"/>
    <n v="5"/>
    <x v="328"/>
    <x v="1"/>
    <n v="4529.2"/>
    <n v="258.63"/>
    <n v="6.01"/>
    <x v="0"/>
    <n v="4276.58"/>
  </r>
  <r>
    <s v="ORD01901"/>
    <x v="1876"/>
    <x v="6"/>
    <x v="3"/>
    <n v="567.95000000000005"/>
    <n v="3"/>
    <x v="285"/>
    <x v="1"/>
    <n v="1703.85"/>
    <n v="305.47000000000003"/>
    <n v="4.17"/>
    <x v="0"/>
    <n v="1402.55"/>
  </r>
  <r>
    <s v="ORD01902"/>
    <x v="1877"/>
    <x v="11"/>
    <x v="3"/>
    <n v="532.39"/>
    <n v="5"/>
    <x v="24"/>
    <x v="3"/>
    <n v="2661.95"/>
    <n v="401.43"/>
    <n v="4.68"/>
    <x v="4"/>
    <n v="2265.1999999999998"/>
  </r>
  <r>
    <s v="ORD01903"/>
    <x v="1878"/>
    <x v="10"/>
    <x v="0"/>
    <n v="95.43"/>
    <n v="1"/>
    <x v="121"/>
    <x v="0"/>
    <n v="95.43"/>
    <n v="12.19"/>
    <n v="9.5299999999999994"/>
    <x v="3"/>
    <n v="92.77"/>
  </r>
  <r>
    <s v="ORD01904"/>
    <x v="1879"/>
    <x v="12"/>
    <x v="3"/>
    <n v="499.83"/>
    <n v="1"/>
    <x v="104"/>
    <x v="0"/>
    <n v="499.83"/>
    <n v="6.6"/>
    <n v="9.36"/>
    <x v="1"/>
    <n v="502.59"/>
  </r>
  <r>
    <s v="ORD01905"/>
    <x v="1880"/>
    <x v="9"/>
    <x v="4"/>
    <n v="632.04999999999995"/>
    <n v="2"/>
    <x v="271"/>
    <x v="4"/>
    <n v="1264.0999999999999"/>
    <n v="188.01"/>
    <n v="19.350000000000001"/>
    <x v="2"/>
    <n v="1095.44"/>
  </r>
  <r>
    <s v="ORD01906"/>
    <x v="1881"/>
    <x v="11"/>
    <x v="3"/>
    <n v="42.48"/>
    <n v="1"/>
    <x v="134"/>
    <x v="4"/>
    <n v="42.48"/>
    <n v="3.24"/>
    <n v="2.1800000000000002"/>
    <x v="1"/>
    <n v="41.42"/>
  </r>
  <r>
    <s v="ORD01907"/>
    <x v="1882"/>
    <x v="15"/>
    <x v="1"/>
    <n v="395.59"/>
    <n v="3"/>
    <x v="251"/>
    <x v="4"/>
    <n v="1186.77"/>
    <n v="184.38"/>
    <n v="5.07"/>
    <x v="4"/>
    <n v="1007.46"/>
  </r>
  <r>
    <s v="ORD01908"/>
    <x v="1883"/>
    <x v="18"/>
    <x v="0"/>
    <n v="115.27"/>
    <n v="4"/>
    <x v="107"/>
    <x v="1"/>
    <n v="461.08"/>
    <n v="75"/>
    <n v="15.99"/>
    <x v="4"/>
    <n v="402.07"/>
  </r>
  <r>
    <s v="ORD01909"/>
    <x v="1884"/>
    <x v="12"/>
    <x v="3"/>
    <n v="604.80999999999995"/>
    <n v="3"/>
    <x v="146"/>
    <x v="4"/>
    <n v="1814.43"/>
    <n v="212.58"/>
    <n v="11.02"/>
    <x v="3"/>
    <n v="1612.87"/>
  </r>
  <r>
    <s v="ORD01910"/>
    <x v="1885"/>
    <x v="10"/>
    <x v="0"/>
    <n v="47.27"/>
    <n v="2"/>
    <x v="169"/>
    <x v="1"/>
    <n v="94.54"/>
    <n v="18.510000000000002"/>
    <n v="14.06"/>
    <x v="2"/>
    <n v="90.09"/>
  </r>
  <r>
    <s v="ORD01911"/>
    <x v="1886"/>
    <x v="7"/>
    <x v="4"/>
    <n v="58.54"/>
    <n v="5"/>
    <x v="13"/>
    <x v="0"/>
    <n v="292.7"/>
    <n v="11.3"/>
    <n v="15.94"/>
    <x v="0"/>
    <n v="297.33999999999997"/>
  </r>
  <r>
    <s v="ORD01912"/>
    <x v="1887"/>
    <x v="6"/>
    <x v="3"/>
    <n v="486.55"/>
    <n v="4"/>
    <x v="14"/>
    <x v="3"/>
    <n v="1946.2"/>
    <n v="29.57"/>
    <n v="10.220000000000001"/>
    <x v="4"/>
    <n v="1926.85"/>
  </r>
  <r>
    <s v="ORD01913"/>
    <x v="1888"/>
    <x v="15"/>
    <x v="1"/>
    <n v="607.65"/>
    <n v="4"/>
    <x v="185"/>
    <x v="2"/>
    <n v="2430.6"/>
    <n v="326.61"/>
    <n v="9.4499999999999993"/>
    <x v="1"/>
    <n v="2113.44"/>
  </r>
  <r>
    <s v="ORD01914"/>
    <x v="1889"/>
    <x v="7"/>
    <x v="4"/>
    <n v="99.91"/>
    <n v="2"/>
    <x v="272"/>
    <x v="3"/>
    <n v="199.82"/>
    <n v="14.36"/>
    <n v="3.36"/>
    <x v="4"/>
    <n v="188.82"/>
  </r>
  <r>
    <s v="ORD01915"/>
    <x v="1890"/>
    <x v="21"/>
    <x v="4"/>
    <n v="782.29"/>
    <n v="1"/>
    <x v="6"/>
    <x v="1"/>
    <n v="782.29"/>
    <n v="141.5"/>
    <n v="19.100000000000001"/>
    <x v="3"/>
    <n v="659.89"/>
  </r>
  <r>
    <s v="ORD01916"/>
    <x v="1891"/>
    <x v="8"/>
    <x v="2"/>
    <n v="613.57000000000005"/>
    <n v="2"/>
    <x v="167"/>
    <x v="2"/>
    <n v="1227.1400000000001"/>
    <n v="99.89"/>
    <n v="7.72"/>
    <x v="1"/>
    <n v="1134.97"/>
  </r>
  <r>
    <s v="ORD01917"/>
    <x v="1892"/>
    <x v="13"/>
    <x v="1"/>
    <n v="91.34"/>
    <n v="5"/>
    <x v="124"/>
    <x v="4"/>
    <n v="456.7"/>
    <n v="56.58"/>
    <n v="19.27"/>
    <x v="3"/>
    <n v="419.39"/>
  </r>
  <r>
    <s v="ORD01918"/>
    <x v="1893"/>
    <x v="6"/>
    <x v="3"/>
    <n v="732.47"/>
    <n v="1"/>
    <x v="212"/>
    <x v="3"/>
    <n v="732.47"/>
    <n v="42.25"/>
    <n v="17.63"/>
    <x v="0"/>
    <n v="707.85"/>
  </r>
  <r>
    <s v="ORD01919"/>
    <x v="1894"/>
    <x v="13"/>
    <x v="1"/>
    <n v="509.79"/>
    <n v="1"/>
    <x v="220"/>
    <x v="0"/>
    <n v="509.79"/>
    <n v="88.88"/>
    <n v="6"/>
    <x v="3"/>
    <n v="426.91"/>
  </r>
  <r>
    <s v="ORD01920"/>
    <x v="1895"/>
    <x v="10"/>
    <x v="0"/>
    <n v="603.52"/>
    <n v="3"/>
    <x v="84"/>
    <x v="4"/>
    <n v="1810.56"/>
    <n v="307.38"/>
    <n v="9.99"/>
    <x v="1"/>
    <n v="1513.17"/>
  </r>
  <r>
    <s v="ORD01921"/>
    <x v="1896"/>
    <x v="1"/>
    <x v="1"/>
    <n v="11.68"/>
    <n v="5"/>
    <x v="335"/>
    <x v="4"/>
    <n v="58.4"/>
    <n v="9.24"/>
    <n v="2.87"/>
    <x v="1"/>
    <n v="52.03"/>
  </r>
  <r>
    <s v="ORD01922"/>
    <x v="1897"/>
    <x v="8"/>
    <x v="2"/>
    <n v="45.32"/>
    <n v="5"/>
    <x v="310"/>
    <x v="1"/>
    <n v="226.6"/>
    <n v="36.24"/>
    <n v="18.350000000000001"/>
    <x v="2"/>
    <n v="208.71"/>
  </r>
  <r>
    <s v="ORD01923"/>
    <x v="1898"/>
    <x v="12"/>
    <x v="3"/>
    <n v="789.53"/>
    <n v="4"/>
    <x v="237"/>
    <x v="2"/>
    <n v="3158.12"/>
    <n v="291.42"/>
    <n v="16.02"/>
    <x v="3"/>
    <n v="2882.72"/>
  </r>
  <r>
    <s v="ORD01924"/>
    <x v="1899"/>
    <x v="0"/>
    <x v="0"/>
    <n v="294.33999999999997"/>
    <n v="3"/>
    <x v="268"/>
    <x v="1"/>
    <n v="883.02"/>
    <n v="48.67"/>
    <n v="17.07"/>
    <x v="3"/>
    <n v="851.42"/>
  </r>
  <r>
    <s v="ORD01925"/>
    <x v="1900"/>
    <x v="20"/>
    <x v="4"/>
    <n v="199.82"/>
    <n v="3"/>
    <x v="36"/>
    <x v="2"/>
    <n v="599.46"/>
    <n v="10.17"/>
    <n v="14.94"/>
    <x v="0"/>
    <n v="604.23"/>
  </r>
  <r>
    <s v="ORD01926"/>
    <x v="1901"/>
    <x v="13"/>
    <x v="1"/>
    <n v="270.13"/>
    <n v="1"/>
    <x v="76"/>
    <x v="0"/>
    <n v="270.13"/>
    <n v="47.92"/>
    <n v="15.79"/>
    <x v="3"/>
    <n v="238"/>
  </r>
  <r>
    <s v="ORD01927"/>
    <x v="1902"/>
    <x v="13"/>
    <x v="1"/>
    <n v="955.15"/>
    <n v="5"/>
    <x v="118"/>
    <x v="3"/>
    <n v="4775.75"/>
    <n v="683.56"/>
    <n v="13.25"/>
    <x v="1"/>
    <n v="4105.4399999999996"/>
  </r>
  <r>
    <s v="ORD01928"/>
    <x v="1903"/>
    <x v="17"/>
    <x v="2"/>
    <n v="825.63"/>
    <n v="1"/>
    <x v="211"/>
    <x v="3"/>
    <n v="825.63"/>
    <n v="48.24"/>
    <n v="14.86"/>
    <x v="3"/>
    <n v="792.25"/>
  </r>
  <r>
    <s v="ORD01929"/>
    <x v="1904"/>
    <x v="9"/>
    <x v="4"/>
    <n v="119.75"/>
    <n v="2"/>
    <x v="152"/>
    <x v="3"/>
    <n v="239.5"/>
    <n v="5.73"/>
    <n v="19.350000000000001"/>
    <x v="4"/>
    <n v="253.12"/>
  </r>
  <r>
    <s v="ORD01930"/>
    <x v="1905"/>
    <x v="15"/>
    <x v="1"/>
    <n v="549.73"/>
    <n v="2"/>
    <x v="329"/>
    <x v="2"/>
    <n v="1099.46"/>
    <n v="83.99"/>
    <n v="8.89"/>
    <x v="0"/>
    <n v="1024.3599999999999"/>
  </r>
  <r>
    <s v="ORD01931"/>
    <x v="1906"/>
    <x v="4"/>
    <x v="3"/>
    <n v="382.83"/>
    <n v="1"/>
    <x v="79"/>
    <x v="3"/>
    <n v="382.83"/>
    <n v="73.510000000000005"/>
    <n v="10.56"/>
    <x v="0"/>
    <n v="319.88"/>
  </r>
  <r>
    <s v="ORD01932"/>
    <x v="1907"/>
    <x v="12"/>
    <x v="3"/>
    <n v="486.16"/>
    <n v="2"/>
    <x v="84"/>
    <x v="4"/>
    <n v="972.32"/>
    <n v="168.52"/>
    <n v="15.05"/>
    <x v="2"/>
    <n v="818.85"/>
  </r>
  <r>
    <s v="ORD01933"/>
    <x v="1908"/>
    <x v="22"/>
    <x v="0"/>
    <n v="77.77"/>
    <n v="5"/>
    <x v="110"/>
    <x v="2"/>
    <n v="388.85"/>
    <n v="33.729999999999997"/>
    <n v="14.08"/>
    <x v="2"/>
    <n v="369.2"/>
  </r>
  <r>
    <s v="ORD01934"/>
    <x v="1909"/>
    <x v="2"/>
    <x v="1"/>
    <n v="687.13"/>
    <n v="1"/>
    <x v="213"/>
    <x v="3"/>
    <n v="687.13"/>
    <n v="56.31"/>
    <n v="16.399999999999999"/>
    <x v="1"/>
    <n v="647.22"/>
  </r>
  <r>
    <s v="ORD01935"/>
    <x v="1910"/>
    <x v="18"/>
    <x v="0"/>
    <n v="319.27999999999997"/>
    <n v="5"/>
    <x v="334"/>
    <x v="4"/>
    <n v="1596.4"/>
    <n v="280.89999999999998"/>
    <n v="13.61"/>
    <x v="4"/>
    <n v="1329.11"/>
  </r>
  <r>
    <s v="ORD01936"/>
    <x v="1911"/>
    <x v="8"/>
    <x v="2"/>
    <n v="561.28"/>
    <n v="1"/>
    <x v="335"/>
    <x v="1"/>
    <n v="561.28"/>
    <n v="25.17"/>
    <n v="18.66"/>
    <x v="3"/>
    <n v="554.77"/>
  </r>
  <r>
    <s v="ORD01937"/>
    <x v="1912"/>
    <x v="8"/>
    <x v="2"/>
    <n v="457.88"/>
    <n v="5"/>
    <x v="223"/>
    <x v="3"/>
    <n v="2289.4"/>
    <n v="360.92"/>
    <n v="5.0199999999999996"/>
    <x v="4"/>
    <n v="1933.5"/>
  </r>
  <r>
    <s v="ORD01938"/>
    <x v="1913"/>
    <x v="24"/>
    <x v="3"/>
    <n v="604.33000000000004"/>
    <n v="3"/>
    <x v="168"/>
    <x v="4"/>
    <n v="1812.99"/>
    <n v="13.22"/>
    <n v="11.4"/>
    <x v="2"/>
    <n v="1811.17"/>
  </r>
  <r>
    <s v="ORD01939"/>
    <x v="1914"/>
    <x v="7"/>
    <x v="4"/>
    <n v="498.16"/>
    <n v="3"/>
    <x v="118"/>
    <x v="2"/>
    <n v="1494.48"/>
    <n v="99.55"/>
    <n v="15.95"/>
    <x v="4"/>
    <n v="1410.88"/>
  </r>
  <r>
    <s v="ORD01940"/>
    <x v="1915"/>
    <x v="15"/>
    <x v="1"/>
    <n v="105.46"/>
    <n v="3"/>
    <x v="142"/>
    <x v="3"/>
    <n v="316.38"/>
    <n v="38.25"/>
    <n v="10.37"/>
    <x v="2"/>
    <n v="288.5"/>
  </r>
  <r>
    <s v="ORD01941"/>
    <x v="1916"/>
    <x v="11"/>
    <x v="3"/>
    <n v="826.97"/>
    <n v="5"/>
    <x v="253"/>
    <x v="4"/>
    <n v="4134.8500000000004"/>
    <n v="492.24"/>
    <n v="3.09"/>
    <x v="0"/>
    <n v="3645.7"/>
  </r>
  <r>
    <s v="ORD01942"/>
    <x v="1917"/>
    <x v="23"/>
    <x v="0"/>
    <n v="643.48"/>
    <n v="3"/>
    <x v="43"/>
    <x v="4"/>
    <n v="1930.44"/>
    <n v="4.2300000000000004"/>
    <n v="8.6199999999999992"/>
    <x v="2"/>
    <n v="1934.83"/>
  </r>
  <r>
    <s v="ORD01943"/>
    <x v="1918"/>
    <x v="1"/>
    <x v="1"/>
    <n v="125.98"/>
    <n v="1"/>
    <x v="186"/>
    <x v="0"/>
    <n v="125.98"/>
    <n v="3.73"/>
    <n v="17.149999999999999"/>
    <x v="0"/>
    <n v="139.4"/>
  </r>
  <r>
    <s v="ORD01944"/>
    <x v="1919"/>
    <x v="21"/>
    <x v="4"/>
    <n v="543.54999999999995"/>
    <n v="3"/>
    <x v="97"/>
    <x v="0"/>
    <n v="1630.65"/>
    <n v="83.38"/>
    <n v="3.5"/>
    <x v="0"/>
    <n v="1550.77"/>
  </r>
  <r>
    <s v="ORD01945"/>
    <x v="1920"/>
    <x v="8"/>
    <x v="2"/>
    <n v="535.94000000000005"/>
    <n v="5"/>
    <x v="254"/>
    <x v="4"/>
    <n v="2679.7"/>
    <n v="494.61"/>
    <n v="13.87"/>
    <x v="4"/>
    <n v="2198.96"/>
  </r>
  <r>
    <s v="ORD01946"/>
    <x v="1921"/>
    <x v="2"/>
    <x v="1"/>
    <n v="840.33"/>
    <n v="5"/>
    <x v="133"/>
    <x v="3"/>
    <n v="4201.6499999999996"/>
    <n v="9.2899999999999991"/>
    <n v="10.81"/>
    <x v="0"/>
    <n v="4203.17"/>
  </r>
  <r>
    <s v="ORD01947"/>
    <x v="1922"/>
    <x v="11"/>
    <x v="3"/>
    <n v="494.79"/>
    <n v="4"/>
    <x v="75"/>
    <x v="4"/>
    <n v="1979.16"/>
    <n v="391.43"/>
    <n v="17.78"/>
    <x v="2"/>
    <n v="1605.51"/>
  </r>
  <r>
    <s v="ORD01948"/>
    <x v="1923"/>
    <x v="18"/>
    <x v="0"/>
    <n v="100.41"/>
    <n v="5"/>
    <x v="13"/>
    <x v="0"/>
    <n v="502.05"/>
    <n v="61.05"/>
    <n v="9.8699999999999992"/>
    <x v="4"/>
    <n v="450.87"/>
  </r>
  <r>
    <s v="ORD01949"/>
    <x v="1924"/>
    <x v="18"/>
    <x v="0"/>
    <n v="644.49"/>
    <n v="2"/>
    <x v="242"/>
    <x v="1"/>
    <n v="1288.98"/>
    <n v="163.6"/>
    <n v="18.010000000000002"/>
    <x v="0"/>
    <n v="1143.3900000000001"/>
  </r>
  <r>
    <s v="ORD01950"/>
    <x v="1925"/>
    <x v="10"/>
    <x v="0"/>
    <n v="603.09"/>
    <n v="1"/>
    <x v="223"/>
    <x v="0"/>
    <n v="603.09"/>
    <n v="38.86"/>
    <n v="2.96"/>
    <x v="1"/>
    <n v="567.19000000000005"/>
  </r>
  <r>
    <s v="ORD01951"/>
    <x v="1926"/>
    <x v="0"/>
    <x v="0"/>
    <n v="455.31"/>
    <n v="4"/>
    <x v="236"/>
    <x v="3"/>
    <n v="1821.24"/>
    <n v="192.54"/>
    <n v="9.5"/>
    <x v="0"/>
    <n v="1638.2"/>
  </r>
  <r>
    <s v="ORD01952"/>
    <x v="1261"/>
    <x v="5"/>
    <x v="2"/>
    <n v="853.15"/>
    <n v="1"/>
    <x v="83"/>
    <x v="3"/>
    <n v="853.15"/>
    <n v="38.51"/>
    <n v="16.079999999999998"/>
    <x v="4"/>
    <n v="830.72"/>
  </r>
  <r>
    <s v="ORD01953"/>
    <x v="1927"/>
    <x v="7"/>
    <x v="4"/>
    <n v="656.41"/>
    <n v="4"/>
    <x v="143"/>
    <x v="2"/>
    <n v="2625.64"/>
    <n v="400.01"/>
    <n v="8.98"/>
    <x v="4"/>
    <n v="2234.61"/>
  </r>
  <r>
    <s v="ORD01954"/>
    <x v="1928"/>
    <x v="18"/>
    <x v="0"/>
    <n v="609.95000000000005"/>
    <n v="2"/>
    <x v="77"/>
    <x v="3"/>
    <n v="1219.9000000000001"/>
    <n v="135.15"/>
    <n v="17.010000000000002"/>
    <x v="1"/>
    <n v="1101.76"/>
  </r>
  <r>
    <s v="ORD01955"/>
    <x v="1929"/>
    <x v="19"/>
    <x v="2"/>
    <n v="608.15"/>
    <n v="3"/>
    <x v="218"/>
    <x v="2"/>
    <n v="1824.45"/>
    <n v="359.55"/>
    <n v="18.989999999999998"/>
    <x v="2"/>
    <n v="1483.89"/>
  </r>
  <r>
    <s v="ORD01956"/>
    <x v="1930"/>
    <x v="6"/>
    <x v="3"/>
    <n v="66.349999999999994"/>
    <n v="4"/>
    <x v="268"/>
    <x v="2"/>
    <n v="265.39999999999998"/>
    <n v="17.190000000000001"/>
    <n v="12.27"/>
    <x v="3"/>
    <n v="260.48"/>
  </r>
  <r>
    <s v="ORD01957"/>
    <x v="1931"/>
    <x v="7"/>
    <x v="4"/>
    <n v="326.67"/>
    <n v="1"/>
    <x v="117"/>
    <x v="4"/>
    <n v="326.67"/>
    <n v="39.159999999999997"/>
    <n v="6.26"/>
    <x v="1"/>
    <n v="293.77"/>
  </r>
  <r>
    <s v="ORD01958"/>
    <x v="1932"/>
    <x v="16"/>
    <x v="1"/>
    <n v="13.89"/>
    <n v="5"/>
    <x v="246"/>
    <x v="4"/>
    <n v="69.45"/>
    <n v="5.73"/>
    <n v="18.63"/>
    <x v="3"/>
    <n v="82.35"/>
  </r>
  <r>
    <s v="ORD01959"/>
    <x v="1933"/>
    <x v="21"/>
    <x v="4"/>
    <n v="866.34"/>
    <n v="1"/>
    <x v="355"/>
    <x v="2"/>
    <n v="866.34"/>
    <n v="110.46"/>
    <n v="14.38"/>
    <x v="2"/>
    <n v="770.26"/>
  </r>
  <r>
    <s v="ORD01960"/>
    <x v="1934"/>
    <x v="12"/>
    <x v="3"/>
    <n v="810.51"/>
    <n v="3"/>
    <x v="248"/>
    <x v="4"/>
    <n v="2431.5300000000002"/>
    <n v="416.36"/>
    <n v="11.88"/>
    <x v="4"/>
    <n v="2027.05"/>
  </r>
  <r>
    <s v="ORD01961"/>
    <x v="1935"/>
    <x v="19"/>
    <x v="2"/>
    <n v="656.31"/>
    <n v="4"/>
    <x v="113"/>
    <x v="4"/>
    <n v="2625.24"/>
    <n v="487.22"/>
    <n v="10.050000000000001"/>
    <x v="3"/>
    <n v="2148.0700000000002"/>
  </r>
  <r>
    <s v="ORD01962"/>
    <x v="1936"/>
    <x v="22"/>
    <x v="0"/>
    <n v="629.41999999999996"/>
    <n v="3"/>
    <x v="284"/>
    <x v="3"/>
    <n v="1888.26"/>
    <n v="175.88"/>
    <n v="11.5"/>
    <x v="1"/>
    <n v="1723.88"/>
  </r>
  <r>
    <s v="ORD01963"/>
    <x v="1937"/>
    <x v="11"/>
    <x v="3"/>
    <n v="548.04"/>
    <n v="2"/>
    <x v="13"/>
    <x v="2"/>
    <n v="1096.08"/>
    <n v="191.25"/>
    <n v="19.63"/>
    <x v="4"/>
    <n v="924.46"/>
  </r>
  <r>
    <s v="ORD01964"/>
    <x v="1938"/>
    <x v="6"/>
    <x v="3"/>
    <n v="39.31"/>
    <n v="4"/>
    <x v="120"/>
    <x v="1"/>
    <n v="157.24"/>
    <n v="21.6"/>
    <n v="4.6500000000000004"/>
    <x v="2"/>
    <n v="140.29"/>
  </r>
  <r>
    <s v="ORD01965"/>
    <x v="1939"/>
    <x v="9"/>
    <x v="4"/>
    <n v="670.74"/>
    <n v="4"/>
    <x v="280"/>
    <x v="2"/>
    <n v="2682.96"/>
    <n v="131.69999999999999"/>
    <n v="5.28"/>
    <x v="0"/>
    <n v="2556.54"/>
  </r>
  <r>
    <s v="ORD01966"/>
    <x v="1940"/>
    <x v="9"/>
    <x v="4"/>
    <n v="473.96"/>
    <n v="4"/>
    <x v="17"/>
    <x v="4"/>
    <n v="1895.84"/>
    <n v="84.32"/>
    <n v="4.55"/>
    <x v="0"/>
    <n v="1816.07"/>
  </r>
  <r>
    <s v="ORD01967"/>
    <x v="1941"/>
    <x v="0"/>
    <x v="0"/>
    <n v="13.07"/>
    <n v="4"/>
    <x v="275"/>
    <x v="3"/>
    <n v="52.28"/>
    <n v="0.41"/>
    <n v="15.68"/>
    <x v="3"/>
    <n v="67.55"/>
  </r>
  <r>
    <s v="ORD01968"/>
    <x v="1942"/>
    <x v="21"/>
    <x v="4"/>
    <n v="698.13"/>
    <n v="4"/>
    <x v="324"/>
    <x v="4"/>
    <n v="2792.52"/>
    <n v="484.3"/>
    <n v="2.06"/>
    <x v="0"/>
    <n v="2310.2800000000002"/>
  </r>
  <r>
    <s v="ORD01969"/>
    <x v="1943"/>
    <x v="5"/>
    <x v="2"/>
    <n v="196.65"/>
    <n v="2"/>
    <x v="132"/>
    <x v="2"/>
    <n v="393.3"/>
    <n v="3.14"/>
    <n v="5.38"/>
    <x v="3"/>
    <n v="395.54"/>
  </r>
  <r>
    <s v="ORD01970"/>
    <x v="1944"/>
    <x v="3"/>
    <x v="2"/>
    <n v="689.06"/>
    <n v="1"/>
    <x v="323"/>
    <x v="1"/>
    <n v="689.06"/>
    <n v="15.82"/>
    <n v="4.3899999999999997"/>
    <x v="2"/>
    <n v="677.63"/>
  </r>
  <r>
    <s v="ORD01971"/>
    <x v="1945"/>
    <x v="18"/>
    <x v="0"/>
    <n v="786.7"/>
    <n v="4"/>
    <x v="96"/>
    <x v="4"/>
    <n v="3146.8"/>
    <n v="507.32"/>
    <n v="5.73"/>
    <x v="2"/>
    <n v="2645.21"/>
  </r>
  <r>
    <s v="ORD01972"/>
    <x v="1946"/>
    <x v="18"/>
    <x v="0"/>
    <n v="304.11"/>
    <n v="1"/>
    <x v="16"/>
    <x v="0"/>
    <n v="304.11"/>
    <n v="46.17"/>
    <n v="15.32"/>
    <x v="1"/>
    <n v="273.26"/>
  </r>
  <r>
    <s v="ORD01973"/>
    <x v="1947"/>
    <x v="6"/>
    <x v="3"/>
    <n v="390.28"/>
    <n v="4"/>
    <x v="360"/>
    <x v="1"/>
    <n v="1561.12"/>
    <n v="75.8"/>
    <n v="3.86"/>
    <x v="4"/>
    <n v="1489.18"/>
  </r>
  <r>
    <s v="ORD01974"/>
    <x v="1948"/>
    <x v="23"/>
    <x v="0"/>
    <n v="718.4"/>
    <n v="3"/>
    <x v="141"/>
    <x v="0"/>
    <n v="2155.1999999999998"/>
    <n v="19.350000000000001"/>
    <n v="19.28"/>
    <x v="1"/>
    <n v="2155.13"/>
  </r>
  <r>
    <s v="ORD01975"/>
    <x v="1949"/>
    <x v="4"/>
    <x v="3"/>
    <n v="39.46"/>
    <n v="5"/>
    <x v="129"/>
    <x v="4"/>
    <n v="197.3"/>
    <n v="13.69"/>
    <n v="8.41"/>
    <x v="1"/>
    <n v="192.02"/>
  </r>
  <r>
    <s v="ORD01976"/>
    <x v="1950"/>
    <x v="22"/>
    <x v="0"/>
    <n v="804.82"/>
    <n v="1"/>
    <x v="286"/>
    <x v="0"/>
    <n v="804.82"/>
    <n v="9.7799999999999994"/>
    <n v="16.43"/>
    <x v="0"/>
    <n v="811.47"/>
  </r>
  <r>
    <s v="ORD01977"/>
    <x v="1951"/>
    <x v="10"/>
    <x v="0"/>
    <n v="636.79"/>
    <n v="4"/>
    <x v="305"/>
    <x v="1"/>
    <n v="2547.16"/>
    <n v="417.28"/>
    <n v="4.5"/>
    <x v="0"/>
    <n v="2134.38"/>
  </r>
  <r>
    <s v="ORD01978"/>
    <x v="1952"/>
    <x v="11"/>
    <x v="3"/>
    <n v="880.35"/>
    <n v="4"/>
    <x v="176"/>
    <x v="4"/>
    <n v="3521.4"/>
    <n v="574.11"/>
    <n v="2.34"/>
    <x v="0"/>
    <n v="2949.63"/>
  </r>
  <r>
    <s v="ORD01979"/>
    <x v="1953"/>
    <x v="0"/>
    <x v="0"/>
    <n v="389.88"/>
    <n v="3"/>
    <x v="153"/>
    <x v="0"/>
    <n v="1169.6400000000001"/>
    <n v="104"/>
    <n v="13.35"/>
    <x v="2"/>
    <n v="1078.99"/>
  </r>
  <r>
    <s v="ORD01980"/>
    <x v="1954"/>
    <x v="5"/>
    <x v="2"/>
    <n v="136.01"/>
    <n v="4"/>
    <x v="133"/>
    <x v="3"/>
    <n v="544.04"/>
    <n v="15.03"/>
    <n v="19.64"/>
    <x v="3"/>
    <n v="548.65"/>
  </r>
  <r>
    <s v="ORD01981"/>
    <x v="1955"/>
    <x v="23"/>
    <x v="0"/>
    <n v="932.61"/>
    <n v="5"/>
    <x v="332"/>
    <x v="3"/>
    <n v="4663.05"/>
    <n v="359.2"/>
    <n v="17.37"/>
    <x v="1"/>
    <n v="4321.22"/>
  </r>
  <r>
    <s v="ORD01982"/>
    <x v="1956"/>
    <x v="10"/>
    <x v="0"/>
    <n v="535.78"/>
    <n v="3"/>
    <x v="32"/>
    <x v="2"/>
    <n v="1607.34"/>
    <n v="168.09"/>
    <n v="13.42"/>
    <x v="4"/>
    <n v="1452.67"/>
  </r>
  <r>
    <s v="ORD01983"/>
    <x v="1957"/>
    <x v="8"/>
    <x v="2"/>
    <n v="328.82"/>
    <n v="5"/>
    <x v="88"/>
    <x v="4"/>
    <n v="1644.1"/>
    <n v="192.6"/>
    <n v="19.690000000000001"/>
    <x v="2"/>
    <n v="1471.19"/>
  </r>
  <r>
    <s v="ORD01984"/>
    <x v="1958"/>
    <x v="2"/>
    <x v="1"/>
    <n v="209.87"/>
    <n v="4"/>
    <x v="169"/>
    <x v="3"/>
    <n v="839.48"/>
    <n v="93.91"/>
    <n v="11.18"/>
    <x v="3"/>
    <n v="756.75"/>
  </r>
  <r>
    <s v="ORD01985"/>
    <x v="1959"/>
    <x v="21"/>
    <x v="4"/>
    <n v="437.93"/>
    <n v="5"/>
    <x v="182"/>
    <x v="1"/>
    <n v="2189.65"/>
    <n v="30.4"/>
    <n v="12.82"/>
    <x v="3"/>
    <n v="2172.0700000000002"/>
  </r>
  <r>
    <s v="ORD01986"/>
    <x v="1960"/>
    <x v="22"/>
    <x v="0"/>
    <n v="179.87"/>
    <n v="5"/>
    <x v="300"/>
    <x v="1"/>
    <n v="899.35"/>
    <n v="23.74"/>
    <n v="15.02"/>
    <x v="4"/>
    <n v="890.63"/>
  </r>
  <r>
    <s v="ORD01987"/>
    <x v="1961"/>
    <x v="18"/>
    <x v="0"/>
    <n v="833.96"/>
    <n v="3"/>
    <x v="218"/>
    <x v="0"/>
    <n v="2501.88"/>
    <n v="178.68"/>
    <n v="7.08"/>
    <x v="4"/>
    <n v="2330.2800000000002"/>
  </r>
  <r>
    <s v="ORD01988"/>
    <x v="1962"/>
    <x v="12"/>
    <x v="3"/>
    <n v="842.57"/>
    <n v="1"/>
    <x v="42"/>
    <x v="4"/>
    <n v="842.57"/>
    <n v="156.19999999999999"/>
    <n v="8.26"/>
    <x v="2"/>
    <n v="694.63"/>
  </r>
  <r>
    <s v="ORD01989"/>
    <x v="1963"/>
    <x v="4"/>
    <x v="3"/>
    <n v="431.44"/>
    <n v="3"/>
    <x v="61"/>
    <x v="4"/>
    <n v="1294.32"/>
    <n v="175.45"/>
    <n v="7.66"/>
    <x v="2"/>
    <n v="1126.53"/>
  </r>
  <r>
    <s v="ORD01990"/>
    <x v="1964"/>
    <x v="6"/>
    <x v="3"/>
    <n v="735.28"/>
    <n v="4"/>
    <x v="321"/>
    <x v="0"/>
    <n v="2941.12"/>
    <n v="67.56"/>
    <n v="10.79"/>
    <x v="2"/>
    <n v="2884.35"/>
  </r>
  <r>
    <s v="ORD01991"/>
    <x v="1965"/>
    <x v="15"/>
    <x v="1"/>
    <n v="414.81"/>
    <n v="4"/>
    <x v="191"/>
    <x v="1"/>
    <n v="1659.24"/>
    <n v="313.16000000000003"/>
    <n v="13.35"/>
    <x v="1"/>
    <n v="1359.43"/>
  </r>
  <r>
    <s v="ORD01992"/>
    <x v="1966"/>
    <x v="3"/>
    <x v="2"/>
    <n v="809.56"/>
    <n v="3"/>
    <x v="148"/>
    <x v="1"/>
    <n v="2428.6799999999998"/>
    <n v="133.03"/>
    <n v="3.58"/>
    <x v="0"/>
    <n v="2299.23"/>
  </r>
  <r>
    <s v="ORD01993"/>
    <x v="1967"/>
    <x v="17"/>
    <x v="2"/>
    <n v="466.73"/>
    <n v="4"/>
    <x v="127"/>
    <x v="3"/>
    <n v="1866.92"/>
    <n v="354.76"/>
    <n v="15.33"/>
    <x v="1"/>
    <n v="1527.49"/>
  </r>
  <r>
    <s v="ORD01994"/>
    <x v="1968"/>
    <x v="23"/>
    <x v="0"/>
    <n v="897.61"/>
    <n v="5"/>
    <x v="72"/>
    <x v="2"/>
    <n v="4488.05"/>
    <n v="602.6"/>
    <n v="17.190000000000001"/>
    <x v="0"/>
    <n v="3902.64"/>
  </r>
  <r>
    <s v="ORD01995"/>
    <x v="1969"/>
    <x v="14"/>
    <x v="4"/>
    <n v="521.33000000000004"/>
    <n v="1"/>
    <x v="139"/>
    <x v="1"/>
    <n v="521.33000000000004"/>
    <n v="40.799999999999997"/>
    <n v="5.17"/>
    <x v="1"/>
    <n v="485.7"/>
  </r>
  <r>
    <s v="ORD01996"/>
    <x v="1970"/>
    <x v="11"/>
    <x v="3"/>
    <n v="25.48"/>
    <n v="4"/>
    <x v="262"/>
    <x v="1"/>
    <n v="101.92"/>
    <n v="17.350000000000001"/>
    <n v="12.24"/>
    <x v="1"/>
    <n v="96.81"/>
  </r>
  <r>
    <s v="ORD01997"/>
    <x v="1971"/>
    <x v="5"/>
    <x v="2"/>
    <n v="161.55000000000001"/>
    <n v="3"/>
    <x v="363"/>
    <x v="2"/>
    <n v="484.65"/>
    <n v="48.91"/>
    <n v="18.53"/>
    <x v="4"/>
    <n v="454.27"/>
  </r>
  <r>
    <s v="ORD01998"/>
    <x v="1972"/>
    <x v="13"/>
    <x v="1"/>
    <n v="458.62"/>
    <n v="1"/>
    <x v="226"/>
    <x v="3"/>
    <n v="458.62"/>
    <n v="42.29"/>
    <n v="8.66"/>
    <x v="4"/>
    <n v="424.99"/>
  </r>
  <r>
    <s v="ORD01999"/>
    <x v="1973"/>
    <x v="21"/>
    <x v="4"/>
    <n v="738.2"/>
    <n v="3"/>
    <x v="231"/>
    <x v="1"/>
    <n v="2214.6"/>
    <n v="69.31"/>
    <n v="6.11"/>
    <x v="1"/>
    <n v="2151.4"/>
  </r>
  <r>
    <s v="ORD02000"/>
    <x v="1974"/>
    <x v="2"/>
    <x v="1"/>
    <n v="339.23"/>
    <n v="4"/>
    <x v="339"/>
    <x v="2"/>
    <n v="1356.92"/>
    <n v="47.98"/>
    <n v="2.57"/>
    <x v="2"/>
    <n v="1311.51"/>
  </r>
  <r>
    <m/>
    <x v="1975"/>
    <x v="25"/>
    <x v="5"/>
    <m/>
    <m/>
    <x v="365"/>
    <x v="5"/>
    <m/>
    <m/>
    <m/>
    <x v="5"/>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7BCF2B8-6719-456F-A0E3-EC0E8C58AEBE}" name="SalesOverTime"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29">
  <location ref="A1:B7" firstHeaderRow="2" firstDataRow="2"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compact="0" outline="0" showAll="0"/>
    <pivotField compact="0" outline="0" showAll="0"/>
    <pivotField compact="0" outline="0" showAll="0"/>
    <pivotField compact="0" outline="0" showAll="0"/>
    <pivotField compact="0" outline="0" showAll="0">
      <items count="7">
        <item x="4"/>
        <item x="0"/>
        <item x="1"/>
        <item x="2"/>
        <item x="3"/>
        <item x="5"/>
        <item t="default"/>
      </items>
    </pivotField>
    <pivotField dataField="1" compact="0" outline="0" showAll="0"/>
    <pivotField compact="0" outline="0" subtotalTop="0" showAll="0">
      <items count="15">
        <item h="1" sd="0" x="0"/>
        <item sd="0" x="1"/>
        <item sd="0" x="2"/>
        <item sd="0" x="3"/>
        <item sd="0" x="4"/>
        <item sd="0" x="5"/>
        <item sd="0" x="6"/>
        <item sd="0" x="7"/>
        <item sd="0" x="8"/>
        <item sd="0" x="9"/>
        <item sd="0" x="10"/>
        <item sd="0" x="11"/>
        <item sd="0" x="12"/>
        <item h="1" sd="0" x="13"/>
        <item t="default"/>
      </items>
    </pivotField>
    <pivotField axis="axisRow" compact="0" outline="0" subtotalTop="0" showAll="0">
      <items count="7">
        <item h="1" sd="0" x="0"/>
        <item sd="0" x="1"/>
        <item sd="0" x="2"/>
        <item sd="0" x="3"/>
        <item sd="0" x="4"/>
        <item h="1" sd="0" x="5"/>
        <item t="default"/>
      </items>
    </pivotField>
    <pivotField compact="0" outline="0" subtotalTop="0" showAll="0">
      <items count="5">
        <item sd="0" x="0"/>
        <item sd="0" x="1"/>
        <item sd="0" x="2"/>
        <item sd="0" x="3"/>
        <item t="default"/>
      </items>
    </pivotField>
  </pivotFields>
  <rowFields count="1">
    <field x="14"/>
  </rowFields>
  <rowItems count="5">
    <i>
      <x v="1"/>
    </i>
    <i>
      <x v="2"/>
    </i>
    <i>
      <x v="3"/>
    </i>
    <i>
      <x v="4"/>
    </i>
    <i t="grand">
      <x/>
    </i>
  </rowItems>
  <colItems count="1">
    <i/>
  </colItems>
  <dataFields count="1">
    <dataField name="Sum of Final Total($)" fld="12" baseField="0" baseItem="0"/>
  </dataFields>
  <chartFormats count="15">
    <chartFormat chart="24" format="6" series="1">
      <pivotArea type="data" outline="0" fieldPosition="0">
        <references count="1">
          <reference field="4294967294" count="1" selected="0">
            <x v="0"/>
          </reference>
        </references>
      </pivotArea>
    </chartFormat>
    <chartFormat chart="24" format="7">
      <pivotArea type="data" outline="0" fieldPosition="0">
        <references count="2">
          <reference field="4294967294" count="1" selected="0">
            <x v="0"/>
          </reference>
          <reference field="14" count="1" selected="0">
            <x v="1"/>
          </reference>
        </references>
      </pivotArea>
    </chartFormat>
    <chartFormat chart="24" format="8">
      <pivotArea type="data" outline="0" fieldPosition="0">
        <references count="2">
          <reference field="4294967294" count="1" selected="0">
            <x v="0"/>
          </reference>
          <reference field="14" count="1" selected="0">
            <x v="2"/>
          </reference>
        </references>
      </pivotArea>
    </chartFormat>
    <chartFormat chart="24" format="9">
      <pivotArea type="data" outline="0" fieldPosition="0">
        <references count="2">
          <reference field="4294967294" count="1" selected="0">
            <x v="0"/>
          </reference>
          <reference field="14" count="1" selected="0">
            <x v="3"/>
          </reference>
        </references>
      </pivotArea>
    </chartFormat>
    <chartFormat chart="24" format="10">
      <pivotArea type="data" outline="0" fieldPosition="0">
        <references count="2">
          <reference field="4294967294" count="1" selected="0">
            <x v="0"/>
          </reference>
          <reference field="14" count="1" selected="0">
            <x v="4"/>
          </reference>
        </references>
      </pivotArea>
    </chartFormat>
    <chartFormat chart="25" format="11" series="1">
      <pivotArea type="data" outline="0" fieldPosition="0">
        <references count="1">
          <reference field="4294967294" count="1" selected="0">
            <x v="0"/>
          </reference>
        </references>
      </pivotArea>
    </chartFormat>
    <chartFormat chart="25" format="12">
      <pivotArea type="data" outline="0" fieldPosition="0">
        <references count="2">
          <reference field="4294967294" count="1" selected="0">
            <x v="0"/>
          </reference>
          <reference field="14" count="1" selected="0">
            <x v="1"/>
          </reference>
        </references>
      </pivotArea>
    </chartFormat>
    <chartFormat chart="25" format="13">
      <pivotArea type="data" outline="0" fieldPosition="0">
        <references count="2">
          <reference field="4294967294" count="1" selected="0">
            <x v="0"/>
          </reference>
          <reference field="14" count="1" selected="0">
            <x v="2"/>
          </reference>
        </references>
      </pivotArea>
    </chartFormat>
    <chartFormat chart="25" format="14">
      <pivotArea type="data" outline="0" fieldPosition="0">
        <references count="2">
          <reference field="4294967294" count="1" selected="0">
            <x v="0"/>
          </reference>
          <reference field="14" count="1" selected="0">
            <x v="3"/>
          </reference>
        </references>
      </pivotArea>
    </chartFormat>
    <chartFormat chart="25" format="15">
      <pivotArea type="data" outline="0" fieldPosition="0">
        <references count="2">
          <reference field="4294967294" count="1" selected="0">
            <x v="0"/>
          </reference>
          <reference field="14" count="1" selected="0">
            <x v="4"/>
          </reference>
        </references>
      </pivotArea>
    </chartFormat>
    <chartFormat chart="28" format="16" series="1">
      <pivotArea type="data" outline="0" fieldPosition="0">
        <references count="1">
          <reference field="4294967294" count="1" selected="0">
            <x v="0"/>
          </reference>
        </references>
      </pivotArea>
    </chartFormat>
    <chartFormat chart="28" format="17">
      <pivotArea type="data" outline="0" fieldPosition="0">
        <references count="2">
          <reference field="4294967294" count="1" selected="0">
            <x v="0"/>
          </reference>
          <reference field="14" count="1" selected="0">
            <x v="1"/>
          </reference>
        </references>
      </pivotArea>
    </chartFormat>
    <chartFormat chart="28" format="18">
      <pivotArea type="data" outline="0" fieldPosition="0">
        <references count="2">
          <reference field="4294967294" count="1" selected="0">
            <x v="0"/>
          </reference>
          <reference field="14" count="1" selected="0">
            <x v="2"/>
          </reference>
        </references>
      </pivotArea>
    </chartFormat>
    <chartFormat chart="28" format="19">
      <pivotArea type="data" outline="0" fieldPosition="0">
        <references count="2">
          <reference field="4294967294" count="1" selected="0">
            <x v="0"/>
          </reference>
          <reference field="14" count="1" selected="0">
            <x v="3"/>
          </reference>
        </references>
      </pivotArea>
    </chartFormat>
    <chartFormat chart="28" format="20">
      <pivotArea type="data" outline="0" fieldPosition="0">
        <references count="2">
          <reference field="4294967294" count="1" selected="0">
            <x v="0"/>
          </reference>
          <reference field="14"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9B231A9-D4BF-4AAF-BDBB-5DE714D5D765}" name="BestSellingProduct"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30">
  <location ref="A55:B62" firstHeaderRow="2" firstDataRow="2" firstDataCol="1"/>
  <pivotFields count="16">
    <pivotField compact="0" outline="0" showAll="0"/>
    <pivotField compact="0" outline="0" showAll="0"/>
    <pivotField axis="axisRow" compact="0" outline="0" showAll="0" measureFilter="1" sortType="descending">
      <items count="27">
        <item x="21"/>
        <item x="8"/>
        <item x="11"/>
        <item x="20"/>
        <item x="2"/>
        <item x="6"/>
        <item x="9"/>
        <item x="22"/>
        <item x="5"/>
        <item x="15"/>
        <item x="10"/>
        <item x="23"/>
        <item x="13"/>
        <item x="7"/>
        <item x="24"/>
        <item x="17"/>
        <item x="3"/>
        <item x="14"/>
        <item x="19"/>
        <item x="16"/>
        <item x="18"/>
        <item x="1"/>
        <item x="12"/>
        <item x="0"/>
        <item x="4"/>
        <item x="2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compact="0" outline="0" showAll="0"/>
    <pivotField dataField="1" compact="0" outline="0" showAll="0"/>
    <pivotField compact="0" outline="0" showAll="0"/>
    <pivotField compact="0" outline="0" showAll="0"/>
    <pivotField compact="0" outline="0" showAll="0">
      <items count="7">
        <item x="4"/>
        <item x="0"/>
        <item x="1"/>
        <item x="2"/>
        <item x="3"/>
        <item x="5"/>
        <item t="default"/>
      </items>
    </pivotField>
    <pivotField compact="0" outline="0" showAll="0"/>
    <pivotField compact="0" outline="0" showAll="0"/>
    <pivotField compact="0" outline="0" showAll="0"/>
    <pivotField compact="0" outline="0" showAll="0">
      <items count="5">
        <item x="0"/>
        <item x="1"/>
        <item x="2"/>
        <item x="3"/>
        <item t="default"/>
      </items>
    </pivotField>
  </pivotFields>
  <rowFields count="1">
    <field x="2"/>
  </rowFields>
  <rowItems count="6">
    <i>
      <x v="5"/>
    </i>
    <i>
      <x v="11"/>
    </i>
    <i>
      <x v="20"/>
    </i>
    <i>
      <x v="8"/>
    </i>
    <i>
      <x v="17"/>
    </i>
    <i t="grand">
      <x/>
    </i>
  </rowItems>
  <colItems count="1">
    <i/>
  </colItems>
  <dataFields count="1">
    <dataField name="Sum of Total($)" fld="8" baseField="0" baseItem="0"/>
  </dataFields>
  <chartFormats count="3">
    <chartFormat chart="25" format="0" series="1">
      <pivotArea type="data" outline="0" fieldPosition="0">
        <references count="1">
          <reference field="4294967294" count="1" selected="0">
            <x v="0"/>
          </reference>
        </references>
      </pivotArea>
    </chartFormat>
    <chartFormat chart="27" format="2" series="1">
      <pivotArea type="data" outline="0" fieldPosition="0">
        <references count="1">
          <reference field="4294967294" count="1" selected="0">
            <x v="0"/>
          </reference>
        </references>
      </pivotArea>
    </chartFormat>
    <chartFormat chart="29"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2"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8A7334F-F800-420D-A0A0-B4FAD5A52283}" name="Top10Customers"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44">
  <location ref="A41:B53" firstHeaderRow="2" firstDataRow="2" firstDataCol="1"/>
  <pivotFields count="16">
    <pivotField compact="0" outline="0" showAll="0"/>
    <pivotField axis="axisRow" compact="0" outline="0" showAll="0" measureFilter="1" sortType="descending">
      <items count="1977">
        <item x="443"/>
        <item x="107"/>
        <item x="1904"/>
        <item x="1930"/>
        <item x="811"/>
        <item x="511"/>
        <item x="887"/>
        <item x="1683"/>
        <item x="603"/>
        <item x="563"/>
        <item x="1303"/>
        <item x="1084"/>
        <item x="413"/>
        <item x="1388"/>
        <item x="1349"/>
        <item x="892"/>
        <item x="709"/>
        <item x="1430"/>
        <item x="844"/>
        <item x="787"/>
        <item x="45"/>
        <item x="1610"/>
        <item x="1192"/>
        <item x="902"/>
        <item x="1900"/>
        <item x="592"/>
        <item x="665"/>
        <item x="1469"/>
        <item x="1035"/>
        <item x="488"/>
        <item x="1010"/>
        <item x="1122"/>
        <item x="1387"/>
        <item x="196"/>
        <item x="1676"/>
        <item x="480"/>
        <item x="1128"/>
        <item x="1773"/>
        <item x="1524"/>
        <item x="1346"/>
        <item x="50"/>
        <item x="1117"/>
        <item x="1165"/>
        <item x="884"/>
        <item x="1328"/>
        <item x="1705"/>
        <item x="674"/>
        <item x="1046"/>
        <item x="1292"/>
        <item x="1"/>
        <item x="827"/>
        <item x="1830"/>
        <item x="122"/>
        <item x="1362"/>
        <item x="1451"/>
        <item x="1157"/>
        <item x="1812"/>
        <item x="1858"/>
        <item x="355"/>
        <item x="1717"/>
        <item x="199"/>
        <item x="1239"/>
        <item x="1491"/>
        <item x="644"/>
        <item x="1357"/>
        <item x="191"/>
        <item x="724"/>
        <item x="1297"/>
        <item x="1789"/>
        <item x="1869"/>
        <item x="501"/>
        <item x="708"/>
        <item x="1942"/>
        <item x="225"/>
        <item x="998"/>
        <item x="540"/>
        <item x="1665"/>
        <item x="25"/>
        <item x="451"/>
        <item x="1785"/>
        <item x="1807"/>
        <item x="768"/>
        <item x="1111"/>
        <item x="1704"/>
        <item x="1620"/>
        <item x="1720"/>
        <item x="1809"/>
        <item x="614"/>
        <item x="542"/>
        <item x="886"/>
        <item x="418"/>
        <item x="513"/>
        <item x="685"/>
        <item x="1216"/>
        <item x="296"/>
        <item x="399"/>
        <item x="1972"/>
        <item x="1327"/>
        <item x="315"/>
        <item x="66"/>
        <item x="1551"/>
        <item x="1583"/>
        <item x="347"/>
        <item x="596"/>
        <item x="1623"/>
        <item x="5"/>
        <item x="428"/>
        <item x="1511"/>
        <item x="800"/>
        <item x="142"/>
        <item x="1554"/>
        <item x="1827"/>
        <item x="813"/>
        <item x="59"/>
        <item x="1737"/>
        <item x="1931"/>
        <item x="298"/>
        <item x="1941"/>
        <item x="547"/>
        <item x="1235"/>
        <item x="627"/>
        <item x="326"/>
        <item x="669"/>
        <item x="1906"/>
        <item x="84"/>
        <item x="1782"/>
        <item x="970"/>
        <item x="432"/>
        <item x="1898"/>
        <item x="1276"/>
        <item x="165"/>
        <item x="1371"/>
        <item x="1160"/>
        <item x="1133"/>
        <item x="1187"/>
        <item x="159"/>
        <item x="1891"/>
        <item x="388"/>
        <item x="1843"/>
        <item x="1178"/>
        <item x="1694"/>
        <item x="945"/>
        <item x="342"/>
        <item x="781"/>
        <item x="717"/>
        <item x="1257"/>
        <item x="1405"/>
        <item x="969"/>
        <item x="1522"/>
        <item x="89"/>
        <item x="365"/>
        <item x="641"/>
        <item x="1356"/>
        <item x="1664"/>
        <item x="938"/>
        <item x="293"/>
        <item x="1668"/>
        <item x="538"/>
        <item x="55"/>
        <item x="162"/>
        <item x="965"/>
        <item x="732"/>
        <item x="1955"/>
        <item x="582"/>
        <item x="1384"/>
        <item x="1907"/>
        <item x="617"/>
        <item x="1394"/>
        <item x="1269"/>
        <item x="1831"/>
        <item x="1618"/>
        <item x="1034"/>
        <item x="1711"/>
        <item x="754"/>
        <item x="158"/>
        <item x="1251"/>
        <item x="101"/>
        <item x="1764"/>
        <item x="1099"/>
        <item x="746"/>
        <item x="761"/>
        <item x="473"/>
        <item x="1710"/>
        <item x="257"/>
        <item x="21"/>
        <item x="1242"/>
        <item x="1948"/>
        <item x="1047"/>
        <item x="1298"/>
        <item x="79"/>
        <item x="1189"/>
        <item x="605"/>
        <item x="1603"/>
        <item x="1968"/>
        <item x="228"/>
        <item x="723"/>
        <item x="1770"/>
        <item x="1375"/>
        <item x="1693"/>
        <item x="116"/>
        <item x="541"/>
        <item x="1871"/>
        <item x="931"/>
        <item x="1141"/>
        <item x="1112"/>
        <item x="888"/>
        <item x="577"/>
        <item x="1834"/>
        <item x="1066"/>
        <item x="636"/>
        <item x="409"/>
        <item x="1518"/>
        <item x="313"/>
        <item x="169"/>
        <item x="63"/>
        <item x="663"/>
        <item x="689"/>
        <item x="697"/>
        <item x="235"/>
        <item x="72"/>
        <item x="1768"/>
        <item x="642"/>
        <item x="368"/>
        <item x="539"/>
        <item x="581"/>
        <item x="1285"/>
        <item x="1466"/>
        <item x="32"/>
        <item x="1652"/>
        <item x="775"/>
        <item x="1675"/>
        <item x="1540"/>
        <item x="435"/>
        <item x="1225"/>
        <item x="1971"/>
        <item x="613"/>
        <item x="1095"/>
        <item x="245"/>
        <item x="1794"/>
        <item x="1195"/>
        <item x="1110"/>
        <item x="989"/>
        <item x="194"/>
        <item x="1803"/>
        <item x="808"/>
        <item x="1738"/>
        <item x="972"/>
        <item x="878"/>
        <item x="1969"/>
        <item x="1032"/>
        <item x="437"/>
        <item x="200"/>
        <item x="1249"/>
        <item x="869"/>
        <item x="452"/>
        <item x="1312"/>
        <item x="631"/>
        <item x="459"/>
        <item x="1636"/>
        <item x="448"/>
        <item x="1611"/>
        <item x="1523"/>
        <item x="1373"/>
        <item x="992"/>
        <item x="52"/>
        <item x="907"/>
        <item x="797"/>
        <item x="1268"/>
        <item x="276"/>
        <item x="1462"/>
        <item x="784"/>
        <item x="1844"/>
        <item x="961"/>
        <item x="1134"/>
        <item x="1120"/>
        <item x="1070"/>
        <item x="1255"/>
        <item x="221"/>
        <item x="1639"/>
        <item x="1125"/>
        <item x="973"/>
        <item x="576"/>
        <item x="710"/>
        <item x="183"/>
        <item x="830"/>
        <item x="102"/>
        <item x="1453"/>
        <item x="1019"/>
        <item x="543"/>
        <item x="1933"/>
        <item x="1825"/>
        <item x="1234"/>
        <item x="125"/>
        <item x="264"/>
        <item x="209"/>
        <item x="263"/>
        <item x="1786"/>
        <item x="870"/>
        <item x="129"/>
        <item x="1687"/>
        <item x="1352"/>
        <item x="307"/>
        <item x="492"/>
        <item x="356"/>
        <item x="1274"/>
        <item x="1590"/>
        <item x="383"/>
        <item x="691"/>
        <item x="1569"/>
        <item x="177"/>
        <item x="1819"/>
        <item x="601"/>
        <item x="1945"/>
        <item x="268"/>
        <item x="1543"/>
        <item x="1364"/>
        <item x="1042"/>
        <item x="261"/>
        <item x="1380"/>
        <item x="344"/>
        <item x="1059"/>
        <item x="83"/>
        <item x="1492"/>
        <item x="963"/>
        <item x="1700"/>
        <item x="1867"/>
        <item x="415"/>
        <item x="705"/>
        <item x="329"/>
        <item x="446"/>
        <item x="1912"/>
        <item x="879"/>
        <item x="956"/>
        <item x="1278"/>
        <item x="287"/>
        <item x="1729"/>
        <item x="1718"/>
        <item x="1404"/>
        <item x="1857"/>
        <item x="1502"/>
        <item x="219"/>
        <item x="1288"/>
        <item x="1832"/>
        <item x="318"/>
        <item x="1617"/>
        <item x="373"/>
        <item x="519"/>
        <item x="809"/>
        <item x="1148"/>
        <item x="189"/>
        <item x="1456"/>
        <item x="921"/>
        <item x="1475"/>
        <item x="1416"/>
        <item x="682"/>
        <item x="715"/>
        <item x="804"/>
        <item x="1287"/>
        <item x="426"/>
        <item x="847"/>
        <item x="1275"/>
        <item x="1197"/>
        <item x="223"/>
        <item x="239"/>
        <item x="337"/>
        <item x="904"/>
        <item x="1840"/>
        <item x="192"/>
        <item x="1058"/>
        <item x="586"/>
        <item x="338"/>
        <item x="266"/>
        <item x="597"/>
        <item x="593"/>
        <item x="788"/>
        <item x="167"/>
        <item x="666"/>
        <item x="894"/>
        <item x="1420"/>
        <item x="212"/>
        <item x="1073"/>
        <item x="1441"/>
        <item x="31"/>
        <item x="288"/>
        <item x="1605"/>
        <item x="1138"/>
        <item x="610"/>
        <item x="1011"/>
        <item x="1609"/>
        <item x="630"/>
        <item x="638"/>
        <item x="64"/>
        <item x="305"/>
        <item x="1939"/>
        <item x="1427"/>
        <item x="395"/>
        <item x="1918"/>
        <item x="1183"/>
        <item x="1575"/>
        <item x="270"/>
        <item x="470"/>
        <item x="171"/>
        <item x="1199"/>
        <item x="941"/>
        <item x="99"/>
        <item x="316"/>
        <item x="980"/>
        <item x="401"/>
        <item x="272"/>
        <item x="1837"/>
        <item x="81"/>
        <item x="673"/>
        <item x="1893"/>
        <item x="1660"/>
        <item x="1792"/>
        <item x="1092"/>
        <item x="1060"/>
        <item x="948"/>
        <item x="1227"/>
        <item x="339"/>
        <item x="1592"/>
        <item x="1954"/>
        <item x="585"/>
        <item x="49"/>
        <item x="1396"/>
        <item x="1395"/>
        <item x="1659"/>
        <item x="776"/>
        <item x="453"/>
        <item x="1854"/>
        <item x="1164"/>
        <item x="1585"/>
        <item x="311"/>
        <item x="1161"/>
        <item x="198"/>
        <item x="1669"/>
        <item x="160"/>
        <item x="384"/>
        <item x="280"/>
        <item x="643"/>
        <item x="1894"/>
        <item x="1510"/>
        <item x="1309"/>
        <item x="232"/>
        <item x="1896"/>
        <item x="1105"/>
        <item x="560"/>
        <item x="1201"/>
        <item x="19"/>
        <item x="1015"/>
        <item x="1595"/>
        <item x="1774"/>
        <item x="68"/>
        <item x="1223"/>
        <item x="403"/>
        <item x="334"/>
        <item x="573"/>
        <item x="114"/>
        <item x="1080"/>
        <item x="1144"/>
        <item x="910"/>
        <item x="1386"/>
        <item x="849"/>
        <item x="1749"/>
        <item x="1587"/>
        <item x="149"/>
        <item x="1763"/>
        <item x="863"/>
        <item x="1484"/>
        <item x="27"/>
        <item x="1902"/>
        <item x="1638"/>
        <item x="325"/>
        <item x="436"/>
        <item x="859"/>
        <item x="1247"/>
        <item x="430"/>
        <item x="1335"/>
        <item x="1243"/>
        <item x="341"/>
        <item x="1564"/>
        <item x="184"/>
        <item x="1204"/>
        <item x="1393"/>
        <item x="1190"/>
        <item x="22"/>
        <item x="1401"/>
        <item x="422"/>
        <item x="934"/>
        <item x="1143"/>
        <item x="1245"/>
        <item x="922"/>
        <item x="1926"/>
        <item x="62"/>
        <item x="420"/>
        <item x="253"/>
        <item x="1065"/>
        <item x="1836"/>
        <item x="930"/>
        <item x="737"/>
        <item x="1130"/>
        <item x="1703"/>
        <item x="1678"/>
        <item x="1426"/>
        <item x="1685"/>
        <item x="1513"/>
        <item x="564"/>
        <item x="227"/>
        <item x="346"/>
        <item x="726"/>
        <item x="1526"/>
        <item x="783"/>
        <item x="150"/>
        <item x="1036"/>
        <item x="1145"/>
        <item x="1842"/>
        <item x="1016"/>
        <item x="8"/>
        <item x="1593"/>
        <item x="516"/>
        <item x="1679"/>
        <item x="842"/>
        <item x="117"/>
        <item x="1041"/>
        <item x="1649"/>
        <item x="1532"/>
        <item x="546"/>
        <item x="304"/>
        <item x="1048"/>
        <item x="279"/>
        <item x="1748"/>
        <item x="885"/>
        <item x="317"/>
        <item x="575"/>
        <item x="182"/>
        <item x="587"/>
        <item x="805"/>
        <item x="218"/>
        <item x="706"/>
        <item x="952"/>
        <item x="861"/>
        <item x="740"/>
        <item x="640"/>
        <item x="1576"/>
        <item x="1754"/>
        <item x="152"/>
        <item x="1226"/>
        <item x="909"/>
        <item x="379"/>
        <item x="799"/>
        <item x="852"/>
        <item x="1655"/>
        <item x="1175"/>
        <item x="1139"/>
        <item x="862"/>
        <item x="645"/>
        <item x="396"/>
        <item x="1479"/>
        <item x="966"/>
        <item x="1314"/>
        <item x="1936"/>
        <item x="1928"/>
        <item x="1013"/>
        <item x="1761"/>
        <item x="468"/>
        <item x="1736"/>
        <item x="1562"/>
        <item x="204"/>
        <item x="482"/>
        <item x="1283"/>
        <item x="1495"/>
        <item x="88"/>
        <item x="1699"/>
        <item x="1457"/>
        <item x="1520"/>
        <item x="876"/>
        <item x="1525"/>
        <item x="623"/>
        <item x="1778"/>
        <item x="461"/>
        <item x="1946"/>
        <item x="362"/>
        <item x="173"/>
        <item x="308"/>
        <item x="140"/>
        <item x="51"/>
        <item x="36"/>
        <item x="1781"/>
        <item x="1580"/>
        <item x="1910"/>
        <item x="880"/>
        <item x="321"/>
        <item x="987"/>
        <item x="580"/>
        <item x="186"/>
        <item x="497"/>
        <item x="719"/>
        <item x="124"/>
        <item x="785"/>
        <item x="180"/>
        <item x="1172"/>
        <item x="1571"/>
        <item x="1901"/>
        <item x="382"/>
        <item x="256"/>
        <item x="1237"/>
        <item x="1224"/>
        <item x="205"/>
        <item x="438"/>
        <item x="259"/>
        <item x="145"/>
        <item x="1155"/>
        <item x="1040"/>
        <item x="323"/>
        <item x="1546"/>
        <item x="104"/>
        <item x="385"/>
        <item x="444"/>
        <item x="185"/>
        <item x="632"/>
        <item x="1959"/>
        <item x="865"/>
        <item x="1079"/>
        <item x="1316"/>
        <item x="1378"/>
        <item x="567"/>
        <item x="896"/>
        <item x="595"/>
        <item x="1552"/>
        <item x="440"/>
        <item x="662"/>
        <item x="772"/>
        <item x="360"/>
        <item x="1300"/>
        <item x="579"/>
        <item x="457"/>
        <item x="1613"/>
        <item x="1383"/>
        <item x="1851"/>
        <item x="1330"/>
        <item x="93"/>
        <item x="981"/>
        <item x="369"/>
        <item x="734"/>
        <item x="915"/>
        <item x="1194"/>
        <item x="1254"/>
        <item x="1935"/>
        <item x="1169"/>
        <item x="1698"/>
        <item x="29"/>
        <item x="1658"/>
        <item x="1536"/>
        <item x="919"/>
        <item x="466"/>
        <item x="454"/>
        <item x="1074"/>
        <item x="1323"/>
        <item x="1579"/>
        <item x="1743"/>
        <item x="983"/>
        <item x="1088"/>
        <item x="995"/>
        <item x="1432"/>
        <item x="694"/>
        <item x="1486"/>
        <item x="267"/>
        <item x="157"/>
        <item x="1185"/>
        <item x="1003"/>
        <item x="172"/>
        <item x="1719"/>
        <item x="1707"/>
        <item x="831"/>
        <item x="87"/>
        <item x="1845"/>
        <item x="283"/>
        <item x="1398"/>
        <item x="1559"/>
        <item x="146"/>
        <item x="1865"/>
        <item x="42"/>
        <item x="639"/>
        <item x="947"/>
        <item x="1241"/>
        <item x="58"/>
        <item x="1069"/>
        <item x="1885"/>
        <item x="858"/>
        <item x="1460"/>
        <item x="1644"/>
        <item x="330"/>
        <item x="1530"/>
        <item x="1365"/>
        <item x="1050"/>
        <item x="376"/>
        <item x="1745"/>
        <item x="979"/>
        <item x="132"/>
        <item x="248"/>
        <item x="1493"/>
        <item x="770"/>
        <item x="1646"/>
        <item x="1290"/>
        <item x="1501"/>
        <item x="906"/>
        <item x="751"/>
        <item x="537"/>
        <item x="1114"/>
        <item x="925"/>
        <item x="469"/>
        <item x="216"/>
        <item x="1354"/>
        <item x="1496"/>
        <item x="1731"/>
        <item x="1913"/>
        <item x="1127"/>
        <item x="1317"/>
        <item x="505"/>
        <item x="874"/>
        <item x="1355"/>
        <item x="1083"/>
        <item x="38"/>
        <item x="1376"/>
        <item x="688"/>
        <item x="1121"/>
        <item x="1446"/>
        <item x="1334"/>
        <item x="1253"/>
        <item x="456"/>
        <item x="297"/>
        <item x="476"/>
        <item x="103"/>
        <item x="100"/>
        <item x="713"/>
        <item x="1899"/>
        <item x="676"/>
        <item x="533"/>
        <item x="1643"/>
        <item x="210"/>
        <item x="1725"/>
        <item x="507"/>
        <item x="1372"/>
        <item x="881"/>
        <item x="1897"/>
        <item x="1767"/>
        <item x="1098"/>
        <item x="1909"/>
        <item x="1963"/>
        <item x="352"/>
        <item x="914"/>
        <item x="1964"/>
        <item x="1071"/>
        <item x="1766"/>
        <item x="1397"/>
        <item x="1005"/>
        <item x="535"/>
        <item x="744"/>
        <item x="1123"/>
        <item x="898"/>
        <item x="1067"/>
        <item x="119"/>
        <item x="1218"/>
        <item x="1072"/>
        <item x="1686"/>
        <item x="1889"/>
        <item x="763"/>
        <item x="846"/>
        <item x="1870"/>
        <item x="1630"/>
        <item x="442"/>
        <item x="1176"/>
        <item x="1541"/>
        <item x="840"/>
        <item x="1038"/>
        <item x="77"/>
        <item x="1527"/>
        <item x="1422"/>
        <item x="990"/>
        <item x="936"/>
        <item x="667"/>
        <item x="1921"/>
        <item x="265"/>
        <item x="1890"/>
        <item x="598"/>
        <item x="70"/>
        <item x="686"/>
        <item x="1938"/>
        <item x="215"/>
        <item x="188"/>
        <item x="729"/>
        <item x="1207"/>
        <item x="39"/>
        <item x="348"/>
        <item x="166"/>
        <item x="1305"/>
        <item x="1273"/>
        <item x="1565"/>
        <item x="1163"/>
        <item x="331"/>
        <item x="357"/>
        <item x="1960"/>
        <item x="836"/>
        <item x="796"/>
        <item x="679"/>
        <item x="1483"/>
        <item x="1419"/>
        <item x="1567"/>
        <item x="757"/>
        <item x="1494"/>
        <item x="950"/>
        <item x="1804"/>
        <item x="28"/>
        <item x="520"/>
        <item x="366"/>
        <item x="1829"/>
        <item x="1816"/>
        <item x="1434"/>
        <item x="913"/>
        <item x="246"/>
        <item x="1184"/>
        <item x="628"/>
        <item x="153"/>
        <item x="370"/>
        <item x="634"/>
        <item x="657"/>
        <item x="425"/>
        <item x="1470"/>
        <item x="584"/>
        <item x="1633"/>
        <item x="1443"/>
        <item x="1790"/>
        <item x="1310"/>
        <item x="1482"/>
        <item x="1137"/>
        <item x="1615"/>
        <item x="1741"/>
        <item x="1142"/>
        <item x="515"/>
        <item x="46"/>
        <item x="1500"/>
        <item x="1119"/>
        <item x="1849"/>
        <item x="1017"/>
        <item x="848"/>
        <item x="295"/>
        <item x="147"/>
        <item x="822"/>
        <item x="1444"/>
        <item x="1853"/>
        <item x="525"/>
        <item x="655"/>
        <item x="745"/>
        <item x="807"/>
        <item x="721"/>
        <item x="1368"/>
        <item x="1612"/>
        <item x="741"/>
        <item x="1382"/>
        <item x="300"/>
        <item x="1400"/>
        <item x="1777"/>
        <item x="1116"/>
        <item x="1713"/>
        <item x="1634"/>
        <item x="1728"/>
        <item x="1947"/>
        <item x="1538"/>
        <item x="1859"/>
        <item x="1423"/>
        <item x="260"/>
        <item x="424"/>
        <item x="1256"/>
        <item x="1478"/>
        <item x="18"/>
        <item x="74"/>
        <item x="1353"/>
        <item x="1301"/>
        <item x="1261"/>
        <item x="753"/>
        <item x="648"/>
        <item x="1733"/>
        <item x="752"/>
        <item x="750"/>
        <item x="1512"/>
        <item x="562"/>
        <item x="1286"/>
        <item x="518"/>
        <item x="118"/>
        <item x="747"/>
        <item x="588"/>
        <item x="572"/>
        <item x="462"/>
        <item x="700"/>
        <item x="1340"/>
        <item x="561"/>
        <item x="1135"/>
        <item x="920"/>
        <item x="798"/>
        <item x="1801"/>
        <item x="309"/>
        <item x="361"/>
        <item x="618"/>
        <item x="728"/>
        <item x="161"/>
        <item x="1952"/>
        <item x="217"/>
        <item x="1753"/>
        <item x="387"/>
        <item x="187"/>
        <item x="1308"/>
        <item x="233"/>
        <item x="1839"/>
        <item x="328"/>
        <item x="164"/>
        <item x="1886"/>
        <item x="1708"/>
        <item x="1549"/>
        <item x="868"/>
        <item x="1006"/>
        <item x="168"/>
        <item x="1064"/>
        <item x="845"/>
        <item x="1231"/>
        <item x="1487"/>
        <item x="1622"/>
        <item x="269"/>
        <item x="1647"/>
        <item x="1805"/>
        <item x="1497"/>
        <item x="1666"/>
        <item x="1132"/>
        <item x="33"/>
        <item x="1367"/>
        <item x="1337"/>
        <item x="900"/>
        <item x="583"/>
        <item x="1791"/>
        <item x="817"/>
        <item x="977"/>
        <item x="1260"/>
        <item x="1820"/>
        <item x="486"/>
        <item x="1962"/>
        <item x="780"/>
        <item x="1577"/>
        <item x="467"/>
        <item x="141"/>
        <item x="1063"/>
        <item x="1626"/>
        <item x="12"/>
        <item x="864"/>
        <item x="733"/>
        <item x="240"/>
        <item x="1246"/>
        <item x="1166"/>
        <item x="1171"/>
        <item x="1684"/>
        <item x="646"/>
        <item x="773"/>
        <item x="702"/>
        <item x="490"/>
        <item x="1177"/>
        <item x="1181"/>
        <item x="843"/>
        <item x="1409"/>
        <item x="30"/>
        <item x="471"/>
        <item x="1222"/>
        <item x="1458"/>
        <item x="1096"/>
        <item x="34"/>
        <item x="1402"/>
        <item x="1557"/>
        <item x="1838"/>
        <item x="1772"/>
        <item x="841"/>
        <item x="1389"/>
        <item x="404"/>
        <item x="1104"/>
        <item x="826"/>
        <item x="1331"/>
        <item x="1350"/>
        <item x="274"/>
        <item x="829"/>
        <item x="372"/>
        <item x="758"/>
        <item x="942"/>
        <item x="1333"/>
        <item x="951"/>
        <item x="1265"/>
        <item x="1868"/>
        <item x="1179"/>
        <item x="41"/>
        <item x="1266"/>
        <item x="1709"/>
        <item x="1795"/>
        <item x="1937"/>
        <item x="531"/>
        <item x="568"/>
        <item x="359"/>
        <item x="1229"/>
        <item x="35"/>
        <item x="1788"/>
        <item x="604"/>
        <item x="1115"/>
        <item x="1442"/>
        <item x="1746"/>
        <item x="1662"/>
        <item x="675"/>
        <item x="626"/>
        <item x="1521"/>
        <item x="1264"/>
        <item x="1515"/>
        <item x="764"/>
        <item x="1650"/>
        <item x="0"/>
        <item x="1888"/>
        <item x="1211"/>
        <item x="1428"/>
        <item x="1007"/>
        <item x="602"/>
        <item x="982"/>
        <item x="1922"/>
        <item x="608"/>
        <item x="1477"/>
        <item x="924"/>
        <item x="766"/>
        <item x="1321"/>
        <item x="1876"/>
        <item x="555"/>
        <item x="1206"/>
        <item x="1833"/>
        <item x="26"/>
        <item x="350"/>
        <item x="1262"/>
        <item x="1811"/>
        <item x="1051"/>
        <item x="606"/>
        <item x="1757"/>
        <item x="1632"/>
        <item x="363"/>
        <item x="291"/>
        <item x="1221"/>
        <item x="1306"/>
        <item x="1943"/>
        <item x="230"/>
        <item x="15"/>
        <item x="985"/>
        <item x="1332"/>
        <item x="98"/>
        <item x="554"/>
        <item x="1949"/>
        <item x="911"/>
        <item x="332"/>
        <item x="619"/>
        <item x="1474"/>
        <item x="82"/>
        <item x="521"/>
        <item x="1369"/>
        <item x="1100"/>
        <item x="1751"/>
        <item x="793"/>
        <item x="707"/>
        <item x="1476"/>
        <item x="137"/>
        <item x="1240"/>
        <item x="1315"/>
        <item x="620"/>
        <item x="1193"/>
        <item x="465"/>
        <item x="312"/>
        <item x="214"/>
        <item x="419"/>
        <item x="1572"/>
        <item x="1697"/>
        <item x="891"/>
        <item x="1621"/>
        <item x="155"/>
        <item x="1597"/>
        <item x="1439"/>
        <item x="343"/>
        <item x="1544"/>
        <item x="377"/>
        <item x="794"/>
        <item x="1062"/>
        <item x="730"/>
        <item x="527"/>
        <item x="1126"/>
        <item x="1168"/>
        <item x="1927"/>
        <item x="1882"/>
        <item x="559"/>
        <item x="56"/>
        <item x="134"/>
        <item x="558"/>
        <item x="1203"/>
        <item x="1799"/>
        <item x="1860"/>
        <item x="988"/>
        <item x="349"/>
        <item x="1152"/>
        <item x="1210"/>
        <item x="609"/>
        <item x="414"/>
        <item x="1581"/>
        <item x="71"/>
        <item x="530"/>
        <item x="7"/>
        <item x="1299"/>
        <item x="1607"/>
        <item x="434"/>
        <item x="1879"/>
        <item x="1366"/>
        <item x="1020"/>
        <item x="1351"/>
        <item x="1855"/>
        <item x="1667"/>
        <item x="1147"/>
        <item x="1509"/>
        <item x="1214"/>
        <item x="90"/>
        <item x="10"/>
        <item x="1641"/>
        <item x="483"/>
        <item x="136"/>
        <item x="759"/>
        <item x="108"/>
        <item x="882"/>
        <item x="1150"/>
        <item x="294"/>
        <item x="1156"/>
        <item x="1295"/>
        <item x="1191"/>
        <item x="13"/>
        <item x="677"/>
        <item x="1102"/>
        <item x="1280"/>
        <item x="1903"/>
        <item x="392"/>
        <item x="73"/>
        <item x="937"/>
        <item x="1146"/>
        <item x="429"/>
        <item x="976"/>
        <item x="529"/>
        <item x="901"/>
        <item x="1467"/>
        <item x="873"/>
        <item x="1966"/>
        <item x="1263"/>
        <item x="1919"/>
        <item x="1925"/>
        <item x="671"/>
        <item x="292"/>
        <item x="897"/>
        <item x="1608"/>
        <item x="727"/>
        <item x="1031"/>
        <item x="553"/>
        <item x="622"/>
        <item x="1044"/>
        <item x="1596"/>
        <item x="193"/>
        <item x="1277"/>
        <item x="1159"/>
        <item x="1883"/>
        <item x="1674"/>
        <item x="244"/>
        <item x="1481"/>
        <item x="1730"/>
        <item x="345"/>
        <item x="333"/>
        <item x="1961"/>
        <item x="479"/>
        <item x="11"/>
        <item x="991"/>
        <item x="1124"/>
        <item x="1425"/>
        <item x="1874"/>
        <item x="1209"/>
        <item x="524"/>
        <item x="1848"/>
        <item x="1627"/>
        <item x="1619"/>
        <item x="1381"/>
        <item x="1822"/>
        <item x="1706"/>
        <item x="1701"/>
        <item x="1914"/>
        <item x="1282"/>
        <item x="206"/>
        <item x="647"/>
        <item x="1459"/>
        <item x="378"/>
        <item x="1727"/>
        <item x="795"/>
        <item x="1471"/>
        <item x="929"/>
        <item x="943"/>
        <item x="421"/>
        <item x="1631"/>
        <item x="1463"/>
        <item x="111"/>
        <item x="1570"/>
        <item x="835"/>
        <item x="1027"/>
        <item x="832"/>
        <item x="154"/>
        <item x="391"/>
        <item x="126"/>
        <item x="1107"/>
        <item x="1167"/>
        <item x="1101"/>
        <item x="336"/>
        <item x="1545"/>
        <item x="1033"/>
        <item x="1336"/>
        <item x="47"/>
        <item x="1756"/>
        <item x="536"/>
        <item x="281"/>
        <item x="17"/>
        <item x="80"/>
        <item x="286"/>
        <item x="1584"/>
        <item x="151"/>
        <item x="1759"/>
        <item x="801"/>
        <item x="1230"/>
        <item x="1602"/>
        <item x="445"/>
        <item x="1769"/>
        <item x="1672"/>
        <item x="1956"/>
        <item x="69"/>
        <item x="1953"/>
        <item x="760"/>
        <item x="1505"/>
        <item x="487"/>
        <item x="322"/>
        <item x="1136"/>
        <item x="1702"/>
        <item x="971"/>
        <item x="1742"/>
        <item x="1220"/>
        <item x="1561"/>
        <item x="75"/>
        <item x="234"/>
        <item x="1294"/>
        <item x="1878"/>
        <item x="1714"/>
        <item x="534"/>
        <item x="803"/>
        <item x="1508"/>
        <item x="1793"/>
        <item x="1338"/>
        <item x="974"/>
        <item x="40"/>
        <item x="416"/>
        <item x="1407"/>
        <item x="178"/>
        <item x="1654"/>
        <item x="195"/>
        <item x="552"/>
        <item x="1765"/>
        <item x="242"/>
        <item x="472"/>
        <item x="1390"/>
        <item x="1642"/>
        <item x="431"/>
        <item x="1813"/>
        <item x="1413"/>
        <item x="1594"/>
        <item x="1798"/>
        <item x="6"/>
        <item x="615"/>
        <item x="1861"/>
        <item x="806"/>
        <item x="1556"/>
        <item x="1326"/>
        <item x="1911"/>
        <item x="310"/>
        <item x="767"/>
        <item x="1037"/>
        <item x="491"/>
        <item x="1661"/>
        <item x="986"/>
        <item x="960"/>
        <item x="1319"/>
        <item x="616"/>
        <item x="1688"/>
        <item x="908"/>
        <item x="1682"/>
        <item x="3"/>
        <item x="175"/>
        <item x="1026"/>
        <item x="1735"/>
        <item x="229"/>
        <item x="1018"/>
        <item x="624"/>
        <item x="1081"/>
        <item x="1489"/>
        <item x="890"/>
        <item x="1103"/>
        <item x="65"/>
        <item x="131"/>
        <item x="1873"/>
        <item x="932"/>
        <item x="275"/>
        <item x="661"/>
        <item x="1213"/>
        <item x="1680"/>
        <item x="940"/>
        <item x="1821"/>
        <item x="1233"/>
        <item x="1599"/>
        <item x="1553"/>
        <item x="133"/>
        <item x="1313"/>
        <item x="1775"/>
        <item x="957"/>
        <item x="923"/>
        <item x="1302"/>
        <item x="883"/>
        <item x="1923"/>
        <item x="408"/>
        <item x="1624"/>
        <item x="495"/>
        <item x="1097"/>
        <item x="91"/>
        <item x="1436"/>
        <item x="656"/>
        <item x="810"/>
        <item x="306"/>
        <item x="449"/>
        <item x="684"/>
        <item x="1091"/>
        <item x="1499"/>
        <item x="1228"/>
        <item x="258"/>
        <item x="743"/>
        <item x="993"/>
        <item x="197"/>
        <item x="508"/>
        <item x="1359"/>
        <item x="607"/>
        <item x="1689"/>
        <item x="97"/>
        <item x="1528"/>
        <item x="1934"/>
        <item x="1866"/>
        <item x="249"/>
        <item x="1465"/>
        <item x="1531"/>
        <item x="1089"/>
        <item x="570"/>
        <item x="1887"/>
        <item x="314"/>
        <item x="748"/>
        <item x="37"/>
        <item x="394"/>
        <item x="589"/>
        <item x="1598"/>
        <item x="1506"/>
        <item x="509"/>
        <item x="1086"/>
        <item x="649"/>
        <item x="1566"/>
        <item x="1411"/>
        <item x="113"/>
        <item x="1724"/>
        <item x="1944"/>
        <item x="1363"/>
        <item x="1284"/>
        <item x="1162"/>
        <item x="1762"/>
        <item x="1740"/>
        <item x="190"/>
        <item x="144"/>
        <item x="1339"/>
        <item x="433"/>
        <item x="1012"/>
        <item x="716"/>
        <item x="1940"/>
        <item x="912"/>
        <item x="683"/>
        <item x="67"/>
        <item x="179"/>
        <item x="692"/>
        <item x="1784"/>
        <item x="1606"/>
        <item x="1408"/>
        <item x="1696"/>
        <item x="76"/>
        <item x="1077"/>
        <item x="590"/>
        <item x="389"/>
        <item x="774"/>
        <item x="650"/>
        <item x="851"/>
        <item x="635"/>
        <item x="1490"/>
        <item x="704"/>
        <item x="85"/>
        <item x="1061"/>
        <item x="1970"/>
        <item x="738"/>
        <item x="791"/>
        <item x="893"/>
        <item x="290"/>
        <item x="1573"/>
        <item x="523"/>
        <item x="1232"/>
        <item x="498"/>
        <item x="1182"/>
        <item x="731"/>
        <item x="725"/>
        <item x="1555"/>
        <item x="1723"/>
        <item x="1028"/>
        <item x="243"/>
        <item x="1113"/>
        <item x="571"/>
        <item x="54"/>
        <item x="407"/>
        <item x="1776"/>
        <item x="485"/>
        <item x="1170"/>
        <item x="855"/>
        <item x="143"/>
        <item x="1022"/>
        <item x="867"/>
        <item x="277"/>
        <item x="1009"/>
        <item x="1498"/>
        <item x="156"/>
        <item x="1208"/>
        <item x="599"/>
        <item x="1180"/>
        <item x="1752"/>
        <item x="514"/>
        <item x="549"/>
        <item x="1929"/>
        <item x="825"/>
        <item x="1734"/>
        <item x="1671"/>
        <item x="251"/>
        <item x="860"/>
        <item x="1916"/>
        <item x="652"/>
        <item x="755"/>
        <item x="672"/>
        <item x="722"/>
        <item x="664"/>
        <item x="222"/>
        <item x="823"/>
        <item x="1281"/>
        <item x="1542"/>
        <item x="417"/>
        <item x="1818"/>
        <item x="1437"/>
        <item x="545"/>
        <item x="406"/>
        <item x="371"/>
        <item x="303"/>
        <item x="110"/>
        <item x="447"/>
        <item x="1361"/>
        <item x="201"/>
        <item x="1424"/>
        <item x="517"/>
        <item x="802"/>
        <item x="1514"/>
        <item x="526"/>
        <item x="1589"/>
        <item x="850"/>
        <item x="1560"/>
        <item x="1131"/>
        <item x="1537"/>
        <item x="481"/>
        <item x="1186"/>
        <item x="1835"/>
        <item x="1406"/>
        <item x="252"/>
        <item x="335"/>
        <item x="1053"/>
        <item x="289"/>
        <item x="824"/>
        <item x="1202"/>
        <item x="532"/>
        <item x="1324"/>
        <item x="1802"/>
        <item x="765"/>
        <item x="1342"/>
        <item x="551"/>
        <item x="455"/>
        <item x="1418"/>
        <item x="569"/>
        <item x="834"/>
        <item x="1601"/>
        <item x="1535"/>
        <item x="1656"/>
        <item x="1755"/>
        <item x="792"/>
        <item x="1318"/>
        <item x="302"/>
        <item x="999"/>
        <item x="954"/>
        <item x="489"/>
        <item x="1449"/>
        <item x="1640"/>
        <item x="96"/>
        <item x="550"/>
        <item x="556"/>
        <item x="299"/>
        <item x="458"/>
        <item x="944"/>
        <item x="736"/>
        <item x="1732"/>
        <item x="895"/>
        <item x="1435"/>
        <item x="1403"/>
        <item x="255"/>
        <item x="933"/>
        <item x="566"/>
        <item x="450"/>
        <item x="1974"/>
        <item x="877"/>
        <item x="699"/>
        <item x="1529"/>
        <item x="853"/>
        <item x="484"/>
        <item x="1823"/>
        <item x="1320"/>
        <item x="9"/>
        <item x="282"/>
        <item x="115"/>
        <item x="742"/>
        <item x="354"/>
        <item x="833"/>
        <item x="872"/>
        <item x="1043"/>
        <item x="1884"/>
        <item x="1450"/>
        <item x="1455"/>
        <item x="358"/>
        <item x="1862"/>
        <item x="1504"/>
        <item x="402"/>
        <item x="510"/>
        <item x="238"/>
        <item x="1550"/>
        <item x="1236"/>
        <item x="1039"/>
        <item x="1533"/>
        <item x="1485"/>
        <item x="928"/>
        <item x="1082"/>
        <item x="262"/>
        <item x="1625"/>
        <item x="651"/>
        <item x="814"/>
        <item x="1343"/>
        <item x="4"/>
        <item x="1085"/>
        <item x="1090"/>
        <item x="1771"/>
        <item x="1558"/>
        <item x="522"/>
        <item x="324"/>
        <item x="2"/>
        <item x="499"/>
        <item x="1068"/>
        <item x="1932"/>
        <item x="23"/>
        <item x="1259"/>
        <item x="856"/>
        <item x="1856"/>
        <item x="819"/>
        <item x="405"/>
        <item x="1892"/>
        <item x="1410"/>
        <item x="1670"/>
        <item x="574"/>
        <item x="816"/>
        <item x="494"/>
        <item x="680"/>
        <item x="78"/>
        <item x="1025"/>
        <item x="202"/>
        <item x="984"/>
        <item x="367"/>
        <item x="1140"/>
        <item x="400"/>
        <item x="226"/>
        <item x="1965"/>
        <item x="1645"/>
        <item x="557"/>
        <item x="1153"/>
        <item x="701"/>
        <item x="1635"/>
        <item x="220"/>
        <item x="997"/>
        <item x="1881"/>
        <item x="771"/>
        <item x="1344"/>
        <item x="875"/>
        <item x="1311"/>
        <item x="1806"/>
        <item x="653"/>
        <item x="621"/>
        <item x="1129"/>
        <item x="285"/>
        <item x="176"/>
        <item x="1722"/>
        <item x="818"/>
        <item x="1810"/>
        <item x="439"/>
        <item x="353"/>
        <item x="612"/>
        <item x="1329"/>
        <item x="1920"/>
        <item x="905"/>
        <item x="1029"/>
        <item x="1307"/>
        <item x="1360"/>
        <item x="128"/>
        <item x="1154"/>
        <item x="1052"/>
        <item x="1973"/>
        <item x="1516"/>
        <item x="1045"/>
        <item x="1908"/>
        <item x="1429"/>
        <item x="837"/>
        <item x="668"/>
        <item x="1293"/>
        <item x="1304"/>
        <item x="163"/>
        <item x="1950"/>
        <item x="946"/>
        <item x="1957"/>
        <item x="789"/>
        <item x="544"/>
        <item x="207"/>
        <item x="1415"/>
        <item x="43"/>
        <item x="1547"/>
        <item x="681"/>
        <item x="1448"/>
        <item x="711"/>
        <item x="1008"/>
        <item x="591"/>
        <item x="1808"/>
        <item x="1480"/>
        <item x="967"/>
        <item x="866"/>
        <item x="1417"/>
        <item x="1078"/>
        <item x="594"/>
        <item x="1616"/>
        <item x="899"/>
        <item x="1030"/>
        <item x="319"/>
        <item x="779"/>
        <item x="838"/>
        <item x="1024"/>
        <item x="637"/>
        <item x="1852"/>
        <item x="978"/>
        <item x="1958"/>
        <item x="1094"/>
        <item x="1468"/>
        <item x="250"/>
        <item x="916"/>
        <item x="749"/>
        <item x="1875"/>
        <item x="1250"/>
        <item x="86"/>
        <item x="1586"/>
        <item x="1412"/>
        <item x="181"/>
        <item x="994"/>
        <item x="48"/>
        <item x="130"/>
        <item x="16"/>
        <item x="1325"/>
        <item x="138"/>
        <item x="1289"/>
        <item x="496"/>
        <item x="1534"/>
        <item x="565"/>
        <item x="1951"/>
        <item x="1814"/>
        <item x="696"/>
        <item x="762"/>
        <item x="139"/>
        <item x="1629"/>
        <item x="380"/>
        <item x="1217"/>
        <item x="962"/>
        <item x="1151"/>
        <item x="1673"/>
        <item x="857"/>
        <item x="236"/>
        <item x="578"/>
        <item x="386"/>
        <item x="625"/>
        <item x="1238"/>
        <item x="1291"/>
        <item x="1712"/>
        <item x="1385"/>
        <item x="14"/>
        <item x="1054"/>
        <item x="959"/>
        <item x="958"/>
        <item x="1248"/>
        <item x="477"/>
        <item x="1473"/>
        <item x="1049"/>
        <item x="1198"/>
        <item x="1244"/>
        <item x="1219"/>
        <item x="1826"/>
        <item x="660"/>
        <item x="1739"/>
        <item x="1391"/>
        <item x="611"/>
        <item x="889"/>
        <item x="703"/>
        <item x="224"/>
        <item x="1863"/>
        <item x="502"/>
        <item x="1600"/>
        <item x="1149"/>
        <item x="1109"/>
        <item x="1539"/>
        <item x="1548"/>
        <item x="1864"/>
        <item x="1445"/>
        <item x="1056"/>
        <item x="170"/>
        <item x="24"/>
        <item x="654"/>
        <item x="720"/>
        <item x="1588"/>
        <item x="528"/>
        <item x="1118"/>
        <item x="60"/>
        <item x="1358"/>
        <item x="1055"/>
        <item x="1438"/>
        <item x="1872"/>
        <item x="1270"/>
        <item x="123"/>
        <item x="1747"/>
        <item x="1604"/>
        <item x="504"/>
        <item x="57"/>
        <item x="506"/>
        <item x="820"/>
        <item x="512"/>
        <item x="1461"/>
        <item x="53"/>
        <item x="1488"/>
        <item x="1370"/>
        <item x="690"/>
        <item x="777"/>
        <item x="92"/>
        <item x="1173"/>
        <item x="381"/>
        <item x="135"/>
        <item x="926"/>
        <item x="1574"/>
        <item x="1108"/>
        <item x="478"/>
        <item x="1691"/>
        <item x="390"/>
        <item x="927"/>
        <item x="695"/>
        <item x="284"/>
        <item x="208"/>
        <item x="364"/>
        <item x="1779"/>
        <item x="1087"/>
        <item x="1272"/>
        <item x="1824"/>
        <item x="1000"/>
        <item x="20"/>
        <item x="1464"/>
        <item x="1057"/>
        <item x="1677"/>
        <item x="1021"/>
        <item x="1392"/>
        <item x="273"/>
        <item x="1614"/>
        <item x="854"/>
        <item x="231"/>
        <item x="1002"/>
        <item x="600"/>
        <item x="1252"/>
        <item x="769"/>
        <item x="678"/>
        <item x="320"/>
        <item x="1447"/>
        <item x="1726"/>
        <item x="782"/>
        <item x="203"/>
        <item x="1023"/>
        <item x="1106"/>
        <item x="1212"/>
        <item x="1651"/>
        <item x="1628"/>
        <item x="693"/>
        <item x="1817"/>
        <item x="659"/>
        <item x="1158"/>
        <item x="1503"/>
        <item x="1690"/>
        <item x="120"/>
        <item x="254"/>
        <item x="955"/>
        <item x="1648"/>
        <item x="1452"/>
        <item x="1653"/>
        <item x="714"/>
        <item x="975"/>
        <item x="1267"/>
        <item x="1374"/>
        <item x="1692"/>
        <item x="756"/>
        <item x="411"/>
        <item x="1967"/>
        <item x="397"/>
        <item x="1347"/>
        <item x="340"/>
        <item x="1296"/>
        <item x="1841"/>
        <item x="1004"/>
        <item x="393"/>
        <item x="1880"/>
        <item x="1517"/>
        <item x="1663"/>
        <item x="127"/>
        <item x="500"/>
        <item x="953"/>
        <item x="1258"/>
        <item x="412"/>
        <item x="94"/>
        <item x="278"/>
        <item x="109"/>
        <item x="493"/>
        <item x="1075"/>
        <item x="871"/>
        <item x="964"/>
        <item x="918"/>
        <item x="1563"/>
        <item x="1877"/>
        <item x="903"/>
        <item x="1895"/>
        <item x="1271"/>
        <item x="121"/>
        <item x="712"/>
        <item x="1591"/>
        <item x="1750"/>
        <item x="1322"/>
        <item x="1797"/>
        <item x="917"/>
        <item x="241"/>
        <item x="1433"/>
        <item x="812"/>
        <item x="935"/>
        <item x="1681"/>
        <item x="174"/>
        <item x="1850"/>
        <item x="1205"/>
        <item x="112"/>
        <item x="1093"/>
        <item x="441"/>
        <item x="1760"/>
        <item x="1847"/>
        <item x="213"/>
        <item x="327"/>
        <item x="1780"/>
        <item x="1174"/>
        <item x="351"/>
        <item x="548"/>
        <item x="629"/>
        <item x="1440"/>
        <item x="1472"/>
        <item x="44"/>
        <item x="778"/>
        <item x="1796"/>
        <item x="1379"/>
        <item x="1568"/>
        <item x="1787"/>
        <item x="996"/>
        <item x="1377"/>
        <item x="1348"/>
        <item x="1519"/>
        <item x="1815"/>
        <item x="423"/>
        <item x="211"/>
        <item x="1582"/>
        <item x="1715"/>
        <item x="1076"/>
        <item x="1828"/>
        <item x="106"/>
        <item x="503"/>
        <item x="949"/>
        <item x="1758"/>
        <item x="1215"/>
        <item x="1001"/>
        <item x="1341"/>
        <item x="474"/>
        <item x="1915"/>
        <item x="790"/>
        <item x="839"/>
        <item x="1905"/>
        <item x="739"/>
        <item x="105"/>
        <item x="375"/>
        <item x="1454"/>
        <item x="1917"/>
        <item x="821"/>
        <item x="828"/>
        <item x="475"/>
        <item x="1414"/>
        <item x="1014"/>
        <item x="968"/>
        <item x="687"/>
        <item x="633"/>
        <item x="1200"/>
        <item x="271"/>
        <item x="670"/>
        <item x="237"/>
        <item x="1657"/>
        <item x="464"/>
        <item x="1399"/>
        <item x="1431"/>
        <item x="1279"/>
        <item x="1345"/>
        <item x="718"/>
        <item x="247"/>
        <item x="1783"/>
        <item x="410"/>
        <item x="1800"/>
        <item x="1716"/>
        <item x="460"/>
        <item x="786"/>
        <item x="939"/>
        <item x="427"/>
        <item x="658"/>
        <item x="815"/>
        <item x="1744"/>
        <item x="1637"/>
        <item x="374"/>
        <item x="698"/>
        <item x="1846"/>
        <item x="735"/>
        <item x="1196"/>
        <item x="301"/>
        <item x="398"/>
        <item x="1507"/>
        <item x="1695"/>
        <item x="1188"/>
        <item x="61"/>
        <item x="1578"/>
        <item x="148"/>
        <item x="1924"/>
        <item x="463"/>
        <item x="95"/>
        <item x="1421"/>
        <item x="1721"/>
        <item x="1975"/>
        <item t="default"/>
      </items>
      <autoSortScope>
        <pivotArea dataOnly="0" outline="0" fieldPosition="0">
          <references count="1">
            <reference field="4294967294" count="1" selected="0">
              <x v="0"/>
            </reference>
          </references>
        </pivotArea>
      </autoSortScope>
    </pivotField>
    <pivotField compact="0" outline="0" showAll="0"/>
    <pivotField compact="0" outline="0" showAll="0"/>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compact="0" outline="0" showAll="0"/>
    <pivotField compact="0" outline="0" showAll="0"/>
    <pivotField compact="0" outline="0" showAll="0"/>
    <pivotField compact="0" outline="0" showAll="0"/>
    <pivotField compact="0" outline="0" showAll="0">
      <items count="7">
        <item x="4"/>
        <item x="0"/>
        <item x="1"/>
        <item x="2"/>
        <item x="3"/>
        <item x="5"/>
        <item t="default"/>
      </items>
    </pivotField>
    <pivotField dataField="1" compact="0" outline="0" showAll="0"/>
    <pivotField compact="0" outline="0" showAll="0"/>
    <pivotField compact="0" outline="0" showAll="0"/>
    <pivotField compact="0" outline="0" showAll="0">
      <items count="5">
        <item x="0"/>
        <item x="1"/>
        <item x="2"/>
        <item x="3"/>
        <item t="default"/>
      </items>
    </pivotField>
  </pivotFields>
  <rowFields count="1">
    <field x="1"/>
  </rowFields>
  <rowItems count="11">
    <i>
      <x v="188"/>
    </i>
    <i>
      <x v="184"/>
    </i>
    <i>
      <x v="889"/>
    </i>
    <i>
      <x v="1913"/>
    </i>
    <i>
      <x v="901"/>
    </i>
    <i>
      <x v="952"/>
    </i>
    <i>
      <x v="1020"/>
    </i>
    <i>
      <x v="395"/>
    </i>
    <i>
      <x v="1092"/>
    </i>
    <i>
      <x v="1330"/>
    </i>
    <i t="grand">
      <x/>
    </i>
  </rowItems>
  <colItems count="1">
    <i/>
  </colItems>
  <dataFields count="1">
    <dataField name="Sum of Final Total($)" fld="12" baseField="0" baseItem="0"/>
  </dataFields>
  <chartFormats count="22">
    <chartFormat chart="41" format="22" series="1">
      <pivotArea type="data" outline="0" fieldPosition="0">
        <references count="1">
          <reference field="4294967294" count="1" selected="0">
            <x v="0"/>
          </reference>
        </references>
      </pivotArea>
    </chartFormat>
    <chartFormat chart="41" format="23">
      <pivotArea type="data" outline="0" fieldPosition="0">
        <references count="2">
          <reference field="4294967294" count="1" selected="0">
            <x v="0"/>
          </reference>
          <reference field="1" count="1" selected="0">
            <x v="188"/>
          </reference>
        </references>
      </pivotArea>
    </chartFormat>
    <chartFormat chart="41" format="24">
      <pivotArea type="data" outline="0" fieldPosition="0">
        <references count="2">
          <reference field="4294967294" count="1" selected="0">
            <x v="0"/>
          </reference>
          <reference field="1" count="1" selected="0">
            <x v="184"/>
          </reference>
        </references>
      </pivotArea>
    </chartFormat>
    <chartFormat chart="41" format="25">
      <pivotArea type="data" outline="0" fieldPosition="0">
        <references count="2">
          <reference field="4294967294" count="1" selected="0">
            <x v="0"/>
          </reference>
          <reference field="1" count="1" selected="0">
            <x v="889"/>
          </reference>
        </references>
      </pivotArea>
    </chartFormat>
    <chartFormat chart="41" format="26">
      <pivotArea type="data" outline="0" fieldPosition="0">
        <references count="2">
          <reference field="4294967294" count="1" selected="0">
            <x v="0"/>
          </reference>
          <reference field="1" count="1" selected="0">
            <x v="1913"/>
          </reference>
        </references>
      </pivotArea>
    </chartFormat>
    <chartFormat chart="41" format="27">
      <pivotArea type="data" outline="0" fieldPosition="0">
        <references count="2">
          <reference field="4294967294" count="1" selected="0">
            <x v="0"/>
          </reference>
          <reference field="1" count="1" selected="0">
            <x v="901"/>
          </reference>
        </references>
      </pivotArea>
    </chartFormat>
    <chartFormat chart="41" format="28">
      <pivotArea type="data" outline="0" fieldPosition="0">
        <references count="2">
          <reference field="4294967294" count="1" selected="0">
            <x v="0"/>
          </reference>
          <reference field="1" count="1" selected="0">
            <x v="952"/>
          </reference>
        </references>
      </pivotArea>
    </chartFormat>
    <chartFormat chart="41" format="29">
      <pivotArea type="data" outline="0" fieldPosition="0">
        <references count="2">
          <reference field="4294967294" count="1" selected="0">
            <x v="0"/>
          </reference>
          <reference field="1" count="1" selected="0">
            <x v="1020"/>
          </reference>
        </references>
      </pivotArea>
    </chartFormat>
    <chartFormat chart="41" format="30">
      <pivotArea type="data" outline="0" fieldPosition="0">
        <references count="2">
          <reference field="4294967294" count="1" selected="0">
            <x v="0"/>
          </reference>
          <reference field="1" count="1" selected="0">
            <x v="395"/>
          </reference>
        </references>
      </pivotArea>
    </chartFormat>
    <chartFormat chart="41" format="31">
      <pivotArea type="data" outline="0" fieldPosition="0">
        <references count="2">
          <reference field="4294967294" count="1" selected="0">
            <x v="0"/>
          </reference>
          <reference field="1" count="1" selected="0">
            <x v="1092"/>
          </reference>
        </references>
      </pivotArea>
    </chartFormat>
    <chartFormat chart="41" format="32">
      <pivotArea type="data" outline="0" fieldPosition="0">
        <references count="2">
          <reference field="4294967294" count="1" selected="0">
            <x v="0"/>
          </reference>
          <reference field="1" count="1" selected="0">
            <x v="1330"/>
          </reference>
        </references>
      </pivotArea>
    </chartFormat>
    <chartFormat chart="43" format="44" series="1">
      <pivotArea type="data" outline="0" fieldPosition="0">
        <references count="1">
          <reference field="4294967294" count="1" selected="0">
            <x v="0"/>
          </reference>
        </references>
      </pivotArea>
    </chartFormat>
    <chartFormat chart="43" format="45">
      <pivotArea type="data" outline="0" fieldPosition="0">
        <references count="2">
          <reference field="4294967294" count="1" selected="0">
            <x v="0"/>
          </reference>
          <reference field="1" count="1" selected="0">
            <x v="188"/>
          </reference>
        </references>
      </pivotArea>
    </chartFormat>
    <chartFormat chart="43" format="46">
      <pivotArea type="data" outline="0" fieldPosition="0">
        <references count="2">
          <reference field="4294967294" count="1" selected="0">
            <x v="0"/>
          </reference>
          <reference field="1" count="1" selected="0">
            <x v="184"/>
          </reference>
        </references>
      </pivotArea>
    </chartFormat>
    <chartFormat chart="43" format="47">
      <pivotArea type="data" outline="0" fieldPosition="0">
        <references count="2">
          <reference field="4294967294" count="1" selected="0">
            <x v="0"/>
          </reference>
          <reference field="1" count="1" selected="0">
            <x v="889"/>
          </reference>
        </references>
      </pivotArea>
    </chartFormat>
    <chartFormat chart="43" format="48">
      <pivotArea type="data" outline="0" fieldPosition="0">
        <references count="2">
          <reference field="4294967294" count="1" selected="0">
            <x v="0"/>
          </reference>
          <reference field="1" count="1" selected="0">
            <x v="1913"/>
          </reference>
        </references>
      </pivotArea>
    </chartFormat>
    <chartFormat chart="43" format="49">
      <pivotArea type="data" outline="0" fieldPosition="0">
        <references count="2">
          <reference field="4294967294" count="1" selected="0">
            <x v="0"/>
          </reference>
          <reference field="1" count="1" selected="0">
            <x v="901"/>
          </reference>
        </references>
      </pivotArea>
    </chartFormat>
    <chartFormat chart="43" format="50">
      <pivotArea type="data" outline="0" fieldPosition="0">
        <references count="2">
          <reference field="4294967294" count="1" selected="0">
            <x v="0"/>
          </reference>
          <reference field="1" count="1" selected="0">
            <x v="952"/>
          </reference>
        </references>
      </pivotArea>
    </chartFormat>
    <chartFormat chart="43" format="51">
      <pivotArea type="data" outline="0" fieldPosition="0">
        <references count="2">
          <reference field="4294967294" count="1" selected="0">
            <x v="0"/>
          </reference>
          <reference field="1" count="1" selected="0">
            <x v="1020"/>
          </reference>
        </references>
      </pivotArea>
    </chartFormat>
    <chartFormat chart="43" format="52">
      <pivotArea type="data" outline="0" fieldPosition="0">
        <references count="2">
          <reference field="4294967294" count="1" selected="0">
            <x v="0"/>
          </reference>
          <reference field="1" count="1" selected="0">
            <x v="395"/>
          </reference>
        </references>
      </pivotArea>
    </chartFormat>
    <chartFormat chart="43" format="53">
      <pivotArea type="data" outline="0" fieldPosition="0">
        <references count="2">
          <reference field="4294967294" count="1" selected="0">
            <x v="0"/>
          </reference>
          <reference field="1" count="1" selected="0">
            <x v="1092"/>
          </reference>
        </references>
      </pivotArea>
    </chartFormat>
    <chartFormat chart="43" format="54">
      <pivotArea type="data" outline="0" fieldPosition="0">
        <references count="2">
          <reference field="4294967294" count="1" selected="0">
            <x v="0"/>
          </reference>
          <reference field="1" count="1" selected="0">
            <x v="133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63C34CFA-93DD-497D-A248-BF19ECA57101}" name="RegionVSShippingcost"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2">
  <location ref="A31:B38" firstHeaderRow="2" firstDataRow="2"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axis="axisRow" compact="0" outline="0" showAll="0">
      <items count="7">
        <item x="3"/>
        <item x="2"/>
        <item x="1"/>
        <item x="4"/>
        <item x="0"/>
        <item h="1" x="5"/>
        <item t="default"/>
      </items>
    </pivotField>
    <pivotField compact="0" outline="0" showAll="0"/>
    <pivotField compact="0" outline="0" showAll="0"/>
    <pivotField dataField="1" compact="0" outline="0" showAll="0"/>
    <pivotField compact="0" outline="0" showAll="0">
      <items count="7">
        <item x="4"/>
        <item x="0"/>
        <item x="1"/>
        <item x="2"/>
        <item x="3"/>
        <item x="5"/>
        <item t="default"/>
      </items>
    </pivotField>
    <pivotField compact="0" outline="0" showAll="0"/>
    <pivotField compact="0" outline="0" showAll="0"/>
    <pivotField compact="0" outline="0" showAll="0"/>
    <pivotField compact="0" outline="0"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Shipping Cost($)" fld="10" baseField="0" baseItem="0"/>
  </dataFields>
  <chartFormats count="12">
    <chartFormat chart="9" format="4" series="1">
      <pivotArea type="data" outline="0" fieldPosition="0">
        <references count="1">
          <reference field="4294967294" count="1" selected="0">
            <x v="0"/>
          </reference>
        </references>
      </pivotArea>
    </chartFormat>
    <chartFormat chart="9" format="5">
      <pivotArea type="data" outline="0" fieldPosition="0">
        <references count="2">
          <reference field="4294967294" count="1" selected="0">
            <x v="0"/>
          </reference>
          <reference field="7" count="1" selected="0">
            <x v="0"/>
          </reference>
        </references>
      </pivotArea>
    </chartFormat>
    <chartFormat chart="9" format="6">
      <pivotArea type="data" outline="0" fieldPosition="0">
        <references count="2">
          <reference field="4294967294" count="1" selected="0">
            <x v="0"/>
          </reference>
          <reference field="7" count="1" selected="0">
            <x v="1"/>
          </reference>
        </references>
      </pivotArea>
    </chartFormat>
    <chartFormat chart="9" format="7">
      <pivotArea type="data" outline="0" fieldPosition="0">
        <references count="2">
          <reference field="4294967294" count="1" selected="0">
            <x v="0"/>
          </reference>
          <reference field="7" count="1" selected="0">
            <x v="2"/>
          </reference>
        </references>
      </pivotArea>
    </chartFormat>
    <chartFormat chart="9" format="8">
      <pivotArea type="data" outline="0" fieldPosition="0">
        <references count="2">
          <reference field="4294967294" count="1" selected="0">
            <x v="0"/>
          </reference>
          <reference field="7" count="1" selected="0">
            <x v="3"/>
          </reference>
        </references>
      </pivotArea>
    </chartFormat>
    <chartFormat chart="9" format="9">
      <pivotArea type="data" outline="0" fieldPosition="0">
        <references count="2">
          <reference field="4294967294" count="1" selected="0">
            <x v="0"/>
          </reference>
          <reference field="7" count="1" selected="0">
            <x v="4"/>
          </reference>
        </references>
      </pivotArea>
    </chartFormat>
    <chartFormat chart="11" format="16" series="1">
      <pivotArea type="data" outline="0" fieldPosition="0">
        <references count="1">
          <reference field="4294967294" count="1" selected="0">
            <x v="0"/>
          </reference>
        </references>
      </pivotArea>
    </chartFormat>
    <chartFormat chart="11" format="17">
      <pivotArea type="data" outline="0" fieldPosition="0">
        <references count="2">
          <reference field="4294967294" count="1" selected="0">
            <x v="0"/>
          </reference>
          <reference field="7" count="1" selected="0">
            <x v="0"/>
          </reference>
        </references>
      </pivotArea>
    </chartFormat>
    <chartFormat chart="11" format="18">
      <pivotArea type="data" outline="0" fieldPosition="0">
        <references count="2">
          <reference field="4294967294" count="1" selected="0">
            <x v="0"/>
          </reference>
          <reference field="7" count="1" selected="0">
            <x v="1"/>
          </reference>
        </references>
      </pivotArea>
    </chartFormat>
    <chartFormat chart="11" format="19">
      <pivotArea type="data" outline="0" fieldPosition="0">
        <references count="2">
          <reference field="4294967294" count="1" selected="0">
            <x v="0"/>
          </reference>
          <reference field="7" count="1" selected="0">
            <x v="2"/>
          </reference>
        </references>
      </pivotArea>
    </chartFormat>
    <chartFormat chart="11" format="20">
      <pivotArea type="data" outline="0" fieldPosition="0">
        <references count="2">
          <reference field="4294967294" count="1" selected="0">
            <x v="0"/>
          </reference>
          <reference field="7" count="1" selected="0">
            <x v="3"/>
          </reference>
        </references>
      </pivotArea>
    </chartFormat>
    <chartFormat chart="11" format="21">
      <pivotArea type="data" outline="0" fieldPosition="0">
        <references count="2">
          <reference field="4294967294" count="1" selected="0">
            <x v="0"/>
          </reference>
          <reference field="7"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6F3C8DB-C42D-411E-B249-CD570B050501}" name="CategoryVSDiscount"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6">
  <location ref="A20:B27" firstHeaderRow="2" firstDataRow="2" firstDataCol="1"/>
  <pivotFields count="16">
    <pivotField compact="0" outline="0" showAll="0"/>
    <pivotField compact="0" outline="0" showAll="0"/>
    <pivotField compact="0" outline="0" showAll="0"/>
    <pivotField axis="axisRow" compact="0" outline="0" showAll="0">
      <items count="7">
        <item x="2"/>
        <item x="0"/>
        <item x="1"/>
        <item x="3"/>
        <item x="4"/>
        <item h="1" x="5"/>
        <item t="default"/>
      </items>
    </pivotField>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compact="0" outline="0" showAll="0"/>
    <pivotField compact="0" outline="0" showAll="0"/>
    <pivotField dataField="1" compact="0" outline="0" showAll="0"/>
    <pivotField compact="0" outline="0" showAll="0"/>
    <pivotField compact="0" outline="0" showAll="0">
      <items count="7">
        <item x="4"/>
        <item x="0"/>
        <item x="1"/>
        <item x="2"/>
        <item x="3"/>
        <item x="5"/>
        <item t="default"/>
      </items>
    </pivotField>
    <pivotField compact="0" outline="0" showAll="0"/>
    <pivotField compact="0" outline="0" showAll="0"/>
    <pivotField compact="0" outline="0" showAll="0"/>
    <pivotField compact="0" outline="0" showAll="0">
      <items count="5">
        <item x="0"/>
        <item x="1"/>
        <item x="2"/>
        <item x="3"/>
        <item t="default"/>
      </items>
    </pivotField>
  </pivotFields>
  <rowFields count="1">
    <field x="3"/>
  </rowFields>
  <rowItems count="6">
    <i>
      <x/>
    </i>
    <i>
      <x v="1"/>
    </i>
    <i>
      <x v="2"/>
    </i>
    <i>
      <x v="3"/>
    </i>
    <i>
      <x v="4"/>
    </i>
    <i t="grand">
      <x/>
    </i>
  </rowItems>
  <colItems count="1">
    <i/>
  </colItems>
  <dataFields count="1">
    <dataField name="Average of Discount($)" fld="9" subtotal="average" baseField="3" baseItem="0"/>
  </dataFields>
  <chartFormats count="2">
    <chartFormat chart="9" format="2" series="1">
      <pivotArea type="data" outline="0" fieldPosition="0">
        <references count="1">
          <reference field="4294967294" count="1" selected="0">
            <x v="0"/>
          </reference>
        </references>
      </pivotArea>
    </chartFormat>
    <chartFormat chart="14"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00C9995-2534-4E35-9433-B27825C5F566}" name="RegionVSTotal" cacheId="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chartFormat="18">
  <location ref="A9:B16" firstHeaderRow="2" firstDataRow="2" firstDataCol="1"/>
  <pivotFields count="16">
    <pivotField compact="0" outline="0" showAll="0"/>
    <pivotField compact="0" outline="0" showAll="0"/>
    <pivotField compact="0" outline="0" showAll="0"/>
    <pivotField compact="0" outline="0" showAll="0"/>
    <pivotField compact="0" outline="0" showAll="0"/>
    <pivotField compact="0" outline="0" showAll="0"/>
    <pivotField compact="0" outline="0" showAll="0">
      <items count="367">
        <item x="170"/>
        <item x="38"/>
        <item x="66"/>
        <item x="31"/>
        <item x="131"/>
        <item x="39"/>
        <item x="42"/>
        <item x="328"/>
        <item x="128"/>
        <item x="29"/>
        <item x="126"/>
        <item x="320"/>
        <item x="314"/>
        <item x="172"/>
        <item x="258"/>
        <item x="275"/>
        <item x="192"/>
        <item x="290"/>
        <item x="301"/>
        <item x="162"/>
        <item x="100"/>
        <item x="273"/>
        <item x="69"/>
        <item x="20"/>
        <item x="223"/>
        <item x="306"/>
        <item x="237"/>
        <item x="311"/>
        <item x="246"/>
        <item x="316"/>
        <item x="271"/>
        <item x="95"/>
        <item x="152"/>
        <item x="103"/>
        <item x="160"/>
        <item x="3"/>
        <item x="289"/>
        <item x="347"/>
        <item x="194"/>
        <item x="244"/>
        <item x="243"/>
        <item x="36"/>
        <item x="252"/>
        <item x="163"/>
        <item x="24"/>
        <item x="282"/>
        <item x="364"/>
        <item x="213"/>
        <item x="362"/>
        <item x="178"/>
        <item x="67"/>
        <item x="136"/>
        <item x="4"/>
        <item x="92"/>
        <item x="259"/>
        <item x="227"/>
        <item x="209"/>
        <item x="247"/>
        <item x="337"/>
        <item x="176"/>
        <item x="10"/>
        <item x="132"/>
        <item x="222"/>
        <item x="221"/>
        <item x="142"/>
        <item x="0"/>
        <item x="263"/>
        <item x="196"/>
        <item x="14"/>
        <item x="43"/>
        <item x="327"/>
        <item x="169"/>
        <item x="304"/>
        <item x="153"/>
        <item x="72"/>
        <item x="106"/>
        <item x="361"/>
        <item x="105"/>
        <item x="158"/>
        <item x="141"/>
        <item x="310"/>
        <item x="71"/>
        <item x="125"/>
        <item x="326"/>
        <item x="134"/>
        <item x="45"/>
        <item x="90"/>
        <item x="353"/>
        <item x="119"/>
        <item x="238"/>
        <item x="175"/>
        <item x="303"/>
        <item x="165"/>
        <item x="207"/>
        <item x="114"/>
        <item x="78"/>
        <item x="202"/>
        <item x="283"/>
        <item x="210"/>
        <item x="285"/>
        <item x="228"/>
        <item x="18"/>
        <item x="184"/>
        <item x="197"/>
        <item x="28"/>
        <item x="276"/>
        <item x="15"/>
        <item x="122"/>
        <item x="346"/>
        <item x="295"/>
        <item x="115"/>
        <item x="267"/>
        <item x="199"/>
        <item x="305"/>
        <item x="60"/>
        <item x="79"/>
        <item x="356"/>
        <item x="164"/>
        <item x="343"/>
        <item x="86"/>
        <item x="317"/>
        <item x="230"/>
        <item x="181"/>
        <item x="240"/>
        <item x="265"/>
        <item x="292"/>
        <item x="302"/>
        <item x="104"/>
        <item x="277"/>
        <item x="339"/>
        <item x="330"/>
        <item x="297"/>
        <item x="68"/>
        <item x="110"/>
        <item x="46"/>
        <item x="151"/>
        <item x="59"/>
        <item x="250"/>
        <item x="248"/>
        <item x="231"/>
        <item x="204"/>
        <item x="23"/>
        <item x="360"/>
        <item x="135"/>
        <item x="233"/>
        <item x="137"/>
        <item x="129"/>
        <item x="147"/>
        <item x="173"/>
        <item x="101"/>
        <item x="235"/>
        <item x="294"/>
        <item x="188"/>
        <item x="338"/>
        <item x="225"/>
        <item x="21"/>
        <item x="182"/>
        <item x="358"/>
        <item x="88"/>
        <item x="288"/>
        <item x="89"/>
        <item x="12"/>
        <item x="179"/>
        <item x="323"/>
        <item x="102"/>
        <item x="251"/>
        <item x="256"/>
        <item x="55"/>
        <item x="123"/>
        <item x="272"/>
        <item x="341"/>
        <item x="257"/>
        <item x="121"/>
        <item x="32"/>
        <item x="354"/>
        <item x="22"/>
        <item x="9"/>
        <item x="344"/>
        <item x="157"/>
        <item x="124"/>
        <item x="19"/>
        <item x="220"/>
        <item x="208"/>
        <item x="75"/>
        <item x="35"/>
        <item x="159"/>
        <item x="17"/>
        <item x="249"/>
        <item x="113"/>
        <item x="91"/>
        <item x="219"/>
        <item x="331"/>
        <item x="133"/>
        <item x="57"/>
        <item x="260"/>
        <item x="146"/>
        <item x="8"/>
        <item x="149"/>
        <item x="253"/>
        <item x="342"/>
        <item x="49"/>
        <item x="333"/>
        <item x="11"/>
        <item x="166"/>
        <item x="58"/>
        <item x="54"/>
        <item x="363"/>
        <item x="236"/>
        <item x="2"/>
        <item x="281"/>
        <item x="218"/>
        <item x="168"/>
        <item x="191"/>
        <item x="48"/>
        <item x="232"/>
        <item x="206"/>
        <item x="130"/>
        <item x="359"/>
        <item x="203"/>
        <item x="234"/>
        <item x="324"/>
        <item x="148"/>
        <item x="322"/>
        <item x="16"/>
        <item x="34"/>
        <item x="140"/>
        <item x="308"/>
        <item x="212"/>
        <item x="211"/>
        <item x="61"/>
        <item x="321"/>
        <item x="52"/>
        <item x="286"/>
        <item x="195"/>
        <item x="96"/>
        <item x="174"/>
        <item x="80"/>
        <item x="315"/>
        <item x="50"/>
        <item x="139"/>
        <item x="83"/>
        <item x="278"/>
        <item x="180"/>
        <item x="118"/>
        <item x="189"/>
        <item x="270"/>
        <item x="205"/>
        <item x="13"/>
        <item x="30"/>
        <item x="47"/>
        <item x="150"/>
        <item x="33"/>
        <item x="336"/>
        <item x="349"/>
        <item x="155"/>
        <item x="299"/>
        <item x="201"/>
        <item x="291"/>
        <item x="351"/>
        <item x="226"/>
        <item x="332"/>
        <item x="224"/>
        <item x="99"/>
        <item x="239"/>
        <item x="56"/>
        <item x="25"/>
        <item x="307"/>
        <item x="319"/>
        <item x="266"/>
        <item x="87"/>
        <item x="242"/>
        <item x="312"/>
        <item x="51"/>
        <item x="40"/>
        <item x="65"/>
        <item x="186"/>
        <item x="144"/>
        <item x="81"/>
        <item x="229"/>
        <item x="352"/>
        <item x="350"/>
        <item x="93"/>
        <item x="108"/>
        <item x="127"/>
        <item x="261"/>
        <item x="198"/>
        <item x="26"/>
        <item x="37"/>
        <item x="348"/>
        <item x="318"/>
        <item x="345"/>
        <item x="171"/>
        <item x="215"/>
        <item x="217"/>
        <item x="269"/>
        <item x="334"/>
        <item x="357"/>
        <item x="154"/>
        <item x="262"/>
        <item x="298"/>
        <item x="97"/>
        <item x="325"/>
        <item x="187"/>
        <item x="44"/>
        <item x="313"/>
        <item x="245"/>
        <item x="98"/>
        <item x="85"/>
        <item x="5"/>
        <item x="214"/>
        <item x="64"/>
        <item x="185"/>
        <item x="309"/>
        <item x="284"/>
        <item x="156"/>
        <item x="161"/>
        <item x="116"/>
        <item x="355"/>
        <item x="62"/>
        <item x="111"/>
        <item x="117"/>
        <item x="41"/>
        <item x="70"/>
        <item x="82"/>
        <item x="53"/>
        <item x="216"/>
        <item x="1"/>
        <item x="145"/>
        <item x="63"/>
        <item x="76"/>
        <item x="84"/>
        <item x="7"/>
        <item x="335"/>
        <item x="274"/>
        <item x="254"/>
        <item x="73"/>
        <item x="107"/>
        <item x="255"/>
        <item x="6"/>
        <item x="74"/>
        <item x="300"/>
        <item x="183"/>
        <item x="77"/>
        <item x="143"/>
        <item x="138"/>
        <item x="27"/>
        <item x="280"/>
        <item x="287"/>
        <item x="279"/>
        <item x="112"/>
        <item x="190"/>
        <item x="340"/>
        <item x="268"/>
        <item x="177"/>
        <item x="193"/>
        <item x="296"/>
        <item x="200"/>
        <item x="293"/>
        <item x="94"/>
        <item x="329"/>
        <item x="109"/>
        <item x="167"/>
        <item x="120"/>
        <item x="241"/>
        <item x="264"/>
        <item x="365"/>
        <item t="default"/>
      </items>
    </pivotField>
    <pivotField axis="axisRow" compact="0" outline="0" showAll="0">
      <items count="7">
        <item x="3"/>
        <item x="2"/>
        <item x="1"/>
        <item x="4"/>
        <item x="0"/>
        <item h="1" x="5"/>
        <item t="default"/>
      </items>
    </pivotField>
    <pivotField dataField="1" compact="0" outline="0" showAll="0"/>
    <pivotField compact="0" outline="0" showAll="0"/>
    <pivotField compact="0" outline="0" showAll="0"/>
    <pivotField compact="0" outline="0" showAll="0">
      <items count="7">
        <item x="4"/>
        <item x="0"/>
        <item x="1"/>
        <item x="2"/>
        <item x="3"/>
        <item x="5"/>
        <item t="default"/>
      </items>
    </pivotField>
    <pivotField compact="0" outline="0" showAll="0"/>
    <pivotField compact="0" outline="0" showAll="0"/>
    <pivotField compact="0" outline="0" showAll="0"/>
    <pivotField compact="0" outline="0" showAll="0">
      <items count="5">
        <item x="0"/>
        <item x="1"/>
        <item x="2"/>
        <item x="3"/>
        <item t="default"/>
      </items>
    </pivotField>
  </pivotFields>
  <rowFields count="1">
    <field x="7"/>
  </rowFields>
  <rowItems count="6">
    <i>
      <x/>
    </i>
    <i>
      <x v="1"/>
    </i>
    <i>
      <x v="2"/>
    </i>
    <i>
      <x v="3"/>
    </i>
    <i>
      <x v="4"/>
    </i>
    <i t="grand">
      <x/>
    </i>
  </rowItems>
  <colItems count="1">
    <i/>
  </colItems>
  <dataFields count="1">
    <dataField name="Sum of Total($)" fld="8" baseField="0" baseItem="0"/>
  </dataFields>
  <chartFormats count="2">
    <chartFormat chart="13" format="4" series="1">
      <pivotArea type="data" outline="0" fieldPosition="0">
        <references count="1">
          <reference field="4294967294" count="1" selected="0">
            <x v="0"/>
          </reference>
        </references>
      </pivotArea>
    </chartFormat>
    <chartFormat chart="17"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ethod" xr10:uid="{B1F87D80-375E-434F-9495-333D24CB758B}" sourceName="Payment Method">
  <pivotTables>
    <pivotTable tabId="2" name="SalesOverTime"/>
    <pivotTable tabId="2" name="BestSellingProduct"/>
    <pivotTable tabId="2" name="CategoryVSDiscount"/>
    <pivotTable tabId="2" name="RegionVSShippingcost"/>
    <pivotTable tabId="2" name="RegionVSTotal"/>
    <pivotTable tabId="2" name="Top10Customers"/>
  </pivotTables>
  <data>
    <tabular pivotCacheId="924257669">
      <items count="6">
        <i x="4" s="1"/>
        <i x="0" s="1"/>
        <i x="1" s="1"/>
        <i x="2" s="1"/>
        <i x="3" s="1"/>
        <i x="5"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ethod 1" xr10:uid="{EBDB0C6E-B758-42E3-B786-073442BF89F9}" cache="Slicer_Payment_Method" caption="Payment Method" rowHeight="241300"/>
</slicers>
</file>

<file path=xl/theme/theme1.xml><?xml version="1.0" encoding="utf-8"?>
<a:theme xmlns:a="http://schemas.openxmlformats.org/drawingml/2006/main" name="Retrospect">
  <a:themeElements>
    <a:clrScheme name="Retrospect">
      <a:dk1>
        <a:srgbClr val="000000"/>
      </a:dk1>
      <a:lt1>
        <a:sysClr val="window" lastClr="FFFFFF"/>
      </a:lt1>
      <a:dk2>
        <a:srgbClr val="637052"/>
      </a:dk2>
      <a:lt2>
        <a:srgbClr val="CCDDEA"/>
      </a:lt2>
      <a:accent1>
        <a:srgbClr val="E48312"/>
      </a:accent1>
      <a:accent2>
        <a:srgbClr val="BD582C"/>
      </a:accent2>
      <a:accent3>
        <a:srgbClr val="865640"/>
      </a:accent3>
      <a:accent4>
        <a:srgbClr val="9B8357"/>
      </a:accent4>
      <a:accent5>
        <a:srgbClr val="C2BC80"/>
      </a:accent5>
      <a:accent6>
        <a:srgbClr val="94A088"/>
      </a:accent6>
      <a:hlink>
        <a:srgbClr val="2998E3"/>
      </a:hlink>
      <a:folHlink>
        <a:srgbClr val="8C8C8C"/>
      </a:folHlink>
    </a:clrScheme>
    <a:fontScheme name="Retrospect">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Retrospect">
      <a:fillStyleLst>
        <a:solidFill>
          <a:schemeClr val="phClr"/>
        </a:solidFill>
        <a:gradFill rotWithShape="1">
          <a:gsLst>
            <a:gs pos="0">
              <a:schemeClr val="phClr">
                <a:tint val="65000"/>
                <a:shade val="92000"/>
                <a:satMod val="130000"/>
              </a:schemeClr>
            </a:gs>
            <a:gs pos="45000">
              <a:schemeClr val="phClr">
                <a:tint val="60000"/>
                <a:shade val="99000"/>
                <a:satMod val="120000"/>
              </a:schemeClr>
            </a:gs>
            <a:gs pos="100000">
              <a:schemeClr val="phClr">
                <a:tint val="55000"/>
                <a:satMod val="140000"/>
              </a:schemeClr>
            </a:gs>
          </a:gsLst>
          <a:path path="circle">
            <a:fillToRect l="100000" t="100000" r="100000" b="100000"/>
          </a:path>
        </a:gradFill>
        <a:gradFill rotWithShape="1">
          <a:gsLst>
            <a:gs pos="0">
              <a:schemeClr val="phClr">
                <a:shade val="85000"/>
                <a:satMod val="130000"/>
              </a:schemeClr>
            </a:gs>
            <a:gs pos="34000">
              <a:schemeClr val="phClr">
                <a:shade val="87000"/>
                <a:satMod val="125000"/>
              </a:schemeClr>
            </a:gs>
            <a:gs pos="70000">
              <a:schemeClr val="phClr">
                <a:tint val="100000"/>
                <a:shade val="90000"/>
                <a:satMod val="130000"/>
              </a:schemeClr>
            </a:gs>
            <a:gs pos="100000">
              <a:schemeClr val="phClr">
                <a:tint val="100000"/>
                <a:shade val="100000"/>
                <a:satMod val="110000"/>
              </a:schemeClr>
            </a:gs>
          </a:gsLst>
          <a:path path="circle">
            <a:fillToRect l="100000" t="100000" r="100000" b="100000"/>
          </a:path>
        </a:gradFill>
      </a:fillStyleLst>
      <a:lnStyleLst>
        <a:ln w="12700" cap="flat" cmpd="sng" algn="ctr">
          <a:solidFill>
            <a:schemeClr val="phClr"/>
          </a:solidFill>
          <a:prstDash val="solid"/>
        </a:ln>
        <a:ln w="15875"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38100" dist="25400" dir="2700000" algn="br" rotWithShape="0">
              <a:srgbClr val="000000">
                <a:alpha val="60000"/>
              </a:srgbClr>
            </a:outerShdw>
          </a:effectLst>
        </a:effectStyle>
        <a:effectStyle>
          <a:effectLst>
            <a:outerShdw blurRad="44450" dist="25400" dir="2700000" algn="br" rotWithShape="0">
              <a:srgbClr val="000000">
                <a:alpha val="60000"/>
              </a:srgbClr>
            </a:outerShdw>
          </a:effectLst>
          <a:scene3d>
            <a:camera prst="orthographicFront">
              <a:rot lat="0" lon="0" rev="0"/>
            </a:camera>
            <a:lightRig rig="threePt" dir="t">
              <a:rot lat="0" lon="0" rev="19800000"/>
            </a:lightRig>
          </a:scene3d>
          <a:sp3d prstMaterial="flat">
            <a:bevelT w="25400" h="31750"/>
          </a:sp3d>
        </a:effectStyle>
      </a:effectStyleLst>
      <a:bgFillStyleLst>
        <a:solidFill>
          <a:schemeClr val="phClr"/>
        </a:solidFill>
        <a:solidFill>
          <a:schemeClr val="phClr">
            <a:tint val="90000"/>
            <a:shade val="97000"/>
            <a:satMod val="130000"/>
          </a:schemeClr>
        </a:solidFill>
        <a:gradFill rotWithShape="1">
          <a:gsLst>
            <a:gs pos="0">
              <a:schemeClr val="phClr">
                <a:tint val="96000"/>
                <a:shade val="99000"/>
                <a:satMod val="140000"/>
              </a:schemeClr>
            </a:gs>
            <a:gs pos="65000">
              <a:schemeClr val="phClr">
                <a:tint val="100000"/>
                <a:shade val="80000"/>
                <a:satMod val="130000"/>
              </a:schemeClr>
            </a:gs>
            <a:gs pos="100000">
              <a:schemeClr val="phClr">
                <a:tint val="100000"/>
                <a:shade val="48000"/>
                <a:satMod val="120000"/>
              </a:schemeClr>
            </a:gs>
          </a:gsLst>
          <a:lin ang="16200000" scaled="0"/>
        </a:gradFill>
      </a:bgFillStyleLst>
    </a:fmtScheme>
  </a:themeElements>
  <a:objectDefaults/>
  <a:extraClrSchemeLst/>
  <a:extLst>
    <a:ext uri="{05A4C25C-085E-4340-85A3-A5531E510DB2}">
      <thm15:themeFamily xmlns:thm15="http://schemas.microsoft.com/office/thememl/2012/main" name="Retrospect" id="{5F128B03-DCCA-4EEB-AB3B-CF2899314A46}" vid="{3F1AAB62-24C6-49D2-8E01-B56FAC9A3DCD}"/>
    </a:ext>
  </a:extLst>
</a:theme>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001"/>
  <sheetViews>
    <sheetView workbookViewId="0"/>
  </sheetViews>
  <sheetFormatPr defaultRowHeight="14.5" x14ac:dyDescent="0.35"/>
  <cols>
    <col min="1" max="1" width="11.1796875" style="2" customWidth="1"/>
    <col min="2" max="2" width="18.26953125" style="2" customWidth="1"/>
    <col min="3" max="3" width="15.36328125" style="2" customWidth="1"/>
    <col min="4" max="4" width="15.7265625" style="2" customWidth="1"/>
    <col min="5" max="6" width="10.453125" style="2" customWidth="1"/>
    <col min="7" max="7" width="14.453125" style="2" customWidth="1"/>
    <col min="8" max="8" width="8.7265625" style="2"/>
    <col min="9" max="9" width="10.1796875" style="2" customWidth="1"/>
    <col min="10" max="10" width="12.54296875" style="2" customWidth="1"/>
    <col min="11" max="11" width="16.6328125" style="2" customWidth="1"/>
    <col min="12" max="12" width="17.54296875" style="2" customWidth="1"/>
    <col min="13" max="13" width="13.7265625" style="2" customWidth="1"/>
  </cols>
  <sheetData>
    <row r="1" spans="1:13" x14ac:dyDescent="0.35">
      <c r="A1" s="1" t="s">
        <v>0</v>
      </c>
      <c r="B1" s="1" t="s">
        <v>1</v>
      </c>
      <c r="C1" s="1" t="s">
        <v>2</v>
      </c>
      <c r="D1" s="1" t="s">
        <v>3</v>
      </c>
      <c r="E1" s="1" t="s">
        <v>4</v>
      </c>
      <c r="F1" s="1" t="s">
        <v>5</v>
      </c>
      <c r="G1" s="1" t="s">
        <v>6</v>
      </c>
      <c r="H1" s="4" t="s">
        <v>7</v>
      </c>
      <c r="I1" s="1" t="s">
        <v>8</v>
      </c>
      <c r="J1" s="1" t="s">
        <v>9</v>
      </c>
      <c r="K1" s="1" t="s">
        <v>10</v>
      </c>
      <c r="L1" s="1" t="s">
        <v>11</v>
      </c>
      <c r="M1" s="1" t="s">
        <v>12</v>
      </c>
    </row>
    <row r="2" spans="1:13" x14ac:dyDescent="0.35">
      <c r="A2" s="2" t="s">
        <v>13</v>
      </c>
      <c r="B2" s="2" t="s">
        <v>2013</v>
      </c>
      <c r="C2" s="2" t="s">
        <v>3988</v>
      </c>
      <c r="D2" s="2" t="s">
        <v>4013</v>
      </c>
      <c r="E2" s="2">
        <v>472.58</v>
      </c>
      <c r="F2" s="2">
        <v>1</v>
      </c>
      <c r="G2" s="3">
        <v>45508</v>
      </c>
      <c r="H2" s="2" t="s">
        <v>4018</v>
      </c>
      <c r="I2" s="2">
        <v>472.58</v>
      </c>
      <c r="J2" s="2">
        <v>46.01</v>
      </c>
      <c r="K2" s="2">
        <v>7.68</v>
      </c>
      <c r="L2" s="2" t="s">
        <v>4023</v>
      </c>
      <c r="M2" s="2">
        <v>434.25</v>
      </c>
    </row>
    <row r="3" spans="1:13" x14ac:dyDescent="0.35">
      <c r="A3" s="2" t="s">
        <v>14</v>
      </c>
      <c r="B3" s="2" t="s">
        <v>2014</v>
      </c>
      <c r="C3" s="2" t="s">
        <v>3989</v>
      </c>
      <c r="D3" s="2" t="s">
        <v>4014</v>
      </c>
      <c r="E3" s="2">
        <v>161.94999999999999</v>
      </c>
      <c r="F3" s="2">
        <v>3</v>
      </c>
      <c r="G3" s="3">
        <v>45770</v>
      </c>
      <c r="H3" s="2" t="s">
        <v>4019</v>
      </c>
      <c r="I3" s="2">
        <v>485.85</v>
      </c>
      <c r="J3" s="2">
        <v>66.540000000000006</v>
      </c>
      <c r="K3" s="2">
        <v>16.57</v>
      </c>
      <c r="L3" s="2" t="s">
        <v>4024</v>
      </c>
      <c r="M3" s="2">
        <v>435.88</v>
      </c>
    </row>
    <row r="4" spans="1:13" x14ac:dyDescent="0.35">
      <c r="A4" s="2" t="s">
        <v>15</v>
      </c>
      <c r="B4" s="2" t="s">
        <v>2015</v>
      </c>
      <c r="C4" s="2" t="s">
        <v>3989</v>
      </c>
      <c r="D4" s="2" t="s">
        <v>4014</v>
      </c>
      <c r="E4" s="2">
        <v>973.62</v>
      </c>
      <c r="F4" s="2">
        <v>4</v>
      </c>
      <c r="G4" s="3">
        <v>45652</v>
      </c>
      <c r="H4" s="2" t="s">
        <v>4020</v>
      </c>
      <c r="I4" s="2">
        <v>3894.48</v>
      </c>
      <c r="J4" s="2">
        <v>40.590000000000003</v>
      </c>
      <c r="K4" s="2">
        <v>12.66</v>
      </c>
      <c r="L4" s="2" t="s">
        <v>4024</v>
      </c>
      <c r="M4" s="2">
        <v>3866.55</v>
      </c>
    </row>
    <row r="5" spans="1:13" x14ac:dyDescent="0.35">
      <c r="A5" s="2" t="s">
        <v>16</v>
      </c>
      <c r="B5" s="2" t="s">
        <v>2016</v>
      </c>
      <c r="C5" s="2" t="s">
        <v>3990</v>
      </c>
      <c r="D5" s="2" t="s">
        <v>4014</v>
      </c>
      <c r="E5" s="2">
        <v>945.82</v>
      </c>
      <c r="F5" s="2">
        <v>3</v>
      </c>
      <c r="G5" s="3">
        <v>45478</v>
      </c>
      <c r="H5" s="2" t="s">
        <v>4021</v>
      </c>
      <c r="I5" s="2">
        <v>2837.46</v>
      </c>
      <c r="J5" s="2">
        <v>416.32</v>
      </c>
      <c r="K5" s="2">
        <v>8.17</v>
      </c>
      <c r="L5" s="2" t="s">
        <v>4024</v>
      </c>
      <c r="M5" s="2">
        <v>2429.31</v>
      </c>
    </row>
    <row r="6" spans="1:13" x14ac:dyDescent="0.35">
      <c r="A6" s="2" t="s">
        <v>17</v>
      </c>
      <c r="B6" s="2" t="s">
        <v>2017</v>
      </c>
      <c r="C6" s="2" t="s">
        <v>3991</v>
      </c>
      <c r="D6" s="2" t="s">
        <v>4015</v>
      </c>
      <c r="E6" s="2">
        <v>952.95</v>
      </c>
      <c r="F6" s="2">
        <v>3</v>
      </c>
      <c r="G6" s="3">
        <v>45495</v>
      </c>
      <c r="H6" s="2" t="s">
        <v>4018</v>
      </c>
      <c r="I6" s="2">
        <v>2858.85</v>
      </c>
      <c r="J6" s="2">
        <v>320.64</v>
      </c>
      <c r="K6" s="2">
        <v>8.1199999999999992</v>
      </c>
      <c r="L6" s="2" t="s">
        <v>4025</v>
      </c>
      <c r="M6" s="2">
        <v>2546.33</v>
      </c>
    </row>
    <row r="7" spans="1:13" x14ac:dyDescent="0.35">
      <c r="A7" s="2" t="s">
        <v>18</v>
      </c>
      <c r="B7" s="2" t="s">
        <v>2018</v>
      </c>
      <c r="C7" s="2" t="s">
        <v>3991</v>
      </c>
      <c r="D7" s="2" t="s">
        <v>4015</v>
      </c>
      <c r="E7" s="2">
        <v>955.44</v>
      </c>
      <c r="F7" s="2">
        <v>4</v>
      </c>
      <c r="G7" s="3">
        <v>45752</v>
      </c>
      <c r="H7" s="2" t="s">
        <v>4021</v>
      </c>
      <c r="I7" s="2">
        <v>3821.76</v>
      </c>
      <c r="J7" s="2">
        <v>262.39</v>
      </c>
      <c r="K7" s="2">
        <v>14.46</v>
      </c>
      <c r="L7" s="2" t="s">
        <v>4023</v>
      </c>
      <c r="M7" s="2">
        <v>3573.83</v>
      </c>
    </row>
    <row r="8" spans="1:13" x14ac:dyDescent="0.35">
      <c r="A8" s="2" t="s">
        <v>19</v>
      </c>
      <c r="B8" s="2" t="s">
        <v>2019</v>
      </c>
      <c r="C8" s="2" t="s">
        <v>3992</v>
      </c>
      <c r="D8" s="2" t="s">
        <v>4016</v>
      </c>
      <c r="E8" s="2">
        <v>136.88999999999999</v>
      </c>
      <c r="F8" s="2">
        <v>4</v>
      </c>
      <c r="G8" s="3">
        <v>45782</v>
      </c>
      <c r="H8" s="2" t="s">
        <v>4021</v>
      </c>
      <c r="I8" s="2">
        <v>547.55999999999995</v>
      </c>
      <c r="J8" s="2">
        <v>36.6</v>
      </c>
      <c r="K8" s="2">
        <v>12.99</v>
      </c>
      <c r="L8" s="2" t="s">
        <v>4023</v>
      </c>
      <c r="M8" s="2">
        <v>523.95000000000005</v>
      </c>
    </row>
    <row r="9" spans="1:13" x14ac:dyDescent="0.35">
      <c r="A9" s="2" t="s">
        <v>20</v>
      </c>
      <c r="B9" s="2" t="s">
        <v>2020</v>
      </c>
      <c r="C9" s="2" t="s">
        <v>3992</v>
      </c>
      <c r="D9" s="2" t="s">
        <v>4016</v>
      </c>
      <c r="E9" s="2">
        <v>896.71</v>
      </c>
      <c r="F9" s="2">
        <v>2</v>
      </c>
      <c r="G9" s="3">
        <v>45775</v>
      </c>
      <c r="H9" s="2" t="s">
        <v>4020</v>
      </c>
      <c r="I9" s="2">
        <v>1793.42</v>
      </c>
      <c r="J9" s="2">
        <v>108.08</v>
      </c>
      <c r="K9" s="2">
        <v>16.3</v>
      </c>
      <c r="L9" s="2" t="s">
        <v>4023</v>
      </c>
      <c r="M9" s="2">
        <v>1701.64</v>
      </c>
    </row>
    <row r="10" spans="1:13" x14ac:dyDescent="0.35">
      <c r="A10" s="2" t="s">
        <v>21</v>
      </c>
      <c r="B10" s="2" t="s">
        <v>2021</v>
      </c>
      <c r="C10" s="2" t="s">
        <v>3993</v>
      </c>
      <c r="D10" s="2" t="s">
        <v>4015</v>
      </c>
      <c r="E10" s="2">
        <v>867.43</v>
      </c>
      <c r="F10" s="2">
        <v>1</v>
      </c>
      <c r="G10" s="3">
        <v>45640</v>
      </c>
      <c r="H10" s="2" t="s">
        <v>4022</v>
      </c>
      <c r="I10" s="2">
        <v>867.43</v>
      </c>
      <c r="J10" s="2">
        <v>108.06</v>
      </c>
      <c r="K10" s="2">
        <v>2.6</v>
      </c>
      <c r="L10" s="2" t="s">
        <v>4023</v>
      </c>
      <c r="M10" s="2">
        <v>761.97</v>
      </c>
    </row>
    <row r="11" spans="1:13" x14ac:dyDescent="0.35">
      <c r="A11" s="2" t="s">
        <v>22</v>
      </c>
      <c r="B11" s="2" t="s">
        <v>2022</v>
      </c>
      <c r="C11" s="2" t="s">
        <v>3994</v>
      </c>
      <c r="D11" s="2" t="s">
        <v>4016</v>
      </c>
      <c r="E11" s="2">
        <v>7.99</v>
      </c>
      <c r="F11" s="2">
        <v>1</v>
      </c>
      <c r="G11" s="3">
        <v>45620</v>
      </c>
      <c r="H11" s="2" t="s">
        <v>4022</v>
      </c>
      <c r="I11" s="2">
        <v>7.99</v>
      </c>
      <c r="J11" s="2">
        <v>1.56</v>
      </c>
      <c r="K11" s="2">
        <v>12.63</v>
      </c>
      <c r="L11" s="2" t="s">
        <v>4023</v>
      </c>
      <c r="M11" s="2">
        <v>19.059999999999999</v>
      </c>
    </row>
    <row r="12" spans="1:13" x14ac:dyDescent="0.35">
      <c r="A12" s="2" t="s">
        <v>23</v>
      </c>
      <c r="B12" s="2" t="s">
        <v>2023</v>
      </c>
      <c r="C12" s="2" t="s">
        <v>3995</v>
      </c>
      <c r="D12" s="2" t="s">
        <v>4017</v>
      </c>
      <c r="E12" s="2">
        <v>913.42</v>
      </c>
      <c r="F12" s="2">
        <v>3</v>
      </c>
      <c r="G12" s="3">
        <v>45503</v>
      </c>
      <c r="H12" s="2" t="s">
        <v>4021</v>
      </c>
      <c r="I12" s="2">
        <v>2740.26</v>
      </c>
      <c r="J12" s="2">
        <v>49.67</v>
      </c>
      <c r="K12" s="2">
        <v>14.66</v>
      </c>
      <c r="L12" s="2" t="s">
        <v>4026</v>
      </c>
      <c r="M12" s="2">
        <v>2705.25</v>
      </c>
    </row>
    <row r="13" spans="1:13" x14ac:dyDescent="0.35">
      <c r="A13" s="2" t="s">
        <v>24</v>
      </c>
      <c r="B13" s="2" t="s">
        <v>2024</v>
      </c>
      <c r="C13" s="2" t="s">
        <v>3996</v>
      </c>
      <c r="D13" s="2" t="s">
        <v>4015</v>
      </c>
      <c r="E13" s="2">
        <v>715.26</v>
      </c>
      <c r="F13" s="2">
        <v>1</v>
      </c>
      <c r="G13" s="3">
        <v>45646</v>
      </c>
      <c r="H13" s="2" t="s">
        <v>4022</v>
      </c>
      <c r="I13" s="2">
        <v>715.26</v>
      </c>
      <c r="J13" s="2">
        <v>27.11</v>
      </c>
      <c r="K13" s="2">
        <v>13.72</v>
      </c>
      <c r="L13" s="2" t="s">
        <v>4024</v>
      </c>
      <c r="M13" s="2">
        <v>701.87</v>
      </c>
    </row>
    <row r="14" spans="1:13" x14ac:dyDescent="0.35">
      <c r="A14" s="2" t="s">
        <v>25</v>
      </c>
      <c r="B14" s="2" t="s">
        <v>2025</v>
      </c>
      <c r="C14" s="2" t="s">
        <v>3997</v>
      </c>
      <c r="D14" s="2" t="s">
        <v>4017</v>
      </c>
      <c r="E14" s="2">
        <v>691.06</v>
      </c>
      <c r="F14" s="2">
        <v>1</v>
      </c>
      <c r="G14" s="3">
        <v>45605</v>
      </c>
      <c r="H14" s="2" t="s">
        <v>4020</v>
      </c>
      <c r="I14" s="2">
        <v>691.06</v>
      </c>
      <c r="J14" s="2">
        <v>33.81</v>
      </c>
      <c r="K14" s="2">
        <v>2.1800000000000002</v>
      </c>
      <c r="L14" s="2" t="s">
        <v>4026</v>
      </c>
      <c r="M14" s="2">
        <v>659.43</v>
      </c>
    </row>
    <row r="15" spans="1:13" x14ac:dyDescent="0.35">
      <c r="A15" s="2" t="s">
        <v>26</v>
      </c>
      <c r="B15" s="2" t="s">
        <v>2026</v>
      </c>
      <c r="C15" s="2" t="s">
        <v>3988</v>
      </c>
      <c r="D15" s="2" t="s">
        <v>4013</v>
      </c>
      <c r="E15" s="2">
        <v>792.68</v>
      </c>
      <c r="F15" s="2">
        <v>5</v>
      </c>
      <c r="G15" s="3">
        <v>45691</v>
      </c>
      <c r="H15" s="2" t="s">
        <v>4018</v>
      </c>
      <c r="I15" s="2">
        <v>3963.4</v>
      </c>
      <c r="J15" s="2">
        <v>523.66</v>
      </c>
      <c r="K15" s="2">
        <v>11.06</v>
      </c>
      <c r="L15" s="2" t="s">
        <v>4027</v>
      </c>
      <c r="M15" s="2">
        <v>3450.8</v>
      </c>
    </row>
    <row r="16" spans="1:13" x14ac:dyDescent="0.35">
      <c r="A16" s="2" t="s">
        <v>27</v>
      </c>
      <c r="B16" s="2" t="s">
        <v>2027</v>
      </c>
      <c r="C16" s="2" t="s">
        <v>3998</v>
      </c>
      <c r="D16" s="2" t="s">
        <v>4013</v>
      </c>
      <c r="E16" s="2">
        <v>714.45</v>
      </c>
      <c r="F16" s="2">
        <v>1</v>
      </c>
      <c r="G16" s="3">
        <v>45511</v>
      </c>
      <c r="H16" s="2" t="s">
        <v>4021</v>
      </c>
      <c r="I16" s="2">
        <v>714.45</v>
      </c>
      <c r="J16" s="2">
        <v>32.19</v>
      </c>
      <c r="K16" s="2">
        <v>3.52</v>
      </c>
      <c r="L16" s="2" t="s">
        <v>4024</v>
      </c>
      <c r="M16" s="2">
        <v>685.78</v>
      </c>
    </row>
    <row r="17" spans="1:13" x14ac:dyDescent="0.35">
      <c r="A17" s="2" t="s">
        <v>28</v>
      </c>
      <c r="B17" s="2" t="s">
        <v>2028</v>
      </c>
      <c r="C17" s="2" t="s">
        <v>3994</v>
      </c>
      <c r="D17" s="2" t="s">
        <v>4016</v>
      </c>
      <c r="E17" s="2">
        <v>865.6</v>
      </c>
      <c r="F17" s="2">
        <v>4</v>
      </c>
      <c r="G17" s="3">
        <v>45550</v>
      </c>
      <c r="H17" s="2" t="s">
        <v>4018</v>
      </c>
      <c r="I17" s="2">
        <v>3462.4</v>
      </c>
      <c r="J17" s="2">
        <v>663.21</v>
      </c>
      <c r="K17" s="2">
        <v>10.31</v>
      </c>
      <c r="L17" s="2" t="s">
        <v>4026</v>
      </c>
      <c r="M17" s="2">
        <v>2809.5</v>
      </c>
    </row>
    <row r="18" spans="1:13" x14ac:dyDescent="0.35">
      <c r="A18" s="2" t="s">
        <v>29</v>
      </c>
      <c r="B18" s="2" t="s">
        <v>2029</v>
      </c>
      <c r="C18" s="2" t="s">
        <v>3999</v>
      </c>
      <c r="D18" s="2" t="s">
        <v>4016</v>
      </c>
      <c r="E18" s="2">
        <v>223.81</v>
      </c>
      <c r="F18" s="2">
        <v>3</v>
      </c>
      <c r="G18" s="3">
        <v>45667</v>
      </c>
      <c r="H18" s="2" t="s">
        <v>4018</v>
      </c>
      <c r="I18" s="2">
        <v>671.43</v>
      </c>
      <c r="J18" s="2">
        <v>72.849999999999994</v>
      </c>
      <c r="K18" s="2">
        <v>12.12</v>
      </c>
      <c r="L18" s="2" t="s">
        <v>4024</v>
      </c>
      <c r="M18" s="2">
        <v>610.70000000000005</v>
      </c>
    </row>
    <row r="19" spans="1:13" x14ac:dyDescent="0.35">
      <c r="A19" s="2" t="s">
        <v>30</v>
      </c>
      <c r="B19" s="2" t="s">
        <v>2030</v>
      </c>
      <c r="C19" s="2" t="s">
        <v>4000</v>
      </c>
      <c r="D19" s="2" t="s">
        <v>4016</v>
      </c>
      <c r="E19" s="2">
        <v>128.13999999999999</v>
      </c>
      <c r="F19" s="2">
        <v>4</v>
      </c>
      <c r="G19" s="3">
        <v>45630</v>
      </c>
      <c r="H19" s="2" t="s">
        <v>4020</v>
      </c>
      <c r="I19" s="2">
        <v>512.55999999999995</v>
      </c>
      <c r="J19" s="2">
        <v>85.65</v>
      </c>
      <c r="K19" s="2">
        <v>14.43</v>
      </c>
      <c r="L19" s="2" t="s">
        <v>4023</v>
      </c>
      <c r="M19" s="2">
        <v>441.34</v>
      </c>
    </row>
    <row r="20" spans="1:13" x14ac:dyDescent="0.35">
      <c r="A20" s="2" t="s">
        <v>31</v>
      </c>
      <c r="B20" s="2" t="s">
        <v>2031</v>
      </c>
      <c r="C20" s="2" t="s">
        <v>3991</v>
      </c>
      <c r="D20" s="2" t="s">
        <v>4015</v>
      </c>
      <c r="E20" s="2">
        <v>14.98</v>
      </c>
      <c r="F20" s="2">
        <v>1</v>
      </c>
      <c r="G20" s="3">
        <v>45545</v>
      </c>
      <c r="H20" s="2" t="s">
        <v>4021</v>
      </c>
      <c r="I20" s="2">
        <v>14.98</v>
      </c>
      <c r="J20" s="2">
        <v>0.03</v>
      </c>
      <c r="K20" s="2">
        <v>13.27</v>
      </c>
      <c r="L20" s="2" t="s">
        <v>4025</v>
      </c>
      <c r="M20" s="2">
        <v>28.22</v>
      </c>
    </row>
    <row r="21" spans="1:13" x14ac:dyDescent="0.35">
      <c r="A21" s="2" t="s">
        <v>32</v>
      </c>
      <c r="B21" s="2" t="s">
        <v>2032</v>
      </c>
      <c r="C21" s="2" t="s">
        <v>3995</v>
      </c>
      <c r="D21" s="2" t="s">
        <v>4017</v>
      </c>
      <c r="E21" s="2">
        <v>634.52</v>
      </c>
      <c r="F21" s="2">
        <v>4</v>
      </c>
      <c r="G21" s="3">
        <v>45624</v>
      </c>
      <c r="H21" s="2" t="s">
        <v>4021</v>
      </c>
      <c r="I21" s="2">
        <v>2538.08</v>
      </c>
      <c r="J21" s="2">
        <v>80.790000000000006</v>
      </c>
      <c r="K21" s="2">
        <v>4.93</v>
      </c>
      <c r="L21" s="2" t="s">
        <v>4025</v>
      </c>
      <c r="M21" s="2">
        <v>2462.2199999999998</v>
      </c>
    </row>
    <row r="22" spans="1:13" x14ac:dyDescent="0.35">
      <c r="A22" s="2" t="s">
        <v>33</v>
      </c>
      <c r="B22" s="2" t="s">
        <v>2033</v>
      </c>
      <c r="C22" s="2" t="s">
        <v>4001</v>
      </c>
      <c r="D22" s="2" t="s">
        <v>4014</v>
      </c>
      <c r="E22" s="2">
        <v>879.93</v>
      </c>
      <c r="F22" s="2">
        <v>3</v>
      </c>
      <c r="G22" s="3">
        <v>45466</v>
      </c>
      <c r="H22" s="2" t="s">
        <v>4018</v>
      </c>
      <c r="I22" s="2">
        <v>2639.79</v>
      </c>
      <c r="J22" s="2">
        <v>347.05</v>
      </c>
      <c r="K22" s="2">
        <v>5.45</v>
      </c>
      <c r="L22" s="2" t="s">
        <v>4026</v>
      </c>
      <c r="M22" s="2">
        <v>2298.19</v>
      </c>
    </row>
    <row r="23" spans="1:13" x14ac:dyDescent="0.35">
      <c r="A23" s="2" t="s">
        <v>34</v>
      </c>
      <c r="B23" s="2" t="s">
        <v>2034</v>
      </c>
      <c r="C23" s="2" t="s">
        <v>4000</v>
      </c>
      <c r="D23" s="2" t="s">
        <v>4016</v>
      </c>
      <c r="E23" s="2">
        <v>968.34</v>
      </c>
      <c r="F23" s="2">
        <v>5</v>
      </c>
      <c r="G23" s="3">
        <v>45599</v>
      </c>
      <c r="H23" s="2" t="s">
        <v>4021</v>
      </c>
      <c r="I23" s="2">
        <v>4841.7</v>
      </c>
      <c r="J23" s="2">
        <v>253.46</v>
      </c>
      <c r="K23" s="2">
        <v>11.53</v>
      </c>
      <c r="L23" s="2" t="s">
        <v>4025</v>
      </c>
      <c r="M23" s="2">
        <v>4599.7700000000004</v>
      </c>
    </row>
    <row r="24" spans="1:13" x14ac:dyDescent="0.35">
      <c r="A24" s="2" t="s">
        <v>35</v>
      </c>
      <c r="B24" s="2" t="s">
        <v>2035</v>
      </c>
      <c r="C24" s="2" t="s">
        <v>3996</v>
      </c>
      <c r="D24" s="2" t="s">
        <v>4015</v>
      </c>
      <c r="E24" s="2">
        <v>108.49</v>
      </c>
      <c r="F24" s="2">
        <v>2</v>
      </c>
      <c r="G24" s="3">
        <v>45619</v>
      </c>
      <c r="H24" s="2" t="s">
        <v>4021</v>
      </c>
      <c r="I24" s="2">
        <v>216.98</v>
      </c>
      <c r="J24" s="2">
        <v>41.04</v>
      </c>
      <c r="K24" s="2">
        <v>8.7200000000000006</v>
      </c>
      <c r="L24" s="2" t="s">
        <v>4026</v>
      </c>
      <c r="M24" s="2">
        <v>184.66</v>
      </c>
    </row>
    <row r="25" spans="1:13" x14ac:dyDescent="0.35">
      <c r="A25" s="2" t="s">
        <v>36</v>
      </c>
      <c r="B25" s="2" t="s">
        <v>2036</v>
      </c>
      <c r="C25" s="2" t="s">
        <v>3996</v>
      </c>
      <c r="D25" s="2" t="s">
        <v>4015</v>
      </c>
      <c r="E25" s="2">
        <v>833.41</v>
      </c>
      <c r="F25" s="2">
        <v>2</v>
      </c>
      <c r="G25" s="3">
        <v>45585</v>
      </c>
      <c r="H25" s="2" t="s">
        <v>4019</v>
      </c>
      <c r="I25" s="2">
        <v>1666.82</v>
      </c>
      <c r="J25" s="2">
        <v>182.7</v>
      </c>
      <c r="K25" s="2">
        <v>6.29</v>
      </c>
      <c r="L25" s="2" t="s">
        <v>4027</v>
      </c>
      <c r="M25" s="2">
        <v>1490.41</v>
      </c>
    </row>
    <row r="26" spans="1:13" x14ac:dyDescent="0.35">
      <c r="A26" s="2" t="s">
        <v>37</v>
      </c>
      <c r="B26" s="2" t="s">
        <v>2037</v>
      </c>
      <c r="C26" s="2" t="s">
        <v>3995</v>
      </c>
      <c r="D26" s="2" t="s">
        <v>4017</v>
      </c>
      <c r="E26" s="2">
        <v>130.41</v>
      </c>
      <c r="F26" s="2">
        <v>1</v>
      </c>
      <c r="G26" s="3">
        <v>45487</v>
      </c>
      <c r="H26" s="2" t="s">
        <v>4021</v>
      </c>
      <c r="I26" s="2">
        <v>130.41</v>
      </c>
      <c r="J26" s="2">
        <v>12.6</v>
      </c>
      <c r="K26" s="2">
        <v>9.51</v>
      </c>
      <c r="L26" s="2" t="s">
        <v>4026</v>
      </c>
      <c r="M26" s="2">
        <v>127.32</v>
      </c>
    </row>
    <row r="27" spans="1:13" x14ac:dyDescent="0.35">
      <c r="A27" s="2" t="s">
        <v>38</v>
      </c>
      <c r="B27" s="2" t="s">
        <v>2038</v>
      </c>
      <c r="C27" s="2" t="s">
        <v>3994</v>
      </c>
      <c r="D27" s="2" t="s">
        <v>4016</v>
      </c>
      <c r="E27" s="2">
        <v>496.89</v>
      </c>
      <c r="F27" s="2">
        <v>5</v>
      </c>
      <c r="G27" s="3">
        <v>45709</v>
      </c>
      <c r="H27" s="2" t="s">
        <v>4022</v>
      </c>
      <c r="I27" s="2">
        <v>2484.4499999999998</v>
      </c>
      <c r="J27" s="2">
        <v>382.59</v>
      </c>
      <c r="K27" s="2">
        <v>16.63</v>
      </c>
      <c r="L27" s="2" t="s">
        <v>4025</v>
      </c>
      <c r="M27" s="2">
        <v>2118.4899999999998</v>
      </c>
    </row>
    <row r="28" spans="1:13" x14ac:dyDescent="0.35">
      <c r="A28" s="2" t="s">
        <v>39</v>
      </c>
      <c r="B28" s="2" t="s">
        <v>2039</v>
      </c>
      <c r="C28" s="2" t="s">
        <v>4002</v>
      </c>
      <c r="D28" s="2" t="s">
        <v>4017</v>
      </c>
      <c r="E28" s="2">
        <v>372.25</v>
      </c>
      <c r="F28" s="2">
        <v>4</v>
      </c>
      <c r="G28" s="3">
        <v>45730</v>
      </c>
      <c r="H28" s="2" t="s">
        <v>4019</v>
      </c>
      <c r="I28" s="2">
        <v>1489</v>
      </c>
      <c r="J28" s="2">
        <v>198.39</v>
      </c>
      <c r="K28" s="2">
        <v>8.4700000000000006</v>
      </c>
      <c r="L28" s="2" t="s">
        <v>4025</v>
      </c>
      <c r="M28" s="2">
        <v>1299.08</v>
      </c>
    </row>
    <row r="29" spans="1:13" x14ac:dyDescent="0.35">
      <c r="A29" s="2" t="s">
        <v>40</v>
      </c>
      <c r="B29" s="2" t="s">
        <v>2040</v>
      </c>
      <c r="C29" s="2" t="s">
        <v>3998</v>
      </c>
      <c r="D29" s="2" t="s">
        <v>4013</v>
      </c>
      <c r="E29" s="2">
        <v>42.92</v>
      </c>
      <c r="F29" s="2">
        <v>2</v>
      </c>
      <c r="G29" s="3">
        <v>45789</v>
      </c>
      <c r="H29" s="2" t="s">
        <v>4018</v>
      </c>
      <c r="I29" s="2">
        <v>85.84</v>
      </c>
      <c r="J29" s="2">
        <v>15.33</v>
      </c>
      <c r="K29" s="2">
        <v>17.71</v>
      </c>
      <c r="L29" s="2" t="s">
        <v>4023</v>
      </c>
      <c r="M29" s="2">
        <v>88.22</v>
      </c>
    </row>
    <row r="30" spans="1:13" x14ac:dyDescent="0.35">
      <c r="A30" s="2" t="s">
        <v>41</v>
      </c>
      <c r="B30" s="2" t="s">
        <v>2041</v>
      </c>
      <c r="C30" s="2" t="s">
        <v>3997</v>
      </c>
      <c r="D30" s="2" t="s">
        <v>4017</v>
      </c>
      <c r="E30" s="2">
        <v>732</v>
      </c>
      <c r="F30" s="2">
        <v>1</v>
      </c>
      <c r="G30" s="3">
        <v>45548</v>
      </c>
      <c r="H30" s="2" t="s">
        <v>4019</v>
      </c>
      <c r="I30" s="2">
        <v>732</v>
      </c>
      <c r="J30" s="2">
        <v>4.24</v>
      </c>
      <c r="K30" s="2">
        <v>17.61</v>
      </c>
      <c r="L30" s="2" t="s">
        <v>4027</v>
      </c>
      <c r="M30" s="2">
        <v>745.37</v>
      </c>
    </row>
    <row r="31" spans="1:13" x14ac:dyDescent="0.35">
      <c r="A31" s="2" t="s">
        <v>42</v>
      </c>
      <c r="B31" s="2" t="s">
        <v>2042</v>
      </c>
      <c r="C31" s="2" t="s">
        <v>3994</v>
      </c>
      <c r="D31" s="2" t="s">
        <v>4016</v>
      </c>
      <c r="E31" s="2">
        <v>631.07000000000005</v>
      </c>
      <c r="F31" s="2">
        <v>2</v>
      </c>
      <c r="G31" s="3">
        <v>45452</v>
      </c>
      <c r="H31" s="2" t="s">
        <v>4021</v>
      </c>
      <c r="I31" s="2">
        <v>1262.1400000000001</v>
      </c>
      <c r="J31" s="2">
        <v>19.79</v>
      </c>
      <c r="K31" s="2">
        <v>4.24</v>
      </c>
      <c r="L31" s="2" t="s">
        <v>4027</v>
      </c>
      <c r="M31" s="2">
        <v>1246.5899999999999</v>
      </c>
    </row>
    <row r="32" spans="1:13" x14ac:dyDescent="0.35">
      <c r="A32" s="2" t="s">
        <v>43</v>
      </c>
      <c r="B32" s="2" t="s">
        <v>2043</v>
      </c>
      <c r="C32" s="2" t="s">
        <v>4003</v>
      </c>
      <c r="D32" s="2" t="s">
        <v>4014</v>
      </c>
      <c r="E32" s="2">
        <v>979.93</v>
      </c>
      <c r="F32" s="2">
        <v>4</v>
      </c>
      <c r="G32" s="3">
        <v>45692</v>
      </c>
      <c r="H32" s="2" t="s">
        <v>4021</v>
      </c>
      <c r="I32" s="2">
        <v>3919.72</v>
      </c>
      <c r="J32" s="2">
        <v>396.98</v>
      </c>
      <c r="K32" s="2">
        <v>14.78</v>
      </c>
      <c r="L32" s="2" t="s">
        <v>4025</v>
      </c>
      <c r="M32" s="2">
        <v>3537.52</v>
      </c>
    </row>
    <row r="33" spans="1:13" x14ac:dyDescent="0.35">
      <c r="A33" s="2" t="s">
        <v>44</v>
      </c>
      <c r="B33" s="2" t="s">
        <v>2044</v>
      </c>
      <c r="C33" s="2" t="s">
        <v>3998</v>
      </c>
      <c r="D33" s="2" t="s">
        <v>4013</v>
      </c>
      <c r="E33" s="2">
        <v>300.18</v>
      </c>
      <c r="F33" s="2">
        <v>4</v>
      </c>
      <c r="G33" s="3">
        <v>45446</v>
      </c>
      <c r="H33" s="2" t="s">
        <v>4019</v>
      </c>
      <c r="I33" s="2">
        <v>1200.72</v>
      </c>
      <c r="J33" s="2">
        <v>11.42</v>
      </c>
      <c r="K33" s="2">
        <v>12.97</v>
      </c>
      <c r="L33" s="2" t="s">
        <v>4025</v>
      </c>
      <c r="M33" s="2">
        <v>1202.27</v>
      </c>
    </row>
    <row r="34" spans="1:13" x14ac:dyDescent="0.35">
      <c r="A34" s="2" t="s">
        <v>45</v>
      </c>
      <c r="B34" s="2" t="s">
        <v>2045</v>
      </c>
      <c r="C34" s="2" t="s">
        <v>4004</v>
      </c>
      <c r="D34" s="2" t="s">
        <v>4014</v>
      </c>
      <c r="E34" s="2">
        <v>699.5</v>
      </c>
      <c r="F34" s="2">
        <v>3</v>
      </c>
      <c r="G34" s="3">
        <v>45617</v>
      </c>
      <c r="H34" s="2" t="s">
        <v>4020</v>
      </c>
      <c r="I34" s="2">
        <v>2098.5</v>
      </c>
      <c r="J34" s="2">
        <v>28.65</v>
      </c>
      <c r="K34" s="2">
        <v>15.76</v>
      </c>
      <c r="L34" s="2" t="s">
        <v>4026</v>
      </c>
      <c r="M34" s="2">
        <v>2085.61</v>
      </c>
    </row>
    <row r="35" spans="1:13" x14ac:dyDescent="0.35">
      <c r="A35" s="2" t="s">
        <v>46</v>
      </c>
      <c r="B35" s="2" t="s">
        <v>2046</v>
      </c>
      <c r="C35" s="2" t="s">
        <v>3988</v>
      </c>
      <c r="D35" s="2" t="s">
        <v>4013</v>
      </c>
      <c r="E35" s="2">
        <v>103.88</v>
      </c>
      <c r="F35" s="2">
        <v>3</v>
      </c>
      <c r="G35" s="3">
        <v>45695</v>
      </c>
      <c r="H35" s="2" t="s">
        <v>4019</v>
      </c>
      <c r="I35" s="2">
        <v>311.64</v>
      </c>
      <c r="J35" s="2">
        <v>2.61</v>
      </c>
      <c r="K35" s="2">
        <v>15.39</v>
      </c>
      <c r="L35" s="2" t="s">
        <v>4023</v>
      </c>
      <c r="M35" s="2">
        <v>324.42</v>
      </c>
    </row>
    <row r="36" spans="1:13" x14ac:dyDescent="0.35">
      <c r="A36" s="2" t="s">
        <v>47</v>
      </c>
      <c r="B36" s="2" t="s">
        <v>2047</v>
      </c>
      <c r="C36" s="2" t="s">
        <v>3994</v>
      </c>
      <c r="D36" s="2" t="s">
        <v>4016</v>
      </c>
      <c r="E36" s="2">
        <v>523.33000000000004</v>
      </c>
      <c r="F36" s="2">
        <v>2</v>
      </c>
      <c r="G36" s="3">
        <v>45668</v>
      </c>
      <c r="H36" s="2" t="s">
        <v>4021</v>
      </c>
      <c r="I36" s="2">
        <v>1046.6600000000001</v>
      </c>
      <c r="J36" s="2">
        <v>139.15</v>
      </c>
      <c r="K36" s="2">
        <v>14.95</v>
      </c>
      <c r="L36" s="2" t="s">
        <v>4024</v>
      </c>
      <c r="M36" s="2">
        <v>922.46</v>
      </c>
    </row>
    <row r="37" spans="1:13" x14ac:dyDescent="0.35">
      <c r="A37" s="2" t="s">
        <v>48</v>
      </c>
      <c r="B37" s="2" t="s">
        <v>2048</v>
      </c>
      <c r="C37" s="2" t="s">
        <v>4005</v>
      </c>
      <c r="D37" s="2" t="s">
        <v>4015</v>
      </c>
      <c r="E37" s="2">
        <v>17.57</v>
      </c>
      <c r="F37" s="2">
        <v>4</v>
      </c>
      <c r="G37" s="3">
        <v>45628</v>
      </c>
      <c r="H37" s="2" t="s">
        <v>4021</v>
      </c>
      <c r="I37" s="2">
        <v>70.28</v>
      </c>
      <c r="J37" s="2">
        <v>7.26</v>
      </c>
      <c r="K37" s="2">
        <v>5.32</v>
      </c>
      <c r="L37" s="2" t="s">
        <v>4025</v>
      </c>
      <c r="M37" s="2">
        <v>68.34</v>
      </c>
    </row>
    <row r="38" spans="1:13" x14ac:dyDescent="0.35">
      <c r="A38" s="2" t="s">
        <v>49</v>
      </c>
      <c r="B38" s="2" t="s">
        <v>2049</v>
      </c>
      <c r="C38" s="2" t="s">
        <v>3989</v>
      </c>
      <c r="D38" s="2" t="s">
        <v>4014</v>
      </c>
      <c r="E38" s="2">
        <v>336.41</v>
      </c>
      <c r="F38" s="2">
        <v>4</v>
      </c>
      <c r="G38" s="3">
        <v>45484</v>
      </c>
      <c r="H38" s="2" t="s">
        <v>4019</v>
      </c>
      <c r="I38" s="2">
        <v>1345.64</v>
      </c>
      <c r="J38" s="2">
        <v>206.38</v>
      </c>
      <c r="K38" s="2">
        <v>6.78</v>
      </c>
      <c r="L38" s="2" t="s">
        <v>4023</v>
      </c>
      <c r="M38" s="2">
        <v>1146.04</v>
      </c>
    </row>
    <row r="39" spans="1:13" x14ac:dyDescent="0.35">
      <c r="A39" s="2" t="s">
        <v>50</v>
      </c>
      <c r="B39" s="2" t="s">
        <v>2050</v>
      </c>
      <c r="C39" s="2" t="s">
        <v>3994</v>
      </c>
      <c r="D39" s="2" t="s">
        <v>4016</v>
      </c>
      <c r="E39" s="2">
        <v>122.82</v>
      </c>
      <c r="F39" s="2">
        <v>1</v>
      </c>
      <c r="G39" s="3">
        <v>45731</v>
      </c>
      <c r="H39" s="2" t="s">
        <v>4022</v>
      </c>
      <c r="I39" s="2">
        <v>122.82</v>
      </c>
      <c r="J39" s="2">
        <v>6.22</v>
      </c>
      <c r="K39" s="2">
        <v>17.16</v>
      </c>
      <c r="L39" s="2" t="s">
        <v>4023</v>
      </c>
      <c r="M39" s="2">
        <v>133.76</v>
      </c>
    </row>
    <row r="40" spans="1:13" x14ac:dyDescent="0.35">
      <c r="A40" s="2" t="s">
        <v>51</v>
      </c>
      <c r="B40" s="2" t="s">
        <v>2051</v>
      </c>
      <c r="C40" s="2" t="s">
        <v>3991</v>
      </c>
      <c r="D40" s="2" t="s">
        <v>4015</v>
      </c>
      <c r="E40" s="2">
        <v>703.22</v>
      </c>
      <c r="F40" s="2">
        <v>3</v>
      </c>
      <c r="G40" s="3">
        <v>45444</v>
      </c>
      <c r="H40" s="2" t="s">
        <v>4022</v>
      </c>
      <c r="I40" s="2">
        <v>2109.66</v>
      </c>
      <c r="J40" s="2">
        <v>372.02</v>
      </c>
      <c r="K40" s="2">
        <v>8.89</v>
      </c>
      <c r="L40" s="2" t="s">
        <v>4025</v>
      </c>
      <c r="M40" s="2">
        <v>1746.53</v>
      </c>
    </row>
    <row r="41" spans="1:13" x14ac:dyDescent="0.35">
      <c r="A41" s="2" t="s">
        <v>52</v>
      </c>
      <c r="B41" s="2" t="s">
        <v>2052</v>
      </c>
      <c r="C41" s="2" t="s">
        <v>3999</v>
      </c>
      <c r="D41" s="2" t="s">
        <v>4016</v>
      </c>
      <c r="E41" s="2">
        <v>61.74</v>
      </c>
      <c r="F41" s="2">
        <v>2</v>
      </c>
      <c r="G41" s="3">
        <v>45448</v>
      </c>
      <c r="H41" s="2" t="s">
        <v>4019</v>
      </c>
      <c r="I41" s="2">
        <v>123.48</v>
      </c>
      <c r="J41" s="2">
        <v>20.02</v>
      </c>
      <c r="K41" s="2">
        <v>19.77</v>
      </c>
      <c r="L41" s="2" t="s">
        <v>4026</v>
      </c>
      <c r="M41" s="2">
        <v>123.23</v>
      </c>
    </row>
    <row r="42" spans="1:13" x14ac:dyDescent="0.35">
      <c r="A42" s="2" t="s">
        <v>53</v>
      </c>
      <c r="B42" s="2" t="s">
        <v>2053</v>
      </c>
      <c r="C42" s="2" t="s">
        <v>3995</v>
      </c>
      <c r="D42" s="2" t="s">
        <v>4017</v>
      </c>
      <c r="E42" s="2">
        <v>289.16000000000003</v>
      </c>
      <c r="F42" s="2">
        <v>4</v>
      </c>
      <c r="G42" s="3">
        <v>45717</v>
      </c>
      <c r="H42" s="2" t="s">
        <v>4022</v>
      </c>
      <c r="I42" s="2">
        <v>1156.6400000000001</v>
      </c>
      <c r="J42" s="2">
        <v>179.04</v>
      </c>
      <c r="K42" s="2">
        <v>4.91</v>
      </c>
      <c r="L42" s="2" t="s">
        <v>4024</v>
      </c>
      <c r="M42" s="2">
        <v>982.51</v>
      </c>
    </row>
    <row r="43" spans="1:13" x14ac:dyDescent="0.35">
      <c r="A43" s="2" t="s">
        <v>54</v>
      </c>
      <c r="B43" s="2" t="s">
        <v>2054</v>
      </c>
      <c r="C43" s="2" t="s">
        <v>4006</v>
      </c>
      <c r="D43" s="2" t="s">
        <v>4013</v>
      </c>
      <c r="E43" s="2">
        <v>984.89</v>
      </c>
      <c r="F43" s="2">
        <v>2</v>
      </c>
      <c r="G43" s="3">
        <v>45765</v>
      </c>
      <c r="H43" s="2" t="s">
        <v>4022</v>
      </c>
      <c r="I43" s="2">
        <v>1969.78</v>
      </c>
      <c r="J43" s="2">
        <v>230.67</v>
      </c>
      <c r="K43" s="2">
        <v>8.1</v>
      </c>
      <c r="L43" s="2" t="s">
        <v>4023</v>
      </c>
      <c r="M43" s="2">
        <v>1747.21</v>
      </c>
    </row>
    <row r="44" spans="1:13" x14ac:dyDescent="0.35">
      <c r="A44" s="2" t="s">
        <v>55</v>
      </c>
      <c r="B44" s="2" t="s">
        <v>2055</v>
      </c>
      <c r="C44" s="2" t="s">
        <v>4007</v>
      </c>
      <c r="D44" s="2" t="s">
        <v>4015</v>
      </c>
      <c r="E44" s="2">
        <v>444.53</v>
      </c>
      <c r="F44" s="2">
        <v>1</v>
      </c>
      <c r="G44" s="3">
        <v>45449</v>
      </c>
      <c r="H44" s="2" t="s">
        <v>4018</v>
      </c>
      <c r="I44" s="2">
        <v>444.53</v>
      </c>
      <c r="J44" s="2">
        <v>52.25</v>
      </c>
      <c r="K44" s="2">
        <v>6.56</v>
      </c>
      <c r="L44" s="2" t="s">
        <v>4023</v>
      </c>
      <c r="M44" s="2">
        <v>398.84</v>
      </c>
    </row>
    <row r="45" spans="1:13" x14ac:dyDescent="0.35">
      <c r="A45" s="2" t="s">
        <v>56</v>
      </c>
      <c r="B45" s="2" t="s">
        <v>2056</v>
      </c>
      <c r="C45" s="2" t="s">
        <v>3991</v>
      </c>
      <c r="D45" s="2" t="s">
        <v>4015</v>
      </c>
      <c r="E45" s="2">
        <v>733.48</v>
      </c>
      <c r="F45" s="2">
        <v>2</v>
      </c>
      <c r="G45" s="3">
        <v>45512</v>
      </c>
      <c r="H45" s="2" t="s">
        <v>4022</v>
      </c>
      <c r="I45" s="2">
        <v>1466.96</v>
      </c>
      <c r="J45" s="2">
        <v>18.97</v>
      </c>
      <c r="K45" s="2">
        <v>13.54</v>
      </c>
      <c r="L45" s="2" t="s">
        <v>4024</v>
      </c>
      <c r="M45" s="2">
        <v>1461.53</v>
      </c>
    </row>
    <row r="46" spans="1:13" x14ac:dyDescent="0.35">
      <c r="A46" s="2" t="s">
        <v>57</v>
      </c>
      <c r="B46" s="2" t="s">
        <v>2057</v>
      </c>
      <c r="C46" s="2" t="s">
        <v>3994</v>
      </c>
      <c r="D46" s="2" t="s">
        <v>4016</v>
      </c>
      <c r="E46" s="2">
        <v>29.12</v>
      </c>
      <c r="F46" s="2">
        <v>4</v>
      </c>
      <c r="G46" s="3">
        <v>45747</v>
      </c>
      <c r="H46" s="2" t="s">
        <v>4021</v>
      </c>
      <c r="I46" s="2">
        <v>116.48</v>
      </c>
      <c r="J46" s="2">
        <v>4.17</v>
      </c>
      <c r="K46" s="2">
        <v>2.8</v>
      </c>
      <c r="L46" s="2" t="s">
        <v>4024</v>
      </c>
      <c r="M46" s="2">
        <v>115.11</v>
      </c>
    </row>
    <row r="47" spans="1:13" x14ac:dyDescent="0.35">
      <c r="A47" s="2" t="s">
        <v>58</v>
      </c>
      <c r="B47" s="2" t="s">
        <v>2058</v>
      </c>
      <c r="C47" s="2" t="s">
        <v>4004</v>
      </c>
      <c r="D47" s="2" t="s">
        <v>4014</v>
      </c>
      <c r="E47" s="2">
        <v>879.46</v>
      </c>
      <c r="F47" s="2">
        <v>2</v>
      </c>
      <c r="G47" s="3">
        <v>45529</v>
      </c>
      <c r="H47" s="2" t="s">
        <v>4022</v>
      </c>
      <c r="I47" s="2">
        <v>1758.92</v>
      </c>
      <c r="J47" s="2">
        <v>90.78</v>
      </c>
      <c r="K47" s="2">
        <v>8.58</v>
      </c>
      <c r="L47" s="2" t="s">
        <v>4023</v>
      </c>
      <c r="M47" s="2">
        <v>1676.72</v>
      </c>
    </row>
    <row r="48" spans="1:13" x14ac:dyDescent="0.35">
      <c r="A48" s="2" t="s">
        <v>59</v>
      </c>
      <c r="B48" s="2" t="s">
        <v>2059</v>
      </c>
      <c r="C48" s="2" t="s">
        <v>4006</v>
      </c>
      <c r="D48" s="2" t="s">
        <v>4013</v>
      </c>
      <c r="E48" s="2">
        <v>578.78</v>
      </c>
      <c r="F48" s="2">
        <v>5</v>
      </c>
      <c r="G48" s="3">
        <v>45646</v>
      </c>
      <c r="H48" s="2" t="s">
        <v>4020</v>
      </c>
      <c r="I48" s="2">
        <v>2893.9</v>
      </c>
      <c r="J48" s="2">
        <v>319.17</v>
      </c>
      <c r="K48" s="2">
        <v>19.190000000000001</v>
      </c>
      <c r="L48" s="2" t="s">
        <v>4024</v>
      </c>
      <c r="M48" s="2">
        <v>2593.92</v>
      </c>
    </row>
    <row r="49" spans="1:13" x14ac:dyDescent="0.35">
      <c r="A49" s="2" t="s">
        <v>60</v>
      </c>
      <c r="B49" s="2" t="s">
        <v>2060</v>
      </c>
      <c r="C49" s="2" t="s">
        <v>3998</v>
      </c>
      <c r="D49" s="2" t="s">
        <v>4013</v>
      </c>
      <c r="E49" s="2">
        <v>883.88</v>
      </c>
      <c r="F49" s="2">
        <v>5</v>
      </c>
      <c r="G49" s="3">
        <v>45550</v>
      </c>
      <c r="H49" s="2" t="s">
        <v>4019</v>
      </c>
      <c r="I49" s="2">
        <v>4419.3999999999996</v>
      </c>
      <c r="J49" s="2">
        <v>463.24</v>
      </c>
      <c r="K49" s="2">
        <v>15.3</v>
      </c>
      <c r="L49" s="2" t="s">
        <v>4023</v>
      </c>
      <c r="M49" s="2">
        <v>3971.46</v>
      </c>
    </row>
    <row r="50" spans="1:13" x14ac:dyDescent="0.35">
      <c r="A50" s="2" t="s">
        <v>61</v>
      </c>
      <c r="B50" s="2" t="s">
        <v>2061</v>
      </c>
      <c r="C50" s="2" t="s">
        <v>3998</v>
      </c>
      <c r="D50" s="2" t="s">
        <v>4013</v>
      </c>
      <c r="E50" s="2">
        <v>822.82</v>
      </c>
      <c r="F50" s="2">
        <v>3</v>
      </c>
      <c r="G50" s="3">
        <v>45578</v>
      </c>
      <c r="H50" s="2" t="s">
        <v>4022</v>
      </c>
      <c r="I50" s="2">
        <v>2468.46</v>
      </c>
      <c r="J50" s="2">
        <v>273.06</v>
      </c>
      <c r="K50" s="2">
        <v>5.37</v>
      </c>
      <c r="L50" s="2" t="s">
        <v>4024</v>
      </c>
      <c r="M50" s="2">
        <v>2200.77</v>
      </c>
    </row>
    <row r="51" spans="1:13" x14ac:dyDescent="0.35">
      <c r="A51" s="2" t="s">
        <v>62</v>
      </c>
      <c r="B51" s="2" t="s">
        <v>2062</v>
      </c>
      <c r="C51" s="2" t="s">
        <v>4008</v>
      </c>
      <c r="D51" s="2" t="s">
        <v>4017</v>
      </c>
      <c r="E51" s="2">
        <v>718.31</v>
      </c>
      <c r="F51" s="2">
        <v>4</v>
      </c>
      <c r="G51" s="3">
        <v>45709</v>
      </c>
      <c r="H51" s="2" t="s">
        <v>4018</v>
      </c>
      <c r="I51" s="2">
        <v>2873.24</v>
      </c>
      <c r="J51" s="2">
        <v>318.64999999999998</v>
      </c>
      <c r="K51" s="2">
        <v>12.57</v>
      </c>
      <c r="L51" s="2" t="s">
        <v>4024</v>
      </c>
      <c r="M51" s="2">
        <v>2567.16</v>
      </c>
    </row>
    <row r="52" spans="1:13" x14ac:dyDescent="0.35">
      <c r="A52" s="2" t="s">
        <v>63</v>
      </c>
      <c r="B52" s="2" t="s">
        <v>2063</v>
      </c>
      <c r="C52" s="2" t="s">
        <v>3997</v>
      </c>
      <c r="D52" s="2" t="s">
        <v>4017</v>
      </c>
      <c r="E52" s="2">
        <v>114.96</v>
      </c>
      <c r="F52" s="2">
        <v>2</v>
      </c>
      <c r="G52" s="3">
        <v>45545</v>
      </c>
      <c r="H52" s="2" t="s">
        <v>4019</v>
      </c>
      <c r="I52" s="2">
        <v>229.92</v>
      </c>
      <c r="J52" s="2">
        <v>36.03</v>
      </c>
      <c r="K52" s="2">
        <v>18.920000000000002</v>
      </c>
      <c r="L52" s="2" t="s">
        <v>4026</v>
      </c>
      <c r="M52" s="2">
        <v>212.81</v>
      </c>
    </row>
    <row r="53" spans="1:13" x14ac:dyDescent="0.35">
      <c r="A53" s="2" t="s">
        <v>64</v>
      </c>
      <c r="B53" s="2" t="s">
        <v>2064</v>
      </c>
      <c r="C53" s="2" t="s">
        <v>4000</v>
      </c>
      <c r="D53" s="2" t="s">
        <v>4016</v>
      </c>
      <c r="E53" s="2">
        <v>232.73</v>
      </c>
      <c r="F53" s="2">
        <v>2</v>
      </c>
      <c r="G53" s="3">
        <v>45693</v>
      </c>
      <c r="H53" s="2" t="s">
        <v>4020</v>
      </c>
      <c r="I53" s="2">
        <v>465.46</v>
      </c>
      <c r="J53" s="2">
        <v>0.03</v>
      </c>
      <c r="K53" s="2">
        <v>14.4</v>
      </c>
      <c r="L53" s="2" t="s">
        <v>4023</v>
      </c>
      <c r="M53" s="2">
        <v>479.83</v>
      </c>
    </row>
    <row r="54" spans="1:13" x14ac:dyDescent="0.35">
      <c r="A54" s="2" t="s">
        <v>65</v>
      </c>
      <c r="B54" s="2" t="s">
        <v>2065</v>
      </c>
      <c r="C54" s="2" t="s">
        <v>3992</v>
      </c>
      <c r="D54" s="2" t="s">
        <v>4016</v>
      </c>
      <c r="E54" s="2">
        <v>448.26</v>
      </c>
      <c r="F54" s="2">
        <v>2</v>
      </c>
      <c r="G54" s="3">
        <v>45657</v>
      </c>
      <c r="H54" s="2" t="s">
        <v>4019</v>
      </c>
      <c r="I54" s="2">
        <v>896.52</v>
      </c>
      <c r="J54" s="2">
        <v>137.04</v>
      </c>
      <c r="K54" s="2">
        <v>3.17</v>
      </c>
      <c r="L54" s="2" t="s">
        <v>4023</v>
      </c>
      <c r="M54" s="2">
        <v>762.65</v>
      </c>
    </row>
    <row r="55" spans="1:13" x14ac:dyDescent="0.35">
      <c r="A55" s="2" t="s">
        <v>66</v>
      </c>
      <c r="B55" s="2" t="s">
        <v>2066</v>
      </c>
      <c r="C55" s="2" t="s">
        <v>4009</v>
      </c>
      <c r="D55" s="2" t="s">
        <v>4017</v>
      </c>
      <c r="E55" s="2">
        <v>102.51</v>
      </c>
      <c r="F55" s="2">
        <v>4</v>
      </c>
      <c r="G55" s="3">
        <v>45644</v>
      </c>
      <c r="H55" s="2" t="s">
        <v>4021</v>
      </c>
      <c r="I55" s="2">
        <v>410.04</v>
      </c>
      <c r="J55" s="2">
        <v>25.47</v>
      </c>
      <c r="K55" s="2">
        <v>15.45</v>
      </c>
      <c r="L55" s="2" t="s">
        <v>4024</v>
      </c>
      <c r="M55" s="2">
        <v>400.02</v>
      </c>
    </row>
    <row r="56" spans="1:13" x14ac:dyDescent="0.35">
      <c r="A56" s="2" t="s">
        <v>67</v>
      </c>
      <c r="B56" s="2" t="s">
        <v>2067</v>
      </c>
      <c r="C56" s="2" t="s">
        <v>4010</v>
      </c>
      <c r="D56" s="2" t="s">
        <v>4013</v>
      </c>
      <c r="E56" s="2">
        <v>55.87</v>
      </c>
      <c r="F56" s="2">
        <v>2</v>
      </c>
      <c r="G56" s="3">
        <v>45682</v>
      </c>
      <c r="H56" s="2" t="s">
        <v>4022</v>
      </c>
      <c r="I56" s="2">
        <v>111.74</v>
      </c>
      <c r="J56" s="2">
        <v>4.55</v>
      </c>
      <c r="K56" s="2">
        <v>14.56</v>
      </c>
      <c r="L56" s="2" t="s">
        <v>4024</v>
      </c>
      <c r="M56" s="2">
        <v>121.75</v>
      </c>
    </row>
    <row r="57" spans="1:13" x14ac:dyDescent="0.35">
      <c r="A57" s="2" t="s">
        <v>68</v>
      </c>
      <c r="B57" s="2" t="s">
        <v>2068</v>
      </c>
      <c r="C57" s="2" t="s">
        <v>4003</v>
      </c>
      <c r="D57" s="2" t="s">
        <v>4014</v>
      </c>
      <c r="E57" s="2">
        <v>531.28</v>
      </c>
      <c r="F57" s="2">
        <v>4</v>
      </c>
      <c r="G57" s="3">
        <v>45640</v>
      </c>
      <c r="H57" s="2" t="s">
        <v>4022</v>
      </c>
      <c r="I57" s="2">
        <v>2125.12</v>
      </c>
      <c r="J57" s="2">
        <v>112.14</v>
      </c>
      <c r="K57" s="2">
        <v>3.7</v>
      </c>
      <c r="L57" s="2" t="s">
        <v>4026</v>
      </c>
      <c r="M57" s="2">
        <v>2016.68</v>
      </c>
    </row>
    <row r="58" spans="1:13" x14ac:dyDescent="0.35">
      <c r="A58" s="2" t="s">
        <v>69</v>
      </c>
      <c r="B58" s="2" t="s">
        <v>2069</v>
      </c>
      <c r="C58" s="2" t="s">
        <v>4001</v>
      </c>
      <c r="D58" s="2" t="s">
        <v>4014</v>
      </c>
      <c r="E58" s="2">
        <v>91.27</v>
      </c>
      <c r="F58" s="2">
        <v>5</v>
      </c>
      <c r="G58" s="3">
        <v>45716</v>
      </c>
      <c r="H58" s="2" t="s">
        <v>4021</v>
      </c>
      <c r="I58" s="2">
        <v>456.35</v>
      </c>
      <c r="J58" s="2">
        <v>14.84</v>
      </c>
      <c r="K58" s="2">
        <v>17.75</v>
      </c>
      <c r="L58" s="2" t="s">
        <v>4024</v>
      </c>
      <c r="M58" s="2">
        <v>459.26</v>
      </c>
    </row>
    <row r="59" spans="1:13" x14ac:dyDescent="0.35">
      <c r="A59" s="2" t="s">
        <v>70</v>
      </c>
      <c r="B59" s="2" t="s">
        <v>2070</v>
      </c>
      <c r="C59" s="2" t="s">
        <v>4006</v>
      </c>
      <c r="D59" s="2" t="s">
        <v>4013</v>
      </c>
      <c r="E59" s="2">
        <v>408.58</v>
      </c>
      <c r="F59" s="2">
        <v>4</v>
      </c>
      <c r="G59" s="3">
        <v>45675</v>
      </c>
      <c r="H59" s="2" t="s">
        <v>4019</v>
      </c>
      <c r="I59" s="2">
        <v>1634.32</v>
      </c>
      <c r="J59" s="2">
        <v>259.39</v>
      </c>
      <c r="K59" s="2">
        <v>3.3</v>
      </c>
      <c r="L59" s="2" t="s">
        <v>4027</v>
      </c>
      <c r="M59" s="2">
        <v>1378.23</v>
      </c>
    </row>
    <row r="60" spans="1:13" x14ac:dyDescent="0.35">
      <c r="A60" s="2" t="s">
        <v>71</v>
      </c>
      <c r="B60" s="2" t="s">
        <v>2071</v>
      </c>
      <c r="C60" s="2" t="s">
        <v>3994</v>
      </c>
      <c r="D60" s="2" t="s">
        <v>4016</v>
      </c>
      <c r="E60" s="2">
        <v>748.69</v>
      </c>
      <c r="F60" s="2">
        <v>4</v>
      </c>
      <c r="G60" s="3">
        <v>45768</v>
      </c>
      <c r="H60" s="2" t="s">
        <v>4018</v>
      </c>
      <c r="I60" s="2">
        <v>2994.76</v>
      </c>
      <c r="J60" s="2">
        <v>344.48</v>
      </c>
      <c r="K60" s="2">
        <v>5.0599999999999996</v>
      </c>
      <c r="L60" s="2" t="s">
        <v>4027</v>
      </c>
      <c r="M60" s="2">
        <v>2655.34</v>
      </c>
    </row>
    <row r="61" spans="1:13" x14ac:dyDescent="0.35">
      <c r="A61" s="2" t="s">
        <v>72</v>
      </c>
      <c r="B61" s="2" t="s">
        <v>2072</v>
      </c>
      <c r="C61" s="2" t="s">
        <v>3996</v>
      </c>
      <c r="D61" s="2" t="s">
        <v>4015</v>
      </c>
      <c r="E61" s="2">
        <v>745.44</v>
      </c>
      <c r="F61" s="2">
        <v>1</v>
      </c>
      <c r="G61" s="3">
        <v>45716</v>
      </c>
      <c r="H61" s="2" t="s">
        <v>4018</v>
      </c>
      <c r="I61" s="2">
        <v>745.44</v>
      </c>
      <c r="J61" s="2">
        <v>27.07</v>
      </c>
      <c r="K61" s="2">
        <v>12.18</v>
      </c>
      <c r="L61" s="2" t="s">
        <v>4024</v>
      </c>
      <c r="M61" s="2">
        <v>730.55</v>
      </c>
    </row>
    <row r="62" spans="1:13" x14ac:dyDescent="0.35">
      <c r="A62" s="2" t="s">
        <v>73</v>
      </c>
      <c r="B62" s="2" t="s">
        <v>2073</v>
      </c>
      <c r="C62" s="2" t="s">
        <v>4011</v>
      </c>
      <c r="D62" s="2" t="s">
        <v>4013</v>
      </c>
      <c r="E62" s="2">
        <v>833.03</v>
      </c>
      <c r="F62" s="2">
        <v>1</v>
      </c>
      <c r="G62" s="3">
        <v>45649</v>
      </c>
      <c r="H62" s="2" t="s">
        <v>4019</v>
      </c>
      <c r="I62" s="2">
        <v>833.03</v>
      </c>
      <c r="J62" s="2">
        <v>65.17</v>
      </c>
      <c r="K62" s="2">
        <v>19.5</v>
      </c>
      <c r="L62" s="2" t="s">
        <v>4024</v>
      </c>
      <c r="M62" s="2">
        <v>787.36</v>
      </c>
    </row>
    <row r="63" spans="1:13" x14ac:dyDescent="0.35">
      <c r="A63" s="2" t="s">
        <v>74</v>
      </c>
      <c r="B63" s="2" t="s">
        <v>2074</v>
      </c>
      <c r="C63" s="2" t="s">
        <v>4010</v>
      </c>
      <c r="D63" s="2" t="s">
        <v>4013</v>
      </c>
      <c r="E63" s="2">
        <v>776.58</v>
      </c>
      <c r="F63" s="2">
        <v>2</v>
      </c>
      <c r="G63" s="3">
        <v>45611</v>
      </c>
      <c r="H63" s="2" t="s">
        <v>4021</v>
      </c>
      <c r="I63" s="2">
        <v>1553.16</v>
      </c>
      <c r="J63" s="2">
        <v>52.3</v>
      </c>
      <c r="K63" s="2">
        <v>14.77</v>
      </c>
      <c r="L63" s="2" t="s">
        <v>4023</v>
      </c>
      <c r="M63" s="2">
        <v>1515.63</v>
      </c>
    </row>
    <row r="64" spans="1:13" x14ac:dyDescent="0.35">
      <c r="A64" s="2" t="s">
        <v>75</v>
      </c>
      <c r="B64" s="2" t="s">
        <v>2075</v>
      </c>
      <c r="C64" s="2" t="s">
        <v>4002</v>
      </c>
      <c r="D64" s="2" t="s">
        <v>4017</v>
      </c>
      <c r="E64" s="2">
        <v>289.64999999999998</v>
      </c>
      <c r="F64" s="2">
        <v>1</v>
      </c>
      <c r="G64" s="3">
        <v>45708</v>
      </c>
      <c r="H64" s="2" t="s">
        <v>4021</v>
      </c>
      <c r="I64" s="2">
        <v>289.64999999999998</v>
      </c>
      <c r="J64" s="2">
        <v>13.86</v>
      </c>
      <c r="K64" s="2">
        <v>6.17</v>
      </c>
      <c r="L64" s="2" t="s">
        <v>4023</v>
      </c>
      <c r="M64" s="2">
        <v>281.95999999999998</v>
      </c>
    </row>
    <row r="65" spans="1:13" x14ac:dyDescent="0.35">
      <c r="A65" s="2" t="s">
        <v>76</v>
      </c>
      <c r="B65" s="2" t="s">
        <v>2076</v>
      </c>
      <c r="C65" s="2" t="s">
        <v>3998</v>
      </c>
      <c r="D65" s="2" t="s">
        <v>4013</v>
      </c>
      <c r="E65" s="2">
        <v>291.42</v>
      </c>
      <c r="F65" s="2">
        <v>4</v>
      </c>
      <c r="G65" s="3">
        <v>45637</v>
      </c>
      <c r="H65" s="2" t="s">
        <v>4022</v>
      </c>
      <c r="I65" s="2">
        <v>1165.68</v>
      </c>
      <c r="J65" s="2">
        <v>55.55</v>
      </c>
      <c r="K65" s="2">
        <v>17.29</v>
      </c>
      <c r="L65" s="2" t="s">
        <v>4023</v>
      </c>
      <c r="M65" s="2">
        <v>1127.42</v>
      </c>
    </row>
    <row r="66" spans="1:13" x14ac:dyDescent="0.35">
      <c r="A66" s="2" t="s">
        <v>77</v>
      </c>
      <c r="B66" s="2" t="s">
        <v>2077</v>
      </c>
      <c r="C66" s="2" t="s">
        <v>4002</v>
      </c>
      <c r="D66" s="2" t="s">
        <v>4017</v>
      </c>
      <c r="E66" s="2">
        <v>432.17</v>
      </c>
      <c r="F66" s="2">
        <v>2</v>
      </c>
      <c r="G66" s="3">
        <v>45620</v>
      </c>
      <c r="H66" s="2" t="s">
        <v>4022</v>
      </c>
      <c r="I66" s="2">
        <v>864.34</v>
      </c>
      <c r="J66" s="2">
        <v>53.21</v>
      </c>
      <c r="K66" s="2">
        <v>5.29</v>
      </c>
      <c r="L66" s="2" t="s">
        <v>4023</v>
      </c>
      <c r="M66" s="2">
        <v>816.42</v>
      </c>
    </row>
    <row r="67" spans="1:13" x14ac:dyDescent="0.35">
      <c r="A67" s="2" t="s">
        <v>78</v>
      </c>
      <c r="B67" s="2" t="s">
        <v>2078</v>
      </c>
      <c r="C67" s="2" t="s">
        <v>4004</v>
      </c>
      <c r="D67" s="2" t="s">
        <v>4014</v>
      </c>
      <c r="E67" s="2">
        <v>68.98</v>
      </c>
      <c r="F67" s="2">
        <v>2</v>
      </c>
      <c r="G67" s="3">
        <v>45648</v>
      </c>
      <c r="H67" s="2" t="s">
        <v>4021</v>
      </c>
      <c r="I67" s="2">
        <v>137.96</v>
      </c>
      <c r="J67" s="2">
        <v>26.29</v>
      </c>
      <c r="K67" s="2">
        <v>12.08</v>
      </c>
      <c r="L67" s="2" t="s">
        <v>4026</v>
      </c>
      <c r="M67" s="2">
        <v>123.75</v>
      </c>
    </row>
    <row r="68" spans="1:13" x14ac:dyDescent="0.35">
      <c r="A68" s="2" t="s">
        <v>79</v>
      </c>
      <c r="B68" s="2" t="s">
        <v>2079</v>
      </c>
      <c r="C68" s="2" t="s">
        <v>4006</v>
      </c>
      <c r="D68" s="2" t="s">
        <v>4013</v>
      </c>
      <c r="E68" s="2">
        <v>48.28</v>
      </c>
      <c r="F68" s="2">
        <v>5</v>
      </c>
      <c r="G68" s="3">
        <v>45580</v>
      </c>
      <c r="H68" s="2" t="s">
        <v>4021</v>
      </c>
      <c r="I68" s="2">
        <v>241.4</v>
      </c>
      <c r="J68" s="2">
        <v>12.98</v>
      </c>
      <c r="K68" s="2">
        <v>13.49</v>
      </c>
      <c r="L68" s="2" t="s">
        <v>4026</v>
      </c>
      <c r="M68" s="2">
        <v>241.91</v>
      </c>
    </row>
    <row r="69" spans="1:13" x14ac:dyDescent="0.35">
      <c r="A69" s="2" t="s">
        <v>80</v>
      </c>
      <c r="B69" s="2" t="s">
        <v>2080</v>
      </c>
      <c r="C69" s="2" t="s">
        <v>3998</v>
      </c>
      <c r="D69" s="2" t="s">
        <v>4013</v>
      </c>
      <c r="E69" s="2">
        <v>973.37</v>
      </c>
      <c r="F69" s="2">
        <v>2</v>
      </c>
      <c r="G69" s="3">
        <v>45558</v>
      </c>
      <c r="H69" s="2" t="s">
        <v>4021</v>
      </c>
      <c r="I69" s="2">
        <v>1946.74</v>
      </c>
      <c r="J69" s="2">
        <v>98.67</v>
      </c>
      <c r="K69" s="2">
        <v>2.82</v>
      </c>
      <c r="L69" s="2" t="s">
        <v>4025</v>
      </c>
      <c r="M69" s="2">
        <v>1850.89</v>
      </c>
    </row>
    <row r="70" spans="1:13" x14ac:dyDescent="0.35">
      <c r="A70" s="2" t="s">
        <v>81</v>
      </c>
      <c r="B70" s="2" t="s">
        <v>2081</v>
      </c>
      <c r="C70" s="2" t="s">
        <v>3991</v>
      </c>
      <c r="D70" s="2" t="s">
        <v>4015</v>
      </c>
      <c r="E70" s="2">
        <v>333.38</v>
      </c>
      <c r="F70" s="2">
        <v>2</v>
      </c>
      <c r="G70" s="3">
        <v>45673</v>
      </c>
      <c r="H70" s="2" t="s">
        <v>4018</v>
      </c>
      <c r="I70" s="2">
        <v>666.76</v>
      </c>
      <c r="J70" s="2">
        <v>116.82</v>
      </c>
      <c r="K70" s="2">
        <v>11.55</v>
      </c>
      <c r="L70" s="2" t="s">
        <v>4024</v>
      </c>
      <c r="M70" s="2">
        <v>561.49</v>
      </c>
    </row>
    <row r="71" spans="1:13" x14ac:dyDescent="0.35">
      <c r="A71" s="2" t="s">
        <v>82</v>
      </c>
      <c r="B71" s="2" t="s">
        <v>2082</v>
      </c>
      <c r="C71" s="2" t="s">
        <v>3996</v>
      </c>
      <c r="D71" s="2" t="s">
        <v>4015</v>
      </c>
      <c r="E71" s="2">
        <v>31.68</v>
      </c>
      <c r="F71" s="2">
        <v>3</v>
      </c>
      <c r="G71" s="3">
        <v>45487</v>
      </c>
      <c r="H71" s="2" t="s">
        <v>4019</v>
      </c>
      <c r="I71" s="2">
        <v>95.04</v>
      </c>
      <c r="J71" s="2">
        <v>13.61</v>
      </c>
      <c r="K71" s="2">
        <v>8.9600000000000009</v>
      </c>
      <c r="L71" s="2" t="s">
        <v>4023</v>
      </c>
      <c r="M71" s="2">
        <v>90.39</v>
      </c>
    </row>
    <row r="72" spans="1:13" x14ac:dyDescent="0.35">
      <c r="A72" s="2" t="s">
        <v>83</v>
      </c>
      <c r="B72" s="2" t="s">
        <v>2083</v>
      </c>
      <c r="C72" s="2" t="s">
        <v>4000</v>
      </c>
      <c r="D72" s="2" t="s">
        <v>4016</v>
      </c>
      <c r="E72" s="2">
        <v>705.2</v>
      </c>
      <c r="F72" s="2">
        <v>3</v>
      </c>
      <c r="G72" s="3">
        <v>45762</v>
      </c>
      <c r="H72" s="2" t="s">
        <v>4021</v>
      </c>
      <c r="I72" s="2">
        <v>2115.6</v>
      </c>
      <c r="J72" s="2">
        <v>330.01</v>
      </c>
      <c r="K72" s="2">
        <v>5.27</v>
      </c>
      <c r="L72" s="2" t="s">
        <v>4025</v>
      </c>
      <c r="M72" s="2">
        <v>1790.86</v>
      </c>
    </row>
    <row r="73" spans="1:13" x14ac:dyDescent="0.35">
      <c r="A73" s="2" t="s">
        <v>84</v>
      </c>
      <c r="B73" s="2" t="s">
        <v>2084</v>
      </c>
      <c r="C73" s="2" t="s">
        <v>3988</v>
      </c>
      <c r="D73" s="2" t="s">
        <v>4013</v>
      </c>
      <c r="E73" s="2">
        <v>751.71</v>
      </c>
      <c r="F73" s="2">
        <v>4</v>
      </c>
      <c r="G73" s="3">
        <v>45772</v>
      </c>
      <c r="H73" s="2" t="s">
        <v>4021</v>
      </c>
      <c r="I73" s="2">
        <v>3006.84</v>
      </c>
      <c r="J73" s="2">
        <v>56.57</v>
      </c>
      <c r="K73" s="2">
        <v>8.06</v>
      </c>
      <c r="L73" s="2" t="s">
        <v>4026</v>
      </c>
      <c r="M73" s="2">
        <v>2958.33</v>
      </c>
    </row>
    <row r="74" spans="1:13" x14ac:dyDescent="0.35">
      <c r="A74" s="2" t="s">
        <v>85</v>
      </c>
      <c r="B74" s="2" t="s">
        <v>2085</v>
      </c>
      <c r="C74" s="2" t="s">
        <v>4008</v>
      </c>
      <c r="D74" s="2" t="s">
        <v>4017</v>
      </c>
      <c r="E74" s="2">
        <v>758.42</v>
      </c>
      <c r="F74" s="2">
        <v>4</v>
      </c>
      <c r="G74" s="3">
        <v>45754</v>
      </c>
      <c r="H74" s="2" t="s">
        <v>4022</v>
      </c>
      <c r="I74" s="2">
        <v>3033.68</v>
      </c>
      <c r="J74" s="2">
        <v>367.97</v>
      </c>
      <c r="K74" s="2">
        <v>10.93</v>
      </c>
      <c r="L74" s="2" t="s">
        <v>4024</v>
      </c>
      <c r="M74" s="2">
        <v>2676.64</v>
      </c>
    </row>
    <row r="75" spans="1:13" x14ac:dyDescent="0.35">
      <c r="A75" s="2" t="s">
        <v>86</v>
      </c>
      <c r="B75" s="2" t="s">
        <v>2086</v>
      </c>
      <c r="C75" s="2" t="s">
        <v>4006</v>
      </c>
      <c r="D75" s="2" t="s">
        <v>4013</v>
      </c>
      <c r="E75" s="2">
        <v>862.86</v>
      </c>
      <c r="F75" s="2">
        <v>5</v>
      </c>
      <c r="G75" s="3">
        <v>45718</v>
      </c>
      <c r="H75" s="2" t="s">
        <v>4022</v>
      </c>
      <c r="I75" s="2">
        <v>4314.3</v>
      </c>
      <c r="J75" s="2">
        <v>60.03</v>
      </c>
      <c r="K75" s="2">
        <v>2.23</v>
      </c>
      <c r="L75" s="2" t="s">
        <v>4023</v>
      </c>
      <c r="M75" s="2">
        <v>4256.5</v>
      </c>
    </row>
    <row r="76" spans="1:13" x14ac:dyDescent="0.35">
      <c r="A76" s="2" t="s">
        <v>87</v>
      </c>
      <c r="B76" s="2" t="s">
        <v>2087</v>
      </c>
      <c r="C76" s="2" t="s">
        <v>4000</v>
      </c>
      <c r="D76" s="2" t="s">
        <v>4016</v>
      </c>
      <c r="E76" s="2">
        <v>722.64</v>
      </c>
      <c r="F76" s="2">
        <v>3</v>
      </c>
      <c r="G76" s="3">
        <v>45445</v>
      </c>
      <c r="H76" s="2" t="s">
        <v>4018</v>
      </c>
      <c r="I76" s="2">
        <v>2167.92</v>
      </c>
      <c r="J76" s="2">
        <v>291.86</v>
      </c>
      <c r="K76" s="2">
        <v>18.059999999999999</v>
      </c>
      <c r="L76" s="2" t="s">
        <v>4025</v>
      </c>
      <c r="M76" s="2">
        <v>1894.12</v>
      </c>
    </row>
    <row r="77" spans="1:13" x14ac:dyDescent="0.35">
      <c r="A77" s="2" t="s">
        <v>88</v>
      </c>
      <c r="B77" s="2" t="s">
        <v>2088</v>
      </c>
      <c r="C77" s="2" t="s">
        <v>3991</v>
      </c>
      <c r="D77" s="2" t="s">
        <v>4015</v>
      </c>
      <c r="E77" s="2">
        <v>223.44</v>
      </c>
      <c r="F77" s="2">
        <v>3</v>
      </c>
      <c r="G77" s="3">
        <v>45493</v>
      </c>
      <c r="H77" s="2" t="s">
        <v>4022</v>
      </c>
      <c r="I77" s="2">
        <v>670.32</v>
      </c>
      <c r="J77" s="2">
        <v>54.98</v>
      </c>
      <c r="K77" s="2">
        <v>19.5</v>
      </c>
      <c r="L77" s="2" t="s">
        <v>4025</v>
      </c>
      <c r="M77" s="2">
        <v>634.84</v>
      </c>
    </row>
    <row r="78" spans="1:13" x14ac:dyDescent="0.35">
      <c r="A78" s="2" t="s">
        <v>89</v>
      </c>
      <c r="B78" s="2" t="s">
        <v>2089</v>
      </c>
      <c r="C78" s="2" t="s">
        <v>3990</v>
      </c>
      <c r="D78" s="2" t="s">
        <v>4014</v>
      </c>
      <c r="E78" s="2">
        <v>262.85000000000002</v>
      </c>
      <c r="F78" s="2">
        <v>1</v>
      </c>
      <c r="G78" s="3">
        <v>45576</v>
      </c>
      <c r="H78" s="2" t="s">
        <v>4019</v>
      </c>
      <c r="I78" s="2">
        <v>262.85000000000002</v>
      </c>
      <c r="J78" s="2">
        <v>6.41</v>
      </c>
      <c r="K78" s="2">
        <v>4.95</v>
      </c>
      <c r="L78" s="2" t="s">
        <v>4025</v>
      </c>
      <c r="M78" s="2">
        <v>261.39</v>
      </c>
    </row>
    <row r="79" spans="1:13" x14ac:dyDescent="0.35">
      <c r="A79" s="2" t="s">
        <v>90</v>
      </c>
      <c r="B79" s="2" t="s">
        <v>2090</v>
      </c>
      <c r="C79" s="2" t="s">
        <v>3988</v>
      </c>
      <c r="D79" s="2" t="s">
        <v>4013</v>
      </c>
      <c r="E79" s="2">
        <v>656.71</v>
      </c>
      <c r="F79" s="2">
        <v>1</v>
      </c>
      <c r="G79" s="3">
        <v>45465</v>
      </c>
      <c r="H79" s="2" t="s">
        <v>4022</v>
      </c>
      <c r="I79" s="2">
        <v>656.71</v>
      </c>
      <c r="J79" s="2">
        <v>117.5</v>
      </c>
      <c r="K79" s="2">
        <v>13.6</v>
      </c>
      <c r="L79" s="2" t="s">
        <v>4026</v>
      </c>
      <c r="M79" s="2">
        <v>552.80999999999995</v>
      </c>
    </row>
    <row r="80" spans="1:13" x14ac:dyDescent="0.35">
      <c r="A80" s="2" t="s">
        <v>91</v>
      </c>
      <c r="B80" s="2" t="s">
        <v>2091</v>
      </c>
      <c r="C80" s="2" t="s">
        <v>4004</v>
      </c>
      <c r="D80" s="2" t="s">
        <v>4014</v>
      </c>
      <c r="E80" s="2">
        <v>422.9</v>
      </c>
      <c r="F80" s="2">
        <v>3</v>
      </c>
      <c r="G80" s="3">
        <v>45766</v>
      </c>
      <c r="H80" s="2" t="s">
        <v>4018</v>
      </c>
      <c r="I80" s="2">
        <v>1268.7</v>
      </c>
      <c r="J80" s="2">
        <v>55.95</v>
      </c>
      <c r="K80" s="2">
        <v>14.79</v>
      </c>
      <c r="L80" s="2" t="s">
        <v>4026</v>
      </c>
      <c r="M80" s="2">
        <v>1227.54</v>
      </c>
    </row>
    <row r="81" spans="1:13" x14ac:dyDescent="0.35">
      <c r="A81" s="2" t="s">
        <v>92</v>
      </c>
      <c r="B81" s="2" t="s">
        <v>2092</v>
      </c>
      <c r="C81" s="2" t="s">
        <v>4006</v>
      </c>
      <c r="D81" s="2" t="s">
        <v>4013</v>
      </c>
      <c r="E81" s="2">
        <v>916.65</v>
      </c>
      <c r="F81" s="2">
        <v>2</v>
      </c>
      <c r="G81" s="3">
        <v>45445</v>
      </c>
      <c r="H81" s="2" t="s">
        <v>4018</v>
      </c>
      <c r="I81" s="2">
        <v>1833.3</v>
      </c>
      <c r="J81" s="2">
        <v>135.83000000000001</v>
      </c>
      <c r="K81" s="2">
        <v>12.86</v>
      </c>
      <c r="L81" s="2" t="s">
        <v>4026</v>
      </c>
      <c r="M81" s="2">
        <v>1710.33</v>
      </c>
    </row>
    <row r="82" spans="1:13" x14ac:dyDescent="0.35">
      <c r="A82" s="2" t="s">
        <v>93</v>
      </c>
      <c r="B82" s="2" t="s">
        <v>2093</v>
      </c>
      <c r="C82" s="2" t="s">
        <v>3992</v>
      </c>
      <c r="D82" s="2" t="s">
        <v>4016</v>
      </c>
      <c r="E82" s="2">
        <v>737.56</v>
      </c>
      <c r="F82" s="2">
        <v>1</v>
      </c>
      <c r="G82" s="3">
        <v>45525</v>
      </c>
      <c r="H82" s="2" t="s">
        <v>4022</v>
      </c>
      <c r="I82" s="2">
        <v>737.56</v>
      </c>
      <c r="J82" s="2">
        <v>45.64</v>
      </c>
      <c r="K82" s="2">
        <v>4.04</v>
      </c>
      <c r="L82" s="2" t="s">
        <v>4027</v>
      </c>
      <c r="M82" s="2">
        <v>695.96</v>
      </c>
    </row>
    <row r="83" spans="1:13" x14ac:dyDescent="0.35">
      <c r="A83" s="2" t="s">
        <v>94</v>
      </c>
      <c r="B83" s="2" t="s">
        <v>2094</v>
      </c>
      <c r="C83" s="2" t="s">
        <v>3989</v>
      </c>
      <c r="D83" s="2" t="s">
        <v>4014</v>
      </c>
      <c r="E83" s="2">
        <v>911.97</v>
      </c>
      <c r="F83" s="2">
        <v>2</v>
      </c>
      <c r="G83" s="3">
        <v>45716</v>
      </c>
      <c r="H83" s="2" t="s">
        <v>4020</v>
      </c>
      <c r="I83" s="2">
        <v>1823.94</v>
      </c>
      <c r="J83" s="2">
        <v>48.86</v>
      </c>
      <c r="K83" s="2">
        <v>5.15</v>
      </c>
      <c r="L83" s="2" t="s">
        <v>4023</v>
      </c>
      <c r="M83" s="2">
        <v>1780.23</v>
      </c>
    </row>
    <row r="84" spans="1:13" x14ac:dyDescent="0.35">
      <c r="A84" s="2" t="s">
        <v>95</v>
      </c>
      <c r="B84" s="2" t="s">
        <v>2095</v>
      </c>
      <c r="C84" s="2" t="s">
        <v>3992</v>
      </c>
      <c r="D84" s="2" t="s">
        <v>4016</v>
      </c>
      <c r="E84" s="2">
        <v>865.82</v>
      </c>
      <c r="F84" s="2">
        <v>3</v>
      </c>
      <c r="G84" s="3">
        <v>45517</v>
      </c>
      <c r="H84" s="2" t="s">
        <v>4020</v>
      </c>
      <c r="I84" s="2">
        <v>2597.46</v>
      </c>
      <c r="J84" s="2">
        <v>107.54</v>
      </c>
      <c r="K84" s="2">
        <v>14.09</v>
      </c>
      <c r="L84" s="2" t="s">
        <v>4023</v>
      </c>
      <c r="M84" s="2">
        <v>2504.0100000000002</v>
      </c>
    </row>
    <row r="85" spans="1:13" x14ac:dyDescent="0.35">
      <c r="A85" s="2" t="s">
        <v>96</v>
      </c>
      <c r="B85" s="2" t="s">
        <v>2096</v>
      </c>
      <c r="C85" s="2" t="s">
        <v>3996</v>
      </c>
      <c r="D85" s="2" t="s">
        <v>4015</v>
      </c>
      <c r="E85" s="2">
        <v>283.83999999999997</v>
      </c>
      <c r="F85" s="2">
        <v>5</v>
      </c>
      <c r="G85" s="3">
        <v>45779</v>
      </c>
      <c r="H85" s="2" t="s">
        <v>4018</v>
      </c>
      <c r="I85" s="2">
        <v>1419.2</v>
      </c>
      <c r="J85" s="2">
        <v>87.3</v>
      </c>
      <c r="K85" s="2">
        <v>14.75</v>
      </c>
      <c r="L85" s="2" t="s">
        <v>4024</v>
      </c>
      <c r="M85" s="2">
        <v>1346.65</v>
      </c>
    </row>
    <row r="86" spans="1:13" x14ac:dyDescent="0.35">
      <c r="A86" s="2" t="s">
        <v>97</v>
      </c>
      <c r="B86" s="2" t="s">
        <v>2097</v>
      </c>
      <c r="C86" s="2" t="s">
        <v>3997</v>
      </c>
      <c r="D86" s="2" t="s">
        <v>4017</v>
      </c>
      <c r="E86" s="2">
        <v>575.92999999999995</v>
      </c>
      <c r="F86" s="2">
        <v>5</v>
      </c>
      <c r="G86" s="3">
        <v>45783</v>
      </c>
      <c r="H86" s="2" t="s">
        <v>4020</v>
      </c>
      <c r="I86" s="2">
        <v>2879.65</v>
      </c>
      <c r="J86" s="2">
        <v>21.1</v>
      </c>
      <c r="K86" s="2">
        <v>16.010000000000002</v>
      </c>
      <c r="L86" s="2" t="s">
        <v>4024</v>
      </c>
      <c r="M86" s="2">
        <v>2874.56</v>
      </c>
    </row>
    <row r="87" spans="1:13" x14ac:dyDescent="0.35">
      <c r="A87" s="2" t="s">
        <v>98</v>
      </c>
      <c r="B87" s="2" t="s">
        <v>2098</v>
      </c>
      <c r="C87" s="2" t="s">
        <v>3997</v>
      </c>
      <c r="D87" s="2" t="s">
        <v>4017</v>
      </c>
      <c r="E87" s="2">
        <v>465.77</v>
      </c>
      <c r="F87" s="2">
        <v>1</v>
      </c>
      <c r="G87" s="3">
        <v>45627</v>
      </c>
      <c r="H87" s="2" t="s">
        <v>4018</v>
      </c>
      <c r="I87" s="2">
        <v>465.77</v>
      </c>
      <c r="J87" s="2">
        <v>47.65</v>
      </c>
      <c r="K87" s="2">
        <v>11.23</v>
      </c>
      <c r="L87" s="2" t="s">
        <v>4026</v>
      </c>
      <c r="M87" s="2">
        <v>429.35</v>
      </c>
    </row>
    <row r="88" spans="1:13" x14ac:dyDescent="0.35">
      <c r="A88" s="2" t="s">
        <v>99</v>
      </c>
      <c r="B88" s="2" t="s">
        <v>2099</v>
      </c>
      <c r="C88" s="2" t="s">
        <v>3988</v>
      </c>
      <c r="D88" s="2" t="s">
        <v>4013</v>
      </c>
      <c r="E88" s="2">
        <v>668.74</v>
      </c>
      <c r="F88" s="2">
        <v>2</v>
      </c>
      <c r="G88" s="3">
        <v>45773</v>
      </c>
      <c r="H88" s="2" t="s">
        <v>4022</v>
      </c>
      <c r="I88" s="2">
        <v>1337.48</v>
      </c>
      <c r="J88" s="2">
        <v>178.95</v>
      </c>
      <c r="K88" s="2">
        <v>19.010000000000002</v>
      </c>
      <c r="L88" s="2" t="s">
        <v>4026</v>
      </c>
      <c r="M88" s="2">
        <v>1177.54</v>
      </c>
    </row>
    <row r="89" spans="1:13" x14ac:dyDescent="0.35">
      <c r="A89" s="2" t="s">
        <v>100</v>
      </c>
      <c r="B89" s="2" t="s">
        <v>2100</v>
      </c>
      <c r="C89" s="2" t="s">
        <v>3996</v>
      </c>
      <c r="D89" s="2" t="s">
        <v>4015</v>
      </c>
      <c r="E89" s="2">
        <v>860.39</v>
      </c>
      <c r="F89" s="2">
        <v>2</v>
      </c>
      <c r="G89" s="3">
        <v>45786</v>
      </c>
      <c r="H89" s="2" t="s">
        <v>4022</v>
      </c>
      <c r="I89" s="2">
        <v>1720.78</v>
      </c>
      <c r="J89" s="2">
        <v>215.45</v>
      </c>
      <c r="K89" s="2">
        <v>8.01</v>
      </c>
      <c r="L89" s="2" t="s">
        <v>4025</v>
      </c>
      <c r="M89" s="2">
        <v>1513.34</v>
      </c>
    </row>
    <row r="90" spans="1:13" x14ac:dyDescent="0.35">
      <c r="A90" s="2" t="s">
        <v>101</v>
      </c>
      <c r="B90" s="2" t="s">
        <v>2101</v>
      </c>
      <c r="C90" s="2" t="s">
        <v>4011</v>
      </c>
      <c r="D90" s="2" t="s">
        <v>4013</v>
      </c>
      <c r="E90" s="2">
        <v>678.47</v>
      </c>
      <c r="F90" s="2">
        <v>2</v>
      </c>
      <c r="G90" s="3">
        <v>45773</v>
      </c>
      <c r="H90" s="2" t="s">
        <v>4022</v>
      </c>
      <c r="I90" s="2">
        <v>1356.94</v>
      </c>
      <c r="J90" s="2">
        <v>124.92</v>
      </c>
      <c r="K90" s="2">
        <v>10.43</v>
      </c>
      <c r="L90" s="2" t="s">
        <v>4027</v>
      </c>
      <c r="M90" s="2">
        <v>1242.45</v>
      </c>
    </row>
    <row r="91" spans="1:13" x14ac:dyDescent="0.35">
      <c r="A91" s="2" t="s">
        <v>102</v>
      </c>
      <c r="B91" s="2" t="s">
        <v>2102</v>
      </c>
      <c r="C91" s="2" t="s">
        <v>3996</v>
      </c>
      <c r="D91" s="2" t="s">
        <v>4015</v>
      </c>
      <c r="E91" s="2">
        <v>259.08999999999997</v>
      </c>
      <c r="F91" s="2">
        <v>4</v>
      </c>
      <c r="G91" s="3">
        <v>45539</v>
      </c>
      <c r="H91" s="2" t="s">
        <v>4022</v>
      </c>
      <c r="I91" s="2">
        <v>1036.3599999999999</v>
      </c>
      <c r="J91" s="2">
        <v>148.63999999999999</v>
      </c>
      <c r="K91" s="2">
        <v>8.82</v>
      </c>
      <c r="L91" s="2" t="s">
        <v>4027</v>
      </c>
      <c r="M91" s="2">
        <v>896.54</v>
      </c>
    </row>
    <row r="92" spans="1:13" x14ac:dyDescent="0.35">
      <c r="A92" s="2" t="s">
        <v>103</v>
      </c>
      <c r="B92" s="2" t="s">
        <v>2103</v>
      </c>
      <c r="C92" s="2" t="s">
        <v>3993</v>
      </c>
      <c r="D92" s="2" t="s">
        <v>4015</v>
      </c>
      <c r="E92" s="2">
        <v>7.03</v>
      </c>
      <c r="F92" s="2">
        <v>4</v>
      </c>
      <c r="G92" s="3">
        <v>45765</v>
      </c>
      <c r="H92" s="2" t="s">
        <v>4020</v>
      </c>
      <c r="I92" s="2">
        <v>28.12</v>
      </c>
      <c r="J92" s="2">
        <v>5.24</v>
      </c>
      <c r="K92" s="2">
        <v>12.85</v>
      </c>
      <c r="L92" s="2" t="s">
        <v>4023</v>
      </c>
      <c r="M92" s="2">
        <v>35.729999999999997</v>
      </c>
    </row>
    <row r="93" spans="1:13" x14ac:dyDescent="0.35">
      <c r="A93" s="2" t="s">
        <v>104</v>
      </c>
      <c r="B93" s="2" t="s">
        <v>2104</v>
      </c>
      <c r="C93" s="2" t="s">
        <v>3997</v>
      </c>
      <c r="D93" s="2" t="s">
        <v>4017</v>
      </c>
      <c r="E93" s="2">
        <v>900.64</v>
      </c>
      <c r="F93" s="2">
        <v>5</v>
      </c>
      <c r="G93" s="3">
        <v>45559</v>
      </c>
      <c r="H93" s="2" t="s">
        <v>4019</v>
      </c>
      <c r="I93" s="2">
        <v>4503.2</v>
      </c>
      <c r="J93" s="2">
        <v>106.74</v>
      </c>
      <c r="K93" s="2">
        <v>17.23</v>
      </c>
      <c r="L93" s="2" t="s">
        <v>4025</v>
      </c>
      <c r="M93" s="2">
        <v>4413.6899999999996</v>
      </c>
    </row>
    <row r="94" spans="1:13" x14ac:dyDescent="0.35">
      <c r="A94" s="2" t="s">
        <v>105</v>
      </c>
      <c r="B94" s="2" t="s">
        <v>2105</v>
      </c>
      <c r="C94" s="2" t="s">
        <v>4002</v>
      </c>
      <c r="D94" s="2" t="s">
        <v>4017</v>
      </c>
      <c r="E94" s="2">
        <v>777.96</v>
      </c>
      <c r="F94" s="2">
        <v>4</v>
      </c>
      <c r="G94" s="3">
        <v>45680</v>
      </c>
      <c r="H94" s="2" t="s">
        <v>4020</v>
      </c>
      <c r="I94" s="2">
        <v>3111.84</v>
      </c>
      <c r="J94" s="2">
        <v>618.36</v>
      </c>
      <c r="K94" s="2">
        <v>11.59</v>
      </c>
      <c r="L94" s="2" t="s">
        <v>4027</v>
      </c>
      <c r="M94" s="2">
        <v>2505.0700000000002</v>
      </c>
    </row>
    <row r="95" spans="1:13" x14ac:dyDescent="0.35">
      <c r="A95" s="2" t="s">
        <v>106</v>
      </c>
      <c r="B95" s="2" t="s">
        <v>2106</v>
      </c>
      <c r="C95" s="2" t="s">
        <v>4004</v>
      </c>
      <c r="D95" s="2" t="s">
        <v>4014</v>
      </c>
      <c r="E95" s="2">
        <v>568.6</v>
      </c>
      <c r="F95" s="2">
        <v>4</v>
      </c>
      <c r="G95" s="3">
        <v>45721</v>
      </c>
      <c r="H95" s="2" t="s">
        <v>4020</v>
      </c>
      <c r="I95" s="2">
        <v>2274.4</v>
      </c>
      <c r="J95" s="2">
        <v>427.77</v>
      </c>
      <c r="K95" s="2">
        <v>11.56</v>
      </c>
      <c r="L95" s="2" t="s">
        <v>4024</v>
      </c>
      <c r="M95" s="2">
        <v>1858.19</v>
      </c>
    </row>
    <row r="96" spans="1:13" x14ac:dyDescent="0.35">
      <c r="A96" s="2" t="s">
        <v>107</v>
      </c>
      <c r="B96" s="2" t="s">
        <v>2107</v>
      </c>
      <c r="C96" s="2" t="s">
        <v>4003</v>
      </c>
      <c r="D96" s="2" t="s">
        <v>4014</v>
      </c>
      <c r="E96" s="2">
        <v>641.47</v>
      </c>
      <c r="F96" s="2">
        <v>1</v>
      </c>
      <c r="G96" s="3">
        <v>45767</v>
      </c>
      <c r="H96" s="2" t="s">
        <v>4021</v>
      </c>
      <c r="I96" s="2">
        <v>641.47</v>
      </c>
      <c r="J96" s="2">
        <v>52.07</v>
      </c>
      <c r="K96" s="2">
        <v>5.74</v>
      </c>
      <c r="L96" s="2" t="s">
        <v>4026</v>
      </c>
      <c r="M96" s="2">
        <v>595.14</v>
      </c>
    </row>
    <row r="97" spans="1:13" x14ac:dyDescent="0.35">
      <c r="A97" s="2" t="s">
        <v>108</v>
      </c>
      <c r="B97" s="2" t="s">
        <v>2108</v>
      </c>
      <c r="C97" s="2" t="s">
        <v>3994</v>
      </c>
      <c r="D97" s="2" t="s">
        <v>4016</v>
      </c>
      <c r="E97" s="2">
        <v>57.82</v>
      </c>
      <c r="F97" s="2">
        <v>4</v>
      </c>
      <c r="G97" s="3">
        <v>45684</v>
      </c>
      <c r="H97" s="2" t="s">
        <v>4018</v>
      </c>
      <c r="I97" s="2">
        <v>231.28</v>
      </c>
      <c r="J97" s="2">
        <v>20.58</v>
      </c>
      <c r="K97" s="2">
        <v>11.07</v>
      </c>
      <c r="L97" s="2" t="s">
        <v>4024</v>
      </c>
      <c r="M97" s="2">
        <v>221.77</v>
      </c>
    </row>
    <row r="98" spans="1:13" x14ac:dyDescent="0.35">
      <c r="A98" s="2" t="s">
        <v>109</v>
      </c>
      <c r="B98" s="2" t="s">
        <v>2109</v>
      </c>
      <c r="C98" s="2" t="s">
        <v>4002</v>
      </c>
      <c r="D98" s="2" t="s">
        <v>4017</v>
      </c>
      <c r="E98" s="2">
        <v>188.57</v>
      </c>
      <c r="F98" s="2">
        <v>5</v>
      </c>
      <c r="G98" s="3">
        <v>45774</v>
      </c>
      <c r="H98" s="2" t="s">
        <v>4019</v>
      </c>
      <c r="I98" s="2">
        <v>942.85</v>
      </c>
      <c r="J98" s="2">
        <v>33.08</v>
      </c>
      <c r="K98" s="2">
        <v>2.19</v>
      </c>
      <c r="L98" s="2" t="s">
        <v>4024</v>
      </c>
      <c r="M98" s="2">
        <v>911.96</v>
      </c>
    </row>
    <row r="99" spans="1:13" x14ac:dyDescent="0.35">
      <c r="A99" s="2" t="s">
        <v>110</v>
      </c>
      <c r="B99" s="2" t="s">
        <v>2110</v>
      </c>
      <c r="C99" s="2" t="s">
        <v>3994</v>
      </c>
      <c r="D99" s="2" t="s">
        <v>4016</v>
      </c>
      <c r="E99" s="2">
        <v>917.7</v>
      </c>
      <c r="F99" s="2">
        <v>5</v>
      </c>
      <c r="G99" s="3">
        <v>45751</v>
      </c>
      <c r="H99" s="2" t="s">
        <v>4020</v>
      </c>
      <c r="I99" s="2">
        <v>4588.5</v>
      </c>
      <c r="J99" s="2">
        <v>903.86</v>
      </c>
      <c r="K99" s="2">
        <v>5.93</v>
      </c>
      <c r="L99" s="2" t="s">
        <v>4025</v>
      </c>
      <c r="M99" s="2">
        <v>3690.57</v>
      </c>
    </row>
    <row r="100" spans="1:13" x14ac:dyDescent="0.35">
      <c r="A100" s="2" t="s">
        <v>111</v>
      </c>
      <c r="B100" s="2" t="s">
        <v>2111</v>
      </c>
      <c r="C100" s="2" t="s">
        <v>3998</v>
      </c>
      <c r="D100" s="2" t="s">
        <v>4013</v>
      </c>
      <c r="E100" s="2">
        <v>188.86</v>
      </c>
      <c r="F100" s="2">
        <v>3</v>
      </c>
      <c r="G100" s="3">
        <v>45563</v>
      </c>
      <c r="H100" s="2" t="s">
        <v>4018</v>
      </c>
      <c r="I100" s="2">
        <v>566.58000000000004</v>
      </c>
      <c r="J100" s="2">
        <v>73.17</v>
      </c>
      <c r="K100" s="2">
        <v>16.39</v>
      </c>
      <c r="L100" s="2" t="s">
        <v>4024</v>
      </c>
      <c r="M100" s="2">
        <v>509.8</v>
      </c>
    </row>
    <row r="101" spans="1:13" x14ac:dyDescent="0.35">
      <c r="A101" s="2" t="s">
        <v>112</v>
      </c>
      <c r="B101" s="2" t="s">
        <v>2112</v>
      </c>
      <c r="C101" s="2" t="s">
        <v>4011</v>
      </c>
      <c r="D101" s="2" t="s">
        <v>4013</v>
      </c>
      <c r="E101" s="2">
        <v>540.29</v>
      </c>
      <c r="F101" s="2">
        <v>4</v>
      </c>
      <c r="G101" s="3">
        <v>45648</v>
      </c>
      <c r="H101" s="2" t="s">
        <v>4019</v>
      </c>
      <c r="I101" s="2">
        <v>2161.16</v>
      </c>
      <c r="J101" s="2">
        <v>196.02</v>
      </c>
      <c r="K101" s="2">
        <v>2.69</v>
      </c>
      <c r="L101" s="2" t="s">
        <v>4025</v>
      </c>
      <c r="M101" s="2">
        <v>1967.83</v>
      </c>
    </row>
    <row r="102" spans="1:13" x14ac:dyDescent="0.35">
      <c r="A102" s="2" t="s">
        <v>113</v>
      </c>
      <c r="B102" s="2" t="s">
        <v>2113</v>
      </c>
      <c r="C102" s="2" t="s">
        <v>4000</v>
      </c>
      <c r="D102" s="2" t="s">
        <v>4016</v>
      </c>
      <c r="E102" s="2">
        <v>306.36</v>
      </c>
      <c r="F102" s="2">
        <v>5</v>
      </c>
      <c r="G102" s="3">
        <v>45691</v>
      </c>
      <c r="H102" s="2" t="s">
        <v>4018</v>
      </c>
      <c r="I102" s="2">
        <v>1531.8</v>
      </c>
      <c r="J102" s="2">
        <v>109.21</v>
      </c>
      <c r="K102" s="2">
        <v>4.79</v>
      </c>
      <c r="L102" s="2" t="s">
        <v>4023</v>
      </c>
      <c r="M102" s="2">
        <v>1427.38</v>
      </c>
    </row>
    <row r="103" spans="1:13" x14ac:dyDescent="0.35">
      <c r="A103" s="2" t="s">
        <v>114</v>
      </c>
      <c r="B103" s="2" t="s">
        <v>2114</v>
      </c>
      <c r="C103" s="2" t="s">
        <v>4007</v>
      </c>
      <c r="D103" s="2" t="s">
        <v>4015</v>
      </c>
      <c r="E103" s="2">
        <v>983.95</v>
      </c>
      <c r="F103" s="2">
        <v>2</v>
      </c>
      <c r="G103" s="3">
        <v>45713</v>
      </c>
      <c r="H103" s="2" t="s">
        <v>4019</v>
      </c>
      <c r="I103" s="2">
        <v>1967.9</v>
      </c>
      <c r="J103" s="2">
        <v>87.71</v>
      </c>
      <c r="K103" s="2">
        <v>9.92</v>
      </c>
      <c r="L103" s="2" t="s">
        <v>4023</v>
      </c>
      <c r="M103" s="2">
        <v>1890.11</v>
      </c>
    </row>
    <row r="104" spans="1:13" x14ac:dyDescent="0.35">
      <c r="A104" s="2" t="s">
        <v>115</v>
      </c>
      <c r="B104" s="2" t="s">
        <v>2115</v>
      </c>
      <c r="C104" s="2" t="s">
        <v>3994</v>
      </c>
      <c r="D104" s="2" t="s">
        <v>4016</v>
      </c>
      <c r="E104" s="2">
        <v>894.56</v>
      </c>
      <c r="F104" s="2">
        <v>5</v>
      </c>
      <c r="G104" s="3">
        <v>45602</v>
      </c>
      <c r="H104" s="2" t="s">
        <v>4022</v>
      </c>
      <c r="I104" s="2">
        <v>4472.8</v>
      </c>
      <c r="J104" s="2">
        <v>730.52</v>
      </c>
      <c r="K104" s="2">
        <v>11.38</v>
      </c>
      <c r="L104" s="2" t="s">
        <v>4027</v>
      </c>
      <c r="M104" s="2">
        <v>3753.66</v>
      </c>
    </row>
    <row r="105" spans="1:13" x14ac:dyDescent="0.35">
      <c r="A105" s="2" t="s">
        <v>116</v>
      </c>
      <c r="B105" s="2" t="s">
        <v>2116</v>
      </c>
      <c r="C105" s="2" t="s">
        <v>3989</v>
      </c>
      <c r="D105" s="2" t="s">
        <v>4014</v>
      </c>
      <c r="E105" s="2">
        <v>828.66</v>
      </c>
      <c r="F105" s="2">
        <v>4</v>
      </c>
      <c r="G105" s="3">
        <v>45558</v>
      </c>
      <c r="H105" s="2" t="s">
        <v>4021</v>
      </c>
      <c r="I105" s="2">
        <v>3314.64</v>
      </c>
      <c r="J105" s="2">
        <v>435.75</v>
      </c>
      <c r="K105" s="2">
        <v>3.46</v>
      </c>
      <c r="L105" s="2" t="s">
        <v>4027</v>
      </c>
      <c r="M105" s="2">
        <v>2882.35</v>
      </c>
    </row>
    <row r="106" spans="1:13" x14ac:dyDescent="0.35">
      <c r="A106" s="2" t="s">
        <v>117</v>
      </c>
      <c r="B106" s="2" t="s">
        <v>2117</v>
      </c>
      <c r="C106" s="2" t="s">
        <v>4000</v>
      </c>
      <c r="D106" s="2" t="s">
        <v>4016</v>
      </c>
      <c r="E106" s="2">
        <v>936.48</v>
      </c>
      <c r="F106" s="2">
        <v>3</v>
      </c>
      <c r="G106" s="3">
        <v>45604</v>
      </c>
      <c r="H106" s="2" t="s">
        <v>4022</v>
      </c>
      <c r="I106" s="2">
        <v>2809.44</v>
      </c>
      <c r="J106" s="2">
        <v>311.20999999999998</v>
      </c>
      <c r="K106" s="2">
        <v>16.82</v>
      </c>
      <c r="L106" s="2" t="s">
        <v>4023</v>
      </c>
      <c r="M106" s="2">
        <v>2515.0500000000002</v>
      </c>
    </row>
    <row r="107" spans="1:13" x14ac:dyDescent="0.35">
      <c r="A107" s="2" t="s">
        <v>118</v>
      </c>
      <c r="B107" s="2" t="s">
        <v>2118</v>
      </c>
      <c r="C107" s="2" t="s">
        <v>4000</v>
      </c>
      <c r="D107" s="2" t="s">
        <v>4016</v>
      </c>
      <c r="E107" s="2">
        <v>617.17999999999995</v>
      </c>
      <c r="F107" s="2">
        <v>1</v>
      </c>
      <c r="G107" s="3">
        <v>45693</v>
      </c>
      <c r="H107" s="2" t="s">
        <v>4018</v>
      </c>
      <c r="I107" s="2">
        <v>617.17999999999995</v>
      </c>
      <c r="J107" s="2">
        <v>110.47</v>
      </c>
      <c r="K107" s="2">
        <v>9.27</v>
      </c>
      <c r="L107" s="2" t="s">
        <v>4025</v>
      </c>
      <c r="M107" s="2">
        <v>515.98</v>
      </c>
    </row>
    <row r="108" spans="1:13" x14ac:dyDescent="0.35">
      <c r="A108" s="2" t="s">
        <v>119</v>
      </c>
      <c r="B108" s="2" t="s">
        <v>2119</v>
      </c>
      <c r="C108" s="2" t="s">
        <v>4010</v>
      </c>
      <c r="D108" s="2" t="s">
        <v>4013</v>
      </c>
      <c r="E108" s="2">
        <v>825.47</v>
      </c>
      <c r="F108" s="2">
        <v>3</v>
      </c>
      <c r="G108" s="3">
        <v>45525</v>
      </c>
      <c r="H108" s="2" t="s">
        <v>4018</v>
      </c>
      <c r="I108" s="2">
        <v>2476.41</v>
      </c>
      <c r="J108" s="2">
        <v>28.7</v>
      </c>
      <c r="K108" s="2">
        <v>6.76</v>
      </c>
      <c r="L108" s="2" t="s">
        <v>4025</v>
      </c>
      <c r="M108" s="2">
        <v>2454.4699999999998</v>
      </c>
    </row>
    <row r="109" spans="1:13" x14ac:dyDescent="0.35">
      <c r="A109" s="2" t="s">
        <v>120</v>
      </c>
      <c r="B109" s="2" t="s">
        <v>2120</v>
      </c>
      <c r="C109" s="2" t="s">
        <v>4000</v>
      </c>
      <c r="D109" s="2" t="s">
        <v>4016</v>
      </c>
      <c r="E109" s="2">
        <v>565.15</v>
      </c>
      <c r="F109" s="2">
        <v>4</v>
      </c>
      <c r="G109" s="3">
        <v>45530</v>
      </c>
      <c r="H109" s="2" t="s">
        <v>4018</v>
      </c>
      <c r="I109" s="2">
        <v>2260.6</v>
      </c>
      <c r="J109" s="2">
        <v>273.64999999999998</v>
      </c>
      <c r="K109" s="2">
        <v>8.2200000000000006</v>
      </c>
      <c r="L109" s="2" t="s">
        <v>4025</v>
      </c>
      <c r="M109" s="2">
        <v>1995.17</v>
      </c>
    </row>
    <row r="110" spans="1:13" x14ac:dyDescent="0.35">
      <c r="A110" s="2" t="s">
        <v>121</v>
      </c>
      <c r="B110" s="2" t="s">
        <v>2121</v>
      </c>
      <c r="C110" s="2" t="s">
        <v>3998</v>
      </c>
      <c r="D110" s="2" t="s">
        <v>4013</v>
      </c>
      <c r="E110" s="2">
        <v>165.51</v>
      </c>
      <c r="F110" s="2">
        <v>5</v>
      </c>
      <c r="G110" s="3">
        <v>45633</v>
      </c>
      <c r="H110" s="2" t="s">
        <v>4022</v>
      </c>
      <c r="I110" s="2">
        <v>827.55</v>
      </c>
      <c r="J110" s="2">
        <v>20.97</v>
      </c>
      <c r="K110" s="2">
        <v>19.91</v>
      </c>
      <c r="L110" s="2" t="s">
        <v>4025</v>
      </c>
      <c r="M110" s="2">
        <v>826.49</v>
      </c>
    </row>
    <row r="111" spans="1:13" x14ac:dyDescent="0.35">
      <c r="A111" s="2" t="s">
        <v>122</v>
      </c>
      <c r="B111" s="2" t="s">
        <v>2122</v>
      </c>
      <c r="C111" s="2" t="s">
        <v>4008</v>
      </c>
      <c r="D111" s="2" t="s">
        <v>4017</v>
      </c>
      <c r="E111" s="2">
        <v>524.83000000000004</v>
      </c>
      <c r="F111" s="2">
        <v>2</v>
      </c>
      <c r="G111" s="3">
        <v>45496</v>
      </c>
      <c r="H111" s="2" t="s">
        <v>4021</v>
      </c>
      <c r="I111" s="2">
        <v>1049.6600000000001</v>
      </c>
      <c r="J111" s="2">
        <v>148.41</v>
      </c>
      <c r="K111" s="2">
        <v>15.13</v>
      </c>
      <c r="L111" s="2" t="s">
        <v>4025</v>
      </c>
      <c r="M111" s="2">
        <v>916.38</v>
      </c>
    </row>
    <row r="112" spans="1:13" x14ac:dyDescent="0.35">
      <c r="A112" s="2" t="s">
        <v>123</v>
      </c>
      <c r="B112" s="2" t="s">
        <v>2123</v>
      </c>
      <c r="C112" s="2" t="s">
        <v>4003</v>
      </c>
      <c r="D112" s="2" t="s">
        <v>4014</v>
      </c>
      <c r="E112" s="2">
        <v>450.61</v>
      </c>
      <c r="F112" s="2">
        <v>4</v>
      </c>
      <c r="G112" s="3">
        <v>45725</v>
      </c>
      <c r="H112" s="2" t="s">
        <v>4018</v>
      </c>
      <c r="I112" s="2">
        <v>1802.44</v>
      </c>
      <c r="J112" s="2">
        <v>348.54</v>
      </c>
      <c r="K112" s="2">
        <v>11.47</v>
      </c>
      <c r="L112" s="2" t="s">
        <v>4023</v>
      </c>
      <c r="M112" s="2">
        <v>1465.37</v>
      </c>
    </row>
    <row r="113" spans="1:13" x14ac:dyDescent="0.35">
      <c r="A113" s="2" t="s">
        <v>124</v>
      </c>
      <c r="B113" s="2" t="s">
        <v>2124</v>
      </c>
      <c r="C113" s="2" t="s">
        <v>4012</v>
      </c>
      <c r="D113" s="2" t="s">
        <v>4016</v>
      </c>
      <c r="E113" s="2">
        <v>803.69</v>
      </c>
      <c r="F113" s="2">
        <v>3</v>
      </c>
      <c r="G113" s="3">
        <v>45802</v>
      </c>
      <c r="H113" s="2" t="s">
        <v>4022</v>
      </c>
      <c r="I113" s="2">
        <v>2411.0700000000002</v>
      </c>
      <c r="J113" s="2">
        <v>80.42</v>
      </c>
      <c r="K113" s="2">
        <v>8.59</v>
      </c>
      <c r="L113" s="2" t="s">
        <v>4026</v>
      </c>
      <c r="M113" s="2">
        <v>2339.2399999999998</v>
      </c>
    </row>
    <row r="114" spans="1:13" x14ac:dyDescent="0.35">
      <c r="A114" s="2" t="s">
        <v>125</v>
      </c>
      <c r="B114" s="2" t="s">
        <v>2125</v>
      </c>
      <c r="C114" s="2" t="s">
        <v>4008</v>
      </c>
      <c r="D114" s="2" t="s">
        <v>4017</v>
      </c>
      <c r="E114" s="2">
        <v>666.44</v>
      </c>
      <c r="F114" s="2">
        <v>1</v>
      </c>
      <c r="G114" s="3">
        <v>45474</v>
      </c>
      <c r="H114" s="2" t="s">
        <v>4019</v>
      </c>
      <c r="I114" s="2">
        <v>666.44</v>
      </c>
      <c r="J114" s="2">
        <v>67.989999999999995</v>
      </c>
      <c r="K114" s="2">
        <v>2.63</v>
      </c>
      <c r="L114" s="2" t="s">
        <v>4023</v>
      </c>
      <c r="M114" s="2">
        <v>601.08000000000004</v>
      </c>
    </row>
    <row r="115" spans="1:13" x14ac:dyDescent="0.35">
      <c r="A115" s="2" t="s">
        <v>126</v>
      </c>
      <c r="B115" s="2" t="s">
        <v>2126</v>
      </c>
      <c r="C115" s="2" t="s">
        <v>3994</v>
      </c>
      <c r="D115" s="2" t="s">
        <v>4016</v>
      </c>
      <c r="E115" s="2">
        <v>690.78</v>
      </c>
      <c r="F115" s="2">
        <v>4</v>
      </c>
      <c r="G115" s="3">
        <v>45678</v>
      </c>
      <c r="H115" s="2" t="s">
        <v>4019</v>
      </c>
      <c r="I115" s="2">
        <v>2763.12</v>
      </c>
      <c r="J115" s="2">
        <v>263.32</v>
      </c>
      <c r="K115" s="2">
        <v>5.07</v>
      </c>
      <c r="L115" s="2" t="s">
        <v>4027</v>
      </c>
      <c r="M115" s="2">
        <v>2504.87</v>
      </c>
    </row>
    <row r="116" spans="1:13" x14ac:dyDescent="0.35">
      <c r="A116" s="2" t="s">
        <v>127</v>
      </c>
      <c r="B116" s="2" t="s">
        <v>2127</v>
      </c>
      <c r="C116" s="2" t="s">
        <v>4003</v>
      </c>
      <c r="D116" s="2" t="s">
        <v>4014</v>
      </c>
      <c r="E116" s="2">
        <v>689.76</v>
      </c>
      <c r="F116" s="2">
        <v>1</v>
      </c>
      <c r="G116" s="3">
        <v>45744</v>
      </c>
      <c r="H116" s="2" t="s">
        <v>4021</v>
      </c>
      <c r="I116" s="2">
        <v>689.76</v>
      </c>
      <c r="J116" s="2">
        <v>49.88</v>
      </c>
      <c r="K116" s="2">
        <v>7.61</v>
      </c>
      <c r="L116" s="2" t="s">
        <v>4025</v>
      </c>
      <c r="M116" s="2">
        <v>647.49</v>
      </c>
    </row>
    <row r="117" spans="1:13" x14ac:dyDescent="0.35">
      <c r="A117" s="2" t="s">
        <v>128</v>
      </c>
      <c r="B117" s="2" t="s">
        <v>2128</v>
      </c>
      <c r="C117" s="2" t="s">
        <v>4006</v>
      </c>
      <c r="D117" s="2" t="s">
        <v>4013</v>
      </c>
      <c r="E117" s="2">
        <v>581.98</v>
      </c>
      <c r="F117" s="2">
        <v>4</v>
      </c>
      <c r="G117" s="3">
        <v>45511</v>
      </c>
      <c r="H117" s="2" t="s">
        <v>4022</v>
      </c>
      <c r="I117" s="2">
        <v>2327.92</v>
      </c>
      <c r="J117" s="2">
        <v>435.46</v>
      </c>
      <c r="K117" s="2">
        <v>11.37</v>
      </c>
      <c r="L117" s="2" t="s">
        <v>4026</v>
      </c>
      <c r="M117" s="2">
        <v>1903.83</v>
      </c>
    </row>
    <row r="118" spans="1:13" x14ac:dyDescent="0.35">
      <c r="A118" s="2" t="s">
        <v>129</v>
      </c>
      <c r="B118" s="2" t="s">
        <v>2129</v>
      </c>
      <c r="C118" s="2" t="s">
        <v>4007</v>
      </c>
      <c r="D118" s="2" t="s">
        <v>4015</v>
      </c>
      <c r="E118" s="2">
        <v>829.19</v>
      </c>
      <c r="F118" s="2">
        <v>2</v>
      </c>
      <c r="G118" s="3">
        <v>45750</v>
      </c>
      <c r="H118" s="2" t="s">
        <v>4018</v>
      </c>
      <c r="I118" s="2">
        <v>1658.38</v>
      </c>
      <c r="J118" s="2">
        <v>113.24</v>
      </c>
      <c r="K118" s="2">
        <v>9.8000000000000007</v>
      </c>
      <c r="L118" s="2" t="s">
        <v>4025</v>
      </c>
      <c r="M118" s="2">
        <v>1554.94</v>
      </c>
    </row>
    <row r="119" spans="1:13" x14ac:dyDescent="0.35">
      <c r="A119" s="2" t="s">
        <v>130</v>
      </c>
      <c r="B119" s="2" t="s">
        <v>2130</v>
      </c>
      <c r="C119" s="2" t="s">
        <v>4001</v>
      </c>
      <c r="D119" s="2" t="s">
        <v>4014</v>
      </c>
      <c r="E119" s="2">
        <v>474.24</v>
      </c>
      <c r="F119" s="2">
        <v>3</v>
      </c>
      <c r="G119" s="3">
        <v>45706</v>
      </c>
      <c r="H119" s="2" t="s">
        <v>4020</v>
      </c>
      <c r="I119" s="2">
        <v>1422.72</v>
      </c>
      <c r="J119" s="2">
        <v>58.56</v>
      </c>
      <c r="K119" s="2">
        <v>4.97</v>
      </c>
      <c r="L119" s="2" t="s">
        <v>4027</v>
      </c>
      <c r="M119" s="2">
        <v>1369.13</v>
      </c>
    </row>
    <row r="120" spans="1:13" x14ac:dyDescent="0.35">
      <c r="A120" s="2" t="s">
        <v>131</v>
      </c>
      <c r="B120" s="2" t="s">
        <v>2131</v>
      </c>
      <c r="C120" s="2" t="s">
        <v>3988</v>
      </c>
      <c r="D120" s="2" t="s">
        <v>4013</v>
      </c>
      <c r="E120" s="2">
        <v>811.66</v>
      </c>
      <c r="F120" s="2">
        <v>2</v>
      </c>
      <c r="G120" s="3">
        <v>45463</v>
      </c>
      <c r="H120" s="2" t="s">
        <v>4021</v>
      </c>
      <c r="I120" s="2">
        <v>1623.32</v>
      </c>
      <c r="J120" s="2">
        <v>139.13</v>
      </c>
      <c r="K120" s="2">
        <v>15.54</v>
      </c>
      <c r="L120" s="2" t="s">
        <v>4023</v>
      </c>
      <c r="M120" s="2">
        <v>1499.73</v>
      </c>
    </row>
    <row r="121" spans="1:13" x14ac:dyDescent="0.35">
      <c r="A121" s="2" t="s">
        <v>132</v>
      </c>
      <c r="B121" s="2" t="s">
        <v>2132</v>
      </c>
      <c r="C121" s="2" t="s">
        <v>3997</v>
      </c>
      <c r="D121" s="2" t="s">
        <v>4017</v>
      </c>
      <c r="E121" s="2">
        <v>106.08</v>
      </c>
      <c r="F121" s="2">
        <v>2</v>
      </c>
      <c r="G121" s="3">
        <v>45593</v>
      </c>
      <c r="H121" s="2" t="s">
        <v>4020</v>
      </c>
      <c r="I121" s="2">
        <v>212.16</v>
      </c>
      <c r="J121" s="2">
        <v>3.01</v>
      </c>
      <c r="K121" s="2">
        <v>9.7799999999999994</v>
      </c>
      <c r="L121" s="2" t="s">
        <v>4026</v>
      </c>
      <c r="M121" s="2">
        <v>218.93</v>
      </c>
    </row>
    <row r="122" spans="1:13" x14ac:dyDescent="0.35">
      <c r="A122" s="2" t="s">
        <v>133</v>
      </c>
      <c r="B122" s="2" t="s">
        <v>2133</v>
      </c>
      <c r="C122" s="2" t="s">
        <v>4007</v>
      </c>
      <c r="D122" s="2" t="s">
        <v>4015</v>
      </c>
      <c r="E122" s="2">
        <v>431.42</v>
      </c>
      <c r="F122" s="2">
        <v>2</v>
      </c>
      <c r="G122" s="3">
        <v>45695</v>
      </c>
      <c r="H122" s="2" t="s">
        <v>4019</v>
      </c>
      <c r="I122" s="2">
        <v>862.84</v>
      </c>
      <c r="J122" s="2">
        <v>75.430000000000007</v>
      </c>
      <c r="K122" s="2">
        <v>18.29</v>
      </c>
      <c r="L122" s="2" t="s">
        <v>4024</v>
      </c>
      <c r="M122" s="2">
        <v>805.7</v>
      </c>
    </row>
    <row r="123" spans="1:13" x14ac:dyDescent="0.35">
      <c r="A123" s="2" t="s">
        <v>134</v>
      </c>
      <c r="B123" s="2" t="s">
        <v>2134</v>
      </c>
      <c r="C123" s="2" t="s">
        <v>3994</v>
      </c>
      <c r="D123" s="2" t="s">
        <v>4016</v>
      </c>
      <c r="E123" s="2">
        <v>980.81</v>
      </c>
      <c r="F123" s="2">
        <v>4</v>
      </c>
      <c r="G123" s="3">
        <v>45608</v>
      </c>
      <c r="H123" s="2" t="s">
        <v>4018</v>
      </c>
      <c r="I123" s="2">
        <v>3923.24</v>
      </c>
      <c r="J123" s="2">
        <v>612.4</v>
      </c>
      <c r="K123" s="2">
        <v>15.99</v>
      </c>
      <c r="L123" s="2" t="s">
        <v>4024</v>
      </c>
      <c r="M123" s="2">
        <v>3326.83</v>
      </c>
    </row>
    <row r="124" spans="1:13" x14ac:dyDescent="0.35">
      <c r="A124" s="2" t="s">
        <v>135</v>
      </c>
      <c r="B124" s="2" t="s">
        <v>2135</v>
      </c>
      <c r="C124" s="2" t="s">
        <v>4008</v>
      </c>
      <c r="D124" s="2" t="s">
        <v>4017</v>
      </c>
      <c r="E124" s="2">
        <v>910.1</v>
      </c>
      <c r="F124" s="2">
        <v>5</v>
      </c>
      <c r="G124" s="3">
        <v>45476</v>
      </c>
      <c r="H124" s="2" t="s">
        <v>4019</v>
      </c>
      <c r="I124" s="2">
        <v>4550.5</v>
      </c>
      <c r="J124" s="2">
        <v>758.26</v>
      </c>
      <c r="K124" s="2">
        <v>17.41</v>
      </c>
      <c r="L124" s="2" t="s">
        <v>4026</v>
      </c>
      <c r="M124" s="2">
        <v>3809.65</v>
      </c>
    </row>
    <row r="125" spans="1:13" x14ac:dyDescent="0.35">
      <c r="A125" s="2" t="s">
        <v>136</v>
      </c>
      <c r="B125" s="2" t="s">
        <v>2136</v>
      </c>
      <c r="C125" s="2" t="s">
        <v>3990</v>
      </c>
      <c r="D125" s="2" t="s">
        <v>4014</v>
      </c>
      <c r="E125" s="2">
        <v>151.1</v>
      </c>
      <c r="F125" s="2">
        <v>2</v>
      </c>
      <c r="G125" s="3">
        <v>45571</v>
      </c>
      <c r="H125" s="2" t="s">
        <v>4021</v>
      </c>
      <c r="I125" s="2">
        <v>302.2</v>
      </c>
      <c r="J125" s="2">
        <v>14.87</v>
      </c>
      <c r="K125" s="2">
        <v>11.2</v>
      </c>
      <c r="L125" s="2" t="s">
        <v>4026</v>
      </c>
      <c r="M125" s="2">
        <v>298.52999999999997</v>
      </c>
    </row>
    <row r="126" spans="1:13" x14ac:dyDescent="0.35">
      <c r="A126" s="2" t="s">
        <v>137</v>
      </c>
      <c r="B126" s="2" t="s">
        <v>2137</v>
      </c>
      <c r="C126" s="2" t="s">
        <v>3996</v>
      </c>
      <c r="D126" s="2" t="s">
        <v>4015</v>
      </c>
      <c r="E126" s="2">
        <v>473.97</v>
      </c>
      <c r="F126" s="2">
        <v>4</v>
      </c>
      <c r="G126" s="3">
        <v>45717</v>
      </c>
      <c r="H126" s="2" t="s">
        <v>4020</v>
      </c>
      <c r="I126" s="2">
        <v>1895.88</v>
      </c>
      <c r="J126" s="2">
        <v>326.8</v>
      </c>
      <c r="K126" s="2">
        <v>14.8</v>
      </c>
      <c r="L126" s="2" t="s">
        <v>4025</v>
      </c>
      <c r="M126" s="2">
        <v>1583.88</v>
      </c>
    </row>
    <row r="127" spans="1:13" x14ac:dyDescent="0.35">
      <c r="A127" s="2" t="s">
        <v>138</v>
      </c>
      <c r="B127" s="2" t="s">
        <v>2138</v>
      </c>
      <c r="C127" s="2" t="s">
        <v>4003</v>
      </c>
      <c r="D127" s="2" t="s">
        <v>4014</v>
      </c>
      <c r="E127" s="2">
        <v>114.07</v>
      </c>
      <c r="F127" s="2">
        <v>1</v>
      </c>
      <c r="G127" s="3">
        <v>45520</v>
      </c>
      <c r="H127" s="2" t="s">
        <v>4018</v>
      </c>
      <c r="I127" s="2">
        <v>114.07</v>
      </c>
      <c r="J127" s="2">
        <v>3.95</v>
      </c>
      <c r="K127" s="2">
        <v>9.2100000000000009</v>
      </c>
      <c r="L127" s="2" t="s">
        <v>4023</v>
      </c>
      <c r="M127" s="2">
        <v>119.33</v>
      </c>
    </row>
    <row r="128" spans="1:13" x14ac:dyDescent="0.35">
      <c r="A128" s="2" t="s">
        <v>139</v>
      </c>
      <c r="B128" s="2" t="s">
        <v>2139</v>
      </c>
      <c r="C128" s="2" t="s">
        <v>4003</v>
      </c>
      <c r="D128" s="2" t="s">
        <v>4014</v>
      </c>
      <c r="E128" s="2">
        <v>387.87</v>
      </c>
      <c r="F128" s="2">
        <v>1</v>
      </c>
      <c r="G128" s="3">
        <v>45518</v>
      </c>
      <c r="H128" s="2" t="s">
        <v>4021</v>
      </c>
      <c r="I128" s="2">
        <v>387.87</v>
      </c>
      <c r="J128" s="2">
        <v>40.15</v>
      </c>
      <c r="K128" s="2">
        <v>13.07</v>
      </c>
      <c r="L128" s="2" t="s">
        <v>4026</v>
      </c>
      <c r="M128" s="2">
        <v>360.79</v>
      </c>
    </row>
    <row r="129" spans="1:13" x14ac:dyDescent="0.35">
      <c r="A129" s="2" t="s">
        <v>140</v>
      </c>
      <c r="B129" s="2" t="s">
        <v>2140</v>
      </c>
      <c r="C129" s="2" t="s">
        <v>3989</v>
      </c>
      <c r="D129" s="2" t="s">
        <v>4014</v>
      </c>
      <c r="E129" s="2">
        <v>788.29</v>
      </c>
      <c r="F129" s="2">
        <v>5</v>
      </c>
      <c r="G129" s="3">
        <v>45476</v>
      </c>
      <c r="H129" s="2" t="s">
        <v>4020</v>
      </c>
      <c r="I129" s="2">
        <v>3941.45</v>
      </c>
      <c r="J129" s="2">
        <v>185.1</v>
      </c>
      <c r="K129" s="2">
        <v>7.09</v>
      </c>
      <c r="L129" s="2" t="s">
        <v>4025</v>
      </c>
      <c r="M129" s="2">
        <v>3763.44</v>
      </c>
    </row>
    <row r="130" spans="1:13" x14ac:dyDescent="0.35">
      <c r="A130" s="2" t="s">
        <v>141</v>
      </c>
      <c r="B130" s="2" t="s">
        <v>2141</v>
      </c>
      <c r="C130" s="2" t="s">
        <v>4011</v>
      </c>
      <c r="D130" s="2" t="s">
        <v>4013</v>
      </c>
      <c r="E130" s="2">
        <v>491.66</v>
      </c>
      <c r="F130" s="2">
        <v>2</v>
      </c>
      <c r="G130" s="3">
        <v>45780</v>
      </c>
      <c r="H130" s="2" t="s">
        <v>4021</v>
      </c>
      <c r="I130" s="2">
        <v>983.32</v>
      </c>
      <c r="J130" s="2">
        <v>58.75</v>
      </c>
      <c r="K130" s="2">
        <v>18.66</v>
      </c>
      <c r="L130" s="2" t="s">
        <v>4023</v>
      </c>
      <c r="M130" s="2">
        <v>943.23</v>
      </c>
    </row>
    <row r="131" spans="1:13" x14ac:dyDescent="0.35">
      <c r="A131" s="2" t="s">
        <v>142</v>
      </c>
      <c r="B131" s="2" t="s">
        <v>2142</v>
      </c>
      <c r="C131" s="2" t="s">
        <v>3995</v>
      </c>
      <c r="D131" s="2" t="s">
        <v>4017</v>
      </c>
      <c r="E131" s="2">
        <v>411.9</v>
      </c>
      <c r="F131" s="2">
        <v>4</v>
      </c>
      <c r="G131" s="3">
        <v>45726</v>
      </c>
      <c r="H131" s="2" t="s">
        <v>4022</v>
      </c>
      <c r="I131" s="2">
        <v>1647.6</v>
      </c>
      <c r="J131" s="2">
        <v>319.52999999999997</v>
      </c>
      <c r="K131" s="2">
        <v>6.23</v>
      </c>
      <c r="L131" s="2" t="s">
        <v>4024</v>
      </c>
      <c r="M131" s="2">
        <v>1334.3</v>
      </c>
    </row>
    <row r="132" spans="1:13" x14ac:dyDescent="0.35">
      <c r="A132" s="2" t="s">
        <v>143</v>
      </c>
      <c r="B132" s="2" t="s">
        <v>2143</v>
      </c>
      <c r="C132" s="2" t="s">
        <v>4004</v>
      </c>
      <c r="D132" s="2" t="s">
        <v>4014</v>
      </c>
      <c r="E132" s="2">
        <v>356.69</v>
      </c>
      <c r="F132" s="2">
        <v>4</v>
      </c>
      <c r="G132" s="3">
        <v>45680</v>
      </c>
      <c r="H132" s="2" t="s">
        <v>4018</v>
      </c>
      <c r="I132" s="2">
        <v>1426.76</v>
      </c>
      <c r="J132" s="2">
        <v>272.95</v>
      </c>
      <c r="K132" s="2">
        <v>5.1100000000000003</v>
      </c>
      <c r="L132" s="2" t="s">
        <v>4027</v>
      </c>
      <c r="M132" s="2">
        <v>1158.92</v>
      </c>
    </row>
    <row r="133" spans="1:13" x14ac:dyDescent="0.35">
      <c r="A133" s="2" t="s">
        <v>144</v>
      </c>
      <c r="B133" s="2" t="s">
        <v>2144</v>
      </c>
      <c r="C133" s="2" t="s">
        <v>4010</v>
      </c>
      <c r="D133" s="2" t="s">
        <v>4013</v>
      </c>
      <c r="E133" s="2">
        <v>68.22</v>
      </c>
      <c r="F133" s="2">
        <v>2</v>
      </c>
      <c r="G133" s="3">
        <v>45637</v>
      </c>
      <c r="H133" s="2" t="s">
        <v>4021</v>
      </c>
      <c r="I133" s="2">
        <v>136.44</v>
      </c>
      <c r="J133" s="2">
        <v>6.45</v>
      </c>
      <c r="K133" s="2">
        <v>8.81</v>
      </c>
      <c r="L133" s="2" t="s">
        <v>4024</v>
      </c>
      <c r="M133" s="2">
        <v>138.80000000000001</v>
      </c>
    </row>
    <row r="134" spans="1:13" x14ac:dyDescent="0.35">
      <c r="A134" s="2" t="s">
        <v>145</v>
      </c>
      <c r="B134" s="2" t="s">
        <v>2145</v>
      </c>
      <c r="C134" s="2" t="s">
        <v>4000</v>
      </c>
      <c r="D134" s="2" t="s">
        <v>4016</v>
      </c>
      <c r="E134" s="2">
        <v>558.29</v>
      </c>
      <c r="F134" s="2">
        <v>2</v>
      </c>
      <c r="G134" s="3">
        <v>45804</v>
      </c>
      <c r="H134" s="2" t="s">
        <v>4022</v>
      </c>
      <c r="I134" s="2">
        <v>1116.58</v>
      </c>
      <c r="J134" s="2">
        <v>215.89</v>
      </c>
      <c r="K134" s="2">
        <v>3.55</v>
      </c>
      <c r="L134" s="2" t="s">
        <v>4025</v>
      </c>
      <c r="M134" s="2">
        <v>904.24</v>
      </c>
    </row>
    <row r="135" spans="1:13" x14ac:dyDescent="0.35">
      <c r="A135" s="2" t="s">
        <v>146</v>
      </c>
      <c r="B135" s="2" t="s">
        <v>2146</v>
      </c>
      <c r="C135" s="2" t="s">
        <v>4006</v>
      </c>
      <c r="D135" s="2" t="s">
        <v>4013</v>
      </c>
      <c r="E135" s="2">
        <v>589.86</v>
      </c>
      <c r="F135" s="2">
        <v>2</v>
      </c>
      <c r="G135" s="3">
        <v>45577</v>
      </c>
      <c r="H135" s="2" t="s">
        <v>4021</v>
      </c>
      <c r="I135" s="2">
        <v>1179.72</v>
      </c>
      <c r="J135" s="2">
        <v>92.22</v>
      </c>
      <c r="K135" s="2">
        <v>15.34</v>
      </c>
      <c r="L135" s="2" t="s">
        <v>4026</v>
      </c>
      <c r="M135" s="2">
        <v>1102.8399999999999</v>
      </c>
    </row>
    <row r="136" spans="1:13" x14ac:dyDescent="0.35">
      <c r="A136" s="2" t="s">
        <v>147</v>
      </c>
      <c r="B136" s="2" t="s">
        <v>2147</v>
      </c>
      <c r="C136" s="2" t="s">
        <v>3999</v>
      </c>
      <c r="D136" s="2" t="s">
        <v>4016</v>
      </c>
      <c r="E136" s="2">
        <v>620.76</v>
      </c>
      <c r="F136" s="2">
        <v>2</v>
      </c>
      <c r="G136" s="3">
        <v>45448</v>
      </c>
      <c r="H136" s="2" t="s">
        <v>4020</v>
      </c>
      <c r="I136" s="2">
        <v>1241.52</v>
      </c>
      <c r="J136" s="2">
        <v>89.12</v>
      </c>
      <c r="K136" s="2">
        <v>13.85</v>
      </c>
      <c r="L136" s="2" t="s">
        <v>4025</v>
      </c>
      <c r="M136" s="2">
        <v>1166.25</v>
      </c>
    </row>
    <row r="137" spans="1:13" x14ac:dyDescent="0.35">
      <c r="A137" s="2" t="s">
        <v>148</v>
      </c>
      <c r="B137" s="2" t="s">
        <v>2148</v>
      </c>
      <c r="C137" s="2" t="s">
        <v>4010</v>
      </c>
      <c r="D137" s="2" t="s">
        <v>4013</v>
      </c>
      <c r="E137" s="2">
        <v>340.32</v>
      </c>
      <c r="F137" s="2">
        <v>2</v>
      </c>
      <c r="G137" s="3">
        <v>45763</v>
      </c>
      <c r="H137" s="2" t="s">
        <v>4018</v>
      </c>
      <c r="I137" s="2">
        <v>680.64</v>
      </c>
      <c r="J137" s="2">
        <v>42.5</v>
      </c>
      <c r="K137" s="2">
        <v>15.82</v>
      </c>
      <c r="L137" s="2" t="s">
        <v>4025</v>
      </c>
      <c r="M137" s="2">
        <v>653.96</v>
      </c>
    </row>
    <row r="138" spans="1:13" x14ac:dyDescent="0.35">
      <c r="A138" s="2" t="s">
        <v>149</v>
      </c>
      <c r="B138" s="2" t="s">
        <v>2149</v>
      </c>
      <c r="C138" s="2" t="s">
        <v>4009</v>
      </c>
      <c r="D138" s="2" t="s">
        <v>4017</v>
      </c>
      <c r="E138" s="2">
        <v>889.24</v>
      </c>
      <c r="F138" s="2">
        <v>2</v>
      </c>
      <c r="G138" s="3">
        <v>45793</v>
      </c>
      <c r="H138" s="2" t="s">
        <v>4022</v>
      </c>
      <c r="I138" s="2">
        <v>1778.48</v>
      </c>
      <c r="J138" s="2">
        <v>195.61</v>
      </c>
      <c r="K138" s="2">
        <v>19.190000000000001</v>
      </c>
      <c r="L138" s="2" t="s">
        <v>4026</v>
      </c>
      <c r="M138" s="2">
        <v>1602.06</v>
      </c>
    </row>
    <row r="139" spans="1:13" x14ac:dyDescent="0.35">
      <c r="A139" s="2" t="s">
        <v>150</v>
      </c>
      <c r="B139" s="2" t="s">
        <v>2150</v>
      </c>
      <c r="C139" s="2" t="s">
        <v>3997</v>
      </c>
      <c r="D139" s="2" t="s">
        <v>4017</v>
      </c>
      <c r="E139" s="2">
        <v>598.04999999999995</v>
      </c>
      <c r="F139" s="2">
        <v>5</v>
      </c>
      <c r="G139" s="3">
        <v>45632</v>
      </c>
      <c r="H139" s="2" t="s">
        <v>4018</v>
      </c>
      <c r="I139" s="2">
        <v>2990.25</v>
      </c>
      <c r="J139" s="2">
        <v>583.91999999999996</v>
      </c>
      <c r="K139" s="2">
        <v>18.91</v>
      </c>
      <c r="L139" s="2" t="s">
        <v>4023</v>
      </c>
      <c r="M139" s="2">
        <v>2425.2399999999998</v>
      </c>
    </row>
    <row r="140" spans="1:13" x14ac:dyDescent="0.35">
      <c r="A140" s="2" t="s">
        <v>151</v>
      </c>
      <c r="B140" s="2" t="s">
        <v>2151</v>
      </c>
      <c r="C140" s="2" t="s">
        <v>4012</v>
      </c>
      <c r="D140" s="2" t="s">
        <v>4016</v>
      </c>
      <c r="E140" s="2">
        <v>661.29</v>
      </c>
      <c r="F140" s="2">
        <v>3</v>
      </c>
      <c r="G140" s="3">
        <v>45538</v>
      </c>
      <c r="H140" s="2" t="s">
        <v>4021</v>
      </c>
      <c r="I140" s="2">
        <v>1983.87</v>
      </c>
      <c r="J140" s="2">
        <v>350.6</v>
      </c>
      <c r="K140" s="2">
        <v>9.1999999999999993</v>
      </c>
      <c r="L140" s="2" t="s">
        <v>4025</v>
      </c>
      <c r="M140" s="2">
        <v>1642.47</v>
      </c>
    </row>
    <row r="141" spans="1:13" x14ac:dyDescent="0.35">
      <c r="A141" s="2" t="s">
        <v>152</v>
      </c>
      <c r="B141" s="2" t="s">
        <v>2152</v>
      </c>
      <c r="C141" s="2" t="s">
        <v>3995</v>
      </c>
      <c r="D141" s="2" t="s">
        <v>4017</v>
      </c>
      <c r="E141" s="2">
        <v>407.07</v>
      </c>
      <c r="F141" s="2">
        <v>5</v>
      </c>
      <c r="G141" s="3">
        <v>45554</v>
      </c>
      <c r="H141" s="2" t="s">
        <v>4019</v>
      </c>
      <c r="I141" s="2">
        <v>2035.35</v>
      </c>
      <c r="J141" s="2">
        <v>338.43</v>
      </c>
      <c r="K141" s="2">
        <v>6.62</v>
      </c>
      <c r="L141" s="2" t="s">
        <v>4025</v>
      </c>
      <c r="M141" s="2">
        <v>1703.54</v>
      </c>
    </row>
    <row r="142" spans="1:13" x14ac:dyDescent="0.35">
      <c r="A142" s="2" t="s">
        <v>153</v>
      </c>
      <c r="B142" s="2" t="s">
        <v>2153</v>
      </c>
      <c r="C142" s="2" t="s">
        <v>3999</v>
      </c>
      <c r="D142" s="2" t="s">
        <v>4016</v>
      </c>
      <c r="E142" s="2">
        <v>222.77</v>
      </c>
      <c r="F142" s="2">
        <v>4</v>
      </c>
      <c r="G142" s="3">
        <v>45760</v>
      </c>
      <c r="H142" s="2" t="s">
        <v>4021</v>
      </c>
      <c r="I142" s="2">
        <v>891.08</v>
      </c>
      <c r="J142" s="2">
        <v>18.25</v>
      </c>
      <c r="K142" s="2">
        <v>19.72</v>
      </c>
      <c r="L142" s="2" t="s">
        <v>4023</v>
      </c>
      <c r="M142" s="2">
        <v>892.55</v>
      </c>
    </row>
    <row r="143" spans="1:13" x14ac:dyDescent="0.35">
      <c r="A143" s="2" t="s">
        <v>154</v>
      </c>
      <c r="B143" s="2" t="s">
        <v>2154</v>
      </c>
      <c r="C143" s="2" t="s">
        <v>3988</v>
      </c>
      <c r="D143" s="2" t="s">
        <v>4013</v>
      </c>
      <c r="E143" s="2">
        <v>618.58000000000004</v>
      </c>
      <c r="F143" s="2">
        <v>2</v>
      </c>
      <c r="G143" s="3">
        <v>45764</v>
      </c>
      <c r="H143" s="2" t="s">
        <v>4018</v>
      </c>
      <c r="I143" s="2">
        <v>1237.1600000000001</v>
      </c>
      <c r="J143" s="2">
        <v>125.45</v>
      </c>
      <c r="K143" s="2">
        <v>3.42</v>
      </c>
      <c r="L143" s="2" t="s">
        <v>4026</v>
      </c>
      <c r="M143" s="2">
        <v>1115.1300000000001</v>
      </c>
    </row>
    <row r="144" spans="1:13" x14ac:dyDescent="0.35">
      <c r="A144" s="2" t="s">
        <v>155</v>
      </c>
      <c r="B144" s="2" t="s">
        <v>2155</v>
      </c>
      <c r="C144" s="2" t="s">
        <v>3989</v>
      </c>
      <c r="D144" s="2" t="s">
        <v>4014</v>
      </c>
      <c r="E144" s="2">
        <v>810.22</v>
      </c>
      <c r="F144" s="2">
        <v>4</v>
      </c>
      <c r="G144" s="3">
        <v>45692</v>
      </c>
      <c r="H144" s="2" t="s">
        <v>4018</v>
      </c>
      <c r="I144" s="2">
        <v>3240.88</v>
      </c>
      <c r="J144" s="2">
        <v>434.8</v>
      </c>
      <c r="K144" s="2">
        <v>16.02</v>
      </c>
      <c r="L144" s="2" t="s">
        <v>4025</v>
      </c>
      <c r="M144" s="2">
        <v>2822.1</v>
      </c>
    </row>
    <row r="145" spans="1:13" x14ac:dyDescent="0.35">
      <c r="A145" s="2" t="s">
        <v>156</v>
      </c>
      <c r="B145" s="2" t="s">
        <v>2156</v>
      </c>
      <c r="C145" s="2" t="s">
        <v>4008</v>
      </c>
      <c r="D145" s="2" t="s">
        <v>4017</v>
      </c>
      <c r="E145" s="2">
        <v>367.21</v>
      </c>
      <c r="F145" s="2">
        <v>2</v>
      </c>
      <c r="G145" s="3">
        <v>45693</v>
      </c>
      <c r="H145" s="2" t="s">
        <v>4022</v>
      </c>
      <c r="I145" s="2">
        <v>734.42</v>
      </c>
      <c r="J145" s="2">
        <v>7.48</v>
      </c>
      <c r="K145" s="2">
        <v>7.65</v>
      </c>
      <c r="L145" s="2" t="s">
        <v>4023</v>
      </c>
      <c r="M145" s="2">
        <v>734.59</v>
      </c>
    </row>
    <row r="146" spans="1:13" x14ac:dyDescent="0.35">
      <c r="A146" s="2" t="s">
        <v>157</v>
      </c>
      <c r="B146" s="2" t="s">
        <v>2157</v>
      </c>
      <c r="C146" s="2" t="s">
        <v>3990</v>
      </c>
      <c r="D146" s="2" t="s">
        <v>4014</v>
      </c>
      <c r="E146" s="2">
        <v>98.99</v>
      </c>
      <c r="F146" s="2">
        <v>4</v>
      </c>
      <c r="G146" s="3">
        <v>45687</v>
      </c>
      <c r="H146" s="2" t="s">
        <v>4018</v>
      </c>
      <c r="I146" s="2">
        <v>395.96</v>
      </c>
      <c r="J146" s="2">
        <v>11.06</v>
      </c>
      <c r="K146" s="2">
        <v>4.3099999999999996</v>
      </c>
      <c r="L146" s="2" t="s">
        <v>4026</v>
      </c>
      <c r="M146" s="2">
        <v>389.21</v>
      </c>
    </row>
    <row r="147" spans="1:13" x14ac:dyDescent="0.35">
      <c r="A147" s="2" t="s">
        <v>158</v>
      </c>
      <c r="B147" s="2" t="s">
        <v>2158</v>
      </c>
      <c r="C147" s="2" t="s">
        <v>4007</v>
      </c>
      <c r="D147" s="2" t="s">
        <v>4015</v>
      </c>
      <c r="E147" s="2">
        <v>805.26</v>
      </c>
      <c r="F147" s="2">
        <v>2</v>
      </c>
      <c r="G147" s="3">
        <v>45550</v>
      </c>
      <c r="H147" s="2" t="s">
        <v>4021</v>
      </c>
      <c r="I147" s="2">
        <v>1610.52</v>
      </c>
      <c r="J147" s="2">
        <v>313.31</v>
      </c>
      <c r="K147" s="2">
        <v>18.100000000000001</v>
      </c>
      <c r="L147" s="2" t="s">
        <v>4023</v>
      </c>
      <c r="M147" s="2">
        <v>1315.31</v>
      </c>
    </row>
    <row r="148" spans="1:13" x14ac:dyDescent="0.35">
      <c r="A148" s="2" t="s">
        <v>159</v>
      </c>
      <c r="B148" s="2" t="s">
        <v>2159</v>
      </c>
      <c r="C148" s="2" t="s">
        <v>4000</v>
      </c>
      <c r="D148" s="2" t="s">
        <v>4016</v>
      </c>
      <c r="E148" s="2">
        <v>355.31</v>
      </c>
      <c r="F148" s="2">
        <v>1</v>
      </c>
      <c r="G148" s="3">
        <v>45532</v>
      </c>
      <c r="H148" s="2" t="s">
        <v>4019</v>
      </c>
      <c r="I148" s="2">
        <v>355.31</v>
      </c>
      <c r="J148" s="2">
        <v>15.57</v>
      </c>
      <c r="K148" s="2">
        <v>5.68</v>
      </c>
      <c r="L148" s="2" t="s">
        <v>4024</v>
      </c>
      <c r="M148" s="2">
        <v>345.42</v>
      </c>
    </row>
    <row r="149" spans="1:13" x14ac:dyDescent="0.35">
      <c r="A149" s="2" t="s">
        <v>160</v>
      </c>
      <c r="B149" s="2" t="s">
        <v>2160</v>
      </c>
      <c r="C149" s="2" t="s">
        <v>4011</v>
      </c>
      <c r="D149" s="2" t="s">
        <v>4013</v>
      </c>
      <c r="E149" s="2">
        <v>79.069999999999993</v>
      </c>
      <c r="F149" s="2">
        <v>3</v>
      </c>
      <c r="G149" s="3">
        <v>45806</v>
      </c>
      <c r="H149" s="2" t="s">
        <v>4018</v>
      </c>
      <c r="I149" s="2">
        <v>237.21</v>
      </c>
      <c r="J149" s="2">
        <v>46.59</v>
      </c>
      <c r="K149" s="2">
        <v>19.71</v>
      </c>
      <c r="L149" s="2" t="s">
        <v>4026</v>
      </c>
      <c r="M149" s="2">
        <v>210.33</v>
      </c>
    </row>
    <row r="150" spans="1:13" x14ac:dyDescent="0.35">
      <c r="A150" s="2" t="s">
        <v>161</v>
      </c>
      <c r="B150" s="2" t="s">
        <v>2161</v>
      </c>
      <c r="C150" s="2" t="s">
        <v>4009</v>
      </c>
      <c r="D150" s="2" t="s">
        <v>4017</v>
      </c>
      <c r="E150" s="2">
        <v>152.66999999999999</v>
      </c>
      <c r="F150" s="2">
        <v>2</v>
      </c>
      <c r="G150" s="3">
        <v>45616</v>
      </c>
      <c r="H150" s="2" t="s">
        <v>4021</v>
      </c>
      <c r="I150" s="2">
        <v>305.33999999999997</v>
      </c>
      <c r="J150" s="2">
        <v>2.1</v>
      </c>
      <c r="K150" s="2">
        <v>13.03</v>
      </c>
      <c r="L150" s="2" t="s">
        <v>4025</v>
      </c>
      <c r="M150" s="2">
        <v>316.27</v>
      </c>
    </row>
    <row r="151" spans="1:13" x14ac:dyDescent="0.35">
      <c r="A151" s="2" t="s">
        <v>162</v>
      </c>
      <c r="B151" s="2" t="s">
        <v>2162</v>
      </c>
      <c r="C151" s="2" t="s">
        <v>4010</v>
      </c>
      <c r="D151" s="2" t="s">
        <v>4013</v>
      </c>
      <c r="E151" s="2">
        <v>814.42</v>
      </c>
      <c r="F151" s="2">
        <v>4</v>
      </c>
      <c r="G151" s="3">
        <v>45551</v>
      </c>
      <c r="H151" s="2" t="s">
        <v>4020</v>
      </c>
      <c r="I151" s="2">
        <v>3257.68</v>
      </c>
      <c r="J151" s="2">
        <v>467.21</v>
      </c>
      <c r="K151" s="2">
        <v>15.5</v>
      </c>
      <c r="L151" s="2" t="s">
        <v>4025</v>
      </c>
      <c r="M151" s="2">
        <v>2805.97</v>
      </c>
    </row>
    <row r="152" spans="1:13" x14ac:dyDescent="0.35">
      <c r="A152" s="2" t="s">
        <v>163</v>
      </c>
      <c r="B152" s="2" t="s">
        <v>2163</v>
      </c>
      <c r="C152" s="2" t="s">
        <v>3999</v>
      </c>
      <c r="D152" s="2" t="s">
        <v>4016</v>
      </c>
      <c r="E152" s="2">
        <v>39.549999999999997</v>
      </c>
      <c r="F152" s="2">
        <v>5</v>
      </c>
      <c r="G152" s="3">
        <v>45612</v>
      </c>
      <c r="H152" s="2" t="s">
        <v>4021</v>
      </c>
      <c r="I152" s="2">
        <v>197.75</v>
      </c>
      <c r="J152" s="2">
        <v>28.83</v>
      </c>
      <c r="K152" s="2">
        <v>8.69</v>
      </c>
      <c r="L152" s="2" t="s">
        <v>4027</v>
      </c>
      <c r="M152" s="2">
        <v>177.61</v>
      </c>
    </row>
    <row r="153" spans="1:13" x14ac:dyDescent="0.35">
      <c r="A153" s="2" t="s">
        <v>164</v>
      </c>
      <c r="B153" s="2" t="s">
        <v>2164</v>
      </c>
      <c r="C153" s="2" t="s">
        <v>4006</v>
      </c>
      <c r="D153" s="2" t="s">
        <v>4013</v>
      </c>
      <c r="E153" s="2">
        <v>126.64</v>
      </c>
      <c r="F153" s="2">
        <v>2</v>
      </c>
      <c r="G153" s="3">
        <v>45623</v>
      </c>
      <c r="H153" s="2" t="s">
        <v>4019</v>
      </c>
      <c r="I153" s="2">
        <v>253.28</v>
      </c>
      <c r="J153" s="2">
        <v>50.17</v>
      </c>
      <c r="K153" s="2">
        <v>5.03</v>
      </c>
      <c r="L153" s="2" t="s">
        <v>4023</v>
      </c>
      <c r="M153" s="2">
        <v>208.14</v>
      </c>
    </row>
    <row r="154" spans="1:13" x14ac:dyDescent="0.35">
      <c r="A154" s="2" t="s">
        <v>165</v>
      </c>
      <c r="B154" s="2" t="s">
        <v>2165</v>
      </c>
      <c r="C154" s="2" t="s">
        <v>4002</v>
      </c>
      <c r="D154" s="2" t="s">
        <v>4017</v>
      </c>
      <c r="E154" s="2">
        <v>83.78</v>
      </c>
      <c r="F154" s="2">
        <v>2</v>
      </c>
      <c r="G154" s="3">
        <v>45526</v>
      </c>
      <c r="H154" s="2" t="s">
        <v>4019</v>
      </c>
      <c r="I154" s="2">
        <v>167.56</v>
      </c>
      <c r="J154" s="2">
        <v>31.83</v>
      </c>
      <c r="K154" s="2">
        <v>14.1</v>
      </c>
      <c r="L154" s="2" t="s">
        <v>4026</v>
      </c>
      <c r="M154" s="2">
        <v>149.83000000000001</v>
      </c>
    </row>
    <row r="155" spans="1:13" x14ac:dyDescent="0.35">
      <c r="A155" s="2" t="s">
        <v>166</v>
      </c>
      <c r="B155" s="2" t="s">
        <v>2166</v>
      </c>
      <c r="C155" s="2" t="s">
        <v>4010</v>
      </c>
      <c r="D155" s="2" t="s">
        <v>4013</v>
      </c>
      <c r="E155" s="2">
        <v>315.44</v>
      </c>
      <c r="F155" s="2">
        <v>1</v>
      </c>
      <c r="G155" s="3">
        <v>45453</v>
      </c>
      <c r="H155" s="2" t="s">
        <v>4022</v>
      </c>
      <c r="I155" s="2">
        <v>315.44</v>
      </c>
      <c r="J155" s="2">
        <v>49.93</v>
      </c>
      <c r="K155" s="2">
        <v>14.63</v>
      </c>
      <c r="L155" s="2" t="s">
        <v>4023</v>
      </c>
      <c r="M155" s="2">
        <v>280.14</v>
      </c>
    </row>
    <row r="156" spans="1:13" x14ac:dyDescent="0.35">
      <c r="A156" s="2" t="s">
        <v>167</v>
      </c>
      <c r="B156" s="2" t="s">
        <v>2167</v>
      </c>
      <c r="C156" s="2" t="s">
        <v>3993</v>
      </c>
      <c r="D156" s="2" t="s">
        <v>4015</v>
      </c>
      <c r="E156" s="2">
        <v>299.98</v>
      </c>
      <c r="F156" s="2">
        <v>5</v>
      </c>
      <c r="G156" s="3">
        <v>45727</v>
      </c>
      <c r="H156" s="2" t="s">
        <v>4022</v>
      </c>
      <c r="I156" s="2">
        <v>1499.9</v>
      </c>
      <c r="J156" s="2">
        <v>100.79</v>
      </c>
      <c r="K156" s="2">
        <v>10.72</v>
      </c>
      <c r="L156" s="2" t="s">
        <v>4027</v>
      </c>
      <c r="M156" s="2">
        <v>1409.83</v>
      </c>
    </row>
    <row r="157" spans="1:13" x14ac:dyDescent="0.35">
      <c r="A157" s="2" t="s">
        <v>168</v>
      </c>
      <c r="B157" s="2" t="s">
        <v>2168</v>
      </c>
      <c r="C157" s="2" t="s">
        <v>4006</v>
      </c>
      <c r="D157" s="2" t="s">
        <v>4013</v>
      </c>
      <c r="E157" s="2">
        <v>577.54999999999995</v>
      </c>
      <c r="F157" s="2">
        <v>2</v>
      </c>
      <c r="G157" s="3">
        <v>45451</v>
      </c>
      <c r="H157" s="2" t="s">
        <v>4019</v>
      </c>
      <c r="I157" s="2">
        <v>1155.0999999999999</v>
      </c>
      <c r="J157" s="2">
        <v>130.37</v>
      </c>
      <c r="K157" s="2">
        <v>14.74</v>
      </c>
      <c r="L157" s="2" t="s">
        <v>4027</v>
      </c>
      <c r="M157" s="2">
        <v>1039.47</v>
      </c>
    </row>
    <row r="158" spans="1:13" x14ac:dyDescent="0.35">
      <c r="A158" s="2" t="s">
        <v>169</v>
      </c>
      <c r="B158" s="2" t="s">
        <v>2169</v>
      </c>
      <c r="C158" s="2" t="s">
        <v>4008</v>
      </c>
      <c r="D158" s="2" t="s">
        <v>4017</v>
      </c>
      <c r="E158" s="2">
        <v>157.72</v>
      </c>
      <c r="F158" s="2">
        <v>1</v>
      </c>
      <c r="G158" s="3">
        <v>45590</v>
      </c>
      <c r="H158" s="2" t="s">
        <v>4019</v>
      </c>
      <c r="I158" s="2">
        <v>157.72</v>
      </c>
      <c r="J158" s="2">
        <v>15.16</v>
      </c>
      <c r="K158" s="2">
        <v>4</v>
      </c>
      <c r="L158" s="2" t="s">
        <v>4023</v>
      </c>
      <c r="M158" s="2">
        <v>146.56</v>
      </c>
    </row>
    <row r="159" spans="1:13" x14ac:dyDescent="0.35">
      <c r="A159" s="2" t="s">
        <v>170</v>
      </c>
      <c r="B159" s="2" t="s">
        <v>2170</v>
      </c>
      <c r="C159" s="2" t="s">
        <v>3991</v>
      </c>
      <c r="D159" s="2" t="s">
        <v>4015</v>
      </c>
      <c r="E159" s="2">
        <v>996.65</v>
      </c>
      <c r="F159" s="2">
        <v>3</v>
      </c>
      <c r="G159" s="3">
        <v>45660</v>
      </c>
      <c r="H159" s="2" t="s">
        <v>4021</v>
      </c>
      <c r="I159" s="2">
        <v>2989.95</v>
      </c>
      <c r="J159" s="2">
        <v>193.73</v>
      </c>
      <c r="K159" s="2">
        <v>19.14</v>
      </c>
      <c r="L159" s="2" t="s">
        <v>4027</v>
      </c>
      <c r="M159" s="2">
        <v>2815.36</v>
      </c>
    </row>
    <row r="160" spans="1:13" x14ac:dyDescent="0.35">
      <c r="A160" s="2" t="s">
        <v>171</v>
      </c>
      <c r="B160" s="2" t="s">
        <v>2171</v>
      </c>
      <c r="C160" s="2" t="s">
        <v>3999</v>
      </c>
      <c r="D160" s="2" t="s">
        <v>4016</v>
      </c>
      <c r="E160" s="2">
        <v>516.9</v>
      </c>
      <c r="F160" s="2">
        <v>3</v>
      </c>
      <c r="G160" s="3">
        <v>45447</v>
      </c>
      <c r="H160" s="2" t="s">
        <v>4020</v>
      </c>
      <c r="I160" s="2">
        <v>1550.7</v>
      </c>
      <c r="J160" s="2">
        <v>232.64</v>
      </c>
      <c r="K160" s="2">
        <v>16.97</v>
      </c>
      <c r="L160" s="2" t="s">
        <v>4026</v>
      </c>
      <c r="M160" s="2">
        <v>1335.03</v>
      </c>
    </row>
    <row r="161" spans="1:13" x14ac:dyDescent="0.35">
      <c r="A161" s="2" t="s">
        <v>172</v>
      </c>
      <c r="B161" s="2" t="s">
        <v>2172</v>
      </c>
      <c r="C161" s="2" t="s">
        <v>4002</v>
      </c>
      <c r="D161" s="2" t="s">
        <v>4017</v>
      </c>
      <c r="E161" s="2">
        <v>20.38</v>
      </c>
      <c r="F161" s="2">
        <v>4</v>
      </c>
      <c r="G161" s="3">
        <v>45504</v>
      </c>
      <c r="H161" s="2" t="s">
        <v>4019</v>
      </c>
      <c r="I161" s="2">
        <v>81.52</v>
      </c>
      <c r="J161" s="2">
        <v>5.16</v>
      </c>
      <c r="K161" s="2">
        <v>7.31</v>
      </c>
      <c r="L161" s="2" t="s">
        <v>4026</v>
      </c>
      <c r="M161" s="2">
        <v>83.67</v>
      </c>
    </row>
    <row r="162" spans="1:13" x14ac:dyDescent="0.35">
      <c r="A162" s="2" t="s">
        <v>173</v>
      </c>
      <c r="B162" s="2" t="s">
        <v>2173</v>
      </c>
      <c r="C162" s="2" t="s">
        <v>4009</v>
      </c>
      <c r="D162" s="2" t="s">
        <v>4017</v>
      </c>
      <c r="E162" s="2">
        <v>388.89</v>
      </c>
      <c r="F162" s="2">
        <v>1</v>
      </c>
      <c r="G162" s="3">
        <v>45636</v>
      </c>
      <c r="H162" s="2" t="s">
        <v>4020</v>
      </c>
      <c r="I162" s="2">
        <v>388.89</v>
      </c>
      <c r="J162" s="2">
        <v>53.08</v>
      </c>
      <c r="K162" s="2">
        <v>15.69</v>
      </c>
      <c r="L162" s="2" t="s">
        <v>4026</v>
      </c>
      <c r="M162" s="2">
        <v>351.5</v>
      </c>
    </row>
    <row r="163" spans="1:13" x14ac:dyDescent="0.35">
      <c r="A163" s="2" t="s">
        <v>174</v>
      </c>
      <c r="B163" s="2" t="s">
        <v>2174</v>
      </c>
      <c r="C163" s="2" t="s">
        <v>3993</v>
      </c>
      <c r="D163" s="2" t="s">
        <v>4015</v>
      </c>
      <c r="E163" s="2">
        <v>304.74</v>
      </c>
      <c r="F163" s="2">
        <v>3</v>
      </c>
      <c r="G163" s="3">
        <v>45528</v>
      </c>
      <c r="H163" s="2" t="s">
        <v>4022</v>
      </c>
      <c r="I163" s="2">
        <v>914.22</v>
      </c>
      <c r="J163" s="2">
        <v>71.63</v>
      </c>
      <c r="K163" s="2">
        <v>6.55</v>
      </c>
      <c r="L163" s="2" t="s">
        <v>4027</v>
      </c>
      <c r="M163" s="2">
        <v>849.14</v>
      </c>
    </row>
    <row r="164" spans="1:13" x14ac:dyDescent="0.35">
      <c r="A164" s="2" t="s">
        <v>175</v>
      </c>
      <c r="B164" s="2" t="s">
        <v>2175</v>
      </c>
      <c r="C164" s="2" t="s">
        <v>4005</v>
      </c>
      <c r="D164" s="2" t="s">
        <v>4015</v>
      </c>
      <c r="E164" s="2">
        <v>616.9</v>
      </c>
      <c r="F164" s="2">
        <v>3</v>
      </c>
      <c r="G164" s="3">
        <v>45563</v>
      </c>
      <c r="H164" s="2" t="s">
        <v>4020</v>
      </c>
      <c r="I164" s="2">
        <v>1850.7</v>
      </c>
      <c r="J164" s="2">
        <v>215.72</v>
      </c>
      <c r="K164" s="2">
        <v>10.68</v>
      </c>
      <c r="L164" s="2" t="s">
        <v>4027</v>
      </c>
      <c r="M164" s="2">
        <v>1645.66</v>
      </c>
    </row>
    <row r="165" spans="1:13" x14ac:dyDescent="0.35">
      <c r="A165" s="2" t="s">
        <v>176</v>
      </c>
      <c r="B165" s="2" t="s">
        <v>2176</v>
      </c>
      <c r="C165" s="2" t="s">
        <v>4010</v>
      </c>
      <c r="D165" s="2" t="s">
        <v>4013</v>
      </c>
      <c r="E165" s="2">
        <v>585.84</v>
      </c>
      <c r="F165" s="2">
        <v>5</v>
      </c>
      <c r="G165" s="3">
        <v>45587</v>
      </c>
      <c r="H165" s="2" t="s">
        <v>4021</v>
      </c>
      <c r="I165" s="2">
        <v>2929.2</v>
      </c>
      <c r="J165" s="2">
        <v>134.85</v>
      </c>
      <c r="K165" s="2">
        <v>9.77</v>
      </c>
      <c r="L165" s="2" t="s">
        <v>4026</v>
      </c>
      <c r="M165" s="2">
        <v>2804.12</v>
      </c>
    </row>
    <row r="166" spans="1:13" x14ac:dyDescent="0.35">
      <c r="A166" s="2" t="s">
        <v>177</v>
      </c>
      <c r="B166" s="2" t="s">
        <v>2177</v>
      </c>
      <c r="C166" s="2" t="s">
        <v>4001</v>
      </c>
      <c r="D166" s="2" t="s">
        <v>4014</v>
      </c>
      <c r="E166" s="2">
        <v>999.08</v>
      </c>
      <c r="F166" s="2">
        <v>4</v>
      </c>
      <c r="G166" s="3">
        <v>45494</v>
      </c>
      <c r="H166" s="2" t="s">
        <v>4018</v>
      </c>
      <c r="I166" s="2">
        <v>3996.32</v>
      </c>
      <c r="J166" s="2">
        <v>627.57000000000005</v>
      </c>
      <c r="K166" s="2">
        <v>7.19</v>
      </c>
      <c r="L166" s="2" t="s">
        <v>4024</v>
      </c>
      <c r="M166" s="2">
        <v>3375.94</v>
      </c>
    </row>
    <row r="167" spans="1:13" x14ac:dyDescent="0.35">
      <c r="A167" s="2" t="s">
        <v>178</v>
      </c>
      <c r="B167" s="2" t="s">
        <v>2178</v>
      </c>
      <c r="C167" s="2" t="s">
        <v>3990</v>
      </c>
      <c r="D167" s="2" t="s">
        <v>4014</v>
      </c>
      <c r="E167" s="2">
        <v>566.47</v>
      </c>
      <c r="F167" s="2">
        <v>3</v>
      </c>
      <c r="G167" s="3">
        <v>45782</v>
      </c>
      <c r="H167" s="2" t="s">
        <v>4021</v>
      </c>
      <c r="I167" s="2">
        <v>1699.41</v>
      </c>
      <c r="J167" s="2">
        <v>37.25</v>
      </c>
      <c r="K167" s="2">
        <v>10.89</v>
      </c>
      <c r="L167" s="2" t="s">
        <v>4024</v>
      </c>
      <c r="M167" s="2">
        <v>1673.05</v>
      </c>
    </row>
    <row r="168" spans="1:13" x14ac:dyDescent="0.35">
      <c r="A168" s="2" t="s">
        <v>179</v>
      </c>
      <c r="B168" s="2" t="s">
        <v>2179</v>
      </c>
      <c r="C168" s="2" t="s">
        <v>4000</v>
      </c>
      <c r="D168" s="2" t="s">
        <v>4016</v>
      </c>
      <c r="E168" s="2">
        <v>486.2</v>
      </c>
      <c r="F168" s="2">
        <v>1</v>
      </c>
      <c r="G168" s="3">
        <v>45611</v>
      </c>
      <c r="H168" s="2" t="s">
        <v>4021</v>
      </c>
      <c r="I168" s="2">
        <v>486.2</v>
      </c>
      <c r="J168" s="2">
        <v>25.85</v>
      </c>
      <c r="K168" s="2">
        <v>16.02</v>
      </c>
      <c r="L168" s="2" t="s">
        <v>4023</v>
      </c>
      <c r="M168" s="2">
        <v>476.37</v>
      </c>
    </row>
    <row r="169" spans="1:13" x14ac:dyDescent="0.35">
      <c r="A169" s="2" t="s">
        <v>180</v>
      </c>
      <c r="B169" s="2" t="s">
        <v>2180</v>
      </c>
      <c r="C169" s="2" t="s">
        <v>4001</v>
      </c>
      <c r="D169" s="2" t="s">
        <v>4014</v>
      </c>
      <c r="E169" s="2">
        <v>55.59</v>
      </c>
      <c r="F169" s="2">
        <v>2</v>
      </c>
      <c r="G169" s="3">
        <v>45593</v>
      </c>
      <c r="H169" s="2" t="s">
        <v>4019</v>
      </c>
      <c r="I169" s="2">
        <v>111.18</v>
      </c>
      <c r="J169" s="2">
        <v>6.95</v>
      </c>
      <c r="K169" s="2">
        <v>10</v>
      </c>
      <c r="L169" s="2" t="s">
        <v>4025</v>
      </c>
      <c r="M169" s="2">
        <v>114.23</v>
      </c>
    </row>
    <row r="170" spans="1:13" x14ac:dyDescent="0.35">
      <c r="A170" s="2" t="s">
        <v>181</v>
      </c>
      <c r="B170" s="2" t="s">
        <v>2181</v>
      </c>
      <c r="C170" s="2" t="s">
        <v>4012</v>
      </c>
      <c r="D170" s="2" t="s">
        <v>4016</v>
      </c>
      <c r="E170" s="2">
        <v>863.56</v>
      </c>
      <c r="F170" s="2">
        <v>1</v>
      </c>
      <c r="G170" s="3">
        <v>45706</v>
      </c>
      <c r="H170" s="2" t="s">
        <v>4019</v>
      </c>
      <c r="I170" s="2">
        <v>863.56</v>
      </c>
      <c r="J170" s="2">
        <v>73.48</v>
      </c>
      <c r="K170" s="2">
        <v>12.98</v>
      </c>
      <c r="L170" s="2" t="s">
        <v>4023</v>
      </c>
      <c r="M170" s="2">
        <v>803.06</v>
      </c>
    </row>
    <row r="171" spans="1:13" x14ac:dyDescent="0.35">
      <c r="A171" s="2" t="s">
        <v>182</v>
      </c>
      <c r="B171" s="2" t="s">
        <v>2182</v>
      </c>
      <c r="C171" s="2" t="s">
        <v>4009</v>
      </c>
      <c r="D171" s="2" t="s">
        <v>4017</v>
      </c>
      <c r="E171" s="2">
        <v>204.82</v>
      </c>
      <c r="F171" s="2">
        <v>5</v>
      </c>
      <c r="G171" s="3">
        <v>45589</v>
      </c>
      <c r="H171" s="2" t="s">
        <v>4019</v>
      </c>
      <c r="I171" s="2">
        <v>1024.0999999999999</v>
      </c>
      <c r="J171" s="2">
        <v>87.18</v>
      </c>
      <c r="K171" s="2">
        <v>15.79</v>
      </c>
      <c r="L171" s="2" t="s">
        <v>4024</v>
      </c>
      <c r="M171" s="2">
        <v>952.71</v>
      </c>
    </row>
    <row r="172" spans="1:13" x14ac:dyDescent="0.35">
      <c r="A172" s="2" t="s">
        <v>183</v>
      </c>
      <c r="B172" s="2" t="s">
        <v>2183</v>
      </c>
      <c r="C172" s="2" t="s">
        <v>3994</v>
      </c>
      <c r="D172" s="2" t="s">
        <v>4016</v>
      </c>
      <c r="E172" s="2">
        <v>212.43</v>
      </c>
      <c r="F172" s="2">
        <v>4</v>
      </c>
      <c r="G172" s="3">
        <v>45788</v>
      </c>
      <c r="H172" s="2" t="s">
        <v>4020</v>
      </c>
      <c r="I172" s="2">
        <v>849.72</v>
      </c>
      <c r="J172" s="2">
        <v>110.5</v>
      </c>
      <c r="K172" s="2">
        <v>17.809999999999999</v>
      </c>
      <c r="L172" s="2" t="s">
        <v>4025</v>
      </c>
      <c r="M172" s="2">
        <v>757.03</v>
      </c>
    </row>
    <row r="173" spans="1:13" x14ac:dyDescent="0.35">
      <c r="A173" s="2" t="s">
        <v>184</v>
      </c>
      <c r="B173" s="2" t="s">
        <v>2184</v>
      </c>
      <c r="C173" s="2" t="s">
        <v>3995</v>
      </c>
      <c r="D173" s="2" t="s">
        <v>4017</v>
      </c>
      <c r="E173" s="2">
        <v>438.74</v>
      </c>
      <c r="F173" s="2">
        <v>1</v>
      </c>
      <c r="G173" s="3">
        <v>45684</v>
      </c>
      <c r="H173" s="2" t="s">
        <v>4019</v>
      </c>
      <c r="I173" s="2">
        <v>438.74</v>
      </c>
      <c r="J173" s="2">
        <v>58.57</v>
      </c>
      <c r="K173" s="2">
        <v>18.239999999999998</v>
      </c>
      <c r="L173" s="2" t="s">
        <v>4027</v>
      </c>
      <c r="M173" s="2">
        <v>398.41</v>
      </c>
    </row>
    <row r="174" spans="1:13" x14ac:dyDescent="0.35">
      <c r="A174" s="2" t="s">
        <v>185</v>
      </c>
      <c r="B174" s="2" t="s">
        <v>2185</v>
      </c>
      <c r="C174" s="2" t="s">
        <v>4005</v>
      </c>
      <c r="D174" s="2" t="s">
        <v>4015</v>
      </c>
      <c r="E174" s="2">
        <v>534.02</v>
      </c>
      <c r="F174" s="2">
        <v>2</v>
      </c>
      <c r="G174" s="3">
        <v>45683</v>
      </c>
      <c r="H174" s="2" t="s">
        <v>4019</v>
      </c>
      <c r="I174" s="2">
        <v>1068.04</v>
      </c>
      <c r="J174" s="2">
        <v>33.65</v>
      </c>
      <c r="K174" s="2">
        <v>16.059999999999999</v>
      </c>
      <c r="L174" s="2" t="s">
        <v>4025</v>
      </c>
      <c r="M174" s="2">
        <v>1050.45</v>
      </c>
    </row>
    <row r="175" spans="1:13" x14ac:dyDescent="0.35">
      <c r="A175" s="2" t="s">
        <v>186</v>
      </c>
      <c r="B175" s="2" t="s">
        <v>2186</v>
      </c>
      <c r="C175" s="2" t="s">
        <v>4007</v>
      </c>
      <c r="D175" s="2" t="s">
        <v>4015</v>
      </c>
      <c r="E175" s="2">
        <v>214.32</v>
      </c>
      <c r="F175" s="2">
        <v>5</v>
      </c>
      <c r="G175" s="3">
        <v>45550</v>
      </c>
      <c r="H175" s="2" t="s">
        <v>4021</v>
      </c>
      <c r="I175" s="2">
        <v>1071.5999999999999</v>
      </c>
      <c r="J175" s="2">
        <v>138</v>
      </c>
      <c r="K175" s="2">
        <v>4.7300000000000004</v>
      </c>
      <c r="L175" s="2" t="s">
        <v>4026</v>
      </c>
      <c r="M175" s="2">
        <v>938.33</v>
      </c>
    </row>
    <row r="176" spans="1:13" x14ac:dyDescent="0.35">
      <c r="A176" s="2" t="s">
        <v>187</v>
      </c>
      <c r="B176" s="2" t="s">
        <v>2187</v>
      </c>
      <c r="C176" s="2" t="s">
        <v>4012</v>
      </c>
      <c r="D176" s="2" t="s">
        <v>4016</v>
      </c>
      <c r="E176" s="2">
        <v>959.6</v>
      </c>
      <c r="F176" s="2">
        <v>3</v>
      </c>
      <c r="G176" s="3">
        <v>45669</v>
      </c>
      <c r="H176" s="2" t="s">
        <v>4021</v>
      </c>
      <c r="I176" s="2">
        <v>2878.8</v>
      </c>
      <c r="J176" s="2">
        <v>69.58</v>
      </c>
      <c r="K176" s="2">
        <v>9.7799999999999994</v>
      </c>
      <c r="L176" s="2" t="s">
        <v>4027</v>
      </c>
      <c r="M176" s="2">
        <v>2819</v>
      </c>
    </row>
    <row r="177" spans="1:13" x14ac:dyDescent="0.35">
      <c r="A177" s="2" t="s">
        <v>188</v>
      </c>
      <c r="B177" s="2" t="s">
        <v>2188</v>
      </c>
      <c r="C177" s="2" t="s">
        <v>4000</v>
      </c>
      <c r="D177" s="2" t="s">
        <v>4016</v>
      </c>
      <c r="E177" s="2">
        <v>949.3</v>
      </c>
      <c r="F177" s="2">
        <v>2</v>
      </c>
      <c r="G177" s="3">
        <v>45522</v>
      </c>
      <c r="H177" s="2" t="s">
        <v>4021</v>
      </c>
      <c r="I177" s="2">
        <v>1898.6</v>
      </c>
      <c r="J177" s="2">
        <v>360.38</v>
      </c>
      <c r="K177" s="2">
        <v>15.83</v>
      </c>
      <c r="L177" s="2" t="s">
        <v>4026</v>
      </c>
      <c r="M177" s="2">
        <v>1554.05</v>
      </c>
    </row>
    <row r="178" spans="1:13" x14ac:dyDescent="0.35">
      <c r="A178" s="2" t="s">
        <v>189</v>
      </c>
      <c r="B178" s="2" t="s">
        <v>2189</v>
      </c>
      <c r="C178" s="2" t="s">
        <v>3993</v>
      </c>
      <c r="D178" s="2" t="s">
        <v>4015</v>
      </c>
      <c r="E178" s="2">
        <v>20.28</v>
      </c>
      <c r="F178" s="2">
        <v>3</v>
      </c>
      <c r="G178" s="3">
        <v>45529</v>
      </c>
      <c r="H178" s="2" t="s">
        <v>4022</v>
      </c>
      <c r="I178" s="2">
        <v>60.84</v>
      </c>
      <c r="J178" s="2">
        <v>6.22</v>
      </c>
      <c r="K178" s="2">
        <v>9.92</v>
      </c>
      <c r="L178" s="2" t="s">
        <v>4024</v>
      </c>
      <c r="M178" s="2">
        <v>64.540000000000006</v>
      </c>
    </row>
    <row r="179" spans="1:13" x14ac:dyDescent="0.35">
      <c r="A179" s="2" t="s">
        <v>190</v>
      </c>
      <c r="B179" s="2" t="s">
        <v>2190</v>
      </c>
      <c r="C179" s="2" t="s">
        <v>3990</v>
      </c>
      <c r="D179" s="2" t="s">
        <v>4014</v>
      </c>
      <c r="E179" s="2">
        <v>933.82</v>
      </c>
      <c r="F179" s="2">
        <v>1</v>
      </c>
      <c r="G179" s="3">
        <v>45504</v>
      </c>
      <c r="H179" s="2" t="s">
        <v>4020</v>
      </c>
      <c r="I179" s="2">
        <v>933.82</v>
      </c>
      <c r="J179" s="2">
        <v>82.47</v>
      </c>
      <c r="K179" s="2">
        <v>19.04</v>
      </c>
      <c r="L179" s="2" t="s">
        <v>4023</v>
      </c>
      <c r="M179" s="2">
        <v>870.39</v>
      </c>
    </row>
    <row r="180" spans="1:13" x14ac:dyDescent="0.35">
      <c r="A180" s="2" t="s">
        <v>191</v>
      </c>
      <c r="B180" s="2" t="s">
        <v>2191</v>
      </c>
      <c r="C180" s="2" t="s">
        <v>4002</v>
      </c>
      <c r="D180" s="2" t="s">
        <v>4017</v>
      </c>
      <c r="E180" s="2">
        <v>612.99</v>
      </c>
      <c r="F180" s="2">
        <v>1</v>
      </c>
      <c r="G180" s="3">
        <v>45507</v>
      </c>
      <c r="H180" s="2" t="s">
        <v>4018</v>
      </c>
      <c r="I180" s="2">
        <v>612.99</v>
      </c>
      <c r="J180" s="2">
        <v>28.43</v>
      </c>
      <c r="K180" s="2">
        <v>3.76</v>
      </c>
      <c r="L180" s="2" t="s">
        <v>4026</v>
      </c>
      <c r="M180" s="2">
        <v>588.32000000000005</v>
      </c>
    </row>
    <row r="181" spans="1:13" x14ac:dyDescent="0.35">
      <c r="A181" s="2" t="s">
        <v>192</v>
      </c>
      <c r="B181" s="2" t="s">
        <v>2192</v>
      </c>
      <c r="C181" s="2" t="s">
        <v>3990</v>
      </c>
      <c r="D181" s="2" t="s">
        <v>4014</v>
      </c>
      <c r="E181" s="2">
        <v>160.15</v>
      </c>
      <c r="F181" s="2">
        <v>2</v>
      </c>
      <c r="G181" s="3">
        <v>45787</v>
      </c>
      <c r="H181" s="2" t="s">
        <v>4021</v>
      </c>
      <c r="I181" s="2">
        <v>320.3</v>
      </c>
      <c r="J181" s="2">
        <v>10.31</v>
      </c>
      <c r="K181" s="2">
        <v>11.93</v>
      </c>
      <c r="L181" s="2" t="s">
        <v>4027</v>
      </c>
      <c r="M181" s="2">
        <v>321.92</v>
      </c>
    </row>
    <row r="182" spans="1:13" x14ac:dyDescent="0.35">
      <c r="A182" s="2" t="s">
        <v>193</v>
      </c>
      <c r="B182" s="2" t="s">
        <v>2193</v>
      </c>
      <c r="C182" s="2" t="s">
        <v>3994</v>
      </c>
      <c r="D182" s="2" t="s">
        <v>4016</v>
      </c>
      <c r="E182" s="2">
        <v>742.62</v>
      </c>
      <c r="F182" s="2">
        <v>5</v>
      </c>
      <c r="G182" s="3">
        <v>45529</v>
      </c>
      <c r="H182" s="2" t="s">
        <v>4019</v>
      </c>
      <c r="I182" s="2">
        <v>3713.1</v>
      </c>
      <c r="J182" s="2">
        <v>531.24</v>
      </c>
      <c r="K182" s="2">
        <v>5.2</v>
      </c>
      <c r="L182" s="2" t="s">
        <v>4024</v>
      </c>
      <c r="M182" s="2">
        <v>3187.06</v>
      </c>
    </row>
    <row r="183" spans="1:13" x14ac:dyDescent="0.35">
      <c r="A183" s="2" t="s">
        <v>194</v>
      </c>
      <c r="B183" s="2" t="s">
        <v>2194</v>
      </c>
      <c r="C183" s="2" t="s">
        <v>3991</v>
      </c>
      <c r="D183" s="2" t="s">
        <v>4015</v>
      </c>
      <c r="E183" s="2">
        <v>572.98</v>
      </c>
      <c r="F183" s="2">
        <v>2</v>
      </c>
      <c r="G183" s="3">
        <v>45720</v>
      </c>
      <c r="H183" s="2" t="s">
        <v>4021</v>
      </c>
      <c r="I183" s="2">
        <v>1145.96</v>
      </c>
      <c r="J183" s="2">
        <v>89.98</v>
      </c>
      <c r="K183" s="2">
        <v>13.93</v>
      </c>
      <c r="L183" s="2" t="s">
        <v>4024</v>
      </c>
      <c r="M183" s="2">
        <v>1069.9100000000001</v>
      </c>
    </row>
    <row r="184" spans="1:13" x14ac:dyDescent="0.35">
      <c r="A184" s="2" t="s">
        <v>195</v>
      </c>
      <c r="B184" s="2" t="s">
        <v>2195</v>
      </c>
      <c r="C184" s="2" t="s">
        <v>3992</v>
      </c>
      <c r="D184" s="2" t="s">
        <v>4016</v>
      </c>
      <c r="E184" s="2">
        <v>701.53</v>
      </c>
      <c r="F184" s="2">
        <v>4</v>
      </c>
      <c r="G184" s="3">
        <v>45731</v>
      </c>
      <c r="H184" s="2" t="s">
        <v>4022</v>
      </c>
      <c r="I184" s="2">
        <v>2806.12</v>
      </c>
      <c r="J184" s="2">
        <v>463.36</v>
      </c>
      <c r="K184" s="2">
        <v>12.97</v>
      </c>
      <c r="L184" s="2" t="s">
        <v>4027</v>
      </c>
      <c r="M184" s="2">
        <v>2355.73</v>
      </c>
    </row>
    <row r="185" spans="1:13" x14ac:dyDescent="0.35">
      <c r="A185" s="2" t="s">
        <v>196</v>
      </c>
      <c r="B185" s="2" t="s">
        <v>2196</v>
      </c>
      <c r="C185" s="2" t="s">
        <v>4011</v>
      </c>
      <c r="D185" s="2" t="s">
        <v>4013</v>
      </c>
      <c r="E185" s="2">
        <v>139.77000000000001</v>
      </c>
      <c r="F185" s="2">
        <v>1</v>
      </c>
      <c r="G185" s="3">
        <v>45771</v>
      </c>
      <c r="H185" s="2" t="s">
        <v>4019</v>
      </c>
      <c r="I185" s="2">
        <v>139.77000000000001</v>
      </c>
      <c r="J185" s="2">
        <v>20.18</v>
      </c>
      <c r="K185" s="2">
        <v>5.43</v>
      </c>
      <c r="L185" s="2" t="s">
        <v>4024</v>
      </c>
      <c r="M185" s="2">
        <v>125.02</v>
      </c>
    </row>
    <row r="186" spans="1:13" x14ac:dyDescent="0.35">
      <c r="A186" s="2" t="s">
        <v>197</v>
      </c>
      <c r="B186" s="2" t="s">
        <v>2197</v>
      </c>
      <c r="C186" s="2" t="s">
        <v>3994</v>
      </c>
      <c r="D186" s="2" t="s">
        <v>4016</v>
      </c>
      <c r="E186" s="2">
        <v>636.52</v>
      </c>
      <c r="F186" s="2">
        <v>2</v>
      </c>
      <c r="G186" s="3">
        <v>45774</v>
      </c>
      <c r="H186" s="2" t="s">
        <v>4018</v>
      </c>
      <c r="I186" s="2">
        <v>1273.04</v>
      </c>
      <c r="J186" s="2">
        <v>187.31</v>
      </c>
      <c r="K186" s="2">
        <v>6.63</v>
      </c>
      <c r="L186" s="2" t="s">
        <v>4023</v>
      </c>
      <c r="M186" s="2">
        <v>1092.3599999999999</v>
      </c>
    </row>
    <row r="187" spans="1:13" x14ac:dyDescent="0.35">
      <c r="A187" s="2" t="s">
        <v>198</v>
      </c>
      <c r="B187" s="2" t="s">
        <v>2198</v>
      </c>
      <c r="C187" s="2" t="s">
        <v>3999</v>
      </c>
      <c r="D187" s="2" t="s">
        <v>4016</v>
      </c>
      <c r="E187" s="2">
        <v>271.83999999999997</v>
      </c>
      <c r="F187" s="2">
        <v>5</v>
      </c>
      <c r="G187" s="3">
        <v>45639</v>
      </c>
      <c r="H187" s="2" t="s">
        <v>4021</v>
      </c>
      <c r="I187" s="2">
        <v>1359.2</v>
      </c>
      <c r="J187" s="2">
        <v>231.01</v>
      </c>
      <c r="K187" s="2">
        <v>2.27</v>
      </c>
      <c r="L187" s="2" t="s">
        <v>4027</v>
      </c>
      <c r="M187" s="2">
        <v>1130.46</v>
      </c>
    </row>
    <row r="188" spans="1:13" x14ac:dyDescent="0.35">
      <c r="A188" s="2" t="s">
        <v>199</v>
      </c>
      <c r="B188" s="2" t="s">
        <v>2199</v>
      </c>
      <c r="C188" s="2" t="s">
        <v>3991</v>
      </c>
      <c r="D188" s="2" t="s">
        <v>4015</v>
      </c>
      <c r="E188" s="2">
        <v>760.66</v>
      </c>
      <c r="F188" s="2">
        <v>2</v>
      </c>
      <c r="G188" s="3">
        <v>45633</v>
      </c>
      <c r="H188" s="2" t="s">
        <v>4020</v>
      </c>
      <c r="I188" s="2">
        <v>1521.32</v>
      </c>
      <c r="J188" s="2">
        <v>289.45</v>
      </c>
      <c r="K188" s="2">
        <v>5.83</v>
      </c>
      <c r="L188" s="2" t="s">
        <v>4025</v>
      </c>
      <c r="M188" s="2">
        <v>1237.7</v>
      </c>
    </row>
    <row r="189" spans="1:13" x14ac:dyDescent="0.35">
      <c r="A189" s="2" t="s">
        <v>200</v>
      </c>
      <c r="B189" s="2" t="s">
        <v>2200</v>
      </c>
      <c r="C189" s="2" t="s">
        <v>3992</v>
      </c>
      <c r="D189" s="2" t="s">
        <v>4016</v>
      </c>
      <c r="E189" s="2">
        <v>437.53</v>
      </c>
      <c r="F189" s="2">
        <v>2</v>
      </c>
      <c r="G189" s="3">
        <v>45493</v>
      </c>
      <c r="H189" s="2" t="s">
        <v>4019</v>
      </c>
      <c r="I189" s="2">
        <v>875.06</v>
      </c>
      <c r="J189" s="2">
        <v>64.5</v>
      </c>
      <c r="K189" s="2">
        <v>13.13</v>
      </c>
      <c r="L189" s="2" t="s">
        <v>4025</v>
      </c>
      <c r="M189" s="2">
        <v>823.69</v>
      </c>
    </row>
    <row r="190" spans="1:13" x14ac:dyDescent="0.35">
      <c r="A190" s="2" t="s">
        <v>201</v>
      </c>
      <c r="B190" s="2" t="s">
        <v>2201</v>
      </c>
      <c r="C190" s="2" t="s">
        <v>3990</v>
      </c>
      <c r="D190" s="2" t="s">
        <v>4014</v>
      </c>
      <c r="E190" s="2">
        <v>44.6</v>
      </c>
      <c r="F190" s="2">
        <v>1</v>
      </c>
      <c r="G190" s="3">
        <v>45453</v>
      </c>
      <c r="H190" s="2" t="s">
        <v>4019</v>
      </c>
      <c r="I190" s="2">
        <v>44.6</v>
      </c>
      <c r="J190" s="2">
        <v>8.56</v>
      </c>
      <c r="K190" s="2">
        <v>17.399999999999999</v>
      </c>
      <c r="L190" s="2" t="s">
        <v>4026</v>
      </c>
      <c r="M190" s="2">
        <v>53.44</v>
      </c>
    </row>
    <row r="191" spans="1:13" x14ac:dyDescent="0.35">
      <c r="A191" s="2" t="s">
        <v>202</v>
      </c>
      <c r="B191" s="2" t="s">
        <v>2202</v>
      </c>
      <c r="C191" s="2" t="s">
        <v>3997</v>
      </c>
      <c r="D191" s="2" t="s">
        <v>4017</v>
      </c>
      <c r="E191" s="2">
        <v>587.97</v>
      </c>
      <c r="F191" s="2">
        <v>2</v>
      </c>
      <c r="G191" s="3">
        <v>45766</v>
      </c>
      <c r="H191" s="2" t="s">
        <v>4022</v>
      </c>
      <c r="I191" s="2">
        <v>1175.94</v>
      </c>
      <c r="J191" s="2">
        <v>34.979999999999997</v>
      </c>
      <c r="K191" s="2">
        <v>19.02</v>
      </c>
      <c r="L191" s="2" t="s">
        <v>4025</v>
      </c>
      <c r="M191" s="2">
        <v>1159.98</v>
      </c>
    </row>
    <row r="192" spans="1:13" x14ac:dyDescent="0.35">
      <c r="A192" s="2" t="s">
        <v>203</v>
      </c>
      <c r="B192" s="2" t="s">
        <v>2203</v>
      </c>
      <c r="C192" s="2" t="s">
        <v>3993</v>
      </c>
      <c r="D192" s="2" t="s">
        <v>4015</v>
      </c>
      <c r="E192" s="2">
        <v>793.97</v>
      </c>
      <c r="F192" s="2">
        <v>5</v>
      </c>
      <c r="G192" s="3">
        <v>45730</v>
      </c>
      <c r="H192" s="2" t="s">
        <v>4021</v>
      </c>
      <c r="I192" s="2">
        <v>3969.85</v>
      </c>
      <c r="J192" s="2">
        <v>206.26</v>
      </c>
      <c r="K192" s="2">
        <v>7.62</v>
      </c>
      <c r="L192" s="2" t="s">
        <v>4025</v>
      </c>
      <c r="M192" s="2">
        <v>3771.21</v>
      </c>
    </row>
    <row r="193" spans="1:13" x14ac:dyDescent="0.35">
      <c r="A193" s="2" t="s">
        <v>204</v>
      </c>
      <c r="B193" s="2" t="s">
        <v>2204</v>
      </c>
      <c r="C193" s="2" t="s">
        <v>4006</v>
      </c>
      <c r="D193" s="2" t="s">
        <v>4013</v>
      </c>
      <c r="E193" s="2">
        <v>868.17</v>
      </c>
      <c r="F193" s="2">
        <v>5</v>
      </c>
      <c r="G193" s="3">
        <v>45591</v>
      </c>
      <c r="H193" s="2" t="s">
        <v>4019</v>
      </c>
      <c r="I193" s="2">
        <v>4340.8500000000004</v>
      </c>
      <c r="J193" s="2">
        <v>849.35</v>
      </c>
      <c r="K193" s="2">
        <v>6.63</v>
      </c>
      <c r="L193" s="2" t="s">
        <v>4026</v>
      </c>
      <c r="M193" s="2">
        <v>3498.13</v>
      </c>
    </row>
    <row r="194" spans="1:13" x14ac:dyDescent="0.35">
      <c r="A194" s="2" t="s">
        <v>205</v>
      </c>
      <c r="B194" s="2" t="s">
        <v>2205</v>
      </c>
      <c r="C194" s="2" t="s">
        <v>3995</v>
      </c>
      <c r="D194" s="2" t="s">
        <v>4017</v>
      </c>
      <c r="E194" s="2">
        <v>511.79</v>
      </c>
      <c r="F194" s="2">
        <v>5</v>
      </c>
      <c r="G194" s="3">
        <v>45665</v>
      </c>
      <c r="H194" s="2" t="s">
        <v>4021</v>
      </c>
      <c r="I194" s="2">
        <v>2558.9499999999998</v>
      </c>
      <c r="J194" s="2">
        <v>374.38</v>
      </c>
      <c r="K194" s="2">
        <v>6.22</v>
      </c>
      <c r="L194" s="2" t="s">
        <v>4026</v>
      </c>
      <c r="M194" s="2">
        <v>2190.79</v>
      </c>
    </row>
    <row r="195" spans="1:13" x14ac:dyDescent="0.35">
      <c r="A195" s="2" t="s">
        <v>206</v>
      </c>
      <c r="B195" s="2" t="s">
        <v>2206</v>
      </c>
      <c r="C195" s="2" t="s">
        <v>3992</v>
      </c>
      <c r="D195" s="2" t="s">
        <v>4016</v>
      </c>
      <c r="E195" s="2">
        <v>913.62</v>
      </c>
      <c r="F195" s="2">
        <v>1</v>
      </c>
      <c r="G195" s="3">
        <v>45678</v>
      </c>
      <c r="H195" s="2" t="s">
        <v>4022</v>
      </c>
      <c r="I195" s="2">
        <v>913.62</v>
      </c>
      <c r="J195" s="2">
        <v>15.35</v>
      </c>
      <c r="K195" s="2">
        <v>15.43</v>
      </c>
      <c r="L195" s="2" t="s">
        <v>4027</v>
      </c>
      <c r="M195" s="2">
        <v>913.7</v>
      </c>
    </row>
    <row r="196" spans="1:13" x14ac:dyDescent="0.35">
      <c r="A196" s="2" t="s">
        <v>207</v>
      </c>
      <c r="B196" s="2" t="s">
        <v>2207</v>
      </c>
      <c r="C196" s="2" t="s">
        <v>4007</v>
      </c>
      <c r="D196" s="2" t="s">
        <v>4015</v>
      </c>
      <c r="E196" s="2">
        <v>486.11</v>
      </c>
      <c r="F196" s="2">
        <v>5</v>
      </c>
      <c r="G196" s="3">
        <v>45675</v>
      </c>
      <c r="H196" s="2" t="s">
        <v>4022</v>
      </c>
      <c r="I196" s="2">
        <v>2430.5500000000002</v>
      </c>
      <c r="J196" s="2">
        <v>428.41</v>
      </c>
      <c r="K196" s="2">
        <v>2.19</v>
      </c>
      <c r="L196" s="2" t="s">
        <v>4024</v>
      </c>
      <c r="M196" s="2">
        <v>2004.33</v>
      </c>
    </row>
    <row r="197" spans="1:13" x14ac:dyDescent="0.35">
      <c r="A197" s="2" t="s">
        <v>208</v>
      </c>
      <c r="B197" s="2" t="s">
        <v>2208</v>
      </c>
      <c r="C197" s="2" t="s">
        <v>3989</v>
      </c>
      <c r="D197" s="2" t="s">
        <v>4014</v>
      </c>
      <c r="E197" s="2">
        <v>360.88</v>
      </c>
      <c r="F197" s="2">
        <v>1</v>
      </c>
      <c r="G197" s="3">
        <v>45641</v>
      </c>
      <c r="H197" s="2" t="s">
        <v>4021</v>
      </c>
      <c r="I197" s="2">
        <v>360.88</v>
      </c>
      <c r="J197" s="2">
        <v>21.05</v>
      </c>
      <c r="K197" s="2">
        <v>12.7</v>
      </c>
      <c r="L197" s="2" t="s">
        <v>4023</v>
      </c>
      <c r="M197" s="2">
        <v>352.53</v>
      </c>
    </row>
    <row r="198" spans="1:13" x14ac:dyDescent="0.35">
      <c r="A198" s="2" t="s">
        <v>209</v>
      </c>
      <c r="B198" s="2" t="s">
        <v>2209</v>
      </c>
      <c r="C198" s="2" t="s">
        <v>4001</v>
      </c>
      <c r="D198" s="2" t="s">
        <v>4014</v>
      </c>
      <c r="E198" s="2">
        <v>933.53</v>
      </c>
      <c r="F198" s="2">
        <v>1</v>
      </c>
      <c r="G198" s="3">
        <v>45765</v>
      </c>
      <c r="H198" s="2" t="s">
        <v>4022</v>
      </c>
      <c r="I198" s="2">
        <v>933.53</v>
      </c>
      <c r="J198" s="2">
        <v>32.36</v>
      </c>
      <c r="K198" s="2">
        <v>10.1</v>
      </c>
      <c r="L198" s="2" t="s">
        <v>4025</v>
      </c>
      <c r="M198" s="2">
        <v>911.27</v>
      </c>
    </row>
    <row r="199" spans="1:13" x14ac:dyDescent="0.35">
      <c r="A199" s="2" t="s">
        <v>210</v>
      </c>
      <c r="B199" s="2" t="s">
        <v>2210</v>
      </c>
      <c r="C199" s="2" t="s">
        <v>3998</v>
      </c>
      <c r="D199" s="2" t="s">
        <v>4013</v>
      </c>
      <c r="E199" s="2">
        <v>741.96</v>
      </c>
      <c r="F199" s="2">
        <v>2</v>
      </c>
      <c r="G199" s="3">
        <v>45639</v>
      </c>
      <c r="H199" s="2" t="s">
        <v>4019</v>
      </c>
      <c r="I199" s="2">
        <v>1483.92</v>
      </c>
      <c r="J199" s="2">
        <v>247.39</v>
      </c>
      <c r="K199" s="2">
        <v>18.16</v>
      </c>
      <c r="L199" s="2" t="s">
        <v>4026</v>
      </c>
      <c r="M199" s="2">
        <v>1254.69</v>
      </c>
    </row>
    <row r="200" spans="1:13" x14ac:dyDescent="0.35">
      <c r="A200" s="2" t="s">
        <v>211</v>
      </c>
      <c r="B200" s="2" t="s">
        <v>2211</v>
      </c>
      <c r="C200" s="2" t="s">
        <v>4006</v>
      </c>
      <c r="D200" s="2" t="s">
        <v>4013</v>
      </c>
      <c r="E200" s="2">
        <v>339.27</v>
      </c>
      <c r="F200" s="2">
        <v>1</v>
      </c>
      <c r="G200" s="3">
        <v>45694</v>
      </c>
      <c r="H200" s="2" t="s">
        <v>4021</v>
      </c>
      <c r="I200" s="2">
        <v>339.27</v>
      </c>
      <c r="J200" s="2">
        <v>13.62</v>
      </c>
      <c r="K200" s="2">
        <v>19.809999999999999</v>
      </c>
      <c r="L200" s="2" t="s">
        <v>4027</v>
      </c>
      <c r="M200" s="2">
        <v>345.46</v>
      </c>
    </row>
    <row r="201" spans="1:13" x14ac:dyDescent="0.35">
      <c r="A201" s="2" t="s">
        <v>212</v>
      </c>
      <c r="B201" s="2" t="s">
        <v>2212</v>
      </c>
      <c r="C201" s="2" t="s">
        <v>4008</v>
      </c>
      <c r="D201" s="2" t="s">
        <v>4017</v>
      </c>
      <c r="E201" s="2">
        <v>5.45</v>
      </c>
      <c r="F201" s="2">
        <v>5</v>
      </c>
      <c r="G201" s="3">
        <v>45579</v>
      </c>
      <c r="H201" s="2" t="s">
        <v>4019</v>
      </c>
      <c r="I201" s="2">
        <v>27.25</v>
      </c>
      <c r="J201" s="2">
        <v>2.2599999999999998</v>
      </c>
      <c r="K201" s="2">
        <v>12.05</v>
      </c>
      <c r="L201" s="2" t="s">
        <v>4025</v>
      </c>
      <c r="M201" s="2">
        <v>37.04</v>
      </c>
    </row>
    <row r="202" spans="1:13" x14ac:dyDescent="0.35">
      <c r="A202" s="2" t="s">
        <v>213</v>
      </c>
      <c r="B202" s="2" t="s">
        <v>2213</v>
      </c>
      <c r="C202" s="2" t="s">
        <v>3992</v>
      </c>
      <c r="D202" s="2" t="s">
        <v>4016</v>
      </c>
      <c r="E202" s="2">
        <v>23.12</v>
      </c>
      <c r="F202" s="2">
        <v>4</v>
      </c>
      <c r="G202" s="3">
        <v>45475</v>
      </c>
      <c r="H202" s="2" t="s">
        <v>4022</v>
      </c>
      <c r="I202" s="2">
        <v>92.48</v>
      </c>
      <c r="J202" s="2">
        <v>9.98</v>
      </c>
      <c r="K202" s="2">
        <v>2.5</v>
      </c>
      <c r="L202" s="2" t="s">
        <v>4024</v>
      </c>
      <c r="M202" s="2">
        <v>85</v>
      </c>
    </row>
    <row r="203" spans="1:13" x14ac:dyDescent="0.35">
      <c r="A203" s="2" t="s">
        <v>214</v>
      </c>
      <c r="B203" s="2" t="s">
        <v>2214</v>
      </c>
      <c r="C203" s="2" t="s">
        <v>3995</v>
      </c>
      <c r="D203" s="2" t="s">
        <v>4017</v>
      </c>
      <c r="E203" s="2">
        <v>666.79</v>
      </c>
      <c r="F203" s="2">
        <v>4</v>
      </c>
      <c r="G203" s="3">
        <v>45516</v>
      </c>
      <c r="H203" s="2" t="s">
        <v>4020</v>
      </c>
      <c r="I203" s="2">
        <v>2667.16</v>
      </c>
      <c r="J203" s="2">
        <v>474.96</v>
      </c>
      <c r="K203" s="2">
        <v>15.34</v>
      </c>
      <c r="L203" s="2" t="s">
        <v>4025</v>
      </c>
      <c r="M203" s="2">
        <v>2207.54</v>
      </c>
    </row>
    <row r="204" spans="1:13" x14ac:dyDescent="0.35">
      <c r="A204" s="2" t="s">
        <v>215</v>
      </c>
      <c r="B204" s="2" t="s">
        <v>2215</v>
      </c>
      <c r="C204" s="2" t="s">
        <v>3989</v>
      </c>
      <c r="D204" s="2" t="s">
        <v>4014</v>
      </c>
      <c r="E204" s="2">
        <v>411.92</v>
      </c>
      <c r="F204" s="2">
        <v>2</v>
      </c>
      <c r="G204" s="3">
        <v>45741</v>
      </c>
      <c r="H204" s="2" t="s">
        <v>4021</v>
      </c>
      <c r="I204" s="2">
        <v>823.84</v>
      </c>
      <c r="J204" s="2">
        <v>82.53</v>
      </c>
      <c r="K204" s="2">
        <v>6.42</v>
      </c>
      <c r="L204" s="2" t="s">
        <v>4027</v>
      </c>
      <c r="M204" s="2">
        <v>747.73</v>
      </c>
    </row>
    <row r="205" spans="1:13" x14ac:dyDescent="0.35">
      <c r="A205" s="2" t="s">
        <v>216</v>
      </c>
      <c r="B205" s="2" t="s">
        <v>2216</v>
      </c>
      <c r="C205" s="2" t="s">
        <v>3988</v>
      </c>
      <c r="D205" s="2" t="s">
        <v>4013</v>
      </c>
      <c r="E205" s="2">
        <v>624.36</v>
      </c>
      <c r="F205" s="2">
        <v>3</v>
      </c>
      <c r="G205" s="3">
        <v>45698</v>
      </c>
      <c r="H205" s="2" t="s">
        <v>4022</v>
      </c>
      <c r="I205" s="2">
        <v>1873.08</v>
      </c>
      <c r="J205" s="2">
        <v>164.13</v>
      </c>
      <c r="K205" s="2">
        <v>19.8</v>
      </c>
      <c r="L205" s="2" t="s">
        <v>4026</v>
      </c>
      <c r="M205" s="2">
        <v>1728.75</v>
      </c>
    </row>
    <row r="206" spans="1:13" x14ac:dyDescent="0.35">
      <c r="A206" s="2" t="s">
        <v>217</v>
      </c>
      <c r="B206" s="2" t="s">
        <v>2217</v>
      </c>
      <c r="C206" s="2" t="s">
        <v>4004</v>
      </c>
      <c r="D206" s="2" t="s">
        <v>4014</v>
      </c>
      <c r="E206" s="2">
        <v>754.76</v>
      </c>
      <c r="F206" s="2">
        <v>3</v>
      </c>
      <c r="G206" s="3">
        <v>45758</v>
      </c>
      <c r="H206" s="2" t="s">
        <v>4020</v>
      </c>
      <c r="I206" s="2">
        <v>2264.2800000000002</v>
      </c>
      <c r="J206" s="2">
        <v>113.47</v>
      </c>
      <c r="K206" s="2">
        <v>15.14</v>
      </c>
      <c r="L206" s="2" t="s">
        <v>4027</v>
      </c>
      <c r="M206" s="2">
        <v>2165.9499999999998</v>
      </c>
    </row>
    <row r="207" spans="1:13" x14ac:dyDescent="0.35">
      <c r="A207" s="2" t="s">
        <v>218</v>
      </c>
      <c r="B207" s="2" t="s">
        <v>2218</v>
      </c>
      <c r="C207" s="2" t="s">
        <v>4000</v>
      </c>
      <c r="D207" s="2" t="s">
        <v>4016</v>
      </c>
      <c r="E207" s="2">
        <v>744.56</v>
      </c>
      <c r="F207" s="2">
        <v>5</v>
      </c>
      <c r="G207" s="3">
        <v>45675</v>
      </c>
      <c r="H207" s="2" t="s">
        <v>4018</v>
      </c>
      <c r="I207" s="2">
        <v>3722.8</v>
      </c>
      <c r="J207" s="2">
        <v>481.47</v>
      </c>
      <c r="K207" s="2">
        <v>14.78</v>
      </c>
      <c r="L207" s="2" t="s">
        <v>4027</v>
      </c>
      <c r="M207" s="2">
        <v>3256.11</v>
      </c>
    </row>
    <row r="208" spans="1:13" x14ac:dyDescent="0.35">
      <c r="A208" s="2" t="s">
        <v>219</v>
      </c>
      <c r="B208" s="2" t="s">
        <v>2219</v>
      </c>
      <c r="C208" s="2" t="s">
        <v>4008</v>
      </c>
      <c r="D208" s="2" t="s">
        <v>4017</v>
      </c>
      <c r="E208" s="2">
        <v>231.07</v>
      </c>
      <c r="F208" s="2">
        <v>4</v>
      </c>
      <c r="G208" s="3">
        <v>45622</v>
      </c>
      <c r="H208" s="2" t="s">
        <v>4021</v>
      </c>
      <c r="I208" s="2">
        <v>924.28</v>
      </c>
      <c r="J208" s="2">
        <v>90.07</v>
      </c>
      <c r="K208" s="2">
        <v>17.93</v>
      </c>
      <c r="L208" s="2" t="s">
        <v>4024</v>
      </c>
      <c r="M208" s="2">
        <v>852.14</v>
      </c>
    </row>
    <row r="209" spans="1:13" x14ac:dyDescent="0.35">
      <c r="A209" s="2" t="s">
        <v>220</v>
      </c>
      <c r="B209" s="2" t="s">
        <v>2220</v>
      </c>
      <c r="C209" s="2" t="s">
        <v>4004</v>
      </c>
      <c r="D209" s="2" t="s">
        <v>4014</v>
      </c>
      <c r="E209" s="2">
        <v>500.66</v>
      </c>
      <c r="F209" s="2">
        <v>3</v>
      </c>
      <c r="G209" s="3">
        <v>45646</v>
      </c>
      <c r="H209" s="2" t="s">
        <v>4022</v>
      </c>
      <c r="I209" s="2">
        <v>1501.98</v>
      </c>
      <c r="J209" s="2">
        <v>20.74</v>
      </c>
      <c r="K209" s="2">
        <v>8.9499999999999993</v>
      </c>
      <c r="L209" s="2" t="s">
        <v>4025</v>
      </c>
      <c r="M209" s="2">
        <v>1490.19</v>
      </c>
    </row>
    <row r="210" spans="1:13" x14ac:dyDescent="0.35">
      <c r="A210" s="2" t="s">
        <v>221</v>
      </c>
      <c r="B210" s="2" t="s">
        <v>2221</v>
      </c>
      <c r="C210" s="2" t="s">
        <v>4009</v>
      </c>
      <c r="D210" s="2" t="s">
        <v>4017</v>
      </c>
      <c r="E210" s="2">
        <v>783.75</v>
      </c>
      <c r="F210" s="2">
        <v>1</v>
      </c>
      <c r="G210" s="3">
        <v>45521</v>
      </c>
      <c r="H210" s="2" t="s">
        <v>4018</v>
      </c>
      <c r="I210" s="2">
        <v>783.75</v>
      </c>
      <c r="J210" s="2">
        <v>3.26</v>
      </c>
      <c r="K210" s="2">
        <v>8.3000000000000007</v>
      </c>
      <c r="L210" s="2" t="s">
        <v>4027</v>
      </c>
      <c r="M210" s="2">
        <v>788.79</v>
      </c>
    </row>
    <row r="211" spans="1:13" x14ac:dyDescent="0.35">
      <c r="A211" s="2" t="s">
        <v>222</v>
      </c>
      <c r="B211" s="2" t="s">
        <v>2222</v>
      </c>
      <c r="C211" s="2" t="s">
        <v>3994</v>
      </c>
      <c r="D211" s="2" t="s">
        <v>4016</v>
      </c>
      <c r="E211" s="2">
        <v>974.98</v>
      </c>
      <c r="F211" s="2">
        <v>1</v>
      </c>
      <c r="G211" s="3">
        <v>45629</v>
      </c>
      <c r="H211" s="2" t="s">
        <v>4022</v>
      </c>
      <c r="I211" s="2">
        <v>974.98</v>
      </c>
      <c r="J211" s="2">
        <v>15.6</v>
      </c>
      <c r="K211" s="2">
        <v>18.989999999999998</v>
      </c>
      <c r="L211" s="2" t="s">
        <v>4026</v>
      </c>
      <c r="M211" s="2">
        <v>978.37</v>
      </c>
    </row>
    <row r="212" spans="1:13" x14ac:dyDescent="0.35">
      <c r="A212" s="2" t="s">
        <v>223</v>
      </c>
      <c r="B212" s="2" t="s">
        <v>2223</v>
      </c>
      <c r="C212" s="2" t="s">
        <v>3997</v>
      </c>
      <c r="D212" s="2" t="s">
        <v>4017</v>
      </c>
      <c r="E212" s="2">
        <v>604.69000000000005</v>
      </c>
      <c r="F212" s="2">
        <v>2</v>
      </c>
      <c r="G212" s="3">
        <v>45477</v>
      </c>
      <c r="H212" s="2" t="s">
        <v>4020</v>
      </c>
      <c r="I212" s="2">
        <v>1209.3800000000001</v>
      </c>
      <c r="J212" s="2">
        <v>183.41</v>
      </c>
      <c r="K212" s="2">
        <v>12.12</v>
      </c>
      <c r="L212" s="2" t="s">
        <v>4024</v>
      </c>
      <c r="M212" s="2">
        <v>1038.0899999999999</v>
      </c>
    </row>
    <row r="213" spans="1:13" x14ac:dyDescent="0.35">
      <c r="A213" s="2" t="s">
        <v>224</v>
      </c>
      <c r="B213" s="2" t="s">
        <v>2224</v>
      </c>
      <c r="C213" s="2" t="s">
        <v>3991</v>
      </c>
      <c r="D213" s="2" t="s">
        <v>4015</v>
      </c>
      <c r="E213" s="2">
        <v>258.14</v>
      </c>
      <c r="F213" s="2">
        <v>2</v>
      </c>
      <c r="G213" s="3">
        <v>45512</v>
      </c>
      <c r="H213" s="2" t="s">
        <v>4019</v>
      </c>
      <c r="I213" s="2">
        <v>516.28</v>
      </c>
      <c r="J213" s="2">
        <v>20.399999999999999</v>
      </c>
      <c r="K213" s="2">
        <v>8.2799999999999994</v>
      </c>
      <c r="L213" s="2" t="s">
        <v>4025</v>
      </c>
      <c r="M213" s="2">
        <v>504.16</v>
      </c>
    </row>
    <row r="214" spans="1:13" x14ac:dyDescent="0.35">
      <c r="A214" s="2" t="s">
        <v>225</v>
      </c>
      <c r="B214" s="2" t="s">
        <v>2225</v>
      </c>
      <c r="C214" s="2" t="s">
        <v>3994</v>
      </c>
      <c r="D214" s="2" t="s">
        <v>4016</v>
      </c>
      <c r="E214" s="2">
        <v>998.39</v>
      </c>
      <c r="F214" s="2">
        <v>1</v>
      </c>
      <c r="G214" s="3">
        <v>45683</v>
      </c>
      <c r="H214" s="2" t="s">
        <v>4021</v>
      </c>
      <c r="I214" s="2">
        <v>998.39</v>
      </c>
      <c r="J214" s="2">
        <v>20.98</v>
      </c>
      <c r="K214" s="2">
        <v>14.21</v>
      </c>
      <c r="L214" s="2" t="s">
        <v>4027</v>
      </c>
      <c r="M214" s="2">
        <v>991.62</v>
      </c>
    </row>
    <row r="215" spans="1:13" x14ac:dyDescent="0.35">
      <c r="A215" s="2" t="s">
        <v>226</v>
      </c>
      <c r="B215" s="2" t="s">
        <v>2226</v>
      </c>
      <c r="C215" s="2" t="s">
        <v>4005</v>
      </c>
      <c r="D215" s="2" t="s">
        <v>4015</v>
      </c>
      <c r="E215" s="2">
        <v>962.89</v>
      </c>
      <c r="F215" s="2">
        <v>2</v>
      </c>
      <c r="G215" s="3">
        <v>45759</v>
      </c>
      <c r="H215" s="2" t="s">
        <v>4022</v>
      </c>
      <c r="I215" s="2">
        <v>1925.78</v>
      </c>
      <c r="J215" s="2">
        <v>82.52</v>
      </c>
      <c r="K215" s="2">
        <v>11.83</v>
      </c>
      <c r="L215" s="2" t="s">
        <v>4027</v>
      </c>
      <c r="M215" s="2">
        <v>1855.09</v>
      </c>
    </row>
    <row r="216" spans="1:13" x14ac:dyDescent="0.35">
      <c r="A216" s="2" t="s">
        <v>227</v>
      </c>
      <c r="B216" s="2" t="s">
        <v>2227</v>
      </c>
      <c r="C216" s="2" t="s">
        <v>4002</v>
      </c>
      <c r="D216" s="2" t="s">
        <v>4017</v>
      </c>
      <c r="E216" s="2">
        <v>185.51</v>
      </c>
      <c r="F216" s="2">
        <v>2</v>
      </c>
      <c r="G216" s="3">
        <v>45657</v>
      </c>
      <c r="H216" s="2" t="s">
        <v>4020</v>
      </c>
      <c r="I216" s="2">
        <v>371.02</v>
      </c>
      <c r="J216" s="2">
        <v>20.92</v>
      </c>
      <c r="K216" s="2">
        <v>12.93</v>
      </c>
      <c r="L216" s="2" t="s">
        <v>4025</v>
      </c>
      <c r="M216" s="2">
        <v>363.03</v>
      </c>
    </row>
    <row r="217" spans="1:13" x14ac:dyDescent="0.35">
      <c r="A217" s="2" t="s">
        <v>228</v>
      </c>
      <c r="B217" s="2" t="s">
        <v>2228</v>
      </c>
      <c r="C217" s="2" t="s">
        <v>3997</v>
      </c>
      <c r="D217" s="2" t="s">
        <v>4017</v>
      </c>
      <c r="E217" s="2">
        <v>590.34</v>
      </c>
      <c r="F217" s="2">
        <v>3</v>
      </c>
      <c r="G217" s="3">
        <v>45462</v>
      </c>
      <c r="H217" s="2" t="s">
        <v>4018</v>
      </c>
      <c r="I217" s="2">
        <v>1771.02</v>
      </c>
      <c r="J217" s="2">
        <v>230.63</v>
      </c>
      <c r="K217" s="2">
        <v>12.9</v>
      </c>
      <c r="L217" s="2" t="s">
        <v>4025</v>
      </c>
      <c r="M217" s="2">
        <v>1553.29</v>
      </c>
    </row>
    <row r="218" spans="1:13" x14ac:dyDescent="0.35">
      <c r="A218" s="2" t="s">
        <v>229</v>
      </c>
      <c r="B218" s="2" t="s">
        <v>2229</v>
      </c>
      <c r="C218" s="2" t="s">
        <v>4007</v>
      </c>
      <c r="D218" s="2" t="s">
        <v>4015</v>
      </c>
      <c r="E218" s="2">
        <v>872.97</v>
      </c>
      <c r="F218" s="2">
        <v>1</v>
      </c>
      <c r="G218" s="3">
        <v>45486</v>
      </c>
      <c r="H218" s="2" t="s">
        <v>4018</v>
      </c>
      <c r="I218" s="2">
        <v>872.97</v>
      </c>
      <c r="J218" s="2">
        <v>159.32</v>
      </c>
      <c r="K218" s="2">
        <v>9.26</v>
      </c>
      <c r="L218" s="2" t="s">
        <v>4023</v>
      </c>
      <c r="M218" s="2">
        <v>722.91</v>
      </c>
    </row>
    <row r="219" spans="1:13" x14ac:dyDescent="0.35">
      <c r="A219" s="2" t="s">
        <v>230</v>
      </c>
      <c r="B219" s="2" t="s">
        <v>2230</v>
      </c>
      <c r="C219" s="2" t="s">
        <v>4012</v>
      </c>
      <c r="D219" s="2" t="s">
        <v>4016</v>
      </c>
      <c r="E219" s="2">
        <v>93.18</v>
      </c>
      <c r="F219" s="2">
        <v>4</v>
      </c>
      <c r="G219" s="3">
        <v>45619</v>
      </c>
      <c r="H219" s="2" t="s">
        <v>4021</v>
      </c>
      <c r="I219" s="2">
        <v>372.72</v>
      </c>
      <c r="J219" s="2">
        <v>30.84</v>
      </c>
      <c r="K219" s="2">
        <v>2.95</v>
      </c>
      <c r="L219" s="2" t="s">
        <v>4027</v>
      </c>
      <c r="M219" s="2">
        <v>344.83</v>
      </c>
    </row>
    <row r="220" spans="1:13" x14ac:dyDescent="0.35">
      <c r="A220" s="2" t="s">
        <v>231</v>
      </c>
      <c r="B220" s="2" t="s">
        <v>2231</v>
      </c>
      <c r="C220" s="2" t="s">
        <v>3995</v>
      </c>
      <c r="D220" s="2" t="s">
        <v>4017</v>
      </c>
      <c r="E220" s="2">
        <v>167.86</v>
      </c>
      <c r="F220" s="2">
        <v>4</v>
      </c>
      <c r="G220" s="3">
        <v>45487</v>
      </c>
      <c r="H220" s="2" t="s">
        <v>4020</v>
      </c>
      <c r="I220" s="2">
        <v>671.44</v>
      </c>
      <c r="J220" s="2">
        <v>101.31</v>
      </c>
      <c r="K220" s="2">
        <v>3.89</v>
      </c>
      <c r="L220" s="2" t="s">
        <v>4026</v>
      </c>
      <c r="M220" s="2">
        <v>574.02</v>
      </c>
    </row>
    <row r="221" spans="1:13" x14ac:dyDescent="0.35">
      <c r="A221" s="2" t="s">
        <v>232</v>
      </c>
      <c r="B221" s="2" t="s">
        <v>2232</v>
      </c>
      <c r="C221" s="2" t="s">
        <v>4004</v>
      </c>
      <c r="D221" s="2" t="s">
        <v>4014</v>
      </c>
      <c r="E221" s="2">
        <v>655.37</v>
      </c>
      <c r="F221" s="2">
        <v>4</v>
      </c>
      <c r="G221" s="3">
        <v>45532</v>
      </c>
      <c r="H221" s="2" t="s">
        <v>4020</v>
      </c>
      <c r="I221" s="2">
        <v>2621.48</v>
      </c>
      <c r="J221" s="2">
        <v>211.72</v>
      </c>
      <c r="K221" s="2">
        <v>6.05</v>
      </c>
      <c r="L221" s="2" t="s">
        <v>4025</v>
      </c>
      <c r="M221" s="2">
        <v>2415.81</v>
      </c>
    </row>
    <row r="222" spans="1:13" x14ac:dyDescent="0.35">
      <c r="A222" s="2" t="s">
        <v>233</v>
      </c>
      <c r="B222" s="2" t="s">
        <v>2233</v>
      </c>
      <c r="C222" s="2" t="s">
        <v>3991</v>
      </c>
      <c r="D222" s="2" t="s">
        <v>4015</v>
      </c>
      <c r="E222" s="2">
        <v>935.02</v>
      </c>
      <c r="F222" s="2">
        <v>3</v>
      </c>
      <c r="G222" s="3">
        <v>45608</v>
      </c>
      <c r="H222" s="2" t="s">
        <v>4019</v>
      </c>
      <c r="I222" s="2">
        <v>2805.06</v>
      </c>
      <c r="J222" s="2">
        <v>54.26</v>
      </c>
      <c r="K222" s="2">
        <v>16.18</v>
      </c>
      <c r="L222" s="2" t="s">
        <v>4026</v>
      </c>
      <c r="M222" s="2">
        <v>2766.98</v>
      </c>
    </row>
    <row r="223" spans="1:13" x14ac:dyDescent="0.35">
      <c r="A223" s="2" t="s">
        <v>234</v>
      </c>
      <c r="B223" s="2" t="s">
        <v>2234</v>
      </c>
      <c r="C223" s="2" t="s">
        <v>3996</v>
      </c>
      <c r="D223" s="2" t="s">
        <v>4015</v>
      </c>
      <c r="E223" s="2">
        <v>770.57</v>
      </c>
      <c r="F223" s="2">
        <v>4</v>
      </c>
      <c r="G223" s="3">
        <v>45683</v>
      </c>
      <c r="H223" s="2" t="s">
        <v>4019</v>
      </c>
      <c r="I223" s="2">
        <v>3082.28</v>
      </c>
      <c r="J223" s="2">
        <v>53.75</v>
      </c>
      <c r="K223" s="2">
        <v>11.25</v>
      </c>
      <c r="L223" s="2" t="s">
        <v>4024</v>
      </c>
      <c r="M223" s="2">
        <v>3039.78</v>
      </c>
    </row>
    <row r="224" spans="1:13" x14ac:dyDescent="0.35">
      <c r="A224" s="2" t="s">
        <v>235</v>
      </c>
      <c r="B224" s="2" t="s">
        <v>2235</v>
      </c>
      <c r="C224" s="2" t="s">
        <v>3997</v>
      </c>
      <c r="D224" s="2" t="s">
        <v>4017</v>
      </c>
      <c r="E224" s="2">
        <v>79.760000000000005</v>
      </c>
      <c r="F224" s="2">
        <v>1</v>
      </c>
      <c r="G224" s="3">
        <v>45617</v>
      </c>
      <c r="H224" s="2" t="s">
        <v>4020</v>
      </c>
      <c r="I224" s="2">
        <v>79.760000000000005</v>
      </c>
      <c r="J224" s="2">
        <v>14.87</v>
      </c>
      <c r="K224" s="2">
        <v>17.170000000000002</v>
      </c>
      <c r="L224" s="2" t="s">
        <v>4023</v>
      </c>
      <c r="M224" s="2">
        <v>82.06</v>
      </c>
    </row>
    <row r="225" spans="1:13" x14ac:dyDescent="0.35">
      <c r="A225" s="2" t="s">
        <v>236</v>
      </c>
      <c r="B225" s="2" t="s">
        <v>2236</v>
      </c>
      <c r="C225" s="2" t="s">
        <v>3991</v>
      </c>
      <c r="D225" s="2" t="s">
        <v>4015</v>
      </c>
      <c r="E225" s="2">
        <v>805.7</v>
      </c>
      <c r="F225" s="2">
        <v>1</v>
      </c>
      <c r="G225" s="3">
        <v>45684</v>
      </c>
      <c r="H225" s="2" t="s">
        <v>4020</v>
      </c>
      <c r="I225" s="2">
        <v>805.7</v>
      </c>
      <c r="J225" s="2">
        <v>100.7</v>
      </c>
      <c r="K225" s="2">
        <v>7.57</v>
      </c>
      <c r="L225" s="2" t="s">
        <v>4023</v>
      </c>
      <c r="M225" s="2">
        <v>712.57</v>
      </c>
    </row>
    <row r="226" spans="1:13" x14ac:dyDescent="0.35">
      <c r="A226" s="2" t="s">
        <v>237</v>
      </c>
      <c r="B226" s="2" t="s">
        <v>2237</v>
      </c>
      <c r="C226" s="2" t="s">
        <v>4009</v>
      </c>
      <c r="D226" s="2" t="s">
        <v>4017</v>
      </c>
      <c r="E226" s="2">
        <v>998.24</v>
      </c>
      <c r="F226" s="2">
        <v>5</v>
      </c>
      <c r="G226" s="3">
        <v>45561</v>
      </c>
      <c r="H226" s="2" t="s">
        <v>4022</v>
      </c>
      <c r="I226" s="2">
        <v>4991.2</v>
      </c>
      <c r="J226" s="2">
        <v>766.81</v>
      </c>
      <c r="K226" s="2">
        <v>18.04</v>
      </c>
      <c r="L226" s="2" t="s">
        <v>4027</v>
      </c>
      <c r="M226" s="2">
        <v>4242.43</v>
      </c>
    </row>
    <row r="227" spans="1:13" x14ac:dyDescent="0.35">
      <c r="A227" s="2" t="s">
        <v>238</v>
      </c>
      <c r="B227" s="2" t="s">
        <v>2238</v>
      </c>
      <c r="C227" s="2" t="s">
        <v>4006</v>
      </c>
      <c r="D227" s="2" t="s">
        <v>4013</v>
      </c>
      <c r="E227" s="2">
        <v>709.54</v>
      </c>
      <c r="F227" s="2">
        <v>4</v>
      </c>
      <c r="G227" s="3">
        <v>45446</v>
      </c>
      <c r="H227" s="2" t="s">
        <v>4020</v>
      </c>
      <c r="I227" s="2">
        <v>2838.16</v>
      </c>
      <c r="J227" s="2">
        <v>475.76</v>
      </c>
      <c r="K227" s="2">
        <v>3.97</v>
      </c>
      <c r="L227" s="2" t="s">
        <v>4027</v>
      </c>
      <c r="M227" s="2">
        <v>2366.37</v>
      </c>
    </row>
    <row r="228" spans="1:13" x14ac:dyDescent="0.35">
      <c r="A228" s="2" t="s">
        <v>239</v>
      </c>
      <c r="B228" s="2" t="s">
        <v>2239</v>
      </c>
      <c r="C228" s="2" t="s">
        <v>3988</v>
      </c>
      <c r="D228" s="2" t="s">
        <v>4013</v>
      </c>
      <c r="E228" s="2">
        <v>547.96</v>
      </c>
      <c r="F228" s="2">
        <v>5</v>
      </c>
      <c r="G228" s="3">
        <v>45536</v>
      </c>
      <c r="H228" s="2" t="s">
        <v>4020</v>
      </c>
      <c r="I228" s="2">
        <v>2739.8</v>
      </c>
      <c r="J228" s="2">
        <v>208.89</v>
      </c>
      <c r="K228" s="2">
        <v>11.51</v>
      </c>
      <c r="L228" s="2" t="s">
        <v>4024</v>
      </c>
      <c r="M228" s="2">
        <v>2542.42</v>
      </c>
    </row>
    <row r="229" spans="1:13" x14ac:dyDescent="0.35">
      <c r="A229" s="2" t="s">
        <v>240</v>
      </c>
      <c r="B229" s="2" t="s">
        <v>2240</v>
      </c>
      <c r="C229" s="2" t="s">
        <v>4011</v>
      </c>
      <c r="D229" s="2" t="s">
        <v>4013</v>
      </c>
      <c r="E229" s="2">
        <v>438.5</v>
      </c>
      <c r="F229" s="2">
        <v>3</v>
      </c>
      <c r="G229" s="3">
        <v>45462</v>
      </c>
      <c r="H229" s="2" t="s">
        <v>4019</v>
      </c>
      <c r="I229" s="2">
        <v>1315.5</v>
      </c>
      <c r="J229" s="2">
        <v>81.86</v>
      </c>
      <c r="K229" s="2">
        <v>5.91</v>
      </c>
      <c r="L229" s="2" t="s">
        <v>4025</v>
      </c>
      <c r="M229" s="2">
        <v>1239.55</v>
      </c>
    </row>
    <row r="230" spans="1:13" x14ac:dyDescent="0.35">
      <c r="A230" s="2" t="s">
        <v>241</v>
      </c>
      <c r="B230" s="2" t="s">
        <v>2241</v>
      </c>
      <c r="C230" s="2" t="s">
        <v>4002</v>
      </c>
      <c r="D230" s="2" t="s">
        <v>4017</v>
      </c>
      <c r="E230" s="2">
        <v>853.84</v>
      </c>
      <c r="F230" s="2">
        <v>5</v>
      </c>
      <c r="G230" s="3">
        <v>45647</v>
      </c>
      <c r="H230" s="2" t="s">
        <v>4021</v>
      </c>
      <c r="I230" s="2">
        <v>4269.2</v>
      </c>
      <c r="J230" s="2">
        <v>849.4</v>
      </c>
      <c r="K230" s="2">
        <v>10.62</v>
      </c>
      <c r="L230" s="2" t="s">
        <v>4023</v>
      </c>
      <c r="M230" s="2">
        <v>3430.42</v>
      </c>
    </row>
    <row r="231" spans="1:13" x14ac:dyDescent="0.35">
      <c r="A231" s="2" t="s">
        <v>242</v>
      </c>
      <c r="B231" s="2" t="s">
        <v>2242</v>
      </c>
      <c r="C231" s="2" t="s">
        <v>4010</v>
      </c>
      <c r="D231" s="2" t="s">
        <v>4013</v>
      </c>
      <c r="E231" s="2">
        <v>320.33999999999997</v>
      </c>
      <c r="F231" s="2">
        <v>1</v>
      </c>
      <c r="G231" s="3">
        <v>45731</v>
      </c>
      <c r="H231" s="2" t="s">
        <v>4021</v>
      </c>
      <c r="I231" s="2">
        <v>320.33999999999997</v>
      </c>
      <c r="J231" s="2">
        <v>48.54</v>
      </c>
      <c r="K231" s="2">
        <v>14.84</v>
      </c>
      <c r="L231" s="2" t="s">
        <v>4027</v>
      </c>
      <c r="M231" s="2">
        <v>286.64</v>
      </c>
    </row>
    <row r="232" spans="1:13" x14ac:dyDescent="0.35">
      <c r="A232" s="2" t="s">
        <v>243</v>
      </c>
      <c r="B232" s="2" t="s">
        <v>2243</v>
      </c>
      <c r="C232" s="2" t="s">
        <v>3998</v>
      </c>
      <c r="D232" s="2" t="s">
        <v>4013</v>
      </c>
      <c r="E232" s="2">
        <v>108.18</v>
      </c>
      <c r="F232" s="2">
        <v>2</v>
      </c>
      <c r="G232" s="3">
        <v>45805</v>
      </c>
      <c r="H232" s="2" t="s">
        <v>4022</v>
      </c>
      <c r="I232" s="2">
        <v>216.36</v>
      </c>
      <c r="J232" s="2">
        <v>5.77</v>
      </c>
      <c r="K232" s="2">
        <v>17.61</v>
      </c>
      <c r="L232" s="2" t="s">
        <v>4027</v>
      </c>
      <c r="M232" s="2">
        <v>228.2</v>
      </c>
    </row>
    <row r="233" spans="1:13" x14ac:dyDescent="0.35">
      <c r="A233" s="2" t="s">
        <v>244</v>
      </c>
      <c r="B233" s="2" t="s">
        <v>2244</v>
      </c>
      <c r="C233" s="2" t="s">
        <v>4005</v>
      </c>
      <c r="D233" s="2" t="s">
        <v>4015</v>
      </c>
      <c r="E233" s="2">
        <v>612.76</v>
      </c>
      <c r="F233" s="2">
        <v>1</v>
      </c>
      <c r="G233" s="3">
        <v>45655</v>
      </c>
      <c r="H233" s="2" t="s">
        <v>4022</v>
      </c>
      <c r="I233" s="2">
        <v>612.76</v>
      </c>
      <c r="J233" s="2">
        <v>22.83</v>
      </c>
      <c r="K233" s="2">
        <v>13.64</v>
      </c>
      <c r="L233" s="2" t="s">
        <v>4025</v>
      </c>
      <c r="M233" s="2">
        <v>603.57000000000005</v>
      </c>
    </row>
    <row r="234" spans="1:13" x14ac:dyDescent="0.35">
      <c r="A234" s="2" t="s">
        <v>245</v>
      </c>
      <c r="B234" s="2" t="s">
        <v>2245</v>
      </c>
      <c r="C234" s="2" t="s">
        <v>4001</v>
      </c>
      <c r="D234" s="2" t="s">
        <v>4014</v>
      </c>
      <c r="E234" s="2">
        <v>525.23</v>
      </c>
      <c r="F234" s="2">
        <v>3</v>
      </c>
      <c r="G234" s="3">
        <v>45727</v>
      </c>
      <c r="H234" s="2" t="s">
        <v>4022</v>
      </c>
      <c r="I234" s="2">
        <v>1575.69</v>
      </c>
      <c r="J234" s="2">
        <v>30.35</v>
      </c>
      <c r="K234" s="2">
        <v>17.84</v>
      </c>
      <c r="L234" s="2" t="s">
        <v>4023</v>
      </c>
      <c r="M234" s="2">
        <v>1563.18</v>
      </c>
    </row>
    <row r="235" spans="1:13" x14ac:dyDescent="0.35">
      <c r="A235" s="2" t="s">
        <v>246</v>
      </c>
      <c r="B235" s="2" t="s">
        <v>2246</v>
      </c>
      <c r="C235" s="2" t="s">
        <v>3988</v>
      </c>
      <c r="D235" s="2" t="s">
        <v>4013</v>
      </c>
      <c r="E235" s="2">
        <v>75.67</v>
      </c>
      <c r="F235" s="2">
        <v>5</v>
      </c>
      <c r="G235" s="3">
        <v>45639</v>
      </c>
      <c r="H235" s="2" t="s">
        <v>4022</v>
      </c>
      <c r="I235" s="2">
        <v>378.35</v>
      </c>
      <c r="J235" s="2">
        <v>25.05</v>
      </c>
      <c r="K235" s="2">
        <v>12.24</v>
      </c>
      <c r="L235" s="2" t="s">
        <v>4026</v>
      </c>
      <c r="M235" s="2">
        <v>365.54</v>
      </c>
    </row>
    <row r="236" spans="1:13" x14ac:dyDescent="0.35">
      <c r="A236" s="2" t="s">
        <v>247</v>
      </c>
      <c r="B236" s="2" t="s">
        <v>2247</v>
      </c>
      <c r="C236" s="2" t="s">
        <v>4009</v>
      </c>
      <c r="D236" s="2" t="s">
        <v>4017</v>
      </c>
      <c r="E236" s="2">
        <v>506.14</v>
      </c>
      <c r="F236" s="2">
        <v>1</v>
      </c>
      <c r="G236" s="3">
        <v>45605</v>
      </c>
      <c r="H236" s="2" t="s">
        <v>4022</v>
      </c>
      <c r="I236" s="2">
        <v>506.14</v>
      </c>
      <c r="J236" s="2">
        <v>57</v>
      </c>
      <c r="K236" s="2">
        <v>7.71</v>
      </c>
      <c r="L236" s="2" t="s">
        <v>4023</v>
      </c>
      <c r="M236" s="2">
        <v>456.85</v>
      </c>
    </row>
    <row r="237" spans="1:13" x14ac:dyDescent="0.35">
      <c r="A237" s="2" t="s">
        <v>248</v>
      </c>
      <c r="B237" s="2" t="s">
        <v>2248</v>
      </c>
      <c r="C237" s="2" t="s">
        <v>3996</v>
      </c>
      <c r="D237" s="2" t="s">
        <v>4015</v>
      </c>
      <c r="E237" s="2">
        <v>133.32</v>
      </c>
      <c r="F237" s="2">
        <v>5</v>
      </c>
      <c r="G237" s="3">
        <v>45514</v>
      </c>
      <c r="H237" s="2" t="s">
        <v>4020</v>
      </c>
      <c r="I237" s="2">
        <v>666.6</v>
      </c>
      <c r="J237" s="2">
        <v>126.68</v>
      </c>
      <c r="K237" s="2">
        <v>14.41</v>
      </c>
      <c r="L237" s="2" t="s">
        <v>4027</v>
      </c>
      <c r="M237" s="2">
        <v>554.33000000000004</v>
      </c>
    </row>
    <row r="238" spans="1:13" x14ac:dyDescent="0.35">
      <c r="A238" s="2" t="s">
        <v>249</v>
      </c>
      <c r="B238" s="2" t="s">
        <v>2249</v>
      </c>
      <c r="C238" s="2" t="s">
        <v>4009</v>
      </c>
      <c r="D238" s="2" t="s">
        <v>4017</v>
      </c>
      <c r="E238" s="2">
        <v>266.68</v>
      </c>
      <c r="F238" s="2">
        <v>4</v>
      </c>
      <c r="G238" s="3">
        <v>45443</v>
      </c>
      <c r="H238" s="2" t="s">
        <v>4019</v>
      </c>
      <c r="I238" s="2">
        <v>1066.72</v>
      </c>
      <c r="J238" s="2">
        <v>190.42</v>
      </c>
      <c r="K238" s="2">
        <v>9.23</v>
      </c>
      <c r="L238" s="2" t="s">
        <v>4027</v>
      </c>
      <c r="M238" s="2">
        <v>885.53</v>
      </c>
    </row>
    <row r="239" spans="1:13" x14ac:dyDescent="0.35">
      <c r="A239" s="2" t="s">
        <v>250</v>
      </c>
      <c r="B239" s="2" t="s">
        <v>2250</v>
      </c>
      <c r="C239" s="2" t="s">
        <v>4004</v>
      </c>
      <c r="D239" s="2" t="s">
        <v>4014</v>
      </c>
      <c r="E239" s="2">
        <v>757.75</v>
      </c>
      <c r="F239" s="2">
        <v>5</v>
      </c>
      <c r="G239" s="3">
        <v>45478</v>
      </c>
      <c r="H239" s="2" t="s">
        <v>4018</v>
      </c>
      <c r="I239" s="2">
        <v>3788.75</v>
      </c>
      <c r="J239" s="2">
        <v>715.97</v>
      </c>
      <c r="K239" s="2">
        <v>16.46</v>
      </c>
      <c r="L239" s="2" t="s">
        <v>4025</v>
      </c>
      <c r="M239" s="2">
        <v>3089.24</v>
      </c>
    </row>
    <row r="240" spans="1:13" x14ac:dyDescent="0.35">
      <c r="A240" s="2" t="s">
        <v>251</v>
      </c>
      <c r="B240" s="2" t="s">
        <v>2251</v>
      </c>
      <c r="C240" s="2" t="s">
        <v>4011</v>
      </c>
      <c r="D240" s="2" t="s">
        <v>4013</v>
      </c>
      <c r="E240" s="2">
        <v>609.25</v>
      </c>
      <c r="F240" s="2">
        <v>2</v>
      </c>
      <c r="G240" s="3">
        <v>45771</v>
      </c>
      <c r="H240" s="2" t="s">
        <v>4020</v>
      </c>
      <c r="I240" s="2">
        <v>1218.5</v>
      </c>
      <c r="J240" s="2">
        <v>100.42</v>
      </c>
      <c r="K240" s="2">
        <v>7.31</v>
      </c>
      <c r="L240" s="2" t="s">
        <v>4024</v>
      </c>
      <c r="M240" s="2">
        <v>1125.3900000000001</v>
      </c>
    </row>
    <row r="241" spans="1:13" x14ac:dyDescent="0.35">
      <c r="A241" s="2" t="s">
        <v>252</v>
      </c>
      <c r="B241" s="2" t="s">
        <v>2252</v>
      </c>
      <c r="C241" s="2" t="s">
        <v>4008</v>
      </c>
      <c r="D241" s="2" t="s">
        <v>4017</v>
      </c>
      <c r="E241" s="2">
        <v>775.92</v>
      </c>
      <c r="F241" s="2">
        <v>1</v>
      </c>
      <c r="G241" s="3">
        <v>45465</v>
      </c>
      <c r="H241" s="2" t="s">
        <v>4019</v>
      </c>
      <c r="I241" s="2">
        <v>775.92</v>
      </c>
      <c r="J241" s="2">
        <v>114.9</v>
      </c>
      <c r="K241" s="2">
        <v>17.53</v>
      </c>
      <c r="L241" s="2" t="s">
        <v>4024</v>
      </c>
      <c r="M241" s="2">
        <v>678.55</v>
      </c>
    </row>
    <row r="242" spans="1:13" x14ac:dyDescent="0.35">
      <c r="A242" s="2" t="s">
        <v>253</v>
      </c>
      <c r="B242" s="2" t="s">
        <v>2253</v>
      </c>
      <c r="C242" s="2" t="s">
        <v>4000</v>
      </c>
      <c r="D242" s="2" t="s">
        <v>4016</v>
      </c>
      <c r="E242" s="2">
        <v>181.21</v>
      </c>
      <c r="F242" s="2">
        <v>2</v>
      </c>
      <c r="G242" s="3">
        <v>45735</v>
      </c>
      <c r="H242" s="2" t="s">
        <v>4021</v>
      </c>
      <c r="I242" s="2">
        <v>362.42</v>
      </c>
      <c r="J242" s="2">
        <v>51.14</v>
      </c>
      <c r="K242" s="2">
        <v>5.86</v>
      </c>
      <c r="L242" s="2" t="s">
        <v>4026</v>
      </c>
      <c r="M242" s="2">
        <v>317.14</v>
      </c>
    </row>
    <row r="243" spans="1:13" x14ac:dyDescent="0.35">
      <c r="A243" s="2" t="s">
        <v>254</v>
      </c>
      <c r="B243" s="2" t="s">
        <v>2254</v>
      </c>
      <c r="C243" s="2" t="s">
        <v>3994</v>
      </c>
      <c r="D243" s="2" t="s">
        <v>4016</v>
      </c>
      <c r="E243" s="2">
        <v>728.78</v>
      </c>
      <c r="F243" s="2">
        <v>5</v>
      </c>
      <c r="G243" s="3">
        <v>45456</v>
      </c>
      <c r="H243" s="2" t="s">
        <v>4019</v>
      </c>
      <c r="I243" s="2">
        <v>3643.9</v>
      </c>
      <c r="J243" s="2">
        <v>537.74</v>
      </c>
      <c r="K243" s="2">
        <v>16.52</v>
      </c>
      <c r="L243" s="2" t="s">
        <v>4026</v>
      </c>
      <c r="M243" s="2">
        <v>3122.68</v>
      </c>
    </row>
    <row r="244" spans="1:13" x14ac:dyDescent="0.35">
      <c r="A244" s="2" t="s">
        <v>255</v>
      </c>
      <c r="B244" s="2" t="s">
        <v>2255</v>
      </c>
      <c r="C244" s="2" t="s">
        <v>4002</v>
      </c>
      <c r="D244" s="2" t="s">
        <v>4017</v>
      </c>
      <c r="E244" s="2">
        <v>963.76</v>
      </c>
      <c r="F244" s="2">
        <v>5</v>
      </c>
      <c r="G244" s="3">
        <v>45592</v>
      </c>
      <c r="H244" s="2" t="s">
        <v>4018</v>
      </c>
      <c r="I244" s="2">
        <v>4818.8</v>
      </c>
      <c r="J244" s="2">
        <v>587.96</v>
      </c>
      <c r="K244" s="2">
        <v>5.85</v>
      </c>
      <c r="L244" s="2" t="s">
        <v>4024</v>
      </c>
      <c r="M244" s="2">
        <v>4236.6899999999996</v>
      </c>
    </row>
    <row r="245" spans="1:13" x14ac:dyDescent="0.35">
      <c r="A245" s="2" t="s">
        <v>256</v>
      </c>
      <c r="B245" s="2" t="s">
        <v>2256</v>
      </c>
      <c r="C245" s="2" t="s">
        <v>4003</v>
      </c>
      <c r="D245" s="2" t="s">
        <v>4014</v>
      </c>
      <c r="E245" s="2">
        <v>850.26</v>
      </c>
      <c r="F245" s="2">
        <v>5</v>
      </c>
      <c r="G245" s="3">
        <v>45679</v>
      </c>
      <c r="H245" s="2" t="s">
        <v>4020</v>
      </c>
      <c r="I245" s="2">
        <v>4251.3</v>
      </c>
      <c r="J245" s="2">
        <v>186.33</v>
      </c>
      <c r="K245" s="2">
        <v>11.99</v>
      </c>
      <c r="L245" s="2" t="s">
        <v>4026</v>
      </c>
      <c r="M245" s="2">
        <v>4076.96</v>
      </c>
    </row>
    <row r="246" spans="1:13" x14ac:dyDescent="0.35">
      <c r="A246" s="2" t="s">
        <v>257</v>
      </c>
      <c r="B246" s="2" t="s">
        <v>2257</v>
      </c>
      <c r="C246" s="2" t="s">
        <v>3994</v>
      </c>
      <c r="D246" s="2" t="s">
        <v>4016</v>
      </c>
      <c r="E246" s="2">
        <v>832.44</v>
      </c>
      <c r="F246" s="2">
        <v>3</v>
      </c>
      <c r="G246" s="3">
        <v>45452</v>
      </c>
      <c r="H246" s="2" t="s">
        <v>4022</v>
      </c>
      <c r="I246" s="2">
        <v>2497.3200000000002</v>
      </c>
      <c r="J246" s="2">
        <v>492.39</v>
      </c>
      <c r="K246" s="2">
        <v>14.65</v>
      </c>
      <c r="L246" s="2" t="s">
        <v>4027</v>
      </c>
      <c r="M246" s="2">
        <v>2019.58</v>
      </c>
    </row>
    <row r="247" spans="1:13" x14ac:dyDescent="0.35">
      <c r="A247" s="2" t="s">
        <v>258</v>
      </c>
      <c r="B247" s="2" t="s">
        <v>2258</v>
      </c>
      <c r="C247" s="2" t="s">
        <v>3995</v>
      </c>
      <c r="D247" s="2" t="s">
        <v>4017</v>
      </c>
      <c r="E247" s="2">
        <v>811.38</v>
      </c>
      <c r="F247" s="2">
        <v>4</v>
      </c>
      <c r="G247" s="3">
        <v>45465</v>
      </c>
      <c r="H247" s="2" t="s">
        <v>4022</v>
      </c>
      <c r="I247" s="2">
        <v>3245.52</v>
      </c>
      <c r="J247" s="2">
        <v>364.42</v>
      </c>
      <c r="K247" s="2">
        <v>12.83</v>
      </c>
      <c r="L247" s="2" t="s">
        <v>4024</v>
      </c>
      <c r="M247" s="2">
        <v>2893.93</v>
      </c>
    </row>
    <row r="248" spans="1:13" x14ac:dyDescent="0.35">
      <c r="A248" s="2" t="s">
        <v>259</v>
      </c>
      <c r="B248" s="2" t="s">
        <v>2259</v>
      </c>
      <c r="C248" s="2" t="s">
        <v>4001</v>
      </c>
      <c r="D248" s="2" t="s">
        <v>4014</v>
      </c>
      <c r="E248" s="2">
        <v>101.72</v>
      </c>
      <c r="F248" s="2">
        <v>2</v>
      </c>
      <c r="G248" s="3">
        <v>45589</v>
      </c>
      <c r="H248" s="2" t="s">
        <v>4018</v>
      </c>
      <c r="I248" s="2">
        <v>203.44</v>
      </c>
      <c r="J248" s="2">
        <v>29.59</v>
      </c>
      <c r="K248" s="2">
        <v>3.16</v>
      </c>
      <c r="L248" s="2" t="s">
        <v>4026</v>
      </c>
      <c r="M248" s="2">
        <v>177.01</v>
      </c>
    </row>
    <row r="249" spans="1:13" x14ac:dyDescent="0.35">
      <c r="A249" s="2" t="s">
        <v>260</v>
      </c>
      <c r="B249" s="2" t="s">
        <v>2260</v>
      </c>
      <c r="C249" s="2" t="s">
        <v>3998</v>
      </c>
      <c r="D249" s="2" t="s">
        <v>4013</v>
      </c>
      <c r="E249" s="2">
        <v>950.48</v>
      </c>
      <c r="F249" s="2">
        <v>4</v>
      </c>
      <c r="G249" s="3">
        <v>45534</v>
      </c>
      <c r="H249" s="2" t="s">
        <v>4022</v>
      </c>
      <c r="I249" s="2">
        <v>3801.92</v>
      </c>
      <c r="J249" s="2">
        <v>575.49</v>
      </c>
      <c r="K249" s="2">
        <v>3.35</v>
      </c>
      <c r="L249" s="2" t="s">
        <v>4027</v>
      </c>
      <c r="M249" s="2">
        <v>3229.78</v>
      </c>
    </row>
    <row r="250" spans="1:13" x14ac:dyDescent="0.35">
      <c r="A250" s="2" t="s">
        <v>261</v>
      </c>
      <c r="B250" s="2" t="s">
        <v>2261</v>
      </c>
      <c r="C250" s="2" t="s">
        <v>3989</v>
      </c>
      <c r="D250" s="2" t="s">
        <v>4014</v>
      </c>
      <c r="E250" s="2">
        <v>621.75</v>
      </c>
      <c r="F250" s="2">
        <v>5</v>
      </c>
      <c r="G250" s="3">
        <v>45502</v>
      </c>
      <c r="H250" s="2" t="s">
        <v>4018</v>
      </c>
      <c r="I250" s="2">
        <v>3108.75</v>
      </c>
      <c r="J250" s="2">
        <v>242.28</v>
      </c>
      <c r="K250" s="2">
        <v>6.99</v>
      </c>
      <c r="L250" s="2" t="s">
        <v>4025</v>
      </c>
      <c r="M250" s="2">
        <v>2873.46</v>
      </c>
    </row>
    <row r="251" spans="1:13" x14ac:dyDescent="0.35">
      <c r="A251" s="2" t="s">
        <v>262</v>
      </c>
      <c r="B251" s="2" t="s">
        <v>2262</v>
      </c>
      <c r="C251" s="2" t="s">
        <v>3996</v>
      </c>
      <c r="D251" s="2" t="s">
        <v>4015</v>
      </c>
      <c r="E251" s="2">
        <v>70.16</v>
      </c>
      <c r="F251" s="2">
        <v>3</v>
      </c>
      <c r="G251" s="3">
        <v>45512</v>
      </c>
      <c r="H251" s="2" t="s">
        <v>4019</v>
      </c>
      <c r="I251" s="2">
        <v>210.48</v>
      </c>
      <c r="J251" s="2">
        <v>41.69</v>
      </c>
      <c r="K251" s="2">
        <v>8.68</v>
      </c>
      <c r="L251" s="2" t="s">
        <v>4024</v>
      </c>
      <c r="M251" s="2">
        <v>177.47</v>
      </c>
    </row>
    <row r="252" spans="1:13" x14ac:dyDescent="0.35">
      <c r="A252" s="2" t="s">
        <v>263</v>
      </c>
      <c r="B252" s="2" t="s">
        <v>2263</v>
      </c>
      <c r="C252" s="2" t="s">
        <v>3998</v>
      </c>
      <c r="D252" s="2" t="s">
        <v>4013</v>
      </c>
      <c r="E252" s="2">
        <v>151.29</v>
      </c>
      <c r="F252" s="2">
        <v>1</v>
      </c>
      <c r="G252" s="3">
        <v>45797</v>
      </c>
      <c r="H252" s="2" t="s">
        <v>4021</v>
      </c>
      <c r="I252" s="2">
        <v>151.29</v>
      </c>
      <c r="J252" s="2">
        <v>5.79</v>
      </c>
      <c r="K252" s="2">
        <v>18.350000000000001</v>
      </c>
      <c r="L252" s="2" t="s">
        <v>4024</v>
      </c>
      <c r="M252" s="2">
        <v>163.85</v>
      </c>
    </row>
    <row r="253" spans="1:13" x14ac:dyDescent="0.35">
      <c r="A253" s="2" t="s">
        <v>264</v>
      </c>
      <c r="B253" s="2" t="s">
        <v>2264</v>
      </c>
      <c r="C253" s="2" t="s">
        <v>4009</v>
      </c>
      <c r="D253" s="2" t="s">
        <v>4017</v>
      </c>
      <c r="E253" s="2">
        <v>80</v>
      </c>
      <c r="F253" s="2">
        <v>4</v>
      </c>
      <c r="G253" s="3">
        <v>45492</v>
      </c>
      <c r="H253" s="2" t="s">
        <v>4022</v>
      </c>
      <c r="I253" s="2">
        <v>320</v>
      </c>
      <c r="J253" s="2">
        <v>37.15</v>
      </c>
      <c r="K253" s="2">
        <v>8.5399999999999991</v>
      </c>
      <c r="L253" s="2" t="s">
        <v>4023</v>
      </c>
      <c r="M253" s="2">
        <v>291.39</v>
      </c>
    </row>
    <row r="254" spans="1:13" x14ac:dyDescent="0.35">
      <c r="A254" s="2" t="s">
        <v>265</v>
      </c>
      <c r="B254" s="2" t="s">
        <v>2265</v>
      </c>
      <c r="C254" s="2" t="s">
        <v>4004</v>
      </c>
      <c r="D254" s="2" t="s">
        <v>4014</v>
      </c>
      <c r="E254" s="2">
        <v>588.30999999999995</v>
      </c>
      <c r="F254" s="2">
        <v>1</v>
      </c>
      <c r="G254" s="3">
        <v>45587</v>
      </c>
      <c r="H254" s="2" t="s">
        <v>4021</v>
      </c>
      <c r="I254" s="2">
        <v>588.30999999999995</v>
      </c>
      <c r="J254" s="2">
        <v>80.16</v>
      </c>
      <c r="K254" s="2">
        <v>6.62</v>
      </c>
      <c r="L254" s="2" t="s">
        <v>4027</v>
      </c>
      <c r="M254" s="2">
        <v>514.77</v>
      </c>
    </row>
    <row r="255" spans="1:13" x14ac:dyDescent="0.35">
      <c r="A255" s="2" t="s">
        <v>266</v>
      </c>
      <c r="B255" s="2" t="s">
        <v>2266</v>
      </c>
      <c r="C255" s="2" t="s">
        <v>4007</v>
      </c>
      <c r="D255" s="2" t="s">
        <v>4015</v>
      </c>
      <c r="E255" s="2">
        <v>16.41</v>
      </c>
      <c r="F255" s="2">
        <v>3</v>
      </c>
      <c r="G255" s="3">
        <v>45606</v>
      </c>
      <c r="H255" s="2" t="s">
        <v>4021</v>
      </c>
      <c r="I255" s="2">
        <v>49.23</v>
      </c>
      <c r="J255" s="2">
        <v>0.09</v>
      </c>
      <c r="K255" s="2">
        <v>18.75</v>
      </c>
      <c r="L255" s="2" t="s">
        <v>4026</v>
      </c>
      <c r="M255" s="2">
        <v>67.89</v>
      </c>
    </row>
    <row r="256" spans="1:13" x14ac:dyDescent="0.35">
      <c r="A256" s="2" t="s">
        <v>267</v>
      </c>
      <c r="B256" s="2" t="s">
        <v>2267</v>
      </c>
      <c r="C256" s="2" t="s">
        <v>3988</v>
      </c>
      <c r="D256" s="2" t="s">
        <v>4013</v>
      </c>
      <c r="E256" s="2">
        <v>579.09</v>
      </c>
      <c r="F256" s="2">
        <v>4</v>
      </c>
      <c r="G256" s="3">
        <v>45686</v>
      </c>
      <c r="H256" s="2" t="s">
        <v>4020</v>
      </c>
      <c r="I256" s="2">
        <v>2316.36</v>
      </c>
      <c r="J256" s="2">
        <v>127.26</v>
      </c>
      <c r="K256" s="2">
        <v>13.1</v>
      </c>
      <c r="L256" s="2" t="s">
        <v>4025</v>
      </c>
      <c r="M256" s="2">
        <v>2202.1999999999998</v>
      </c>
    </row>
    <row r="257" spans="1:13" x14ac:dyDescent="0.35">
      <c r="A257" s="2" t="s">
        <v>268</v>
      </c>
      <c r="B257" s="2" t="s">
        <v>2268</v>
      </c>
      <c r="C257" s="2" t="s">
        <v>4007</v>
      </c>
      <c r="D257" s="2" t="s">
        <v>4015</v>
      </c>
      <c r="E257" s="2">
        <v>207.15</v>
      </c>
      <c r="F257" s="2">
        <v>2</v>
      </c>
      <c r="G257" s="3">
        <v>45502</v>
      </c>
      <c r="H257" s="2" t="s">
        <v>4019</v>
      </c>
      <c r="I257" s="2">
        <v>414.3</v>
      </c>
      <c r="J257" s="2">
        <v>34.86</v>
      </c>
      <c r="K257" s="2">
        <v>13.01</v>
      </c>
      <c r="L257" s="2" t="s">
        <v>4027</v>
      </c>
      <c r="M257" s="2">
        <v>392.45</v>
      </c>
    </row>
    <row r="258" spans="1:13" x14ac:dyDescent="0.35">
      <c r="A258" s="2" t="s">
        <v>269</v>
      </c>
      <c r="B258" s="2" t="s">
        <v>2269</v>
      </c>
      <c r="C258" s="2" t="s">
        <v>3997</v>
      </c>
      <c r="D258" s="2" t="s">
        <v>4017</v>
      </c>
      <c r="E258" s="2">
        <v>986.1</v>
      </c>
      <c r="F258" s="2">
        <v>4</v>
      </c>
      <c r="G258" s="3">
        <v>45566</v>
      </c>
      <c r="H258" s="2" t="s">
        <v>4021</v>
      </c>
      <c r="I258" s="2">
        <v>3944.4</v>
      </c>
      <c r="J258" s="2">
        <v>520.74</v>
      </c>
      <c r="K258" s="2">
        <v>18.91</v>
      </c>
      <c r="L258" s="2" t="s">
        <v>4026</v>
      </c>
      <c r="M258" s="2">
        <v>3442.57</v>
      </c>
    </row>
    <row r="259" spans="1:13" x14ac:dyDescent="0.35">
      <c r="A259" s="2" t="s">
        <v>270</v>
      </c>
      <c r="B259" s="2" t="s">
        <v>2270</v>
      </c>
      <c r="C259" s="2" t="s">
        <v>4010</v>
      </c>
      <c r="D259" s="2" t="s">
        <v>4013</v>
      </c>
      <c r="E259" s="2">
        <v>640.97</v>
      </c>
      <c r="F259" s="2">
        <v>3</v>
      </c>
      <c r="G259" s="3">
        <v>45600</v>
      </c>
      <c r="H259" s="2" t="s">
        <v>4020</v>
      </c>
      <c r="I259" s="2">
        <v>1922.91</v>
      </c>
      <c r="J259" s="2">
        <v>167.02</v>
      </c>
      <c r="K259" s="2">
        <v>19.97</v>
      </c>
      <c r="L259" s="2" t="s">
        <v>4026</v>
      </c>
      <c r="M259" s="2">
        <v>1775.86</v>
      </c>
    </row>
    <row r="260" spans="1:13" x14ac:dyDescent="0.35">
      <c r="A260" s="2" t="s">
        <v>271</v>
      </c>
      <c r="B260" s="2" t="s">
        <v>2271</v>
      </c>
      <c r="C260" s="2" t="s">
        <v>3996</v>
      </c>
      <c r="D260" s="2" t="s">
        <v>4015</v>
      </c>
      <c r="E260" s="2">
        <v>924.08</v>
      </c>
      <c r="F260" s="2">
        <v>2</v>
      </c>
      <c r="G260" s="3">
        <v>45785</v>
      </c>
      <c r="H260" s="2" t="s">
        <v>4021</v>
      </c>
      <c r="I260" s="2">
        <v>1848.16</v>
      </c>
      <c r="J260" s="2">
        <v>144.19</v>
      </c>
      <c r="K260" s="2">
        <v>11.21</v>
      </c>
      <c r="L260" s="2" t="s">
        <v>4026</v>
      </c>
      <c r="M260" s="2">
        <v>1715.18</v>
      </c>
    </row>
    <row r="261" spans="1:13" x14ac:dyDescent="0.35">
      <c r="A261" s="2" t="s">
        <v>272</v>
      </c>
      <c r="B261" s="2" t="s">
        <v>2272</v>
      </c>
      <c r="C261" s="2" t="s">
        <v>3999</v>
      </c>
      <c r="D261" s="2" t="s">
        <v>4016</v>
      </c>
      <c r="E261" s="2">
        <v>178.17</v>
      </c>
      <c r="F261" s="2">
        <v>1</v>
      </c>
      <c r="G261" s="3">
        <v>45628</v>
      </c>
      <c r="H261" s="2" t="s">
        <v>4019</v>
      </c>
      <c r="I261" s="2">
        <v>178.17</v>
      </c>
      <c r="J261" s="2">
        <v>12.65</v>
      </c>
      <c r="K261" s="2">
        <v>8.5299999999999994</v>
      </c>
      <c r="L261" s="2" t="s">
        <v>4025</v>
      </c>
      <c r="M261" s="2">
        <v>174.05</v>
      </c>
    </row>
    <row r="262" spans="1:13" x14ac:dyDescent="0.35">
      <c r="A262" s="2" t="s">
        <v>273</v>
      </c>
      <c r="B262" s="2" t="s">
        <v>2273</v>
      </c>
      <c r="C262" s="2" t="s">
        <v>3998</v>
      </c>
      <c r="D262" s="2" t="s">
        <v>4013</v>
      </c>
      <c r="E262" s="2">
        <v>330.76</v>
      </c>
      <c r="F262" s="2">
        <v>1</v>
      </c>
      <c r="G262" s="3">
        <v>45592</v>
      </c>
      <c r="H262" s="2" t="s">
        <v>4018</v>
      </c>
      <c r="I262" s="2">
        <v>330.76</v>
      </c>
      <c r="J262" s="2">
        <v>5.88</v>
      </c>
      <c r="K262" s="2">
        <v>16.87</v>
      </c>
      <c r="L262" s="2" t="s">
        <v>4026</v>
      </c>
      <c r="M262" s="2">
        <v>341.75</v>
      </c>
    </row>
    <row r="263" spans="1:13" x14ac:dyDescent="0.35">
      <c r="A263" s="2" t="s">
        <v>274</v>
      </c>
      <c r="B263" s="2" t="s">
        <v>2274</v>
      </c>
      <c r="C263" s="2" t="s">
        <v>3989</v>
      </c>
      <c r="D263" s="2" t="s">
        <v>4014</v>
      </c>
      <c r="E263" s="2">
        <v>357.63</v>
      </c>
      <c r="F263" s="2">
        <v>4</v>
      </c>
      <c r="G263" s="3">
        <v>45546</v>
      </c>
      <c r="H263" s="2" t="s">
        <v>4021</v>
      </c>
      <c r="I263" s="2">
        <v>1430.52</v>
      </c>
      <c r="J263" s="2">
        <v>31.1</v>
      </c>
      <c r="K263" s="2">
        <v>16.170000000000002</v>
      </c>
      <c r="L263" s="2" t="s">
        <v>4023</v>
      </c>
      <c r="M263" s="2">
        <v>1415.59</v>
      </c>
    </row>
    <row r="264" spans="1:13" x14ac:dyDescent="0.35">
      <c r="A264" s="2" t="s">
        <v>275</v>
      </c>
      <c r="B264" s="2" t="s">
        <v>2275</v>
      </c>
      <c r="C264" s="2" t="s">
        <v>4009</v>
      </c>
      <c r="D264" s="2" t="s">
        <v>4017</v>
      </c>
      <c r="E264" s="2">
        <v>605.24</v>
      </c>
      <c r="F264" s="2">
        <v>4</v>
      </c>
      <c r="G264" s="3">
        <v>45474</v>
      </c>
      <c r="H264" s="2" t="s">
        <v>4018</v>
      </c>
      <c r="I264" s="2">
        <v>2420.96</v>
      </c>
      <c r="J264" s="2">
        <v>61.15</v>
      </c>
      <c r="K264" s="2">
        <v>16.36</v>
      </c>
      <c r="L264" s="2" t="s">
        <v>4023</v>
      </c>
      <c r="M264" s="2">
        <v>2376.17</v>
      </c>
    </row>
    <row r="265" spans="1:13" x14ac:dyDescent="0.35">
      <c r="A265" s="2" t="s">
        <v>276</v>
      </c>
      <c r="B265" s="2" t="s">
        <v>2276</v>
      </c>
      <c r="C265" s="2" t="s">
        <v>4001</v>
      </c>
      <c r="D265" s="2" t="s">
        <v>4014</v>
      </c>
      <c r="E265" s="2">
        <v>293.13</v>
      </c>
      <c r="F265" s="2">
        <v>4</v>
      </c>
      <c r="G265" s="3">
        <v>45755</v>
      </c>
      <c r="H265" s="2" t="s">
        <v>4022</v>
      </c>
      <c r="I265" s="2">
        <v>1172.52</v>
      </c>
      <c r="J265" s="2">
        <v>176.88</v>
      </c>
      <c r="K265" s="2">
        <v>11.5</v>
      </c>
      <c r="L265" s="2" t="s">
        <v>4025</v>
      </c>
      <c r="M265" s="2">
        <v>1007.14</v>
      </c>
    </row>
    <row r="266" spans="1:13" x14ac:dyDescent="0.35">
      <c r="A266" s="2" t="s">
        <v>277</v>
      </c>
      <c r="B266" s="2" t="s">
        <v>2277</v>
      </c>
      <c r="C266" s="2" t="s">
        <v>3997</v>
      </c>
      <c r="D266" s="2" t="s">
        <v>4017</v>
      </c>
      <c r="E266" s="2">
        <v>624.54999999999995</v>
      </c>
      <c r="F266" s="2">
        <v>1</v>
      </c>
      <c r="G266" s="3">
        <v>45774</v>
      </c>
      <c r="H266" s="2" t="s">
        <v>4020</v>
      </c>
      <c r="I266" s="2">
        <v>624.54999999999995</v>
      </c>
      <c r="J266" s="2">
        <v>107.36</v>
      </c>
      <c r="K266" s="2">
        <v>19.59</v>
      </c>
      <c r="L266" s="2" t="s">
        <v>4026</v>
      </c>
      <c r="M266" s="2">
        <v>536.78</v>
      </c>
    </row>
    <row r="267" spans="1:13" x14ac:dyDescent="0.35">
      <c r="A267" s="2" t="s">
        <v>278</v>
      </c>
      <c r="B267" s="2" t="s">
        <v>2278</v>
      </c>
      <c r="C267" s="2" t="s">
        <v>3995</v>
      </c>
      <c r="D267" s="2" t="s">
        <v>4017</v>
      </c>
      <c r="E267" s="2">
        <v>34.76</v>
      </c>
      <c r="F267" s="2">
        <v>3</v>
      </c>
      <c r="G267" s="3">
        <v>45719</v>
      </c>
      <c r="H267" s="2" t="s">
        <v>4019</v>
      </c>
      <c r="I267" s="2">
        <v>104.28</v>
      </c>
      <c r="J267" s="2">
        <v>8.83</v>
      </c>
      <c r="K267" s="2">
        <v>10.28</v>
      </c>
      <c r="L267" s="2" t="s">
        <v>4024</v>
      </c>
      <c r="M267" s="2">
        <v>105.73</v>
      </c>
    </row>
    <row r="268" spans="1:13" x14ac:dyDescent="0.35">
      <c r="A268" s="2" t="s">
        <v>279</v>
      </c>
      <c r="B268" s="2" t="s">
        <v>2279</v>
      </c>
      <c r="C268" s="2" t="s">
        <v>3993</v>
      </c>
      <c r="D268" s="2" t="s">
        <v>4015</v>
      </c>
      <c r="E268" s="2">
        <v>166.4</v>
      </c>
      <c r="F268" s="2">
        <v>2</v>
      </c>
      <c r="G268" s="3">
        <v>45496</v>
      </c>
      <c r="H268" s="2" t="s">
        <v>4020</v>
      </c>
      <c r="I268" s="2">
        <v>332.8</v>
      </c>
      <c r="J268" s="2">
        <v>59.4</v>
      </c>
      <c r="K268" s="2">
        <v>19.989999999999998</v>
      </c>
      <c r="L268" s="2" t="s">
        <v>4027</v>
      </c>
      <c r="M268" s="2">
        <v>293.39</v>
      </c>
    </row>
    <row r="269" spans="1:13" x14ac:dyDescent="0.35">
      <c r="A269" s="2" t="s">
        <v>280</v>
      </c>
      <c r="B269" s="2" t="s">
        <v>2280</v>
      </c>
      <c r="C269" s="2" t="s">
        <v>4008</v>
      </c>
      <c r="D269" s="2" t="s">
        <v>4017</v>
      </c>
      <c r="E269" s="2">
        <v>365.74</v>
      </c>
      <c r="F269" s="2">
        <v>1</v>
      </c>
      <c r="G269" s="3">
        <v>45746</v>
      </c>
      <c r="H269" s="2" t="s">
        <v>4021</v>
      </c>
      <c r="I269" s="2">
        <v>365.74</v>
      </c>
      <c r="J269" s="2">
        <v>9.41</v>
      </c>
      <c r="K269" s="2">
        <v>3.49</v>
      </c>
      <c r="L269" s="2" t="s">
        <v>4024</v>
      </c>
      <c r="M269" s="2">
        <v>359.82</v>
      </c>
    </row>
    <row r="270" spans="1:13" x14ac:dyDescent="0.35">
      <c r="A270" s="2" t="s">
        <v>281</v>
      </c>
      <c r="B270" s="2" t="s">
        <v>2281</v>
      </c>
      <c r="C270" s="2" t="s">
        <v>4002</v>
      </c>
      <c r="D270" s="2" t="s">
        <v>4017</v>
      </c>
      <c r="E270" s="2">
        <v>398.49</v>
      </c>
      <c r="F270" s="2">
        <v>3</v>
      </c>
      <c r="G270" s="3">
        <v>45596</v>
      </c>
      <c r="H270" s="2" t="s">
        <v>4019</v>
      </c>
      <c r="I270" s="2">
        <v>1195.47</v>
      </c>
      <c r="J270" s="2">
        <v>217.52</v>
      </c>
      <c r="K270" s="2">
        <v>7.15</v>
      </c>
      <c r="L270" s="2" t="s">
        <v>4026</v>
      </c>
      <c r="M270" s="2">
        <v>985.1</v>
      </c>
    </row>
    <row r="271" spans="1:13" x14ac:dyDescent="0.35">
      <c r="A271" s="2" t="s">
        <v>282</v>
      </c>
      <c r="B271" s="2" t="s">
        <v>2282</v>
      </c>
      <c r="C271" s="2" t="s">
        <v>3994</v>
      </c>
      <c r="D271" s="2" t="s">
        <v>4016</v>
      </c>
      <c r="E271" s="2">
        <v>630.91999999999996</v>
      </c>
      <c r="F271" s="2">
        <v>5</v>
      </c>
      <c r="G271" s="3">
        <v>45620</v>
      </c>
      <c r="H271" s="2" t="s">
        <v>4019</v>
      </c>
      <c r="I271" s="2">
        <v>3154.6</v>
      </c>
      <c r="J271" s="2">
        <v>511.85</v>
      </c>
      <c r="K271" s="2">
        <v>10.42</v>
      </c>
      <c r="L271" s="2" t="s">
        <v>4025</v>
      </c>
      <c r="M271" s="2">
        <v>2653.17</v>
      </c>
    </row>
    <row r="272" spans="1:13" x14ac:dyDescent="0.35">
      <c r="A272" s="2" t="s">
        <v>283</v>
      </c>
      <c r="B272" s="2" t="s">
        <v>2283</v>
      </c>
      <c r="C272" s="2" t="s">
        <v>4006</v>
      </c>
      <c r="D272" s="2" t="s">
        <v>4013</v>
      </c>
      <c r="E272" s="2">
        <v>759.46</v>
      </c>
      <c r="F272" s="2">
        <v>5</v>
      </c>
      <c r="G272" s="3">
        <v>45688</v>
      </c>
      <c r="H272" s="2" t="s">
        <v>4018</v>
      </c>
      <c r="I272" s="2">
        <v>3797.3</v>
      </c>
      <c r="J272" s="2">
        <v>61.11</v>
      </c>
      <c r="K272" s="2">
        <v>14.64</v>
      </c>
      <c r="L272" s="2" t="s">
        <v>4024</v>
      </c>
      <c r="M272" s="2">
        <v>3750.83</v>
      </c>
    </row>
    <row r="273" spans="1:13" x14ac:dyDescent="0.35">
      <c r="A273" s="2" t="s">
        <v>284</v>
      </c>
      <c r="B273" s="2" t="s">
        <v>2284</v>
      </c>
      <c r="C273" s="2" t="s">
        <v>3999</v>
      </c>
      <c r="D273" s="2" t="s">
        <v>4016</v>
      </c>
      <c r="E273" s="2">
        <v>244.93</v>
      </c>
      <c r="F273" s="2">
        <v>5</v>
      </c>
      <c r="G273" s="3">
        <v>45794</v>
      </c>
      <c r="H273" s="2" t="s">
        <v>4022</v>
      </c>
      <c r="I273" s="2">
        <v>1224.6500000000001</v>
      </c>
      <c r="J273" s="2">
        <v>196.84</v>
      </c>
      <c r="K273" s="2">
        <v>4.9800000000000004</v>
      </c>
      <c r="L273" s="2" t="s">
        <v>4024</v>
      </c>
      <c r="M273" s="2">
        <v>1032.79</v>
      </c>
    </row>
    <row r="274" spans="1:13" x14ac:dyDescent="0.35">
      <c r="A274" s="2" t="s">
        <v>285</v>
      </c>
      <c r="B274" s="2" t="s">
        <v>2285</v>
      </c>
      <c r="C274" s="2" t="s">
        <v>4001</v>
      </c>
      <c r="D274" s="2" t="s">
        <v>4014</v>
      </c>
      <c r="E274" s="2">
        <v>368.25</v>
      </c>
      <c r="F274" s="2">
        <v>3</v>
      </c>
      <c r="G274" s="3">
        <v>45656</v>
      </c>
      <c r="H274" s="2" t="s">
        <v>4020</v>
      </c>
      <c r="I274" s="2">
        <v>1104.75</v>
      </c>
      <c r="J274" s="2">
        <v>75.19</v>
      </c>
      <c r="K274" s="2">
        <v>19.04</v>
      </c>
      <c r="L274" s="2" t="s">
        <v>4027</v>
      </c>
      <c r="M274" s="2">
        <v>1048.5999999999999</v>
      </c>
    </row>
    <row r="275" spans="1:13" x14ac:dyDescent="0.35">
      <c r="A275" s="2" t="s">
        <v>286</v>
      </c>
      <c r="B275" s="2" t="s">
        <v>2286</v>
      </c>
      <c r="C275" s="2" t="s">
        <v>4007</v>
      </c>
      <c r="D275" s="2" t="s">
        <v>4015</v>
      </c>
      <c r="E275" s="2">
        <v>115.7</v>
      </c>
      <c r="F275" s="2">
        <v>5</v>
      </c>
      <c r="G275" s="3">
        <v>45459</v>
      </c>
      <c r="H275" s="2" t="s">
        <v>4018</v>
      </c>
      <c r="I275" s="2">
        <v>578.5</v>
      </c>
      <c r="J275" s="2">
        <v>46.09</v>
      </c>
      <c r="K275" s="2">
        <v>18.54</v>
      </c>
      <c r="L275" s="2" t="s">
        <v>4026</v>
      </c>
      <c r="M275" s="2">
        <v>550.95000000000005</v>
      </c>
    </row>
    <row r="276" spans="1:13" x14ac:dyDescent="0.35">
      <c r="A276" s="2" t="s">
        <v>287</v>
      </c>
      <c r="B276" s="2" t="s">
        <v>2287</v>
      </c>
      <c r="C276" s="2" t="s">
        <v>3993</v>
      </c>
      <c r="D276" s="2" t="s">
        <v>4015</v>
      </c>
      <c r="E276" s="2">
        <v>28.34</v>
      </c>
      <c r="F276" s="2">
        <v>1</v>
      </c>
      <c r="G276" s="3">
        <v>45514</v>
      </c>
      <c r="H276" s="2" t="s">
        <v>4022</v>
      </c>
      <c r="I276" s="2">
        <v>28.34</v>
      </c>
      <c r="J276" s="2">
        <v>4.6900000000000004</v>
      </c>
      <c r="K276" s="2">
        <v>5.44</v>
      </c>
      <c r="L276" s="2" t="s">
        <v>4027</v>
      </c>
      <c r="M276" s="2">
        <v>29.09</v>
      </c>
    </row>
    <row r="277" spans="1:13" x14ac:dyDescent="0.35">
      <c r="A277" s="2" t="s">
        <v>288</v>
      </c>
      <c r="B277" s="2" t="s">
        <v>2288</v>
      </c>
      <c r="C277" s="2" t="s">
        <v>4009</v>
      </c>
      <c r="D277" s="2" t="s">
        <v>4017</v>
      </c>
      <c r="E277" s="2">
        <v>308.25</v>
      </c>
      <c r="F277" s="2">
        <v>4</v>
      </c>
      <c r="G277" s="3">
        <v>45798</v>
      </c>
      <c r="H277" s="2" t="s">
        <v>4019</v>
      </c>
      <c r="I277" s="2">
        <v>1233</v>
      </c>
      <c r="J277" s="2">
        <v>10.83</v>
      </c>
      <c r="K277" s="2">
        <v>19.309999999999999</v>
      </c>
      <c r="L277" s="2" t="s">
        <v>4025</v>
      </c>
      <c r="M277" s="2">
        <v>1241.48</v>
      </c>
    </row>
    <row r="278" spans="1:13" x14ac:dyDescent="0.35">
      <c r="A278" s="2" t="s">
        <v>289</v>
      </c>
      <c r="B278" s="2" t="s">
        <v>2289</v>
      </c>
      <c r="C278" s="2" t="s">
        <v>3989</v>
      </c>
      <c r="D278" s="2" t="s">
        <v>4014</v>
      </c>
      <c r="E278" s="2">
        <v>171.68</v>
      </c>
      <c r="F278" s="2">
        <v>4</v>
      </c>
      <c r="G278" s="3">
        <v>45680</v>
      </c>
      <c r="H278" s="2" t="s">
        <v>4020</v>
      </c>
      <c r="I278" s="2">
        <v>686.72</v>
      </c>
      <c r="J278" s="2">
        <v>105.72</v>
      </c>
      <c r="K278" s="2">
        <v>7.92</v>
      </c>
      <c r="L278" s="2" t="s">
        <v>4026</v>
      </c>
      <c r="M278" s="2">
        <v>588.91999999999996</v>
      </c>
    </row>
    <row r="279" spans="1:13" x14ac:dyDescent="0.35">
      <c r="A279" s="2" t="s">
        <v>290</v>
      </c>
      <c r="B279" s="2" t="s">
        <v>2290</v>
      </c>
      <c r="C279" s="2" t="s">
        <v>4000</v>
      </c>
      <c r="D279" s="2" t="s">
        <v>4016</v>
      </c>
      <c r="E279" s="2">
        <v>974.2</v>
      </c>
      <c r="F279" s="2">
        <v>2</v>
      </c>
      <c r="G279" s="3">
        <v>45481</v>
      </c>
      <c r="H279" s="2" t="s">
        <v>4019</v>
      </c>
      <c r="I279" s="2">
        <v>1948.4</v>
      </c>
      <c r="J279" s="2">
        <v>389.57</v>
      </c>
      <c r="K279" s="2">
        <v>15.15</v>
      </c>
      <c r="L279" s="2" t="s">
        <v>4025</v>
      </c>
      <c r="M279" s="2">
        <v>1573.98</v>
      </c>
    </row>
    <row r="280" spans="1:13" x14ac:dyDescent="0.35">
      <c r="A280" s="2" t="s">
        <v>291</v>
      </c>
      <c r="B280" s="2" t="s">
        <v>2291</v>
      </c>
      <c r="C280" s="2" t="s">
        <v>3991</v>
      </c>
      <c r="D280" s="2" t="s">
        <v>4015</v>
      </c>
      <c r="E280" s="2">
        <v>669.46</v>
      </c>
      <c r="F280" s="2">
        <v>1</v>
      </c>
      <c r="G280" s="3">
        <v>45766</v>
      </c>
      <c r="H280" s="2" t="s">
        <v>4021</v>
      </c>
      <c r="I280" s="2">
        <v>669.46</v>
      </c>
      <c r="J280" s="2">
        <v>80.67</v>
      </c>
      <c r="K280" s="2">
        <v>3.67</v>
      </c>
      <c r="L280" s="2" t="s">
        <v>4025</v>
      </c>
      <c r="M280" s="2">
        <v>592.46</v>
      </c>
    </row>
    <row r="281" spans="1:13" x14ac:dyDescent="0.35">
      <c r="A281" s="2" t="s">
        <v>292</v>
      </c>
      <c r="B281" s="2" t="s">
        <v>2292</v>
      </c>
      <c r="C281" s="2" t="s">
        <v>4002</v>
      </c>
      <c r="D281" s="2" t="s">
        <v>4017</v>
      </c>
      <c r="E281" s="2">
        <v>569.79</v>
      </c>
      <c r="F281" s="2">
        <v>5</v>
      </c>
      <c r="G281" s="3">
        <v>45630</v>
      </c>
      <c r="H281" s="2" t="s">
        <v>4020</v>
      </c>
      <c r="I281" s="2">
        <v>2848.95</v>
      </c>
      <c r="J281" s="2">
        <v>73.39</v>
      </c>
      <c r="K281" s="2">
        <v>8.2899999999999991</v>
      </c>
      <c r="L281" s="2" t="s">
        <v>4025</v>
      </c>
      <c r="M281" s="2">
        <v>2783.85</v>
      </c>
    </row>
    <row r="282" spans="1:13" x14ac:dyDescent="0.35">
      <c r="A282" s="2" t="s">
        <v>293</v>
      </c>
      <c r="B282" s="2" t="s">
        <v>2293</v>
      </c>
      <c r="C282" s="2" t="s">
        <v>4009</v>
      </c>
      <c r="D282" s="2" t="s">
        <v>4017</v>
      </c>
      <c r="E282" s="2">
        <v>925.31</v>
      </c>
      <c r="F282" s="2">
        <v>4</v>
      </c>
      <c r="G282" s="3">
        <v>45453</v>
      </c>
      <c r="H282" s="2" t="s">
        <v>4018</v>
      </c>
      <c r="I282" s="2">
        <v>3701.24</v>
      </c>
      <c r="J282" s="2">
        <v>307.41000000000003</v>
      </c>
      <c r="K282" s="2">
        <v>10.38</v>
      </c>
      <c r="L282" s="2" t="s">
        <v>4024</v>
      </c>
      <c r="M282" s="2">
        <v>3404.21</v>
      </c>
    </row>
    <row r="283" spans="1:13" x14ac:dyDescent="0.35">
      <c r="A283" s="2" t="s">
        <v>294</v>
      </c>
      <c r="B283" s="2" t="s">
        <v>2294</v>
      </c>
      <c r="C283" s="2" t="s">
        <v>4002</v>
      </c>
      <c r="D283" s="2" t="s">
        <v>4017</v>
      </c>
      <c r="E283" s="2">
        <v>255.94</v>
      </c>
      <c r="F283" s="2">
        <v>4</v>
      </c>
      <c r="G283" s="3">
        <v>45622</v>
      </c>
      <c r="H283" s="2" t="s">
        <v>4022</v>
      </c>
      <c r="I283" s="2">
        <v>1023.76</v>
      </c>
      <c r="J283" s="2">
        <v>69.84</v>
      </c>
      <c r="K283" s="2">
        <v>14.99</v>
      </c>
      <c r="L283" s="2" t="s">
        <v>4026</v>
      </c>
      <c r="M283" s="2">
        <v>968.91</v>
      </c>
    </row>
    <row r="284" spans="1:13" x14ac:dyDescent="0.35">
      <c r="A284" s="2" t="s">
        <v>295</v>
      </c>
      <c r="B284" s="2" t="s">
        <v>2295</v>
      </c>
      <c r="C284" s="2" t="s">
        <v>3990</v>
      </c>
      <c r="D284" s="2" t="s">
        <v>4014</v>
      </c>
      <c r="E284" s="2">
        <v>235.41</v>
      </c>
      <c r="F284" s="2">
        <v>4</v>
      </c>
      <c r="G284" s="3">
        <v>45677</v>
      </c>
      <c r="H284" s="2" t="s">
        <v>4019</v>
      </c>
      <c r="I284" s="2">
        <v>941.64</v>
      </c>
      <c r="J284" s="2">
        <v>151.88999999999999</v>
      </c>
      <c r="K284" s="2">
        <v>17.28</v>
      </c>
      <c r="L284" s="2" t="s">
        <v>4026</v>
      </c>
      <c r="M284" s="2">
        <v>807.03</v>
      </c>
    </row>
    <row r="285" spans="1:13" x14ac:dyDescent="0.35">
      <c r="A285" s="2" t="s">
        <v>296</v>
      </c>
      <c r="B285" s="2" t="s">
        <v>2296</v>
      </c>
      <c r="C285" s="2" t="s">
        <v>4007</v>
      </c>
      <c r="D285" s="2" t="s">
        <v>4015</v>
      </c>
      <c r="E285" s="2">
        <v>473.08</v>
      </c>
      <c r="F285" s="2">
        <v>4</v>
      </c>
      <c r="G285" s="3">
        <v>45627</v>
      </c>
      <c r="H285" s="2" t="s">
        <v>4020</v>
      </c>
      <c r="I285" s="2">
        <v>1892.32</v>
      </c>
      <c r="J285" s="2">
        <v>339.71</v>
      </c>
      <c r="K285" s="2">
        <v>5.68</v>
      </c>
      <c r="L285" s="2" t="s">
        <v>4024</v>
      </c>
      <c r="M285" s="2">
        <v>1558.29</v>
      </c>
    </row>
    <row r="286" spans="1:13" x14ac:dyDescent="0.35">
      <c r="A286" s="2" t="s">
        <v>297</v>
      </c>
      <c r="B286" s="2" t="s">
        <v>2297</v>
      </c>
      <c r="C286" s="2" t="s">
        <v>4003</v>
      </c>
      <c r="D286" s="2" t="s">
        <v>4014</v>
      </c>
      <c r="E286" s="2">
        <v>252.6</v>
      </c>
      <c r="F286" s="2">
        <v>4</v>
      </c>
      <c r="G286" s="3">
        <v>45520</v>
      </c>
      <c r="H286" s="2" t="s">
        <v>4022</v>
      </c>
      <c r="I286" s="2">
        <v>1010.4</v>
      </c>
      <c r="J286" s="2">
        <v>18.64</v>
      </c>
      <c r="K286" s="2">
        <v>11.01</v>
      </c>
      <c r="L286" s="2" t="s">
        <v>4025</v>
      </c>
      <c r="M286" s="2">
        <v>1002.77</v>
      </c>
    </row>
    <row r="287" spans="1:13" x14ac:dyDescent="0.35">
      <c r="A287" s="2" t="s">
        <v>298</v>
      </c>
      <c r="B287" s="2" t="s">
        <v>2298</v>
      </c>
      <c r="C287" s="2" t="s">
        <v>4001</v>
      </c>
      <c r="D287" s="2" t="s">
        <v>4014</v>
      </c>
      <c r="E287" s="2">
        <v>785.1</v>
      </c>
      <c r="F287" s="2">
        <v>3</v>
      </c>
      <c r="G287" s="3">
        <v>45510</v>
      </c>
      <c r="H287" s="2" t="s">
        <v>4022</v>
      </c>
      <c r="I287" s="2">
        <v>2355.3000000000002</v>
      </c>
      <c r="J287" s="2">
        <v>55.61</v>
      </c>
      <c r="K287" s="2">
        <v>11.21</v>
      </c>
      <c r="L287" s="2" t="s">
        <v>4025</v>
      </c>
      <c r="M287" s="2">
        <v>2310.9</v>
      </c>
    </row>
    <row r="288" spans="1:13" x14ac:dyDescent="0.35">
      <c r="A288" s="2" t="s">
        <v>299</v>
      </c>
      <c r="B288" s="2" t="s">
        <v>2299</v>
      </c>
      <c r="C288" s="2" t="s">
        <v>3993</v>
      </c>
      <c r="D288" s="2" t="s">
        <v>4015</v>
      </c>
      <c r="E288" s="2">
        <v>271.8</v>
      </c>
      <c r="F288" s="2">
        <v>1</v>
      </c>
      <c r="G288" s="3">
        <v>45547</v>
      </c>
      <c r="H288" s="2" t="s">
        <v>4020</v>
      </c>
      <c r="I288" s="2">
        <v>271.8</v>
      </c>
      <c r="J288" s="2">
        <v>16.8</v>
      </c>
      <c r="K288" s="2">
        <v>2.52</v>
      </c>
      <c r="L288" s="2" t="s">
        <v>4023</v>
      </c>
      <c r="M288" s="2">
        <v>257.52</v>
      </c>
    </row>
    <row r="289" spans="1:13" x14ac:dyDescent="0.35">
      <c r="A289" s="2" t="s">
        <v>300</v>
      </c>
      <c r="B289" s="2" t="s">
        <v>2300</v>
      </c>
      <c r="C289" s="2" t="s">
        <v>4002</v>
      </c>
      <c r="D289" s="2" t="s">
        <v>4017</v>
      </c>
      <c r="E289" s="2">
        <v>708.73</v>
      </c>
      <c r="F289" s="2">
        <v>2</v>
      </c>
      <c r="G289" s="3">
        <v>45532</v>
      </c>
      <c r="H289" s="2" t="s">
        <v>4019</v>
      </c>
      <c r="I289" s="2">
        <v>1417.46</v>
      </c>
      <c r="J289" s="2">
        <v>124.89</v>
      </c>
      <c r="K289" s="2">
        <v>10.7</v>
      </c>
      <c r="L289" s="2" t="s">
        <v>4027</v>
      </c>
      <c r="M289" s="2">
        <v>1303.27</v>
      </c>
    </row>
    <row r="290" spans="1:13" x14ac:dyDescent="0.35">
      <c r="A290" s="2" t="s">
        <v>301</v>
      </c>
      <c r="B290" s="2" t="s">
        <v>2301</v>
      </c>
      <c r="C290" s="2" t="s">
        <v>3998</v>
      </c>
      <c r="D290" s="2" t="s">
        <v>4013</v>
      </c>
      <c r="E290" s="2">
        <v>761.19</v>
      </c>
      <c r="F290" s="2">
        <v>2</v>
      </c>
      <c r="G290" s="3">
        <v>45789</v>
      </c>
      <c r="H290" s="2" t="s">
        <v>4022</v>
      </c>
      <c r="I290" s="2">
        <v>1522.38</v>
      </c>
      <c r="J290" s="2">
        <v>1.86</v>
      </c>
      <c r="K290" s="2">
        <v>17.989999999999998</v>
      </c>
      <c r="L290" s="2" t="s">
        <v>4024</v>
      </c>
      <c r="M290" s="2">
        <v>1538.51</v>
      </c>
    </row>
    <row r="291" spans="1:13" x14ac:dyDescent="0.35">
      <c r="A291" s="2" t="s">
        <v>302</v>
      </c>
      <c r="B291" s="2" t="s">
        <v>2302</v>
      </c>
      <c r="C291" s="2" t="s">
        <v>3999</v>
      </c>
      <c r="D291" s="2" t="s">
        <v>4016</v>
      </c>
      <c r="E291" s="2">
        <v>176</v>
      </c>
      <c r="F291" s="2">
        <v>3</v>
      </c>
      <c r="G291" s="3">
        <v>45669</v>
      </c>
      <c r="H291" s="2" t="s">
        <v>4022</v>
      </c>
      <c r="I291" s="2">
        <v>528</v>
      </c>
      <c r="J291" s="2">
        <v>64.849999999999994</v>
      </c>
      <c r="K291" s="2">
        <v>13.49</v>
      </c>
      <c r="L291" s="2" t="s">
        <v>4026</v>
      </c>
      <c r="M291" s="2">
        <v>476.64</v>
      </c>
    </row>
    <row r="292" spans="1:13" x14ac:dyDescent="0.35">
      <c r="A292" s="2" t="s">
        <v>303</v>
      </c>
      <c r="B292" s="2" t="s">
        <v>2303</v>
      </c>
      <c r="C292" s="2" t="s">
        <v>4002</v>
      </c>
      <c r="D292" s="2" t="s">
        <v>4017</v>
      </c>
      <c r="E292" s="2">
        <v>609.16</v>
      </c>
      <c r="F292" s="2">
        <v>2</v>
      </c>
      <c r="G292" s="3">
        <v>45520</v>
      </c>
      <c r="H292" s="2" t="s">
        <v>4018</v>
      </c>
      <c r="I292" s="2">
        <v>1218.32</v>
      </c>
      <c r="J292" s="2">
        <v>212.2</v>
      </c>
      <c r="K292" s="2">
        <v>13.09</v>
      </c>
      <c r="L292" s="2" t="s">
        <v>4023</v>
      </c>
      <c r="M292" s="2">
        <v>1019.21</v>
      </c>
    </row>
    <row r="293" spans="1:13" x14ac:dyDescent="0.35">
      <c r="A293" s="2" t="s">
        <v>304</v>
      </c>
      <c r="B293" s="2" t="s">
        <v>2304</v>
      </c>
      <c r="C293" s="2" t="s">
        <v>4001</v>
      </c>
      <c r="D293" s="2" t="s">
        <v>4014</v>
      </c>
      <c r="E293" s="2">
        <v>245.58</v>
      </c>
      <c r="F293" s="2">
        <v>2</v>
      </c>
      <c r="G293" s="3">
        <v>45617</v>
      </c>
      <c r="H293" s="2" t="s">
        <v>4022</v>
      </c>
      <c r="I293" s="2">
        <v>491.16</v>
      </c>
      <c r="J293" s="2">
        <v>75.77</v>
      </c>
      <c r="K293" s="2">
        <v>6.5</v>
      </c>
      <c r="L293" s="2" t="s">
        <v>4024</v>
      </c>
      <c r="M293" s="2">
        <v>421.89</v>
      </c>
    </row>
    <row r="294" spans="1:13" x14ac:dyDescent="0.35">
      <c r="A294" s="2" t="s">
        <v>305</v>
      </c>
      <c r="B294" s="2" t="s">
        <v>2305</v>
      </c>
      <c r="C294" s="2" t="s">
        <v>4012</v>
      </c>
      <c r="D294" s="2" t="s">
        <v>4016</v>
      </c>
      <c r="E294" s="2">
        <v>518.86</v>
      </c>
      <c r="F294" s="2">
        <v>4</v>
      </c>
      <c r="G294" s="3">
        <v>45729</v>
      </c>
      <c r="H294" s="2" t="s">
        <v>4022</v>
      </c>
      <c r="I294" s="2">
        <v>2075.44</v>
      </c>
      <c r="J294" s="2">
        <v>348.82</v>
      </c>
      <c r="K294" s="2">
        <v>13.96</v>
      </c>
      <c r="L294" s="2" t="s">
        <v>4026</v>
      </c>
      <c r="M294" s="2">
        <v>1740.58</v>
      </c>
    </row>
    <row r="295" spans="1:13" x14ac:dyDescent="0.35">
      <c r="A295" s="2" t="s">
        <v>306</v>
      </c>
      <c r="B295" s="2" t="s">
        <v>2306</v>
      </c>
      <c r="C295" s="2" t="s">
        <v>3989</v>
      </c>
      <c r="D295" s="2" t="s">
        <v>4014</v>
      </c>
      <c r="E295" s="2">
        <v>776.04</v>
      </c>
      <c r="F295" s="2">
        <v>3</v>
      </c>
      <c r="G295" s="3">
        <v>45448</v>
      </c>
      <c r="H295" s="2" t="s">
        <v>4019</v>
      </c>
      <c r="I295" s="2">
        <v>2328.12</v>
      </c>
      <c r="J295" s="2">
        <v>362.64</v>
      </c>
      <c r="K295" s="2">
        <v>4.1399999999999997</v>
      </c>
      <c r="L295" s="2" t="s">
        <v>4024</v>
      </c>
      <c r="M295" s="2">
        <v>1969.62</v>
      </c>
    </row>
    <row r="296" spans="1:13" x14ac:dyDescent="0.35">
      <c r="A296" s="2" t="s">
        <v>307</v>
      </c>
      <c r="B296" s="2" t="s">
        <v>2307</v>
      </c>
      <c r="C296" s="2" t="s">
        <v>3992</v>
      </c>
      <c r="D296" s="2" t="s">
        <v>4016</v>
      </c>
      <c r="E296" s="2">
        <v>425.02</v>
      </c>
      <c r="F296" s="2">
        <v>2</v>
      </c>
      <c r="G296" s="3">
        <v>45556</v>
      </c>
      <c r="H296" s="2" t="s">
        <v>4022</v>
      </c>
      <c r="I296" s="2">
        <v>850.04</v>
      </c>
      <c r="J296" s="2">
        <v>152.88999999999999</v>
      </c>
      <c r="K296" s="2">
        <v>6.52</v>
      </c>
      <c r="L296" s="2" t="s">
        <v>4024</v>
      </c>
      <c r="M296" s="2">
        <v>703.67</v>
      </c>
    </row>
    <row r="297" spans="1:13" x14ac:dyDescent="0.35">
      <c r="A297" s="2" t="s">
        <v>308</v>
      </c>
      <c r="B297" s="2" t="s">
        <v>2308</v>
      </c>
      <c r="C297" s="2" t="s">
        <v>4012</v>
      </c>
      <c r="D297" s="2" t="s">
        <v>4016</v>
      </c>
      <c r="E297" s="2">
        <v>792.89</v>
      </c>
      <c r="F297" s="2">
        <v>4</v>
      </c>
      <c r="G297" s="3">
        <v>45507</v>
      </c>
      <c r="H297" s="2" t="s">
        <v>4018</v>
      </c>
      <c r="I297" s="2">
        <v>3171.56</v>
      </c>
      <c r="J297" s="2">
        <v>412.39</v>
      </c>
      <c r="K297" s="2">
        <v>17.3</v>
      </c>
      <c r="L297" s="2" t="s">
        <v>4027</v>
      </c>
      <c r="M297" s="2">
        <v>2776.47</v>
      </c>
    </row>
    <row r="298" spans="1:13" x14ac:dyDescent="0.35">
      <c r="A298" s="2" t="s">
        <v>309</v>
      </c>
      <c r="B298" s="2" t="s">
        <v>2309</v>
      </c>
      <c r="C298" s="2" t="s">
        <v>4005</v>
      </c>
      <c r="D298" s="2" t="s">
        <v>4015</v>
      </c>
      <c r="E298" s="2">
        <v>406.24</v>
      </c>
      <c r="F298" s="2">
        <v>3</v>
      </c>
      <c r="G298" s="3">
        <v>45786</v>
      </c>
      <c r="H298" s="2" t="s">
        <v>4019</v>
      </c>
      <c r="I298" s="2">
        <v>1218.72</v>
      </c>
      <c r="J298" s="2">
        <v>223.08</v>
      </c>
      <c r="K298" s="2">
        <v>13.15</v>
      </c>
      <c r="L298" s="2" t="s">
        <v>4023</v>
      </c>
      <c r="M298" s="2">
        <v>1008.79</v>
      </c>
    </row>
    <row r="299" spans="1:13" x14ac:dyDescent="0.35">
      <c r="A299" s="2" t="s">
        <v>310</v>
      </c>
      <c r="B299" s="2" t="s">
        <v>2310</v>
      </c>
      <c r="C299" s="2" t="s">
        <v>3998</v>
      </c>
      <c r="D299" s="2" t="s">
        <v>4013</v>
      </c>
      <c r="E299" s="2">
        <v>282.62</v>
      </c>
      <c r="F299" s="2">
        <v>1</v>
      </c>
      <c r="G299" s="3">
        <v>45800</v>
      </c>
      <c r="H299" s="2" t="s">
        <v>4018</v>
      </c>
      <c r="I299" s="2">
        <v>282.62</v>
      </c>
      <c r="J299" s="2">
        <v>41.41</v>
      </c>
      <c r="K299" s="2">
        <v>16.399999999999999</v>
      </c>
      <c r="L299" s="2" t="s">
        <v>4023</v>
      </c>
      <c r="M299" s="2">
        <v>257.61</v>
      </c>
    </row>
    <row r="300" spans="1:13" x14ac:dyDescent="0.35">
      <c r="A300" s="2" t="s">
        <v>311</v>
      </c>
      <c r="B300" s="2" t="s">
        <v>2311</v>
      </c>
      <c r="C300" s="2" t="s">
        <v>3988</v>
      </c>
      <c r="D300" s="2" t="s">
        <v>4013</v>
      </c>
      <c r="E300" s="2">
        <v>37.31</v>
      </c>
      <c r="F300" s="2">
        <v>2</v>
      </c>
      <c r="G300" s="3">
        <v>45700</v>
      </c>
      <c r="H300" s="2" t="s">
        <v>4019</v>
      </c>
      <c r="I300" s="2">
        <v>74.62</v>
      </c>
      <c r="J300" s="2">
        <v>2.64</v>
      </c>
      <c r="K300" s="2">
        <v>12.96</v>
      </c>
      <c r="L300" s="2" t="s">
        <v>4026</v>
      </c>
      <c r="M300" s="2">
        <v>84.94</v>
      </c>
    </row>
    <row r="301" spans="1:13" x14ac:dyDescent="0.35">
      <c r="A301" s="2" t="s">
        <v>312</v>
      </c>
      <c r="B301" s="2" t="s">
        <v>2312</v>
      </c>
      <c r="C301" s="2" t="s">
        <v>4001</v>
      </c>
      <c r="D301" s="2" t="s">
        <v>4014</v>
      </c>
      <c r="E301" s="2">
        <v>195.27</v>
      </c>
      <c r="F301" s="2">
        <v>4</v>
      </c>
      <c r="G301" s="3">
        <v>45718</v>
      </c>
      <c r="H301" s="2" t="s">
        <v>4020</v>
      </c>
      <c r="I301" s="2">
        <v>781.08</v>
      </c>
      <c r="J301" s="2">
        <v>113.81</v>
      </c>
      <c r="K301" s="2">
        <v>2.46</v>
      </c>
      <c r="L301" s="2" t="s">
        <v>4026</v>
      </c>
      <c r="M301" s="2">
        <v>669.73</v>
      </c>
    </row>
    <row r="302" spans="1:13" x14ac:dyDescent="0.35">
      <c r="A302" s="2" t="s">
        <v>313</v>
      </c>
      <c r="B302" s="2" t="s">
        <v>2313</v>
      </c>
      <c r="C302" s="2" t="s">
        <v>3995</v>
      </c>
      <c r="D302" s="2" t="s">
        <v>4017</v>
      </c>
      <c r="E302" s="2">
        <v>610.45000000000005</v>
      </c>
      <c r="F302" s="2">
        <v>4</v>
      </c>
      <c r="G302" s="3">
        <v>45540</v>
      </c>
      <c r="H302" s="2" t="s">
        <v>4022</v>
      </c>
      <c r="I302" s="2">
        <v>2441.8000000000002</v>
      </c>
      <c r="J302" s="2">
        <v>398.81</v>
      </c>
      <c r="K302" s="2">
        <v>10.01</v>
      </c>
      <c r="L302" s="2" t="s">
        <v>4025</v>
      </c>
      <c r="M302" s="2">
        <v>2053</v>
      </c>
    </row>
    <row r="303" spans="1:13" x14ac:dyDescent="0.35">
      <c r="A303" s="2" t="s">
        <v>314</v>
      </c>
      <c r="B303" s="2" t="s">
        <v>2314</v>
      </c>
      <c r="C303" s="2" t="s">
        <v>4010</v>
      </c>
      <c r="D303" s="2" t="s">
        <v>4013</v>
      </c>
      <c r="E303" s="2">
        <v>235.61</v>
      </c>
      <c r="F303" s="2">
        <v>5</v>
      </c>
      <c r="G303" s="3">
        <v>45662</v>
      </c>
      <c r="H303" s="2" t="s">
        <v>4020</v>
      </c>
      <c r="I303" s="2">
        <v>1178.05</v>
      </c>
      <c r="J303" s="2">
        <v>15.79</v>
      </c>
      <c r="K303" s="2">
        <v>2.36</v>
      </c>
      <c r="L303" s="2" t="s">
        <v>4027</v>
      </c>
      <c r="M303" s="2">
        <v>1164.6199999999999</v>
      </c>
    </row>
    <row r="304" spans="1:13" x14ac:dyDescent="0.35">
      <c r="A304" s="2" t="s">
        <v>315</v>
      </c>
      <c r="B304" s="2" t="s">
        <v>2315</v>
      </c>
      <c r="C304" s="2" t="s">
        <v>3993</v>
      </c>
      <c r="D304" s="2" t="s">
        <v>4015</v>
      </c>
      <c r="E304" s="2">
        <v>830.76</v>
      </c>
      <c r="F304" s="2">
        <v>3</v>
      </c>
      <c r="G304" s="3">
        <v>45775</v>
      </c>
      <c r="H304" s="2" t="s">
        <v>4020</v>
      </c>
      <c r="I304" s="2">
        <v>2492.2800000000002</v>
      </c>
      <c r="J304" s="2">
        <v>255.72</v>
      </c>
      <c r="K304" s="2">
        <v>14.9</v>
      </c>
      <c r="L304" s="2" t="s">
        <v>4027</v>
      </c>
      <c r="M304" s="2">
        <v>2251.46</v>
      </c>
    </row>
    <row r="305" spans="1:13" x14ac:dyDescent="0.35">
      <c r="A305" s="2" t="s">
        <v>316</v>
      </c>
      <c r="B305" s="2" t="s">
        <v>2316</v>
      </c>
      <c r="C305" s="2" t="s">
        <v>3993</v>
      </c>
      <c r="D305" s="2" t="s">
        <v>4015</v>
      </c>
      <c r="E305" s="2">
        <v>528.08000000000004</v>
      </c>
      <c r="F305" s="2">
        <v>1</v>
      </c>
      <c r="G305" s="3">
        <v>45584</v>
      </c>
      <c r="H305" s="2" t="s">
        <v>4019</v>
      </c>
      <c r="I305" s="2">
        <v>528.08000000000004</v>
      </c>
      <c r="J305" s="2">
        <v>68.39</v>
      </c>
      <c r="K305" s="2">
        <v>5.35</v>
      </c>
      <c r="L305" s="2" t="s">
        <v>4025</v>
      </c>
      <c r="M305" s="2">
        <v>465.04</v>
      </c>
    </row>
    <row r="306" spans="1:13" x14ac:dyDescent="0.35">
      <c r="A306" s="2" t="s">
        <v>317</v>
      </c>
      <c r="B306" s="2" t="s">
        <v>2317</v>
      </c>
      <c r="C306" s="2" t="s">
        <v>4006</v>
      </c>
      <c r="D306" s="2" t="s">
        <v>4013</v>
      </c>
      <c r="E306" s="2">
        <v>939.6</v>
      </c>
      <c r="F306" s="2">
        <v>1</v>
      </c>
      <c r="G306" s="3">
        <v>45690</v>
      </c>
      <c r="H306" s="2" t="s">
        <v>4019</v>
      </c>
      <c r="I306" s="2">
        <v>939.6</v>
      </c>
      <c r="J306" s="2">
        <v>88.89</v>
      </c>
      <c r="K306" s="2">
        <v>4.84</v>
      </c>
      <c r="L306" s="2" t="s">
        <v>4025</v>
      </c>
      <c r="M306" s="2">
        <v>855.55</v>
      </c>
    </row>
    <row r="307" spans="1:13" x14ac:dyDescent="0.35">
      <c r="A307" s="2" t="s">
        <v>318</v>
      </c>
      <c r="B307" s="2" t="s">
        <v>2318</v>
      </c>
      <c r="C307" s="2" t="s">
        <v>4004</v>
      </c>
      <c r="D307" s="2" t="s">
        <v>4014</v>
      </c>
      <c r="E307" s="2">
        <v>875.08</v>
      </c>
      <c r="F307" s="2">
        <v>4</v>
      </c>
      <c r="G307" s="3">
        <v>45682</v>
      </c>
      <c r="H307" s="2" t="s">
        <v>4018</v>
      </c>
      <c r="I307" s="2">
        <v>3500.32</v>
      </c>
      <c r="J307" s="2">
        <v>614.62</v>
      </c>
      <c r="K307" s="2">
        <v>14.51</v>
      </c>
      <c r="L307" s="2" t="s">
        <v>4024</v>
      </c>
      <c r="M307" s="2">
        <v>2900.21</v>
      </c>
    </row>
    <row r="308" spans="1:13" x14ac:dyDescent="0.35">
      <c r="A308" s="2" t="s">
        <v>319</v>
      </c>
      <c r="B308" s="2" t="s">
        <v>2319</v>
      </c>
      <c r="C308" s="2" t="s">
        <v>3993</v>
      </c>
      <c r="D308" s="2" t="s">
        <v>4015</v>
      </c>
      <c r="E308" s="2">
        <v>954.81</v>
      </c>
      <c r="F308" s="2">
        <v>3</v>
      </c>
      <c r="G308" s="3">
        <v>45605</v>
      </c>
      <c r="H308" s="2" t="s">
        <v>4020</v>
      </c>
      <c r="I308" s="2">
        <v>2864.43</v>
      </c>
      <c r="J308" s="2">
        <v>173.53</v>
      </c>
      <c r="K308" s="2">
        <v>5.09</v>
      </c>
      <c r="L308" s="2" t="s">
        <v>4026</v>
      </c>
      <c r="M308" s="2">
        <v>2695.99</v>
      </c>
    </row>
    <row r="309" spans="1:13" x14ac:dyDescent="0.35">
      <c r="A309" s="2" t="s">
        <v>320</v>
      </c>
      <c r="B309" s="2" t="s">
        <v>2320</v>
      </c>
      <c r="C309" s="2" t="s">
        <v>4012</v>
      </c>
      <c r="D309" s="2" t="s">
        <v>4016</v>
      </c>
      <c r="E309" s="2">
        <v>795.24</v>
      </c>
      <c r="F309" s="2">
        <v>4</v>
      </c>
      <c r="G309" s="3">
        <v>45571</v>
      </c>
      <c r="H309" s="2" t="s">
        <v>4020</v>
      </c>
      <c r="I309" s="2">
        <v>3180.96</v>
      </c>
      <c r="J309" s="2">
        <v>57.32</v>
      </c>
      <c r="K309" s="2">
        <v>7.87</v>
      </c>
      <c r="L309" s="2" t="s">
        <v>4024</v>
      </c>
      <c r="M309" s="2">
        <v>3131.51</v>
      </c>
    </row>
    <row r="310" spans="1:13" x14ac:dyDescent="0.35">
      <c r="A310" s="2" t="s">
        <v>321</v>
      </c>
      <c r="B310" s="2" t="s">
        <v>2321</v>
      </c>
      <c r="C310" s="2" t="s">
        <v>3992</v>
      </c>
      <c r="D310" s="2" t="s">
        <v>4016</v>
      </c>
      <c r="E310" s="2">
        <v>615.77</v>
      </c>
      <c r="F310" s="2">
        <v>4</v>
      </c>
      <c r="G310" s="3">
        <v>45659</v>
      </c>
      <c r="H310" s="2" t="s">
        <v>4018</v>
      </c>
      <c r="I310" s="2">
        <v>2463.08</v>
      </c>
      <c r="J310" s="2">
        <v>210.81</v>
      </c>
      <c r="K310" s="2">
        <v>12.69</v>
      </c>
      <c r="L310" s="2" t="s">
        <v>4027</v>
      </c>
      <c r="M310" s="2">
        <v>2264.96</v>
      </c>
    </row>
    <row r="311" spans="1:13" x14ac:dyDescent="0.35">
      <c r="A311" s="2" t="s">
        <v>322</v>
      </c>
      <c r="B311" s="2" t="s">
        <v>2322</v>
      </c>
      <c r="C311" s="2" t="s">
        <v>4002</v>
      </c>
      <c r="D311" s="2" t="s">
        <v>4017</v>
      </c>
      <c r="E311" s="2">
        <v>120.44</v>
      </c>
      <c r="F311" s="2">
        <v>1</v>
      </c>
      <c r="G311" s="3">
        <v>45537</v>
      </c>
      <c r="H311" s="2" t="s">
        <v>4021</v>
      </c>
      <c r="I311" s="2">
        <v>120.44</v>
      </c>
      <c r="J311" s="2">
        <v>11.01</v>
      </c>
      <c r="K311" s="2">
        <v>3.15</v>
      </c>
      <c r="L311" s="2" t="s">
        <v>4024</v>
      </c>
      <c r="M311" s="2">
        <v>112.58</v>
      </c>
    </row>
    <row r="312" spans="1:13" x14ac:dyDescent="0.35">
      <c r="A312" s="2" t="s">
        <v>323</v>
      </c>
      <c r="B312" s="2" t="s">
        <v>2323</v>
      </c>
      <c r="C312" s="2" t="s">
        <v>3989</v>
      </c>
      <c r="D312" s="2" t="s">
        <v>4014</v>
      </c>
      <c r="E312" s="2">
        <v>5.0199999999999996</v>
      </c>
      <c r="F312" s="2">
        <v>3</v>
      </c>
      <c r="G312" s="3">
        <v>45503</v>
      </c>
      <c r="H312" s="2" t="s">
        <v>4019</v>
      </c>
      <c r="I312" s="2">
        <v>15.06</v>
      </c>
      <c r="J312" s="2">
        <v>0.41</v>
      </c>
      <c r="K312" s="2">
        <v>11.18</v>
      </c>
      <c r="L312" s="2" t="s">
        <v>4023</v>
      </c>
      <c r="M312" s="2">
        <v>25.83</v>
      </c>
    </row>
    <row r="313" spans="1:13" x14ac:dyDescent="0.35">
      <c r="A313" s="2" t="s">
        <v>324</v>
      </c>
      <c r="B313" s="2" t="s">
        <v>2324</v>
      </c>
      <c r="C313" s="2" t="s">
        <v>4007</v>
      </c>
      <c r="D313" s="2" t="s">
        <v>4015</v>
      </c>
      <c r="E313" s="2">
        <v>146.68</v>
      </c>
      <c r="F313" s="2">
        <v>5</v>
      </c>
      <c r="G313" s="3">
        <v>45580</v>
      </c>
      <c r="H313" s="2" t="s">
        <v>4022</v>
      </c>
      <c r="I313" s="2">
        <v>733.4</v>
      </c>
      <c r="J313" s="2">
        <v>53.23</v>
      </c>
      <c r="K313" s="2">
        <v>3.72</v>
      </c>
      <c r="L313" s="2" t="s">
        <v>4024</v>
      </c>
      <c r="M313" s="2">
        <v>683.89</v>
      </c>
    </row>
    <row r="314" spans="1:13" x14ac:dyDescent="0.35">
      <c r="A314" s="2" t="s">
        <v>325</v>
      </c>
      <c r="B314" s="2" t="s">
        <v>2325</v>
      </c>
      <c r="C314" s="2" t="s">
        <v>3994</v>
      </c>
      <c r="D314" s="2" t="s">
        <v>4016</v>
      </c>
      <c r="E314" s="2">
        <v>272.87</v>
      </c>
      <c r="F314" s="2">
        <v>3</v>
      </c>
      <c r="G314" s="3">
        <v>45604</v>
      </c>
      <c r="H314" s="2" t="s">
        <v>4022</v>
      </c>
      <c r="I314" s="2">
        <v>818.61</v>
      </c>
      <c r="J314" s="2">
        <v>92.16</v>
      </c>
      <c r="K314" s="2">
        <v>3.12</v>
      </c>
      <c r="L314" s="2" t="s">
        <v>4024</v>
      </c>
      <c r="M314" s="2">
        <v>729.57</v>
      </c>
    </row>
    <row r="315" spans="1:13" x14ac:dyDescent="0.35">
      <c r="A315" s="2" t="s">
        <v>326</v>
      </c>
      <c r="B315" s="2" t="s">
        <v>2326</v>
      </c>
      <c r="C315" s="2" t="s">
        <v>4009</v>
      </c>
      <c r="D315" s="2" t="s">
        <v>4017</v>
      </c>
      <c r="E315" s="2">
        <v>172.47</v>
      </c>
      <c r="F315" s="2">
        <v>2</v>
      </c>
      <c r="G315" s="3">
        <v>45626</v>
      </c>
      <c r="H315" s="2" t="s">
        <v>4020</v>
      </c>
      <c r="I315" s="2">
        <v>344.94</v>
      </c>
      <c r="J315" s="2">
        <v>9.58</v>
      </c>
      <c r="K315" s="2">
        <v>16.13</v>
      </c>
      <c r="L315" s="2" t="s">
        <v>4023</v>
      </c>
      <c r="M315" s="2">
        <v>351.49</v>
      </c>
    </row>
    <row r="316" spans="1:13" x14ac:dyDescent="0.35">
      <c r="A316" s="2" t="s">
        <v>327</v>
      </c>
      <c r="B316" s="2" t="s">
        <v>2327</v>
      </c>
      <c r="C316" s="2" t="s">
        <v>4005</v>
      </c>
      <c r="D316" s="2" t="s">
        <v>4015</v>
      </c>
      <c r="E316" s="2">
        <v>194.41</v>
      </c>
      <c r="F316" s="2">
        <v>5</v>
      </c>
      <c r="G316" s="3">
        <v>45504</v>
      </c>
      <c r="H316" s="2" t="s">
        <v>4019</v>
      </c>
      <c r="I316" s="2">
        <v>972.05</v>
      </c>
      <c r="J316" s="2">
        <v>142.58000000000001</v>
      </c>
      <c r="K316" s="2">
        <v>4.6500000000000004</v>
      </c>
      <c r="L316" s="2" t="s">
        <v>4024</v>
      </c>
      <c r="M316" s="2">
        <v>834.12</v>
      </c>
    </row>
    <row r="317" spans="1:13" x14ac:dyDescent="0.35">
      <c r="A317" s="2" t="s">
        <v>328</v>
      </c>
      <c r="B317" s="2" t="s">
        <v>2328</v>
      </c>
      <c r="C317" s="2" t="s">
        <v>3990</v>
      </c>
      <c r="D317" s="2" t="s">
        <v>4014</v>
      </c>
      <c r="E317" s="2">
        <v>205.63</v>
      </c>
      <c r="F317" s="2">
        <v>2</v>
      </c>
      <c r="G317" s="3">
        <v>45767</v>
      </c>
      <c r="H317" s="2" t="s">
        <v>4018</v>
      </c>
      <c r="I317" s="2">
        <v>411.26</v>
      </c>
      <c r="J317" s="2">
        <v>74.3</v>
      </c>
      <c r="K317" s="2">
        <v>2.92</v>
      </c>
      <c r="L317" s="2" t="s">
        <v>4025</v>
      </c>
      <c r="M317" s="2">
        <v>339.88</v>
      </c>
    </row>
    <row r="318" spans="1:13" x14ac:dyDescent="0.35">
      <c r="A318" s="2" t="s">
        <v>329</v>
      </c>
      <c r="B318" s="2" t="s">
        <v>2329</v>
      </c>
      <c r="C318" s="2" t="s">
        <v>4008</v>
      </c>
      <c r="D318" s="2" t="s">
        <v>4017</v>
      </c>
      <c r="E318" s="2">
        <v>833.7</v>
      </c>
      <c r="F318" s="2">
        <v>2</v>
      </c>
      <c r="G318" s="3">
        <v>45499</v>
      </c>
      <c r="H318" s="2" t="s">
        <v>4022</v>
      </c>
      <c r="I318" s="2">
        <v>1667.4</v>
      </c>
      <c r="J318" s="2">
        <v>126.98</v>
      </c>
      <c r="K318" s="2">
        <v>18.350000000000001</v>
      </c>
      <c r="L318" s="2" t="s">
        <v>4023</v>
      </c>
      <c r="M318" s="2">
        <v>1558.77</v>
      </c>
    </row>
    <row r="319" spans="1:13" x14ac:dyDescent="0.35">
      <c r="A319" s="2" t="s">
        <v>330</v>
      </c>
      <c r="B319" s="2" t="s">
        <v>2330</v>
      </c>
      <c r="C319" s="2" t="s">
        <v>3994</v>
      </c>
      <c r="D319" s="2" t="s">
        <v>4016</v>
      </c>
      <c r="E319" s="2">
        <v>834.34</v>
      </c>
      <c r="F319" s="2">
        <v>3</v>
      </c>
      <c r="G319" s="3">
        <v>45657</v>
      </c>
      <c r="H319" s="2" t="s">
        <v>4021</v>
      </c>
      <c r="I319" s="2">
        <v>2503.02</v>
      </c>
      <c r="J319" s="2">
        <v>52.93</v>
      </c>
      <c r="K319" s="2">
        <v>7.19</v>
      </c>
      <c r="L319" s="2" t="s">
        <v>4023</v>
      </c>
      <c r="M319" s="2">
        <v>2457.2800000000002</v>
      </c>
    </row>
    <row r="320" spans="1:13" x14ac:dyDescent="0.35">
      <c r="A320" s="2" t="s">
        <v>331</v>
      </c>
      <c r="B320" s="2" t="s">
        <v>2331</v>
      </c>
      <c r="C320" s="2" t="s">
        <v>4004</v>
      </c>
      <c r="D320" s="2" t="s">
        <v>4014</v>
      </c>
      <c r="E320" s="2">
        <v>320.42</v>
      </c>
      <c r="F320" s="2">
        <v>1</v>
      </c>
      <c r="G320" s="3">
        <v>45726</v>
      </c>
      <c r="H320" s="2" t="s">
        <v>4021</v>
      </c>
      <c r="I320" s="2">
        <v>320.42</v>
      </c>
      <c r="J320" s="2">
        <v>33.49</v>
      </c>
      <c r="K320" s="2">
        <v>6.32</v>
      </c>
      <c r="L320" s="2" t="s">
        <v>4023</v>
      </c>
      <c r="M320" s="2">
        <v>293.25</v>
      </c>
    </row>
    <row r="321" spans="1:13" x14ac:dyDescent="0.35">
      <c r="A321" s="2" t="s">
        <v>332</v>
      </c>
      <c r="B321" s="2" t="s">
        <v>2332</v>
      </c>
      <c r="C321" s="2" t="s">
        <v>4006</v>
      </c>
      <c r="D321" s="2" t="s">
        <v>4013</v>
      </c>
      <c r="E321" s="2">
        <v>749.3</v>
      </c>
      <c r="F321" s="2">
        <v>5</v>
      </c>
      <c r="G321" s="3">
        <v>45765</v>
      </c>
      <c r="H321" s="2" t="s">
        <v>4019</v>
      </c>
      <c r="I321" s="2">
        <v>3746.5</v>
      </c>
      <c r="J321" s="2">
        <v>673.12</v>
      </c>
      <c r="K321" s="2">
        <v>3.68</v>
      </c>
      <c r="L321" s="2" t="s">
        <v>4023</v>
      </c>
      <c r="M321" s="2">
        <v>3077.06</v>
      </c>
    </row>
    <row r="322" spans="1:13" x14ac:dyDescent="0.35">
      <c r="A322" s="2" t="s">
        <v>333</v>
      </c>
      <c r="B322" s="2" t="s">
        <v>2333</v>
      </c>
      <c r="C322" s="2" t="s">
        <v>4006</v>
      </c>
      <c r="D322" s="2" t="s">
        <v>4013</v>
      </c>
      <c r="E322" s="2">
        <v>393.52</v>
      </c>
      <c r="F322" s="2">
        <v>4</v>
      </c>
      <c r="G322" s="3">
        <v>45593</v>
      </c>
      <c r="H322" s="2" t="s">
        <v>4021</v>
      </c>
      <c r="I322" s="2">
        <v>1574.08</v>
      </c>
      <c r="J322" s="2">
        <v>158.75</v>
      </c>
      <c r="K322" s="2">
        <v>11.63</v>
      </c>
      <c r="L322" s="2" t="s">
        <v>4026</v>
      </c>
      <c r="M322" s="2">
        <v>1426.96</v>
      </c>
    </row>
    <row r="323" spans="1:13" x14ac:dyDescent="0.35">
      <c r="A323" s="2" t="s">
        <v>334</v>
      </c>
      <c r="B323" s="2" t="s">
        <v>2334</v>
      </c>
      <c r="C323" s="2" t="s">
        <v>3992</v>
      </c>
      <c r="D323" s="2" t="s">
        <v>4016</v>
      </c>
      <c r="E323" s="2">
        <v>752.57</v>
      </c>
      <c r="F323" s="2">
        <v>4</v>
      </c>
      <c r="G323" s="3">
        <v>45632</v>
      </c>
      <c r="H323" s="2" t="s">
        <v>4020</v>
      </c>
      <c r="I323" s="2">
        <v>3010.28</v>
      </c>
      <c r="J323" s="2">
        <v>115.23</v>
      </c>
      <c r="K323" s="2">
        <v>11.78</v>
      </c>
      <c r="L323" s="2" t="s">
        <v>4025</v>
      </c>
      <c r="M323" s="2">
        <v>2906.83</v>
      </c>
    </row>
    <row r="324" spans="1:13" x14ac:dyDescent="0.35">
      <c r="A324" s="2" t="s">
        <v>335</v>
      </c>
      <c r="B324" s="2" t="s">
        <v>2335</v>
      </c>
      <c r="C324" s="2" t="s">
        <v>3990</v>
      </c>
      <c r="D324" s="2" t="s">
        <v>4014</v>
      </c>
      <c r="E324" s="2">
        <v>819.95</v>
      </c>
      <c r="F324" s="2">
        <v>2</v>
      </c>
      <c r="G324" s="3">
        <v>45542</v>
      </c>
      <c r="H324" s="2" t="s">
        <v>4019</v>
      </c>
      <c r="I324" s="2">
        <v>1639.9</v>
      </c>
      <c r="J324" s="2">
        <v>159.55000000000001</v>
      </c>
      <c r="K324" s="2">
        <v>5.52</v>
      </c>
      <c r="L324" s="2" t="s">
        <v>4027</v>
      </c>
      <c r="M324" s="2">
        <v>1485.87</v>
      </c>
    </row>
    <row r="325" spans="1:13" x14ac:dyDescent="0.35">
      <c r="A325" s="2" t="s">
        <v>336</v>
      </c>
      <c r="B325" s="2" t="s">
        <v>2336</v>
      </c>
      <c r="C325" s="2" t="s">
        <v>4004</v>
      </c>
      <c r="D325" s="2" t="s">
        <v>4014</v>
      </c>
      <c r="E325" s="2">
        <v>280.3</v>
      </c>
      <c r="F325" s="2">
        <v>5</v>
      </c>
      <c r="G325" s="3">
        <v>45672</v>
      </c>
      <c r="H325" s="2" t="s">
        <v>4022</v>
      </c>
      <c r="I325" s="2">
        <v>1401.5</v>
      </c>
      <c r="J325" s="2">
        <v>76.83</v>
      </c>
      <c r="K325" s="2">
        <v>5.21</v>
      </c>
      <c r="L325" s="2" t="s">
        <v>4025</v>
      </c>
      <c r="M325" s="2">
        <v>1329.88</v>
      </c>
    </row>
    <row r="326" spans="1:13" x14ac:dyDescent="0.35">
      <c r="A326" s="2" t="s">
        <v>337</v>
      </c>
      <c r="B326" s="2" t="s">
        <v>2337</v>
      </c>
      <c r="C326" s="2" t="s">
        <v>4005</v>
      </c>
      <c r="D326" s="2" t="s">
        <v>4015</v>
      </c>
      <c r="E326" s="2">
        <v>573.54999999999995</v>
      </c>
      <c r="F326" s="2">
        <v>2</v>
      </c>
      <c r="G326" s="3">
        <v>45671</v>
      </c>
      <c r="H326" s="2" t="s">
        <v>4022</v>
      </c>
      <c r="I326" s="2">
        <v>1147.0999999999999</v>
      </c>
      <c r="J326" s="2">
        <v>125.08</v>
      </c>
      <c r="K326" s="2">
        <v>8.69</v>
      </c>
      <c r="L326" s="2" t="s">
        <v>4024</v>
      </c>
      <c r="M326" s="2">
        <v>1030.71</v>
      </c>
    </row>
    <row r="327" spans="1:13" x14ac:dyDescent="0.35">
      <c r="A327" s="2" t="s">
        <v>338</v>
      </c>
      <c r="B327" s="2" t="s">
        <v>2338</v>
      </c>
      <c r="C327" s="2" t="s">
        <v>4012</v>
      </c>
      <c r="D327" s="2" t="s">
        <v>4016</v>
      </c>
      <c r="E327" s="2">
        <v>875.16</v>
      </c>
      <c r="F327" s="2">
        <v>3</v>
      </c>
      <c r="G327" s="3">
        <v>45490</v>
      </c>
      <c r="H327" s="2" t="s">
        <v>4018</v>
      </c>
      <c r="I327" s="2">
        <v>2625.48</v>
      </c>
      <c r="J327" s="2">
        <v>517.03</v>
      </c>
      <c r="K327" s="2">
        <v>19.649999999999999</v>
      </c>
      <c r="L327" s="2" t="s">
        <v>4024</v>
      </c>
      <c r="M327" s="2">
        <v>2128.1</v>
      </c>
    </row>
    <row r="328" spans="1:13" x14ac:dyDescent="0.35">
      <c r="A328" s="2" t="s">
        <v>339</v>
      </c>
      <c r="B328" s="2" t="s">
        <v>2339</v>
      </c>
      <c r="C328" s="2" t="s">
        <v>3989</v>
      </c>
      <c r="D328" s="2" t="s">
        <v>4014</v>
      </c>
      <c r="E328" s="2">
        <v>199.82</v>
      </c>
      <c r="F328" s="2">
        <v>3</v>
      </c>
      <c r="G328" s="3">
        <v>45706</v>
      </c>
      <c r="H328" s="2" t="s">
        <v>4022</v>
      </c>
      <c r="I328" s="2">
        <v>599.46</v>
      </c>
      <c r="J328" s="2">
        <v>32.58</v>
      </c>
      <c r="K328" s="2">
        <v>3.19</v>
      </c>
      <c r="L328" s="2" t="s">
        <v>4024</v>
      </c>
      <c r="M328" s="2">
        <v>570.07000000000005</v>
      </c>
    </row>
    <row r="329" spans="1:13" x14ac:dyDescent="0.35">
      <c r="A329" s="2" t="s">
        <v>340</v>
      </c>
      <c r="B329" s="2" t="s">
        <v>2340</v>
      </c>
      <c r="C329" s="2" t="s">
        <v>3995</v>
      </c>
      <c r="D329" s="2" t="s">
        <v>4017</v>
      </c>
      <c r="E329" s="2">
        <v>776.67</v>
      </c>
      <c r="F329" s="2">
        <v>3</v>
      </c>
      <c r="G329" s="3">
        <v>45449</v>
      </c>
      <c r="H329" s="2" t="s">
        <v>4019</v>
      </c>
      <c r="I329" s="2">
        <v>2330.0100000000002</v>
      </c>
      <c r="J329" s="2">
        <v>250.14</v>
      </c>
      <c r="K329" s="2">
        <v>3.58</v>
      </c>
      <c r="L329" s="2" t="s">
        <v>4024</v>
      </c>
      <c r="M329" s="2">
        <v>2083.4499999999998</v>
      </c>
    </row>
    <row r="330" spans="1:13" x14ac:dyDescent="0.35">
      <c r="A330" s="2" t="s">
        <v>341</v>
      </c>
      <c r="B330" s="2" t="s">
        <v>2341</v>
      </c>
      <c r="C330" s="2" t="s">
        <v>4012</v>
      </c>
      <c r="D330" s="2" t="s">
        <v>4016</v>
      </c>
      <c r="E330" s="2">
        <v>94.3</v>
      </c>
      <c r="F330" s="2">
        <v>4</v>
      </c>
      <c r="G330" s="3">
        <v>45587</v>
      </c>
      <c r="H330" s="2" t="s">
        <v>4021</v>
      </c>
      <c r="I330" s="2">
        <v>377.2</v>
      </c>
      <c r="J330" s="2">
        <v>72.36</v>
      </c>
      <c r="K330" s="2">
        <v>14.79</v>
      </c>
      <c r="L330" s="2" t="s">
        <v>4027</v>
      </c>
      <c r="M330" s="2">
        <v>319.63</v>
      </c>
    </row>
    <row r="331" spans="1:13" x14ac:dyDescent="0.35">
      <c r="A331" s="2" t="s">
        <v>342</v>
      </c>
      <c r="B331" s="2" t="s">
        <v>2342</v>
      </c>
      <c r="C331" s="2" t="s">
        <v>3996</v>
      </c>
      <c r="D331" s="2" t="s">
        <v>4015</v>
      </c>
      <c r="E331" s="2">
        <v>88.24</v>
      </c>
      <c r="F331" s="2">
        <v>3</v>
      </c>
      <c r="G331" s="3">
        <v>45753</v>
      </c>
      <c r="H331" s="2" t="s">
        <v>4021</v>
      </c>
      <c r="I331" s="2">
        <v>264.72000000000003</v>
      </c>
      <c r="J331" s="2">
        <v>4.59</v>
      </c>
      <c r="K331" s="2">
        <v>3.34</v>
      </c>
      <c r="L331" s="2" t="s">
        <v>4026</v>
      </c>
      <c r="M331" s="2">
        <v>263.47000000000003</v>
      </c>
    </row>
    <row r="332" spans="1:13" x14ac:dyDescent="0.35">
      <c r="A332" s="2" t="s">
        <v>343</v>
      </c>
      <c r="B332" s="2" t="s">
        <v>2343</v>
      </c>
      <c r="C332" s="2" t="s">
        <v>3991</v>
      </c>
      <c r="D332" s="2" t="s">
        <v>4015</v>
      </c>
      <c r="E332" s="2">
        <v>701.61</v>
      </c>
      <c r="F332" s="2">
        <v>3</v>
      </c>
      <c r="G332" s="3">
        <v>45736</v>
      </c>
      <c r="H332" s="2" t="s">
        <v>4019</v>
      </c>
      <c r="I332" s="2">
        <v>2104.83</v>
      </c>
      <c r="J332" s="2">
        <v>312.47000000000003</v>
      </c>
      <c r="K332" s="2">
        <v>18.27</v>
      </c>
      <c r="L332" s="2" t="s">
        <v>4026</v>
      </c>
      <c r="M332" s="2">
        <v>1810.63</v>
      </c>
    </row>
    <row r="333" spans="1:13" x14ac:dyDescent="0.35">
      <c r="A333" s="2" t="s">
        <v>344</v>
      </c>
      <c r="B333" s="2" t="s">
        <v>2344</v>
      </c>
      <c r="C333" s="2" t="s">
        <v>4011</v>
      </c>
      <c r="D333" s="2" t="s">
        <v>4013</v>
      </c>
      <c r="E333" s="2">
        <v>481.29</v>
      </c>
      <c r="F333" s="2">
        <v>2</v>
      </c>
      <c r="G333" s="3">
        <v>45629</v>
      </c>
      <c r="H333" s="2" t="s">
        <v>4020</v>
      </c>
      <c r="I333" s="2">
        <v>962.58</v>
      </c>
      <c r="J333" s="2">
        <v>135.55000000000001</v>
      </c>
      <c r="K333" s="2">
        <v>17.13</v>
      </c>
      <c r="L333" s="2" t="s">
        <v>4023</v>
      </c>
      <c r="M333" s="2">
        <v>844.16</v>
      </c>
    </row>
    <row r="334" spans="1:13" x14ac:dyDescent="0.35">
      <c r="A334" s="2" t="s">
        <v>345</v>
      </c>
      <c r="B334" s="2" t="s">
        <v>2345</v>
      </c>
      <c r="C334" s="2" t="s">
        <v>4008</v>
      </c>
      <c r="D334" s="2" t="s">
        <v>4017</v>
      </c>
      <c r="E334" s="2">
        <v>460.54</v>
      </c>
      <c r="F334" s="2">
        <v>1</v>
      </c>
      <c r="G334" s="3">
        <v>45706</v>
      </c>
      <c r="H334" s="2" t="s">
        <v>4019</v>
      </c>
      <c r="I334" s="2">
        <v>460.54</v>
      </c>
      <c r="J334" s="2">
        <v>73.67</v>
      </c>
      <c r="K334" s="2">
        <v>10.84</v>
      </c>
      <c r="L334" s="2" t="s">
        <v>4027</v>
      </c>
      <c r="M334" s="2">
        <v>397.71</v>
      </c>
    </row>
    <row r="335" spans="1:13" x14ac:dyDescent="0.35">
      <c r="A335" s="2" t="s">
        <v>346</v>
      </c>
      <c r="B335" s="2" t="s">
        <v>2346</v>
      </c>
      <c r="C335" s="2" t="s">
        <v>4002</v>
      </c>
      <c r="D335" s="2" t="s">
        <v>4017</v>
      </c>
      <c r="E335" s="2">
        <v>472.37</v>
      </c>
      <c r="F335" s="2">
        <v>3</v>
      </c>
      <c r="G335" s="3">
        <v>45806</v>
      </c>
      <c r="H335" s="2" t="s">
        <v>4020</v>
      </c>
      <c r="I335" s="2">
        <v>1417.11</v>
      </c>
      <c r="J335" s="2">
        <v>156.97</v>
      </c>
      <c r="K335" s="2">
        <v>5.0199999999999996</v>
      </c>
      <c r="L335" s="2" t="s">
        <v>4025</v>
      </c>
      <c r="M335" s="2">
        <v>1265.1600000000001</v>
      </c>
    </row>
    <row r="336" spans="1:13" x14ac:dyDescent="0.35">
      <c r="A336" s="2" t="s">
        <v>347</v>
      </c>
      <c r="B336" s="2" t="s">
        <v>2347</v>
      </c>
      <c r="C336" s="2" t="s">
        <v>3999</v>
      </c>
      <c r="D336" s="2" t="s">
        <v>4016</v>
      </c>
      <c r="E336" s="2">
        <v>823.42</v>
      </c>
      <c r="F336" s="2">
        <v>4</v>
      </c>
      <c r="G336" s="3">
        <v>45769</v>
      </c>
      <c r="H336" s="2" t="s">
        <v>4020</v>
      </c>
      <c r="I336" s="2">
        <v>3293.68</v>
      </c>
      <c r="J336" s="2">
        <v>293.31</v>
      </c>
      <c r="K336" s="2">
        <v>17.350000000000001</v>
      </c>
      <c r="L336" s="2" t="s">
        <v>4024</v>
      </c>
      <c r="M336" s="2">
        <v>3017.72</v>
      </c>
    </row>
    <row r="337" spans="1:13" x14ac:dyDescent="0.35">
      <c r="A337" s="2" t="s">
        <v>348</v>
      </c>
      <c r="B337" s="2" t="s">
        <v>2348</v>
      </c>
      <c r="C337" s="2" t="s">
        <v>4002</v>
      </c>
      <c r="D337" s="2" t="s">
        <v>4017</v>
      </c>
      <c r="E337" s="2">
        <v>705.12</v>
      </c>
      <c r="F337" s="2">
        <v>4</v>
      </c>
      <c r="G337" s="3">
        <v>45805</v>
      </c>
      <c r="H337" s="2" t="s">
        <v>4019</v>
      </c>
      <c r="I337" s="2">
        <v>2820.48</v>
      </c>
      <c r="J337" s="2">
        <v>359.11</v>
      </c>
      <c r="K337" s="2">
        <v>19.8</v>
      </c>
      <c r="L337" s="2" t="s">
        <v>4023</v>
      </c>
      <c r="M337" s="2">
        <v>2481.17</v>
      </c>
    </row>
    <row r="338" spans="1:13" x14ac:dyDescent="0.35">
      <c r="A338" s="2" t="s">
        <v>349</v>
      </c>
      <c r="B338" s="2" t="s">
        <v>2349</v>
      </c>
      <c r="C338" s="2" t="s">
        <v>4005</v>
      </c>
      <c r="D338" s="2" t="s">
        <v>4015</v>
      </c>
      <c r="E338" s="2">
        <v>918.03</v>
      </c>
      <c r="F338" s="2">
        <v>5</v>
      </c>
      <c r="G338" s="3">
        <v>45793</v>
      </c>
      <c r="H338" s="2" t="s">
        <v>4020</v>
      </c>
      <c r="I338" s="2">
        <v>4590.1499999999996</v>
      </c>
      <c r="J338" s="2">
        <v>240.72</v>
      </c>
      <c r="K338" s="2">
        <v>5.94</v>
      </c>
      <c r="L338" s="2" t="s">
        <v>4023</v>
      </c>
      <c r="M338" s="2">
        <v>4355.37</v>
      </c>
    </row>
    <row r="339" spans="1:13" x14ac:dyDescent="0.35">
      <c r="A339" s="2" t="s">
        <v>350</v>
      </c>
      <c r="B339" s="2" t="s">
        <v>2350</v>
      </c>
      <c r="C339" s="2" t="s">
        <v>4007</v>
      </c>
      <c r="D339" s="2" t="s">
        <v>4015</v>
      </c>
      <c r="E339" s="2">
        <v>830.31</v>
      </c>
      <c r="F339" s="2">
        <v>5</v>
      </c>
      <c r="G339" s="3">
        <v>45737</v>
      </c>
      <c r="H339" s="2" t="s">
        <v>4021</v>
      </c>
      <c r="I339" s="2">
        <v>4151.55</v>
      </c>
      <c r="J339" s="2">
        <v>436.21</v>
      </c>
      <c r="K339" s="2">
        <v>10.66</v>
      </c>
      <c r="L339" s="2" t="s">
        <v>4026</v>
      </c>
      <c r="M339" s="2">
        <v>3726</v>
      </c>
    </row>
    <row r="340" spans="1:13" x14ac:dyDescent="0.35">
      <c r="A340" s="2" t="s">
        <v>351</v>
      </c>
      <c r="B340" s="2" t="s">
        <v>2351</v>
      </c>
      <c r="C340" s="2" t="s">
        <v>4000</v>
      </c>
      <c r="D340" s="2" t="s">
        <v>4016</v>
      </c>
      <c r="E340" s="2">
        <v>13.73</v>
      </c>
      <c r="F340" s="2">
        <v>1</v>
      </c>
      <c r="G340" s="3">
        <v>45654</v>
      </c>
      <c r="H340" s="2" t="s">
        <v>4019</v>
      </c>
      <c r="I340" s="2">
        <v>13.73</v>
      </c>
      <c r="J340" s="2">
        <v>0.94</v>
      </c>
      <c r="K340" s="2">
        <v>18.46</v>
      </c>
      <c r="L340" s="2" t="s">
        <v>4025</v>
      </c>
      <c r="M340" s="2">
        <v>31.25</v>
      </c>
    </row>
    <row r="341" spans="1:13" x14ac:dyDescent="0.35">
      <c r="A341" s="2" t="s">
        <v>352</v>
      </c>
      <c r="B341" s="2" t="s">
        <v>2352</v>
      </c>
      <c r="C341" s="2" t="s">
        <v>4011</v>
      </c>
      <c r="D341" s="2" t="s">
        <v>4013</v>
      </c>
      <c r="E341" s="2">
        <v>234.8</v>
      </c>
      <c r="F341" s="2">
        <v>1</v>
      </c>
      <c r="G341" s="3">
        <v>45634</v>
      </c>
      <c r="H341" s="2" t="s">
        <v>4021</v>
      </c>
      <c r="I341" s="2">
        <v>234.8</v>
      </c>
      <c r="J341" s="2">
        <v>39.43</v>
      </c>
      <c r="K341" s="2">
        <v>17.47</v>
      </c>
      <c r="L341" s="2" t="s">
        <v>4025</v>
      </c>
      <c r="M341" s="2">
        <v>212.84</v>
      </c>
    </row>
    <row r="342" spans="1:13" x14ac:dyDescent="0.35">
      <c r="A342" s="2" t="s">
        <v>353</v>
      </c>
      <c r="B342" s="2" t="s">
        <v>2353</v>
      </c>
      <c r="C342" s="2" t="s">
        <v>4006</v>
      </c>
      <c r="D342" s="2" t="s">
        <v>4013</v>
      </c>
      <c r="E342" s="2">
        <v>781.99</v>
      </c>
      <c r="F342" s="2">
        <v>5</v>
      </c>
      <c r="G342" s="3">
        <v>45655</v>
      </c>
      <c r="H342" s="2" t="s">
        <v>4021</v>
      </c>
      <c r="I342" s="2">
        <v>3909.95</v>
      </c>
      <c r="J342" s="2">
        <v>6.29</v>
      </c>
      <c r="K342" s="2">
        <v>8.81</v>
      </c>
      <c r="L342" s="2" t="s">
        <v>4024</v>
      </c>
      <c r="M342" s="2">
        <v>3912.47</v>
      </c>
    </row>
    <row r="343" spans="1:13" x14ac:dyDescent="0.35">
      <c r="A343" s="2" t="s">
        <v>354</v>
      </c>
      <c r="B343" s="2" t="s">
        <v>2354</v>
      </c>
      <c r="C343" s="2" t="s">
        <v>4012</v>
      </c>
      <c r="D343" s="2" t="s">
        <v>4016</v>
      </c>
      <c r="E343" s="2">
        <v>701.99</v>
      </c>
      <c r="F343" s="2">
        <v>3</v>
      </c>
      <c r="G343" s="3">
        <v>45625</v>
      </c>
      <c r="H343" s="2" t="s">
        <v>4018</v>
      </c>
      <c r="I343" s="2">
        <v>2105.9699999999998</v>
      </c>
      <c r="J343" s="2">
        <v>303.75</v>
      </c>
      <c r="K343" s="2">
        <v>18.22</v>
      </c>
      <c r="L343" s="2" t="s">
        <v>4025</v>
      </c>
      <c r="M343" s="2">
        <v>1820.44</v>
      </c>
    </row>
    <row r="344" spans="1:13" x14ac:dyDescent="0.35">
      <c r="A344" s="2" t="s">
        <v>355</v>
      </c>
      <c r="B344" s="2" t="s">
        <v>2355</v>
      </c>
      <c r="C344" s="2" t="s">
        <v>4007</v>
      </c>
      <c r="D344" s="2" t="s">
        <v>4015</v>
      </c>
      <c r="E344" s="2">
        <v>521.53</v>
      </c>
      <c r="F344" s="2">
        <v>4</v>
      </c>
      <c r="G344" s="3">
        <v>45593</v>
      </c>
      <c r="H344" s="2" t="s">
        <v>4018</v>
      </c>
      <c r="I344" s="2">
        <v>2086.12</v>
      </c>
      <c r="J344" s="2">
        <v>90.78</v>
      </c>
      <c r="K344" s="2">
        <v>19</v>
      </c>
      <c r="L344" s="2" t="s">
        <v>4026</v>
      </c>
      <c r="M344" s="2">
        <v>2014.34</v>
      </c>
    </row>
    <row r="345" spans="1:13" x14ac:dyDescent="0.35">
      <c r="A345" s="2" t="s">
        <v>356</v>
      </c>
      <c r="B345" s="2" t="s">
        <v>2356</v>
      </c>
      <c r="C345" s="2" t="s">
        <v>3995</v>
      </c>
      <c r="D345" s="2" t="s">
        <v>4017</v>
      </c>
      <c r="E345" s="2">
        <v>28.75</v>
      </c>
      <c r="F345" s="2">
        <v>4</v>
      </c>
      <c r="G345" s="3">
        <v>45506</v>
      </c>
      <c r="H345" s="2" t="s">
        <v>4021</v>
      </c>
      <c r="I345" s="2">
        <v>115</v>
      </c>
      <c r="J345" s="2">
        <v>4.62</v>
      </c>
      <c r="K345" s="2">
        <v>3.36</v>
      </c>
      <c r="L345" s="2" t="s">
        <v>4025</v>
      </c>
      <c r="M345" s="2">
        <v>113.74</v>
      </c>
    </row>
    <row r="346" spans="1:13" x14ac:dyDescent="0.35">
      <c r="A346" s="2" t="s">
        <v>357</v>
      </c>
      <c r="B346" s="2" t="s">
        <v>2357</v>
      </c>
      <c r="C346" s="2" t="s">
        <v>3992</v>
      </c>
      <c r="D346" s="2" t="s">
        <v>4016</v>
      </c>
      <c r="E346" s="2">
        <v>180.23</v>
      </c>
      <c r="F346" s="2">
        <v>2</v>
      </c>
      <c r="G346" s="3">
        <v>45530</v>
      </c>
      <c r="H346" s="2" t="s">
        <v>4019</v>
      </c>
      <c r="I346" s="2">
        <v>360.46</v>
      </c>
      <c r="J346" s="2">
        <v>20.58</v>
      </c>
      <c r="K346" s="2">
        <v>11.78</v>
      </c>
      <c r="L346" s="2" t="s">
        <v>4026</v>
      </c>
      <c r="M346" s="2">
        <v>351.66</v>
      </c>
    </row>
    <row r="347" spans="1:13" x14ac:dyDescent="0.35">
      <c r="A347" s="2" t="s">
        <v>358</v>
      </c>
      <c r="B347" s="2" t="s">
        <v>2358</v>
      </c>
      <c r="C347" s="2" t="s">
        <v>4011</v>
      </c>
      <c r="D347" s="2" t="s">
        <v>4013</v>
      </c>
      <c r="E347" s="2">
        <v>898.14</v>
      </c>
      <c r="F347" s="2">
        <v>1</v>
      </c>
      <c r="G347" s="3">
        <v>45731</v>
      </c>
      <c r="H347" s="2" t="s">
        <v>4019</v>
      </c>
      <c r="I347" s="2">
        <v>898.14</v>
      </c>
      <c r="J347" s="2">
        <v>28.89</v>
      </c>
      <c r="K347" s="2">
        <v>16.670000000000002</v>
      </c>
      <c r="L347" s="2" t="s">
        <v>4024</v>
      </c>
      <c r="M347" s="2">
        <v>885.92</v>
      </c>
    </row>
    <row r="348" spans="1:13" x14ac:dyDescent="0.35">
      <c r="A348" s="2" t="s">
        <v>359</v>
      </c>
      <c r="B348" s="2" t="s">
        <v>2359</v>
      </c>
      <c r="C348" s="2" t="s">
        <v>3989</v>
      </c>
      <c r="D348" s="2" t="s">
        <v>4014</v>
      </c>
      <c r="E348" s="2">
        <v>194.07</v>
      </c>
      <c r="F348" s="2">
        <v>5</v>
      </c>
      <c r="G348" s="3">
        <v>45505</v>
      </c>
      <c r="H348" s="2" t="s">
        <v>4022</v>
      </c>
      <c r="I348" s="2">
        <v>970.35</v>
      </c>
      <c r="J348" s="2">
        <v>162.51</v>
      </c>
      <c r="K348" s="2">
        <v>14.55</v>
      </c>
      <c r="L348" s="2" t="s">
        <v>4024</v>
      </c>
      <c r="M348" s="2">
        <v>822.39</v>
      </c>
    </row>
    <row r="349" spans="1:13" x14ac:dyDescent="0.35">
      <c r="A349" s="2" t="s">
        <v>360</v>
      </c>
      <c r="B349" s="2" t="s">
        <v>2360</v>
      </c>
      <c r="C349" s="2" t="s">
        <v>4006</v>
      </c>
      <c r="D349" s="2" t="s">
        <v>4013</v>
      </c>
      <c r="E349" s="2">
        <v>86.42</v>
      </c>
      <c r="F349" s="2">
        <v>1</v>
      </c>
      <c r="G349" s="3">
        <v>45623</v>
      </c>
      <c r="H349" s="2" t="s">
        <v>4018</v>
      </c>
      <c r="I349" s="2">
        <v>86.42</v>
      </c>
      <c r="J349" s="2">
        <v>6.93</v>
      </c>
      <c r="K349" s="2">
        <v>15.55</v>
      </c>
      <c r="L349" s="2" t="s">
        <v>4024</v>
      </c>
      <c r="M349" s="2">
        <v>95.04</v>
      </c>
    </row>
    <row r="350" spans="1:13" x14ac:dyDescent="0.35">
      <c r="A350" s="2" t="s">
        <v>361</v>
      </c>
      <c r="B350" s="2" t="s">
        <v>2361</v>
      </c>
      <c r="C350" s="2" t="s">
        <v>3991</v>
      </c>
      <c r="D350" s="2" t="s">
        <v>4015</v>
      </c>
      <c r="E350" s="2">
        <v>375.49</v>
      </c>
      <c r="F350" s="2">
        <v>1</v>
      </c>
      <c r="G350" s="3">
        <v>45774</v>
      </c>
      <c r="H350" s="2" t="s">
        <v>4022</v>
      </c>
      <c r="I350" s="2">
        <v>375.49</v>
      </c>
      <c r="J350" s="2">
        <v>29.11</v>
      </c>
      <c r="K350" s="2">
        <v>9.42</v>
      </c>
      <c r="L350" s="2" t="s">
        <v>4025</v>
      </c>
      <c r="M350" s="2">
        <v>355.8</v>
      </c>
    </row>
    <row r="351" spans="1:13" x14ac:dyDescent="0.35">
      <c r="A351" s="2" t="s">
        <v>362</v>
      </c>
      <c r="B351" s="2" t="s">
        <v>2362</v>
      </c>
      <c r="C351" s="2" t="s">
        <v>4001</v>
      </c>
      <c r="D351" s="2" t="s">
        <v>4014</v>
      </c>
      <c r="E351" s="2">
        <v>894.67</v>
      </c>
      <c r="F351" s="2">
        <v>1</v>
      </c>
      <c r="G351" s="3">
        <v>45467</v>
      </c>
      <c r="H351" s="2" t="s">
        <v>4019</v>
      </c>
      <c r="I351" s="2">
        <v>894.67</v>
      </c>
      <c r="J351" s="2">
        <v>50.21</v>
      </c>
      <c r="K351" s="2">
        <v>12.76</v>
      </c>
      <c r="L351" s="2" t="s">
        <v>4023</v>
      </c>
      <c r="M351" s="2">
        <v>857.22</v>
      </c>
    </row>
    <row r="352" spans="1:13" x14ac:dyDescent="0.35">
      <c r="A352" s="2" t="s">
        <v>363</v>
      </c>
      <c r="B352" s="2" t="s">
        <v>2363</v>
      </c>
      <c r="C352" s="2" t="s">
        <v>3989</v>
      </c>
      <c r="D352" s="2" t="s">
        <v>4014</v>
      </c>
      <c r="E352" s="2">
        <v>293.52</v>
      </c>
      <c r="F352" s="2">
        <v>2</v>
      </c>
      <c r="G352" s="3">
        <v>45619</v>
      </c>
      <c r="H352" s="2" t="s">
        <v>4020</v>
      </c>
      <c r="I352" s="2">
        <v>587.04</v>
      </c>
      <c r="J352" s="2">
        <v>98.7</v>
      </c>
      <c r="K352" s="2">
        <v>9.2899999999999991</v>
      </c>
      <c r="L352" s="2" t="s">
        <v>4023</v>
      </c>
      <c r="M352" s="2">
        <v>497.63</v>
      </c>
    </row>
    <row r="353" spans="1:13" x14ac:dyDescent="0.35">
      <c r="A353" s="2" t="s">
        <v>364</v>
      </c>
      <c r="B353" s="2" t="s">
        <v>2364</v>
      </c>
      <c r="C353" s="2" t="s">
        <v>4005</v>
      </c>
      <c r="D353" s="2" t="s">
        <v>4015</v>
      </c>
      <c r="E353" s="2">
        <v>864.75</v>
      </c>
      <c r="F353" s="2">
        <v>4</v>
      </c>
      <c r="G353" s="3">
        <v>45705</v>
      </c>
      <c r="H353" s="2" t="s">
        <v>4019</v>
      </c>
      <c r="I353" s="2">
        <v>3459</v>
      </c>
      <c r="J353" s="2">
        <v>178.32</v>
      </c>
      <c r="K353" s="2">
        <v>17.16</v>
      </c>
      <c r="L353" s="2" t="s">
        <v>4023</v>
      </c>
      <c r="M353" s="2">
        <v>3297.84</v>
      </c>
    </row>
    <row r="354" spans="1:13" x14ac:dyDescent="0.35">
      <c r="A354" s="2" t="s">
        <v>365</v>
      </c>
      <c r="B354" s="2" t="s">
        <v>2365</v>
      </c>
      <c r="C354" s="2" t="s">
        <v>4000</v>
      </c>
      <c r="D354" s="2" t="s">
        <v>4016</v>
      </c>
      <c r="E354" s="2">
        <v>705.3</v>
      </c>
      <c r="F354" s="2">
        <v>3</v>
      </c>
      <c r="G354" s="3">
        <v>45656</v>
      </c>
      <c r="H354" s="2" t="s">
        <v>4021</v>
      </c>
      <c r="I354" s="2">
        <v>2115.9</v>
      </c>
      <c r="J354" s="2">
        <v>191.19</v>
      </c>
      <c r="K354" s="2">
        <v>12.43</v>
      </c>
      <c r="L354" s="2" t="s">
        <v>4025</v>
      </c>
      <c r="M354" s="2">
        <v>1937.14</v>
      </c>
    </row>
    <row r="355" spans="1:13" x14ac:dyDescent="0.35">
      <c r="A355" s="2" t="s">
        <v>366</v>
      </c>
      <c r="B355" s="2" t="s">
        <v>2366</v>
      </c>
      <c r="C355" s="2" t="s">
        <v>3993</v>
      </c>
      <c r="D355" s="2" t="s">
        <v>4015</v>
      </c>
      <c r="E355" s="2">
        <v>351.02</v>
      </c>
      <c r="F355" s="2">
        <v>5</v>
      </c>
      <c r="G355" s="3">
        <v>45563</v>
      </c>
      <c r="H355" s="2" t="s">
        <v>4020</v>
      </c>
      <c r="I355" s="2">
        <v>1755.1</v>
      </c>
      <c r="J355" s="2">
        <v>176.1</v>
      </c>
      <c r="K355" s="2">
        <v>4.2300000000000004</v>
      </c>
      <c r="L355" s="2" t="s">
        <v>4025</v>
      </c>
      <c r="M355" s="2">
        <v>1583.23</v>
      </c>
    </row>
    <row r="356" spans="1:13" x14ac:dyDescent="0.35">
      <c r="A356" s="2" t="s">
        <v>367</v>
      </c>
      <c r="B356" s="2" t="s">
        <v>2367</v>
      </c>
      <c r="C356" s="2" t="s">
        <v>3989</v>
      </c>
      <c r="D356" s="2" t="s">
        <v>4014</v>
      </c>
      <c r="E356" s="2">
        <v>814.79</v>
      </c>
      <c r="F356" s="2">
        <v>2</v>
      </c>
      <c r="G356" s="3">
        <v>45598</v>
      </c>
      <c r="H356" s="2" t="s">
        <v>4019</v>
      </c>
      <c r="I356" s="2">
        <v>1629.58</v>
      </c>
      <c r="J356" s="2">
        <v>312.72000000000003</v>
      </c>
      <c r="K356" s="2">
        <v>8.66</v>
      </c>
      <c r="L356" s="2" t="s">
        <v>4026</v>
      </c>
      <c r="M356" s="2">
        <v>1325.52</v>
      </c>
    </row>
    <row r="357" spans="1:13" x14ac:dyDescent="0.35">
      <c r="A357" s="2" t="s">
        <v>368</v>
      </c>
      <c r="B357" s="2" t="s">
        <v>2368</v>
      </c>
      <c r="C357" s="2" t="s">
        <v>4000</v>
      </c>
      <c r="D357" s="2" t="s">
        <v>4016</v>
      </c>
      <c r="E357" s="2">
        <v>340.55</v>
      </c>
      <c r="F357" s="2">
        <v>1</v>
      </c>
      <c r="G357" s="3">
        <v>45703</v>
      </c>
      <c r="H357" s="2" t="s">
        <v>4021</v>
      </c>
      <c r="I357" s="2">
        <v>340.55</v>
      </c>
      <c r="J357" s="2">
        <v>30.12</v>
      </c>
      <c r="K357" s="2">
        <v>12.74</v>
      </c>
      <c r="L357" s="2" t="s">
        <v>4026</v>
      </c>
      <c r="M357" s="2">
        <v>323.17</v>
      </c>
    </row>
    <row r="358" spans="1:13" x14ac:dyDescent="0.35">
      <c r="A358" s="2" t="s">
        <v>369</v>
      </c>
      <c r="B358" s="2" t="s">
        <v>2369</v>
      </c>
      <c r="C358" s="2" t="s">
        <v>4004</v>
      </c>
      <c r="D358" s="2" t="s">
        <v>4014</v>
      </c>
      <c r="E358" s="2">
        <v>936.74</v>
      </c>
      <c r="F358" s="2">
        <v>5</v>
      </c>
      <c r="G358" s="3">
        <v>45498</v>
      </c>
      <c r="H358" s="2" t="s">
        <v>4019</v>
      </c>
      <c r="I358" s="2">
        <v>4683.7</v>
      </c>
      <c r="J358" s="2">
        <v>901.68</v>
      </c>
      <c r="K358" s="2">
        <v>4.08</v>
      </c>
      <c r="L358" s="2" t="s">
        <v>4027</v>
      </c>
      <c r="M358" s="2">
        <v>3786.1</v>
      </c>
    </row>
    <row r="359" spans="1:13" x14ac:dyDescent="0.35">
      <c r="A359" s="2" t="s">
        <v>370</v>
      </c>
      <c r="B359" s="2" t="s">
        <v>2370</v>
      </c>
      <c r="C359" s="2" t="s">
        <v>3995</v>
      </c>
      <c r="D359" s="2" t="s">
        <v>4017</v>
      </c>
      <c r="E359" s="2">
        <v>761.88</v>
      </c>
      <c r="F359" s="2">
        <v>1</v>
      </c>
      <c r="G359" s="3">
        <v>45721</v>
      </c>
      <c r="H359" s="2" t="s">
        <v>4019</v>
      </c>
      <c r="I359" s="2">
        <v>761.88</v>
      </c>
      <c r="J359" s="2">
        <v>21.23</v>
      </c>
      <c r="K359" s="2">
        <v>6.29</v>
      </c>
      <c r="L359" s="2" t="s">
        <v>4024</v>
      </c>
      <c r="M359" s="2">
        <v>746.94</v>
      </c>
    </row>
    <row r="360" spans="1:13" x14ac:dyDescent="0.35">
      <c r="A360" s="2" t="s">
        <v>371</v>
      </c>
      <c r="B360" s="2" t="s">
        <v>2371</v>
      </c>
      <c r="C360" s="2" t="s">
        <v>3993</v>
      </c>
      <c r="D360" s="2" t="s">
        <v>4015</v>
      </c>
      <c r="E360" s="2">
        <v>517.69000000000005</v>
      </c>
      <c r="F360" s="2">
        <v>5</v>
      </c>
      <c r="G360" s="3">
        <v>45768</v>
      </c>
      <c r="H360" s="2" t="s">
        <v>4022</v>
      </c>
      <c r="I360" s="2">
        <v>2588.4499999999998</v>
      </c>
      <c r="J360" s="2">
        <v>492.02</v>
      </c>
      <c r="K360" s="2">
        <v>6.47</v>
      </c>
      <c r="L360" s="2" t="s">
        <v>4023</v>
      </c>
      <c r="M360" s="2">
        <v>2102.9</v>
      </c>
    </row>
    <row r="361" spans="1:13" x14ac:dyDescent="0.35">
      <c r="A361" s="2" t="s">
        <v>372</v>
      </c>
      <c r="B361" s="2" t="s">
        <v>2372</v>
      </c>
      <c r="C361" s="2" t="s">
        <v>4011</v>
      </c>
      <c r="D361" s="2" t="s">
        <v>4013</v>
      </c>
      <c r="E361" s="2">
        <v>412.77</v>
      </c>
      <c r="F361" s="2">
        <v>3</v>
      </c>
      <c r="G361" s="3">
        <v>45490</v>
      </c>
      <c r="H361" s="2" t="s">
        <v>4021</v>
      </c>
      <c r="I361" s="2">
        <v>1238.31</v>
      </c>
      <c r="J361" s="2">
        <v>171.28</v>
      </c>
      <c r="K361" s="2">
        <v>15.95</v>
      </c>
      <c r="L361" s="2" t="s">
        <v>4023</v>
      </c>
      <c r="M361" s="2">
        <v>1082.98</v>
      </c>
    </row>
    <row r="362" spans="1:13" x14ac:dyDescent="0.35">
      <c r="A362" s="2" t="s">
        <v>373</v>
      </c>
      <c r="B362" s="2" t="s">
        <v>2373</v>
      </c>
      <c r="C362" s="2" t="s">
        <v>4009</v>
      </c>
      <c r="D362" s="2" t="s">
        <v>4017</v>
      </c>
      <c r="E362" s="2">
        <v>67.760000000000005</v>
      </c>
      <c r="F362" s="2">
        <v>5</v>
      </c>
      <c r="G362" s="3">
        <v>45505</v>
      </c>
      <c r="H362" s="2" t="s">
        <v>4018</v>
      </c>
      <c r="I362" s="2">
        <v>338.8</v>
      </c>
      <c r="J362" s="2">
        <v>51.64</v>
      </c>
      <c r="K362" s="2">
        <v>5.03</v>
      </c>
      <c r="L362" s="2" t="s">
        <v>4024</v>
      </c>
      <c r="M362" s="2">
        <v>292.19</v>
      </c>
    </row>
    <row r="363" spans="1:13" x14ac:dyDescent="0.35">
      <c r="A363" s="2" t="s">
        <v>374</v>
      </c>
      <c r="B363" s="2" t="s">
        <v>2374</v>
      </c>
      <c r="C363" s="2" t="s">
        <v>4011</v>
      </c>
      <c r="D363" s="2" t="s">
        <v>4013</v>
      </c>
      <c r="E363" s="2">
        <v>896.28</v>
      </c>
      <c r="F363" s="2">
        <v>5</v>
      </c>
      <c r="G363" s="3">
        <v>45544</v>
      </c>
      <c r="H363" s="2" t="s">
        <v>4019</v>
      </c>
      <c r="I363" s="2">
        <v>4481.3999999999996</v>
      </c>
      <c r="J363" s="2">
        <v>380.68</v>
      </c>
      <c r="K363" s="2">
        <v>14.14</v>
      </c>
      <c r="L363" s="2" t="s">
        <v>4026</v>
      </c>
      <c r="M363" s="2">
        <v>4114.8599999999997</v>
      </c>
    </row>
    <row r="364" spans="1:13" x14ac:dyDescent="0.35">
      <c r="A364" s="2" t="s">
        <v>375</v>
      </c>
      <c r="B364" s="2" t="s">
        <v>2375</v>
      </c>
      <c r="C364" s="2" t="s">
        <v>3988</v>
      </c>
      <c r="D364" s="2" t="s">
        <v>4013</v>
      </c>
      <c r="E364" s="2">
        <v>864.5</v>
      </c>
      <c r="F364" s="2">
        <v>1</v>
      </c>
      <c r="G364" s="3">
        <v>45550</v>
      </c>
      <c r="H364" s="2" t="s">
        <v>4020</v>
      </c>
      <c r="I364" s="2">
        <v>864.5</v>
      </c>
      <c r="J364" s="2">
        <v>110.89</v>
      </c>
      <c r="K364" s="2">
        <v>2.72</v>
      </c>
      <c r="L364" s="2" t="s">
        <v>4024</v>
      </c>
      <c r="M364" s="2">
        <v>756.33</v>
      </c>
    </row>
    <row r="365" spans="1:13" x14ac:dyDescent="0.35">
      <c r="A365" s="2" t="s">
        <v>376</v>
      </c>
      <c r="B365" s="2" t="s">
        <v>2376</v>
      </c>
      <c r="C365" s="2" t="s">
        <v>4008</v>
      </c>
      <c r="D365" s="2" t="s">
        <v>4017</v>
      </c>
      <c r="E365" s="2">
        <v>277.41000000000003</v>
      </c>
      <c r="F365" s="2">
        <v>1</v>
      </c>
      <c r="G365" s="3">
        <v>45722</v>
      </c>
      <c r="H365" s="2" t="s">
        <v>4021</v>
      </c>
      <c r="I365" s="2">
        <v>277.41000000000003</v>
      </c>
      <c r="J365" s="2">
        <v>30.64</v>
      </c>
      <c r="K365" s="2">
        <v>19.5</v>
      </c>
      <c r="L365" s="2" t="s">
        <v>4026</v>
      </c>
      <c r="M365" s="2">
        <v>266.27</v>
      </c>
    </row>
    <row r="366" spans="1:13" x14ac:dyDescent="0.35">
      <c r="A366" s="2" t="s">
        <v>377</v>
      </c>
      <c r="B366" s="2" t="s">
        <v>2377</v>
      </c>
      <c r="C366" s="2" t="s">
        <v>3992</v>
      </c>
      <c r="D366" s="2" t="s">
        <v>4016</v>
      </c>
      <c r="E366" s="2">
        <v>491.82</v>
      </c>
      <c r="F366" s="2">
        <v>3</v>
      </c>
      <c r="G366" s="3">
        <v>45720</v>
      </c>
      <c r="H366" s="2" t="s">
        <v>4018</v>
      </c>
      <c r="I366" s="2">
        <v>1475.46</v>
      </c>
      <c r="J366" s="2">
        <v>137.54</v>
      </c>
      <c r="K366" s="2">
        <v>19.52</v>
      </c>
      <c r="L366" s="2" t="s">
        <v>4026</v>
      </c>
      <c r="M366" s="2">
        <v>1357.44</v>
      </c>
    </row>
    <row r="367" spans="1:13" x14ac:dyDescent="0.35">
      <c r="A367" s="2" t="s">
        <v>378</v>
      </c>
      <c r="B367" s="2" t="s">
        <v>2378</v>
      </c>
      <c r="C367" s="2" t="s">
        <v>4010</v>
      </c>
      <c r="D367" s="2" t="s">
        <v>4013</v>
      </c>
      <c r="E367" s="2">
        <v>528.92999999999995</v>
      </c>
      <c r="F367" s="2">
        <v>2</v>
      </c>
      <c r="G367" s="3">
        <v>45445</v>
      </c>
      <c r="H367" s="2" t="s">
        <v>4018</v>
      </c>
      <c r="I367" s="2">
        <v>1057.8599999999999</v>
      </c>
      <c r="J367" s="2">
        <v>40.090000000000003</v>
      </c>
      <c r="K367" s="2">
        <v>17.600000000000001</v>
      </c>
      <c r="L367" s="2" t="s">
        <v>4025</v>
      </c>
      <c r="M367" s="2">
        <v>1035.3699999999999</v>
      </c>
    </row>
    <row r="368" spans="1:13" x14ac:dyDescent="0.35">
      <c r="A368" s="2" t="s">
        <v>379</v>
      </c>
      <c r="B368" s="2" t="s">
        <v>2379</v>
      </c>
      <c r="C368" s="2" t="s">
        <v>3988</v>
      </c>
      <c r="D368" s="2" t="s">
        <v>4013</v>
      </c>
      <c r="E368" s="2">
        <v>477.07</v>
      </c>
      <c r="F368" s="2">
        <v>4</v>
      </c>
      <c r="G368" s="3">
        <v>45580</v>
      </c>
      <c r="H368" s="2" t="s">
        <v>4020</v>
      </c>
      <c r="I368" s="2">
        <v>1908.28</v>
      </c>
      <c r="J368" s="2">
        <v>298.95999999999998</v>
      </c>
      <c r="K368" s="2">
        <v>13.52</v>
      </c>
      <c r="L368" s="2" t="s">
        <v>4025</v>
      </c>
      <c r="M368" s="2">
        <v>1622.84</v>
      </c>
    </row>
    <row r="369" spans="1:13" x14ac:dyDescent="0.35">
      <c r="A369" s="2" t="s">
        <v>380</v>
      </c>
      <c r="B369" s="2" t="s">
        <v>2380</v>
      </c>
      <c r="C369" s="2" t="s">
        <v>4004</v>
      </c>
      <c r="D369" s="2" t="s">
        <v>4014</v>
      </c>
      <c r="E369" s="2">
        <v>485.85</v>
      </c>
      <c r="F369" s="2">
        <v>1</v>
      </c>
      <c r="G369" s="3">
        <v>45565</v>
      </c>
      <c r="H369" s="2" t="s">
        <v>4022</v>
      </c>
      <c r="I369" s="2">
        <v>485.85</v>
      </c>
      <c r="J369" s="2">
        <v>94.01</v>
      </c>
      <c r="K369" s="2">
        <v>4.63</v>
      </c>
      <c r="L369" s="2" t="s">
        <v>4023</v>
      </c>
      <c r="M369" s="2">
        <v>396.47</v>
      </c>
    </row>
    <row r="370" spans="1:13" x14ac:dyDescent="0.35">
      <c r="A370" s="2" t="s">
        <v>381</v>
      </c>
      <c r="B370" s="2" t="s">
        <v>2381</v>
      </c>
      <c r="C370" s="2" t="s">
        <v>3990</v>
      </c>
      <c r="D370" s="2" t="s">
        <v>4014</v>
      </c>
      <c r="E370" s="2">
        <v>521.52</v>
      </c>
      <c r="F370" s="2">
        <v>2</v>
      </c>
      <c r="G370" s="3">
        <v>45583</v>
      </c>
      <c r="H370" s="2" t="s">
        <v>4018</v>
      </c>
      <c r="I370" s="2">
        <v>1043.04</v>
      </c>
      <c r="J370" s="2">
        <v>66.86</v>
      </c>
      <c r="K370" s="2">
        <v>12.67</v>
      </c>
      <c r="L370" s="2" t="s">
        <v>4024</v>
      </c>
      <c r="M370" s="2">
        <v>988.85</v>
      </c>
    </row>
    <row r="371" spans="1:13" x14ac:dyDescent="0.35">
      <c r="A371" s="2" t="s">
        <v>382</v>
      </c>
      <c r="B371" s="2" t="s">
        <v>2382</v>
      </c>
      <c r="C371" s="2" t="s">
        <v>3994</v>
      </c>
      <c r="D371" s="2" t="s">
        <v>4016</v>
      </c>
      <c r="E371" s="2">
        <v>776.05</v>
      </c>
      <c r="F371" s="2">
        <v>4</v>
      </c>
      <c r="G371" s="3">
        <v>45684</v>
      </c>
      <c r="H371" s="2" t="s">
        <v>4018</v>
      </c>
      <c r="I371" s="2">
        <v>3104.2</v>
      </c>
      <c r="J371" s="2">
        <v>243.34</v>
      </c>
      <c r="K371" s="2">
        <v>15.18</v>
      </c>
      <c r="L371" s="2" t="s">
        <v>4027</v>
      </c>
      <c r="M371" s="2">
        <v>2876.04</v>
      </c>
    </row>
    <row r="372" spans="1:13" x14ac:dyDescent="0.35">
      <c r="A372" s="2" t="s">
        <v>383</v>
      </c>
      <c r="B372" s="2" t="s">
        <v>2383</v>
      </c>
      <c r="C372" s="2" t="s">
        <v>3997</v>
      </c>
      <c r="D372" s="2" t="s">
        <v>4017</v>
      </c>
      <c r="E372" s="2">
        <v>32.64</v>
      </c>
      <c r="F372" s="2">
        <v>4</v>
      </c>
      <c r="G372" s="3">
        <v>45658</v>
      </c>
      <c r="H372" s="2" t="s">
        <v>4022</v>
      </c>
      <c r="I372" s="2">
        <v>130.56</v>
      </c>
      <c r="J372" s="2">
        <v>19.5</v>
      </c>
      <c r="K372" s="2">
        <v>3.16</v>
      </c>
      <c r="L372" s="2" t="s">
        <v>4024</v>
      </c>
      <c r="M372" s="2">
        <v>114.22</v>
      </c>
    </row>
    <row r="373" spans="1:13" x14ac:dyDescent="0.35">
      <c r="A373" s="2" t="s">
        <v>384</v>
      </c>
      <c r="B373" s="2" t="s">
        <v>2384</v>
      </c>
      <c r="C373" s="2" t="s">
        <v>4011</v>
      </c>
      <c r="D373" s="2" t="s">
        <v>4013</v>
      </c>
      <c r="E373" s="2">
        <v>810.26</v>
      </c>
      <c r="F373" s="2">
        <v>3</v>
      </c>
      <c r="G373" s="3">
        <v>45747</v>
      </c>
      <c r="H373" s="2" t="s">
        <v>4018</v>
      </c>
      <c r="I373" s="2">
        <v>2430.7800000000002</v>
      </c>
      <c r="J373" s="2">
        <v>142.54</v>
      </c>
      <c r="K373" s="2">
        <v>4.0199999999999996</v>
      </c>
      <c r="L373" s="2" t="s">
        <v>4025</v>
      </c>
      <c r="M373" s="2">
        <v>2292.2600000000002</v>
      </c>
    </row>
    <row r="374" spans="1:13" x14ac:dyDescent="0.35">
      <c r="A374" s="2" t="s">
        <v>385</v>
      </c>
      <c r="B374" s="2" t="s">
        <v>2385</v>
      </c>
      <c r="C374" s="2" t="s">
        <v>3990</v>
      </c>
      <c r="D374" s="2" t="s">
        <v>4014</v>
      </c>
      <c r="E374" s="2">
        <v>818.61</v>
      </c>
      <c r="F374" s="2">
        <v>5</v>
      </c>
      <c r="G374" s="3">
        <v>45705</v>
      </c>
      <c r="H374" s="2" t="s">
        <v>4019</v>
      </c>
      <c r="I374" s="2">
        <v>4093.05</v>
      </c>
      <c r="J374" s="2">
        <v>296.02</v>
      </c>
      <c r="K374" s="2">
        <v>13.62</v>
      </c>
      <c r="L374" s="2" t="s">
        <v>4023</v>
      </c>
      <c r="M374" s="2">
        <v>3810.65</v>
      </c>
    </row>
    <row r="375" spans="1:13" x14ac:dyDescent="0.35">
      <c r="A375" s="2" t="s">
        <v>386</v>
      </c>
      <c r="B375" s="2" t="s">
        <v>2386</v>
      </c>
      <c r="C375" s="2" t="s">
        <v>4008</v>
      </c>
      <c r="D375" s="2" t="s">
        <v>4017</v>
      </c>
      <c r="E375" s="2">
        <v>746.3</v>
      </c>
      <c r="F375" s="2">
        <v>2</v>
      </c>
      <c r="G375" s="3">
        <v>45577</v>
      </c>
      <c r="H375" s="2" t="s">
        <v>4021</v>
      </c>
      <c r="I375" s="2">
        <v>1492.6</v>
      </c>
      <c r="J375" s="2">
        <v>173.58</v>
      </c>
      <c r="K375" s="2">
        <v>14.34</v>
      </c>
      <c r="L375" s="2" t="s">
        <v>4024</v>
      </c>
      <c r="M375" s="2">
        <v>1333.36</v>
      </c>
    </row>
    <row r="376" spans="1:13" x14ac:dyDescent="0.35">
      <c r="A376" s="2" t="s">
        <v>387</v>
      </c>
      <c r="B376" s="2" t="s">
        <v>2387</v>
      </c>
      <c r="C376" s="2" t="s">
        <v>3998</v>
      </c>
      <c r="D376" s="2" t="s">
        <v>4013</v>
      </c>
      <c r="E376" s="2">
        <v>101.69</v>
      </c>
      <c r="F376" s="2">
        <v>2</v>
      </c>
      <c r="G376" s="3">
        <v>45764</v>
      </c>
      <c r="H376" s="2" t="s">
        <v>4022</v>
      </c>
      <c r="I376" s="2">
        <v>203.38</v>
      </c>
      <c r="J376" s="2">
        <v>22.35</v>
      </c>
      <c r="K376" s="2">
        <v>11.63</v>
      </c>
      <c r="L376" s="2" t="s">
        <v>4025</v>
      </c>
      <c r="M376" s="2">
        <v>192.66</v>
      </c>
    </row>
    <row r="377" spans="1:13" x14ac:dyDescent="0.35">
      <c r="A377" s="2" t="s">
        <v>388</v>
      </c>
      <c r="B377" s="2" t="s">
        <v>2388</v>
      </c>
      <c r="C377" s="2" t="s">
        <v>3989</v>
      </c>
      <c r="D377" s="2" t="s">
        <v>4014</v>
      </c>
      <c r="E377" s="2">
        <v>915.3</v>
      </c>
      <c r="F377" s="2">
        <v>2</v>
      </c>
      <c r="G377" s="3">
        <v>45719</v>
      </c>
      <c r="H377" s="2" t="s">
        <v>4022</v>
      </c>
      <c r="I377" s="2">
        <v>1830.6</v>
      </c>
      <c r="J377" s="2">
        <v>276.27999999999997</v>
      </c>
      <c r="K377" s="2">
        <v>15.43</v>
      </c>
      <c r="L377" s="2" t="s">
        <v>4023</v>
      </c>
      <c r="M377" s="2">
        <v>1569.75</v>
      </c>
    </row>
    <row r="378" spans="1:13" x14ac:dyDescent="0.35">
      <c r="A378" s="2" t="s">
        <v>389</v>
      </c>
      <c r="B378" s="2" t="s">
        <v>2389</v>
      </c>
      <c r="C378" s="2" t="s">
        <v>3991</v>
      </c>
      <c r="D378" s="2" t="s">
        <v>4015</v>
      </c>
      <c r="E378" s="2">
        <v>261.58</v>
      </c>
      <c r="F378" s="2">
        <v>3</v>
      </c>
      <c r="G378" s="3">
        <v>45634</v>
      </c>
      <c r="H378" s="2" t="s">
        <v>4019</v>
      </c>
      <c r="I378" s="2">
        <v>784.74</v>
      </c>
      <c r="J378" s="2">
        <v>118.26</v>
      </c>
      <c r="K378" s="2">
        <v>10.73</v>
      </c>
      <c r="L378" s="2" t="s">
        <v>4023</v>
      </c>
      <c r="M378" s="2">
        <v>677.21</v>
      </c>
    </row>
    <row r="379" spans="1:13" x14ac:dyDescent="0.35">
      <c r="A379" s="2" t="s">
        <v>390</v>
      </c>
      <c r="B379" s="2" t="s">
        <v>2390</v>
      </c>
      <c r="C379" s="2" t="s">
        <v>3996</v>
      </c>
      <c r="D379" s="2" t="s">
        <v>4015</v>
      </c>
      <c r="E379" s="2">
        <v>215.88</v>
      </c>
      <c r="F379" s="2">
        <v>3</v>
      </c>
      <c r="G379" s="3">
        <v>45551</v>
      </c>
      <c r="H379" s="2" t="s">
        <v>4020</v>
      </c>
      <c r="I379" s="2">
        <v>647.64</v>
      </c>
      <c r="J379" s="2">
        <v>92.29</v>
      </c>
      <c r="K379" s="2">
        <v>12.35</v>
      </c>
      <c r="L379" s="2" t="s">
        <v>4026</v>
      </c>
      <c r="M379" s="2">
        <v>567.70000000000005</v>
      </c>
    </row>
    <row r="380" spans="1:13" x14ac:dyDescent="0.35">
      <c r="A380" s="2" t="s">
        <v>391</v>
      </c>
      <c r="B380" s="2" t="s">
        <v>2391</v>
      </c>
      <c r="C380" s="2" t="s">
        <v>4007</v>
      </c>
      <c r="D380" s="2" t="s">
        <v>4015</v>
      </c>
      <c r="E380" s="2">
        <v>240.5</v>
      </c>
      <c r="F380" s="2">
        <v>2</v>
      </c>
      <c r="G380" s="3">
        <v>45774</v>
      </c>
      <c r="H380" s="2" t="s">
        <v>4022</v>
      </c>
      <c r="I380" s="2">
        <v>481</v>
      </c>
      <c r="J380" s="2">
        <v>39.200000000000003</v>
      </c>
      <c r="K380" s="2">
        <v>7.88</v>
      </c>
      <c r="L380" s="2" t="s">
        <v>4026</v>
      </c>
      <c r="M380" s="2">
        <v>449.68</v>
      </c>
    </row>
    <row r="381" spans="1:13" x14ac:dyDescent="0.35">
      <c r="A381" s="2" t="s">
        <v>392</v>
      </c>
      <c r="B381" s="2" t="s">
        <v>2392</v>
      </c>
      <c r="C381" s="2" t="s">
        <v>4004</v>
      </c>
      <c r="D381" s="2" t="s">
        <v>4014</v>
      </c>
      <c r="E381" s="2">
        <v>888.29</v>
      </c>
      <c r="F381" s="2">
        <v>2</v>
      </c>
      <c r="G381" s="3">
        <v>45588</v>
      </c>
      <c r="H381" s="2" t="s">
        <v>4021</v>
      </c>
      <c r="I381" s="2">
        <v>1776.58</v>
      </c>
      <c r="J381" s="2">
        <v>320.45</v>
      </c>
      <c r="K381" s="2">
        <v>3</v>
      </c>
      <c r="L381" s="2" t="s">
        <v>4026</v>
      </c>
      <c r="M381" s="2">
        <v>1459.13</v>
      </c>
    </row>
    <row r="382" spans="1:13" x14ac:dyDescent="0.35">
      <c r="A382" s="2" t="s">
        <v>393</v>
      </c>
      <c r="B382" s="2" t="s">
        <v>2393</v>
      </c>
      <c r="C382" s="2" t="s">
        <v>4007</v>
      </c>
      <c r="D382" s="2" t="s">
        <v>4015</v>
      </c>
      <c r="E382" s="2">
        <v>233.2</v>
      </c>
      <c r="F382" s="2">
        <v>3</v>
      </c>
      <c r="G382" s="3">
        <v>45556</v>
      </c>
      <c r="H382" s="2" t="s">
        <v>4018</v>
      </c>
      <c r="I382" s="2">
        <v>699.6</v>
      </c>
      <c r="J382" s="2">
        <v>110.36</v>
      </c>
      <c r="K382" s="2">
        <v>17.649999999999999</v>
      </c>
      <c r="L382" s="2" t="s">
        <v>4023</v>
      </c>
      <c r="M382" s="2">
        <v>606.89</v>
      </c>
    </row>
    <row r="383" spans="1:13" x14ac:dyDescent="0.35">
      <c r="A383" s="2" t="s">
        <v>394</v>
      </c>
      <c r="B383" s="2" t="s">
        <v>2394</v>
      </c>
      <c r="C383" s="2" t="s">
        <v>3992</v>
      </c>
      <c r="D383" s="2" t="s">
        <v>4016</v>
      </c>
      <c r="E383" s="2">
        <v>362.29</v>
      </c>
      <c r="F383" s="2">
        <v>4</v>
      </c>
      <c r="G383" s="3">
        <v>45542</v>
      </c>
      <c r="H383" s="2" t="s">
        <v>4019</v>
      </c>
      <c r="I383" s="2">
        <v>1449.16</v>
      </c>
      <c r="J383" s="2">
        <v>238.42</v>
      </c>
      <c r="K383" s="2">
        <v>5.34</v>
      </c>
      <c r="L383" s="2" t="s">
        <v>4026</v>
      </c>
      <c r="M383" s="2">
        <v>1216.08</v>
      </c>
    </row>
    <row r="384" spans="1:13" x14ac:dyDescent="0.35">
      <c r="A384" s="2" t="s">
        <v>395</v>
      </c>
      <c r="B384" s="2" t="s">
        <v>2395</v>
      </c>
      <c r="C384" s="2" t="s">
        <v>4003</v>
      </c>
      <c r="D384" s="2" t="s">
        <v>4014</v>
      </c>
      <c r="E384" s="2">
        <v>950.62</v>
      </c>
      <c r="F384" s="2">
        <v>3</v>
      </c>
      <c r="G384" s="3">
        <v>45641</v>
      </c>
      <c r="H384" s="2" t="s">
        <v>4021</v>
      </c>
      <c r="I384" s="2">
        <v>2851.86</v>
      </c>
      <c r="J384" s="2">
        <v>447.29</v>
      </c>
      <c r="K384" s="2">
        <v>11.34</v>
      </c>
      <c r="L384" s="2" t="s">
        <v>4025</v>
      </c>
      <c r="M384" s="2">
        <v>2415.91</v>
      </c>
    </row>
    <row r="385" spans="1:13" x14ac:dyDescent="0.35">
      <c r="A385" s="2" t="s">
        <v>396</v>
      </c>
      <c r="B385" s="2" t="s">
        <v>2396</v>
      </c>
      <c r="C385" s="2" t="s">
        <v>3993</v>
      </c>
      <c r="D385" s="2" t="s">
        <v>4015</v>
      </c>
      <c r="E385" s="2">
        <v>132.13999999999999</v>
      </c>
      <c r="F385" s="2">
        <v>2</v>
      </c>
      <c r="G385" s="3">
        <v>45536</v>
      </c>
      <c r="H385" s="2" t="s">
        <v>4018</v>
      </c>
      <c r="I385" s="2">
        <v>264.27999999999997</v>
      </c>
      <c r="J385" s="2">
        <v>7.24</v>
      </c>
      <c r="K385" s="2">
        <v>10.91</v>
      </c>
      <c r="L385" s="2" t="s">
        <v>4024</v>
      </c>
      <c r="M385" s="2">
        <v>267.95</v>
      </c>
    </row>
    <row r="386" spans="1:13" x14ac:dyDescent="0.35">
      <c r="A386" s="2" t="s">
        <v>397</v>
      </c>
      <c r="B386" s="2" t="s">
        <v>2397</v>
      </c>
      <c r="C386" s="2" t="s">
        <v>4002</v>
      </c>
      <c r="D386" s="2" t="s">
        <v>4017</v>
      </c>
      <c r="E386" s="2">
        <v>410.47</v>
      </c>
      <c r="F386" s="2">
        <v>3</v>
      </c>
      <c r="G386" s="3">
        <v>45587</v>
      </c>
      <c r="H386" s="2" t="s">
        <v>4018</v>
      </c>
      <c r="I386" s="2">
        <v>1231.4100000000001</v>
      </c>
      <c r="J386" s="2">
        <v>194.76</v>
      </c>
      <c r="K386" s="2">
        <v>16.39</v>
      </c>
      <c r="L386" s="2" t="s">
        <v>4027</v>
      </c>
      <c r="M386" s="2">
        <v>1053.04</v>
      </c>
    </row>
    <row r="387" spans="1:13" x14ac:dyDescent="0.35">
      <c r="A387" s="2" t="s">
        <v>398</v>
      </c>
      <c r="B387" s="2" t="s">
        <v>2398</v>
      </c>
      <c r="C387" s="2" t="s">
        <v>3989</v>
      </c>
      <c r="D387" s="2" t="s">
        <v>4014</v>
      </c>
      <c r="E387" s="2">
        <v>26.57</v>
      </c>
      <c r="F387" s="2">
        <v>5</v>
      </c>
      <c r="G387" s="3">
        <v>45663</v>
      </c>
      <c r="H387" s="2" t="s">
        <v>4020</v>
      </c>
      <c r="I387" s="2">
        <v>132.85</v>
      </c>
      <c r="J387" s="2">
        <v>9.17</v>
      </c>
      <c r="K387" s="2">
        <v>6.82</v>
      </c>
      <c r="L387" s="2" t="s">
        <v>4023</v>
      </c>
      <c r="M387" s="2">
        <v>130.5</v>
      </c>
    </row>
    <row r="388" spans="1:13" x14ac:dyDescent="0.35">
      <c r="A388" s="2" t="s">
        <v>399</v>
      </c>
      <c r="B388" s="2" t="s">
        <v>2399</v>
      </c>
      <c r="C388" s="2" t="s">
        <v>3999</v>
      </c>
      <c r="D388" s="2" t="s">
        <v>4016</v>
      </c>
      <c r="E388" s="2">
        <v>226.55</v>
      </c>
      <c r="F388" s="2">
        <v>1</v>
      </c>
      <c r="G388" s="3">
        <v>45617</v>
      </c>
      <c r="H388" s="2" t="s">
        <v>4019</v>
      </c>
      <c r="I388" s="2">
        <v>226.55</v>
      </c>
      <c r="J388" s="2">
        <v>42.75</v>
      </c>
      <c r="K388" s="2">
        <v>10.199999999999999</v>
      </c>
      <c r="L388" s="2" t="s">
        <v>4027</v>
      </c>
      <c r="M388" s="2">
        <v>194</v>
      </c>
    </row>
    <row r="389" spans="1:13" x14ac:dyDescent="0.35">
      <c r="A389" s="2" t="s">
        <v>400</v>
      </c>
      <c r="B389" s="2" t="s">
        <v>2400</v>
      </c>
      <c r="C389" s="2" t="s">
        <v>4006</v>
      </c>
      <c r="D389" s="2" t="s">
        <v>4013</v>
      </c>
      <c r="E389" s="2">
        <v>462.9</v>
      </c>
      <c r="F389" s="2">
        <v>2</v>
      </c>
      <c r="G389" s="3">
        <v>45718</v>
      </c>
      <c r="H389" s="2" t="s">
        <v>4018</v>
      </c>
      <c r="I389" s="2">
        <v>925.8</v>
      </c>
      <c r="J389" s="2">
        <v>113.36</v>
      </c>
      <c r="K389" s="2">
        <v>15.86</v>
      </c>
      <c r="L389" s="2" t="s">
        <v>4027</v>
      </c>
      <c r="M389" s="2">
        <v>828.3</v>
      </c>
    </row>
    <row r="390" spans="1:13" x14ac:dyDescent="0.35">
      <c r="A390" s="2" t="s">
        <v>401</v>
      </c>
      <c r="B390" s="2" t="s">
        <v>2401</v>
      </c>
      <c r="C390" s="2" t="s">
        <v>4008</v>
      </c>
      <c r="D390" s="2" t="s">
        <v>4017</v>
      </c>
      <c r="E390" s="2">
        <v>126.81</v>
      </c>
      <c r="F390" s="2">
        <v>1</v>
      </c>
      <c r="G390" s="3">
        <v>45594</v>
      </c>
      <c r="H390" s="2" t="s">
        <v>4022</v>
      </c>
      <c r="I390" s="2">
        <v>126.81</v>
      </c>
      <c r="J390" s="2">
        <v>0.19</v>
      </c>
      <c r="K390" s="2">
        <v>7.85</v>
      </c>
      <c r="L390" s="2" t="s">
        <v>4027</v>
      </c>
      <c r="M390" s="2">
        <v>134.47</v>
      </c>
    </row>
    <row r="391" spans="1:13" x14ac:dyDescent="0.35">
      <c r="A391" s="2" t="s">
        <v>402</v>
      </c>
      <c r="B391" s="2" t="s">
        <v>2402</v>
      </c>
      <c r="C391" s="2" t="s">
        <v>4010</v>
      </c>
      <c r="D391" s="2" t="s">
        <v>4013</v>
      </c>
      <c r="E391" s="2">
        <v>56.09</v>
      </c>
      <c r="F391" s="2">
        <v>3</v>
      </c>
      <c r="G391" s="3">
        <v>45532</v>
      </c>
      <c r="H391" s="2" t="s">
        <v>4021</v>
      </c>
      <c r="I391" s="2">
        <v>168.27</v>
      </c>
      <c r="J391" s="2">
        <v>0.73</v>
      </c>
      <c r="K391" s="2">
        <v>13.93</v>
      </c>
      <c r="L391" s="2" t="s">
        <v>4024</v>
      </c>
      <c r="M391" s="2">
        <v>181.47</v>
      </c>
    </row>
    <row r="392" spans="1:13" x14ac:dyDescent="0.35">
      <c r="A392" s="2" t="s">
        <v>403</v>
      </c>
      <c r="B392" s="2" t="s">
        <v>2403</v>
      </c>
      <c r="C392" s="2" t="s">
        <v>4008</v>
      </c>
      <c r="D392" s="2" t="s">
        <v>4017</v>
      </c>
      <c r="E392" s="2">
        <v>35.869999999999997</v>
      </c>
      <c r="F392" s="2">
        <v>3</v>
      </c>
      <c r="G392" s="3">
        <v>45651</v>
      </c>
      <c r="H392" s="2" t="s">
        <v>4021</v>
      </c>
      <c r="I392" s="2">
        <v>107.61</v>
      </c>
      <c r="J392" s="2">
        <v>2.57</v>
      </c>
      <c r="K392" s="2">
        <v>6.19</v>
      </c>
      <c r="L392" s="2" t="s">
        <v>4025</v>
      </c>
      <c r="M392" s="2">
        <v>111.23</v>
      </c>
    </row>
    <row r="393" spans="1:13" x14ac:dyDescent="0.35">
      <c r="A393" s="2" t="s">
        <v>404</v>
      </c>
      <c r="B393" s="2" t="s">
        <v>2404</v>
      </c>
      <c r="C393" s="2" t="s">
        <v>4005</v>
      </c>
      <c r="D393" s="2" t="s">
        <v>4015</v>
      </c>
      <c r="E393" s="2">
        <v>490.2</v>
      </c>
      <c r="F393" s="2">
        <v>2</v>
      </c>
      <c r="G393" s="3">
        <v>45505</v>
      </c>
      <c r="H393" s="2" t="s">
        <v>4019</v>
      </c>
      <c r="I393" s="2">
        <v>980.4</v>
      </c>
      <c r="J393" s="2">
        <v>104.7</v>
      </c>
      <c r="K393" s="2">
        <v>14.46</v>
      </c>
      <c r="L393" s="2" t="s">
        <v>4026</v>
      </c>
      <c r="M393" s="2">
        <v>890.16</v>
      </c>
    </row>
    <row r="394" spans="1:13" x14ac:dyDescent="0.35">
      <c r="A394" s="2" t="s">
        <v>405</v>
      </c>
      <c r="B394" s="2" t="s">
        <v>2405</v>
      </c>
      <c r="C394" s="2" t="s">
        <v>3995</v>
      </c>
      <c r="D394" s="2" t="s">
        <v>4017</v>
      </c>
      <c r="E394" s="2">
        <v>528.25</v>
      </c>
      <c r="F394" s="2">
        <v>1</v>
      </c>
      <c r="G394" s="3">
        <v>45659</v>
      </c>
      <c r="H394" s="2" t="s">
        <v>4022</v>
      </c>
      <c r="I394" s="2">
        <v>528.25</v>
      </c>
      <c r="J394" s="2">
        <v>89.96</v>
      </c>
      <c r="K394" s="2">
        <v>17.260000000000002</v>
      </c>
      <c r="L394" s="2" t="s">
        <v>4024</v>
      </c>
      <c r="M394" s="2">
        <v>455.55</v>
      </c>
    </row>
    <row r="395" spans="1:13" x14ac:dyDescent="0.35">
      <c r="A395" s="2" t="s">
        <v>406</v>
      </c>
      <c r="B395" s="2" t="s">
        <v>2406</v>
      </c>
      <c r="C395" s="2" t="s">
        <v>3994</v>
      </c>
      <c r="D395" s="2" t="s">
        <v>4016</v>
      </c>
      <c r="E395" s="2">
        <v>19.52</v>
      </c>
      <c r="F395" s="2">
        <v>4</v>
      </c>
      <c r="G395" s="3">
        <v>45772</v>
      </c>
      <c r="H395" s="2" t="s">
        <v>4019</v>
      </c>
      <c r="I395" s="2">
        <v>78.08</v>
      </c>
      <c r="J395" s="2">
        <v>7.36</v>
      </c>
      <c r="K395" s="2">
        <v>13.87</v>
      </c>
      <c r="L395" s="2" t="s">
        <v>4023</v>
      </c>
      <c r="M395" s="2">
        <v>84.59</v>
      </c>
    </row>
    <row r="396" spans="1:13" x14ac:dyDescent="0.35">
      <c r="A396" s="2" t="s">
        <v>407</v>
      </c>
      <c r="B396" s="2" t="s">
        <v>2407</v>
      </c>
      <c r="C396" s="2" t="s">
        <v>4007</v>
      </c>
      <c r="D396" s="2" t="s">
        <v>4015</v>
      </c>
      <c r="E396" s="2">
        <v>811.78</v>
      </c>
      <c r="F396" s="2">
        <v>1</v>
      </c>
      <c r="G396" s="3">
        <v>45469</v>
      </c>
      <c r="H396" s="2" t="s">
        <v>4018</v>
      </c>
      <c r="I396" s="2">
        <v>811.78</v>
      </c>
      <c r="J396" s="2">
        <v>142.32</v>
      </c>
      <c r="K396" s="2">
        <v>19.38</v>
      </c>
      <c r="L396" s="2" t="s">
        <v>4024</v>
      </c>
      <c r="M396" s="2">
        <v>688.84</v>
      </c>
    </row>
    <row r="397" spans="1:13" x14ac:dyDescent="0.35">
      <c r="A397" s="2" t="s">
        <v>408</v>
      </c>
      <c r="B397" s="2" t="s">
        <v>2408</v>
      </c>
      <c r="C397" s="2" t="s">
        <v>4004</v>
      </c>
      <c r="D397" s="2" t="s">
        <v>4014</v>
      </c>
      <c r="E397" s="2">
        <v>999.14</v>
      </c>
      <c r="F397" s="2">
        <v>5</v>
      </c>
      <c r="G397" s="3">
        <v>45463</v>
      </c>
      <c r="H397" s="2" t="s">
        <v>4022</v>
      </c>
      <c r="I397" s="2">
        <v>4995.7</v>
      </c>
      <c r="J397" s="2">
        <v>563.15</v>
      </c>
      <c r="K397" s="2">
        <v>15.57</v>
      </c>
      <c r="L397" s="2" t="s">
        <v>4024</v>
      </c>
      <c r="M397" s="2">
        <v>4448.12</v>
      </c>
    </row>
    <row r="398" spans="1:13" x14ac:dyDescent="0.35">
      <c r="A398" s="2" t="s">
        <v>409</v>
      </c>
      <c r="B398" s="2" t="s">
        <v>2409</v>
      </c>
      <c r="C398" s="2" t="s">
        <v>4005</v>
      </c>
      <c r="D398" s="2" t="s">
        <v>4015</v>
      </c>
      <c r="E398" s="2">
        <v>122.05</v>
      </c>
      <c r="F398" s="2">
        <v>1</v>
      </c>
      <c r="G398" s="3">
        <v>45533</v>
      </c>
      <c r="H398" s="2" t="s">
        <v>4021</v>
      </c>
      <c r="I398" s="2">
        <v>122.05</v>
      </c>
      <c r="J398" s="2">
        <v>9.42</v>
      </c>
      <c r="K398" s="2">
        <v>4.5</v>
      </c>
      <c r="L398" s="2" t="s">
        <v>4023</v>
      </c>
      <c r="M398" s="2">
        <v>117.13</v>
      </c>
    </row>
    <row r="399" spans="1:13" x14ac:dyDescent="0.35">
      <c r="A399" s="2" t="s">
        <v>410</v>
      </c>
      <c r="B399" s="2" t="s">
        <v>2410</v>
      </c>
      <c r="C399" s="2" t="s">
        <v>3995</v>
      </c>
      <c r="D399" s="2" t="s">
        <v>4017</v>
      </c>
      <c r="E399" s="2">
        <v>956.54</v>
      </c>
      <c r="F399" s="2">
        <v>1</v>
      </c>
      <c r="G399" s="3">
        <v>45707</v>
      </c>
      <c r="H399" s="2" t="s">
        <v>4021</v>
      </c>
      <c r="I399" s="2">
        <v>956.54</v>
      </c>
      <c r="J399" s="2">
        <v>33.659999999999997</v>
      </c>
      <c r="K399" s="2">
        <v>15.98</v>
      </c>
      <c r="L399" s="2" t="s">
        <v>4027</v>
      </c>
      <c r="M399" s="2">
        <v>938.86</v>
      </c>
    </row>
    <row r="400" spans="1:13" x14ac:dyDescent="0.35">
      <c r="A400" s="2" t="s">
        <v>411</v>
      </c>
      <c r="B400" s="2" t="s">
        <v>2411</v>
      </c>
      <c r="C400" s="2" t="s">
        <v>3992</v>
      </c>
      <c r="D400" s="2" t="s">
        <v>4016</v>
      </c>
      <c r="E400" s="2">
        <v>622.63</v>
      </c>
      <c r="F400" s="2">
        <v>1</v>
      </c>
      <c r="G400" s="3">
        <v>45477</v>
      </c>
      <c r="H400" s="2" t="s">
        <v>4021</v>
      </c>
      <c r="I400" s="2">
        <v>622.63</v>
      </c>
      <c r="J400" s="2">
        <v>104.94</v>
      </c>
      <c r="K400" s="2">
        <v>17.5</v>
      </c>
      <c r="L400" s="2" t="s">
        <v>4025</v>
      </c>
      <c r="M400" s="2">
        <v>535.19000000000005</v>
      </c>
    </row>
    <row r="401" spans="1:13" x14ac:dyDescent="0.35">
      <c r="A401" s="2" t="s">
        <v>412</v>
      </c>
      <c r="B401" s="2" t="s">
        <v>2412</v>
      </c>
      <c r="C401" s="2" t="s">
        <v>3991</v>
      </c>
      <c r="D401" s="2" t="s">
        <v>4015</v>
      </c>
      <c r="E401" s="2">
        <v>787.35</v>
      </c>
      <c r="F401" s="2">
        <v>5</v>
      </c>
      <c r="G401" s="3">
        <v>45567</v>
      </c>
      <c r="H401" s="2" t="s">
        <v>4022</v>
      </c>
      <c r="I401" s="2">
        <v>3936.75</v>
      </c>
      <c r="J401" s="2">
        <v>426.45</v>
      </c>
      <c r="K401" s="2">
        <v>4.8</v>
      </c>
      <c r="L401" s="2" t="s">
        <v>4023</v>
      </c>
      <c r="M401" s="2">
        <v>3515.1</v>
      </c>
    </row>
    <row r="402" spans="1:13" x14ac:dyDescent="0.35">
      <c r="A402" s="2" t="s">
        <v>413</v>
      </c>
      <c r="B402" s="2" t="s">
        <v>2413</v>
      </c>
      <c r="C402" s="2" t="s">
        <v>4006</v>
      </c>
      <c r="D402" s="2" t="s">
        <v>4013</v>
      </c>
      <c r="E402" s="2">
        <v>445.31</v>
      </c>
      <c r="F402" s="2">
        <v>3</v>
      </c>
      <c r="G402" s="3">
        <v>45627</v>
      </c>
      <c r="H402" s="2" t="s">
        <v>4022</v>
      </c>
      <c r="I402" s="2">
        <v>1335.93</v>
      </c>
      <c r="J402" s="2">
        <v>73.08</v>
      </c>
      <c r="K402" s="2">
        <v>6.78</v>
      </c>
      <c r="L402" s="2" t="s">
        <v>4027</v>
      </c>
      <c r="M402" s="2">
        <v>1269.6300000000001</v>
      </c>
    </row>
    <row r="403" spans="1:13" x14ac:dyDescent="0.35">
      <c r="A403" s="2" t="s">
        <v>414</v>
      </c>
      <c r="B403" s="2" t="s">
        <v>2414</v>
      </c>
      <c r="C403" s="2" t="s">
        <v>3988</v>
      </c>
      <c r="D403" s="2" t="s">
        <v>4013</v>
      </c>
      <c r="E403" s="2">
        <v>753.73</v>
      </c>
      <c r="F403" s="2">
        <v>5</v>
      </c>
      <c r="G403" s="3">
        <v>45686</v>
      </c>
      <c r="H403" s="2" t="s">
        <v>4021</v>
      </c>
      <c r="I403" s="2">
        <v>3768.65</v>
      </c>
      <c r="J403" s="2">
        <v>36.799999999999997</v>
      </c>
      <c r="K403" s="2">
        <v>7.62</v>
      </c>
      <c r="L403" s="2" t="s">
        <v>4023</v>
      </c>
      <c r="M403" s="2">
        <v>3739.47</v>
      </c>
    </row>
    <row r="404" spans="1:13" x14ac:dyDescent="0.35">
      <c r="A404" s="2" t="s">
        <v>415</v>
      </c>
      <c r="B404" s="2" t="s">
        <v>2415</v>
      </c>
      <c r="C404" s="2" t="s">
        <v>4002</v>
      </c>
      <c r="D404" s="2" t="s">
        <v>4017</v>
      </c>
      <c r="E404" s="2">
        <v>393.28</v>
      </c>
      <c r="F404" s="2">
        <v>3</v>
      </c>
      <c r="G404" s="3">
        <v>45807</v>
      </c>
      <c r="H404" s="2" t="s">
        <v>4022</v>
      </c>
      <c r="I404" s="2">
        <v>1179.8399999999999</v>
      </c>
      <c r="J404" s="2">
        <v>194.9</v>
      </c>
      <c r="K404" s="2">
        <v>18.72</v>
      </c>
      <c r="L404" s="2" t="s">
        <v>4023</v>
      </c>
      <c r="M404" s="2">
        <v>1003.66</v>
      </c>
    </row>
    <row r="405" spans="1:13" x14ac:dyDescent="0.35">
      <c r="A405" s="2" t="s">
        <v>416</v>
      </c>
      <c r="B405" s="2" t="s">
        <v>2416</v>
      </c>
      <c r="C405" s="2" t="s">
        <v>4007</v>
      </c>
      <c r="D405" s="2" t="s">
        <v>4015</v>
      </c>
      <c r="E405" s="2">
        <v>665.33</v>
      </c>
      <c r="F405" s="2">
        <v>5</v>
      </c>
      <c r="G405" s="3">
        <v>45714</v>
      </c>
      <c r="H405" s="2" t="s">
        <v>4018</v>
      </c>
      <c r="I405" s="2">
        <v>3326.65</v>
      </c>
      <c r="J405" s="2">
        <v>309.02</v>
      </c>
      <c r="K405" s="2">
        <v>15.94</v>
      </c>
      <c r="L405" s="2" t="s">
        <v>4025</v>
      </c>
      <c r="M405" s="2">
        <v>3033.57</v>
      </c>
    </row>
    <row r="406" spans="1:13" x14ac:dyDescent="0.35">
      <c r="A406" s="2" t="s">
        <v>417</v>
      </c>
      <c r="B406" s="2" t="s">
        <v>2417</v>
      </c>
      <c r="C406" s="2" t="s">
        <v>3992</v>
      </c>
      <c r="D406" s="2" t="s">
        <v>4016</v>
      </c>
      <c r="E406" s="2">
        <v>148.6</v>
      </c>
      <c r="F406" s="2">
        <v>2</v>
      </c>
      <c r="G406" s="3">
        <v>45483</v>
      </c>
      <c r="H406" s="2" t="s">
        <v>4021</v>
      </c>
      <c r="I406" s="2">
        <v>297.2</v>
      </c>
      <c r="J406" s="2">
        <v>46.27</v>
      </c>
      <c r="K406" s="2">
        <v>7.82</v>
      </c>
      <c r="L406" s="2" t="s">
        <v>4024</v>
      </c>
      <c r="M406" s="2">
        <v>258.75</v>
      </c>
    </row>
    <row r="407" spans="1:13" x14ac:dyDescent="0.35">
      <c r="A407" s="2" t="s">
        <v>418</v>
      </c>
      <c r="B407" s="2" t="s">
        <v>2418</v>
      </c>
      <c r="C407" s="2" t="s">
        <v>4007</v>
      </c>
      <c r="D407" s="2" t="s">
        <v>4015</v>
      </c>
      <c r="E407" s="2">
        <v>94.05</v>
      </c>
      <c r="F407" s="2">
        <v>5</v>
      </c>
      <c r="G407" s="3">
        <v>45578</v>
      </c>
      <c r="H407" s="2" t="s">
        <v>4018</v>
      </c>
      <c r="I407" s="2">
        <v>470.25</v>
      </c>
      <c r="J407" s="2">
        <v>18.25</v>
      </c>
      <c r="K407" s="2">
        <v>12.03</v>
      </c>
      <c r="L407" s="2" t="s">
        <v>4025</v>
      </c>
      <c r="M407" s="2">
        <v>464.03</v>
      </c>
    </row>
    <row r="408" spans="1:13" x14ac:dyDescent="0.35">
      <c r="A408" s="2" t="s">
        <v>419</v>
      </c>
      <c r="B408" s="2" t="s">
        <v>2419</v>
      </c>
      <c r="C408" s="2" t="s">
        <v>3995</v>
      </c>
      <c r="D408" s="2" t="s">
        <v>4017</v>
      </c>
      <c r="E408" s="2">
        <v>320.83</v>
      </c>
      <c r="F408" s="2">
        <v>4</v>
      </c>
      <c r="G408" s="3">
        <v>45649</v>
      </c>
      <c r="H408" s="2" t="s">
        <v>4020</v>
      </c>
      <c r="I408" s="2">
        <v>1283.32</v>
      </c>
      <c r="J408" s="2">
        <v>139.44999999999999</v>
      </c>
      <c r="K408" s="2">
        <v>18.53</v>
      </c>
      <c r="L408" s="2" t="s">
        <v>4023</v>
      </c>
      <c r="M408" s="2">
        <v>1162.4000000000001</v>
      </c>
    </row>
    <row r="409" spans="1:13" x14ac:dyDescent="0.35">
      <c r="A409" s="2" t="s">
        <v>420</v>
      </c>
      <c r="B409" s="2" t="s">
        <v>2420</v>
      </c>
      <c r="C409" s="2" t="s">
        <v>4008</v>
      </c>
      <c r="D409" s="2" t="s">
        <v>4017</v>
      </c>
      <c r="E409" s="2">
        <v>406.28</v>
      </c>
      <c r="F409" s="2">
        <v>1</v>
      </c>
      <c r="G409" s="3">
        <v>45755</v>
      </c>
      <c r="H409" s="2" t="s">
        <v>4021</v>
      </c>
      <c r="I409" s="2">
        <v>406.28</v>
      </c>
      <c r="J409" s="2">
        <v>22.09</v>
      </c>
      <c r="K409" s="2">
        <v>17.690000000000001</v>
      </c>
      <c r="L409" s="2" t="s">
        <v>4023</v>
      </c>
      <c r="M409" s="2">
        <v>401.88</v>
      </c>
    </row>
    <row r="410" spans="1:13" x14ac:dyDescent="0.35">
      <c r="A410" s="2" t="s">
        <v>421</v>
      </c>
      <c r="B410" s="2" t="s">
        <v>2421</v>
      </c>
      <c r="C410" s="2" t="s">
        <v>3998</v>
      </c>
      <c r="D410" s="2" t="s">
        <v>4013</v>
      </c>
      <c r="E410" s="2">
        <v>704.01</v>
      </c>
      <c r="F410" s="2">
        <v>1</v>
      </c>
      <c r="G410" s="3">
        <v>45518</v>
      </c>
      <c r="H410" s="2" t="s">
        <v>4019</v>
      </c>
      <c r="I410" s="2">
        <v>704.01</v>
      </c>
      <c r="J410" s="2">
        <v>114.31</v>
      </c>
      <c r="K410" s="2">
        <v>10.38</v>
      </c>
      <c r="L410" s="2" t="s">
        <v>4024</v>
      </c>
      <c r="M410" s="2">
        <v>600.08000000000004</v>
      </c>
    </row>
    <row r="411" spans="1:13" x14ac:dyDescent="0.35">
      <c r="A411" s="2" t="s">
        <v>422</v>
      </c>
      <c r="B411" s="2" t="s">
        <v>2422</v>
      </c>
      <c r="C411" s="2" t="s">
        <v>3988</v>
      </c>
      <c r="D411" s="2" t="s">
        <v>4013</v>
      </c>
      <c r="E411" s="2">
        <v>71.489999999999995</v>
      </c>
      <c r="F411" s="2">
        <v>4</v>
      </c>
      <c r="G411" s="3">
        <v>45482</v>
      </c>
      <c r="H411" s="2" t="s">
        <v>4020</v>
      </c>
      <c r="I411" s="2">
        <v>285.95999999999998</v>
      </c>
      <c r="J411" s="2">
        <v>28.35</v>
      </c>
      <c r="K411" s="2">
        <v>14.8</v>
      </c>
      <c r="L411" s="2" t="s">
        <v>4025</v>
      </c>
      <c r="M411" s="2">
        <v>272.41000000000003</v>
      </c>
    </row>
    <row r="412" spans="1:13" x14ac:dyDescent="0.35">
      <c r="A412" s="2" t="s">
        <v>423</v>
      </c>
      <c r="B412" s="2" t="s">
        <v>2423</v>
      </c>
      <c r="C412" s="2" t="s">
        <v>4008</v>
      </c>
      <c r="D412" s="2" t="s">
        <v>4017</v>
      </c>
      <c r="E412" s="2">
        <v>463.7</v>
      </c>
      <c r="F412" s="2">
        <v>3</v>
      </c>
      <c r="G412" s="3">
        <v>45749</v>
      </c>
      <c r="H412" s="2" t="s">
        <v>4022</v>
      </c>
      <c r="I412" s="2">
        <v>1391.1</v>
      </c>
      <c r="J412" s="2">
        <v>273.04000000000002</v>
      </c>
      <c r="K412" s="2">
        <v>5.56</v>
      </c>
      <c r="L412" s="2" t="s">
        <v>4024</v>
      </c>
      <c r="M412" s="2">
        <v>1123.6199999999999</v>
      </c>
    </row>
    <row r="413" spans="1:13" x14ac:dyDescent="0.35">
      <c r="A413" s="2" t="s">
        <v>424</v>
      </c>
      <c r="B413" s="2" t="s">
        <v>2424</v>
      </c>
      <c r="C413" s="2" t="s">
        <v>3989</v>
      </c>
      <c r="D413" s="2" t="s">
        <v>4014</v>
      </c>
      <c r="E413" s="2">
        <v>845.04</v>
      </c>
      <c r="F413" s="2">
        <v>2</v>
      </c>
      <c r="G413" s="3">
        <v>45471</v>
      </c>
      <c r="H413" s="2" t="s">
        <v>4019</v>
      </c>
      <c r="I413" s="2">
        <v>1690.08</v>
      </c>
      <c r="J413" s="2">
        <v>48.11</v>
      </c>
      <c r="K413" s="2">
        <v>8.9</v>
      </c>
      <c r="L413" s="2" t="s">
        <v>4024</v>
      </c>
      <c r="M413" s="2">
        <v>1650.87</v>
      </c>
    </row>
    <row r="414" spans="1:13" x14ac:dyDescent="0.35">
      <c r="A414" s="2" t="s">
        <v>425</v>
      </c>
      <c r="B414" s="2" t="s">
        <v>2425</v>
      </c>
      <c r="C414" s="2" t="s">
        <v>3995</v>
      </c>
      <c r="D414" s="2" t="s">
        <v>4017</v>
      </c>
      <c r="E414" s="2">
        <v>418</v>
      </c>
      <c r="F414" s="2">
        <v>2</v>
      </c>
      <c r="G414" s="3">
        <v>45775</v>
      </c>
      <c r="H414" s="2" t="s">
        <v>4021</v>
      </c>
      <c r="I414" s="2">
        <v>836</v>
      </c>
      <c r="J414" s="2">
        <v>3.94</v>
      </c>
      <c r="K414" s="2">
        <v>7.26</v>
      </c>
      <c r="L414" s="2" t="s">
        <v>4024</v>
      </c>
      <c r="M414" s="2">
        <v>839.32</v>
      </c>
    </row>
    <row r="415" spans="1:13" x14ac:dyDescent="0.35">
      <c r="A415" s="2" t="s">
        <v>426</v>
      </c>
      <c r="B415" s="2" t="s">
        <v>2426</v>
      </c>
      <c r="C415" s="2" t="s">
        <v>4012</v>
      </c>
      <c r="D415" s="2" t="s">
        <v>4016</v>
      </c>
      <c r="E415" s="2">
        <v>734.84</v>
      </c>
      <c r="F415" s="2">
        <v>5</v>
      </c>
      <c r="G415" s="3">
        <v>45619</v>
      </c>
      <c r="H415" s="2" t="s">
        <v>4019</v>
      </c>
      <c r="I415" s="2">
        <v>3674.2</v>
      </c>
      <c r="J415" s="2">
        <v>696.67</v>
      </c>
      <c r="K415" s="2">
        <v>12.85</v>
      </c>
      <c r="L415" s="2" t="s">
        <v>4026</v>
      </c>
      <c r="M415" s="2">
        <v>2990.38</v>
      </c>
    </row>
    <row r="416" spans="1:13" x14ac:dyDescent="0.35">
      <c r="A416" s="2" t="s">
        <v>427</v>
      </c>
      <c r="B416" s="2" t="s">
        <v>2427</v>
      </c>
      <c r="C416" s="2" t="s">
        <v>4007</v>
      </c>
      <c r="D416" s="2" t="s">
        <v>4015</v>
      </c>
      <c r="E416" s="2">
        <v>174.23</v>
      </c>
      <c r="F416" s="2">
        <v>5</v>
      </c>
      <c r="G416" s="3">
        <v>45500</v>
      </c>
      <c r="H416" s="2" t="s">
        <v>4022</v>
      </c>
      <c r="I416" s="2">
        <v>871.15</v>
      </c>
      <c r="J416" s="2">
        <v>56.25</v>
      </c>
      <c r="K416" s="2">
        <v>4.57</v>
      </c>
      <c r="L416" s="2" t="s">
        <v>4024</v>
      </c>
      <c r="M416" s="2">
        <v>819.47</v>
      </c>
    </row>
    <row r="417" spans="1:13" x14ac:dyDescent="0.35">
      <c r="A417" s="2" t="s">
        <v>428</v>
      </c>
      <c r="B417" s="2" t="s">
        <v>2428</v>
      </c>
      <c r="C417" s="2" t="s">
        <v>3990</v>
      </c>
      <c r="D417" s="2" t="s">
        <v>4014</v>
      </c>
      <c r="E417" s="2">
        <v>662.22</v>
      </c>
      <c r="F417" s="2">
        <v>4</v>
      </c>
      <c r="G417" s="3">
        <v>45582</v>
      </c>
      <c r="H417" s="2" t="s">
        <v>4022</v>
      </c>
      <c r="I417" s="2">
        <v>2648.88</v>
      </c>
      <c r="J417" s="2">
        <v>209.84</v>
      </c>
      <c r="K417" s="2">
        <v>12.97</v>
      </c>
      <c r="L417" s="2" t="s">
        <v>4026</v>
      </c>
      <c r="M417" s="2">
        <v>2452.0100000000002</v>
      </c>
    </row>
    <row r="418" spans="1:13" x14ac:dyDescent="0.35">
      <c r="A418" s="2" t="s">
        <v>429</v>
      </c>
      <c r="B418" s="2" t="s">
        <v>2429</v>
      </c>
      <c r="C418" s="2" t="s">
        <v>4008</v>
      </c>
      <c r="D418" s="2" t="s">
        <v>4017</v>
      </c>
      <c r="E418" s="2">
        <v>104.15</v>
      </c>
      <c r="F418" s="2">
        <v>4</v>
      </c>
      <c r="G418" s="3">
        <v>45769</v>
      </c>
      <c r="H418" s="2" t="s">
        <v>4022</v>
      </c>
      <c r="I418" s="2">
        <v>416.6</v>
      </c>
      <c r="J418" s="2">
        <v>35.26</v>
      </c>
      <c r="K418" s="2">
        <v>19.61</v>
      </c>
      <c r="L418" s="2" t="s">
        <v>4025</v>
      </c>
      <c r="M418" s="2">
        <v>400.95</v>
      </c>
    </row>
    <row r="419" spans="1:13" x14ac:dyDescent="0.35">
      <c r="A419" s="2" t="s">
        <v>430</v>
      </c>
      <c r="B419" s="2" t="s">
        <v>2430</v>
      </c>
      <c r="C419" s="2" t="s">
        <v>3988</v>
      </c>
      <c r="D419" s="2" t="s">
        <v>4013</v>
      </c>
      <c r="E419" s="2">
        <v>150.57</v>
      </c>
      <c r="F419" s="2">
        <v>4</v>
      </c>
      <c r="G419" s="3">
        <v>45631</v>
      </c>
      <c r="H419" s="2" t="s">
        <v>4018</v>
      </c>
      <c r="I419" s="2">
        <v>602.28</v>
      </c>
      <c r="J419" s="2">
        <v>18.75</v>
      </c>
      <c r="K419" s="2">
        <v>14.77</v>
      </c>
      <c r="L419" s="2" t="s">
        <v>4025</v>
      </c>
      <c r="M419" s="2">
        <v>598.29999999999995</v>
      </c>
    </row>
    <row r="420" spans="1:13" x14ac:dyDescent="0.35">
      <c r="A420" s="2" t="s">
        <v>431</v>
      </c>
      <c r="B420" s="2" t="s">
        <v>2431</v>
      </c>
      <c r="C420" s="2" t="s">
        <v>3992</v>
      </c>
      <c r="D420" s="2" t="s">
        <v>4016</v>
      </c>
      <c r="E420" s="2">
        <v>765.54</v>
      </c>
      <c r="F420" s="2">
        <v>2</v>
      </c>
      <c r="G420" s="3">
        <v>45657</v>
      </c>
      <c r="H420" s="2" t="s">
        <v>4018</v>
      </c>
      <c r="I420" s="2">
        <v>1531.08</v>
      </c>
      <c r="J420" s="2">
        <v>228.26</v>
      </c>
      <c r="K420" s="2">
        <v>8.5</v>
      </c>
      <c r="L420" s="2" t="s">
        <v>4026</v>
      </c>
      <c r="M420" s="2">
        <v>1311.32</v>
      </c>
    </row>
    <row r="421" spans="1:13" x14ac:dyDescent="0.35">
      <c r="A421" s="2" t="s">
        <v>432</v>
      </c>
      <c r="B421" s="2" t="s">
        <v>2432</v>
      </c>
      <c r="C421" s="2" t="s">
        <v>3988</v>
      </c>
      <c r="D421" s="2" t="s">
        <v>4013</v>
      </c>
      <c r="E421" s="2">
        <v>195.91</v>
      </c>
      <c r="F421" s="2">
        <v>2</v>
      </c>
      <c r="G421" s="3">
        <v>45581</v>
      </c>
      <c r="H421" s="2" t="s">
        <v>4019</v>
      </c>
      <c r="I421" s="2">
        <v>391.82</v>
      </c>
      <c r="J421" s="2">
        <v>21.55</v>
      </c>
      <c r="K421" s="2">
        <v>11.67</v>
      </c>
      <c r="L421" s="2" t="s">
        <v>4027</v>
      </c>
      <c r="M421" s="2">
        <v>381.94</v>
      </c>
    </row>
    <row r="422" spans="1:13" x14ac:dyDescent="0.35">
      <c r="A422" s="2" t="s">
        <v>433</v>
      </c>
      <c r="B422" s="2" t="s">
        <v>2433</v>
      </c>
      <c r="C422" s="2" t="s">
        <v>4006</v>
      </c>
      <c r="D422" s="2" t="s">
        <v>4013</v>
      </c>
      <c r="E422" s="2">
        <v>442.89</v>
      </c>
      <c r="F422" s="2">
        <v>4</v>
      </c>
      <c r="G422" s="3">
        <v>45609</v>
      </c>
      <c r="H422" s="2" t="s">
        <v>4019</v>
      </c>
      <c r="I422" s="2">
        <v>1771.56</v>
      </c>
      <c r="J422" s="2">
        <v>287.52999999999997</v>
      </c>
      <c r="K422" s="2">
        <v>5.74</v>
      </c>
      <c r="L422" s="2" t="s">
        <v>4024</v>
      </c>
      <c r="M422" s="2">
        <v>1489.77</v>
      </c>
    </row>
    <row r="423" spans="1:13" x14ac:dyDescent="0.35">
      <c r="A423" s="2" t="s">
        <v>434</v>
      </c>
      <c r="B423" s="2" t="s">
        <v>2434</v>
      </c>
      <c r="C423" s="2" t="s">
        <v>3998</v>
      </c>
      <c r="D423" s="2" t="s">
        <v>4013</v>
      </c>
      <c r="E423" s="2">
        <v>658.49</v>
      </c>
      <c r="F423" s="2">
        <v>5</v>
      </c>
      <c r="G423" s="3">
        <v>45512</v>
      </c>
      <c r="H423" s="2" t="s">
        <v>4021</v>
      </c>
      <c r="I423" s="2">
        <v>3292.45</v>
      </c>
      <c r="J423" s="2">
        <v>14.52</v>
      </c>
      <c r="K423" s="2">
        <v>16.190000000000001</v>
      </c>
      <c r="L423" s="2" t="s">
        <v>4026</v>
      </c>
      <c r="M423" s="2">
        <v>3294.12</v>
      </c>
    </row>
    <row r="424" spans="1:13" x14ac:dyDescent="0.35">
      <c r="A424" s="2" t="s">
        <v>435</v>
      </c>
      <c r="B424" s="2" t="s">
        <v>2435</v>
      </c>
      <c r="C424" s="2" t="s">
        <v>4008</v>
      </c>
      <c r="D424" s="2" t="s">
        <v>4017</v>
      </c>
      <c r="E424" s="2">
        <v>662.61</v>
      </c>
      <c r="F424" s="2">
        <v>1</v>
      </c>
      <c r="G424" s="3">
        <v>45580</v>
      </c>
      <c r="H424" s="2" t="s">
        <v>4019</v>
      </c>
      <c r="I424" s="2">
        <v>662.61</v>
      </c>
      <c r="J424" s="2">
        <v>27.98</v>
      </c>
      <c r="K424" s="2">
        <v>8.7100000000000009</v>
      </c>
      <c r="L424" s="2" t="s">
        <v>4027</v>
      </c>
      <c r="M424" s="2">
        <v>643.34</v>
      </c>
    </row>
    <row r="425" spans="1:13" x14ac:dyDescent="0.35">
      <c r="A425" s="2" t="s">
        <v>436</v>
      </c>
      <c r="B425" s="2" t="s">
        <v>2436</v>
      </c>
      <c r="C425" s="2" t="s">
        <v>3993</v>
      </c>
      <c r="D425" s="2" t="s">
        <v>4015</v>
      </c>
      <c r="E425" s="2">
        <v>399.64</v>
      </c>
      <c r="F425" s="2">
        <v>4</v>
      </c>
      <c r="G425" s="3">
        <v>45485</v>
      </c>
      <c r="H425" s="2" t="s">
        <v>4019</v>
      </c>
      <c r="I425" s="2">
        <v>1598.56</v>
      </c>
      <c r="J425" s="2">
        <v>212.79</v>
      </c>
      <c r="K425" s="2">
        <v>9.4700000000000006</v>
      </c>
      <c r="L425" s="2" t="s">
        <v>4027</v>
      </c>
      <c r="M425" s="2">
        <v>1395.24</v>
      </c>
    </row>
    <row r="426" spans="1:13" x14ac:dyDescent="0.35">
      <c r="A426" s="2" t="s">
        <v>437</v>
      </c>
      <c r="B426" s="2" t="s">
        <v>2437</v>
      </c>
      <c r="C426" s="2" t="s">
        <v>4009</v>
      </c>
      <c r="D426" s="2" t="s">
        <v>4017</v>
      </c>
      <c r="E426" s="2">
        <v>488.29</v>
      </c>
      <c r="F426" s="2">
        <v>4</v>
      </c>
      <c r="G426" s="3">
        <v>45695</v>
      </c>
      <c r="H426" s="2" t="s">
        <v>4022</v>
      </c>
      <c r="I426" s="2">
        <v>1953.16</v>
      </c>
      <c r="J426" s="2">
        <v>115.86</v>
      </c>
      <c r="K426" s="2">
        <v>9.67</v>
      </c>
      <c r="L426" s="2" t="s">
        <v>4024</v>
      </c>
      <c r="M426" s="2">
        <v>1846.97</v>
      </c>
    </row>
    <row r="427" spans="1:13" x14ac:dyDescent="0.35">
      <c r="A427" s="2" t="s">
        <v>438</v>
      </c>
      <c r="B427" s="2" t="s">
        <v>2438</v>
      </c>
      <c r="C427" s="2" t="s">
        <v>4006</v>
      </c>
      <c r="D427" s="2" t="s">
        <v>4013</v>
      </c>
      <c r="E427" s="2">
        <v>920.26</v>
      </c>
      <c r="F427" s="2">
        <v>4</v>
      </c>
      <c r="G427" s="3">
        <v>45627</v>
      </c>
      <c r="H427" s="2" t="s">
        <v>4019</v>
      </c>
      <c r="I427" s="2">
        <v>3681.04</v>
      </c>
      <c r="J427" s="2">
        <v>263.08</v>
      </c>
      <c r="K427" s="2">
        <v>6.78</v>
      </c>
      <c r="L427" s="2" t="s">
        <v>4025</v>
      </c>
      <c r="M427" s="2">
        <v>3424.74</v>
      </c>
    </row>
    <row r="428" spans="1:13" x14ac:dyDescent="0.35">
      <c r="A428" s="2" t="s">
        <v>439</v>
      </c>
      <c r="B428" s="2" t="s">
        <v>2439</v>
      </c>
      <c r="C428" s="2" t="s">
        <v>4001</v>
      </c>
      <c r="D428" s="2" t="s">
        <v>4014</v>
      </c>
      <c r="E428" s="2">
        <v>934.43</v>
      </c>
      <c r="F428" s="2">
        <v>1</v>
      </c>
      <c r="G428" s="3">
        <v>45469</v>
      </c>
      <c r="H428" s="2" t="s">
        <v>4022</v>
      </c>
      <c r="I428" s="2">
        <v>934.43</v>
      </c>
      <c r="J428" s="2">
        <v>158.54</v>
      </c>
      <c r="K428" s="2">
        <v>2.62</v>
      </c>
      <c r="L428" s="2" t="s">
        <v>4027</v>
      </c>
      <c r="M428" s="2">
        <v>778.51</v>
      </c>
    </row>
    <row r="429" spans="1:13" x14ac:dyDescent="0.35">
      <c r="A429" s="2" t="s">
        <v>440</v>
      </c>
      <c r="B429" s="2" t="s">
        <v>2440</v>
      </c>
      <c r="C429" s="2" t="s">
        <v>3993</v>
      </c>
      <c r="D429" s="2" t="s">
        <v>4015</v>
      </c>
      <c r="E429" s="2">
        <v>407.05</v>
      </c>
      <c r="F429" s="2">
        <v>5</v>
      </c>
      <c r="G429" s="3">
        <v>45642</v>
      </c>
      <c r="H429" s="2" t="s">
        <v>4022</v>
      </c>
      <c r="I429" s="2">
        <v>2035.25</v>
      </c>
      <c r="J429" s="2">
        <v>255.12</v>
      </c>
      <c r="K429" s="2">
        <v>5.62</v>
      </c>
      <c r="L429" s="2" t="s">
        <v>4027</v>
      </c>
      <c r="M429" s="2">
        <v>1785.75</v>
      </c>
    </row>
    <row r="430" spans="1:13" x14ac:dyDescent="0.35">
      <c r="A430" s="2" t="s">
        <v>441</v>
      </c>
      <c r="B430" s="2" t="s">
        <v>2441</v>
      </c>
      <c r="C430" s="2" t="s">
        <v>4004</v>
      </c>
      <c r="D430" s="2" t="s">
        <v>4014</v>
      </c>
      <c r="E430" s="2">
        <v>845.8</v>
      </c>
      <c r="F430" s="2">
        <v>4</v>
      </c>
      <c r="G430" s="3">
        <v>45593</v>
      </c>
      <c r="H430" s="2" t="s">
        <v>4019</v>
      </c>
      <c r="I430" s="2">
        <v>3383.2</v>
      </c>
      <c r="J430" s="2">
        <v>332.68</v>
      </c>
      <c r="K430" s="2">
        <v>13.63</v>
      </c>
      <c r="L430" s="2" t="s">
        <v>4023</v>
      </c>
      <c r="M430" s="2">
        <v>3064.15</v>
      </c>
    </row>
    <row r="431" spans="1:13" x14ac:dyDescent="0.35">
      <c r="A431" s="2" t="s">
        <v>442</v>
      </c>
      <c r="B431" s="2" t="s">
        <v>2442</v>
      </c>
      <c r="C431" s="2" t="s">
        <v>3997</v>
      </c>
      <c r="D431" s="2" t="s">
        <v>4017</v>
      </c>
      <c r="E431" s="2">
        <v>841.68</v>
      </c>
      <c r="F431" s="2">
        <v>5</v>
      </c>
      <c r="G431" s="3">
        <v>45649</v>
      </c>
      <c r="H431" s="2" t="s">
        <v>4019</v>
      </c>
      <c r="I431" s="2">
        <v>4208.3999999999996</v>
      </c>
      <c r="J431" s="2">
        <v>407.03</v>
      </c>
      <c r="K431" s="2">
        <v>13.71</v>
      </c>
      <c r="L431" s="2" t="s">
        <v>4024</v>
      </c>
      <c r="M431" s="2">
        <v>3815.08</v>
      </c>
    </row>
    <row r="432" spans="1:13" x14ac:dyDescent="0.35">
      <c r="A432" s="2" t="s">
        <v>443</v>
      </c>
      <c r="B432" s="2" t="s">
        <v>2443</v>
      </c>
      <c r="C432" s="2" t="s">
        <v>4006</v>
      </c>
      <c r="D432" s="2" t="s">
        <v>4013</v>
      </c>
      <c r="E432" s="2">
        <v>820.88</v>
      </c>
      <c r="F432" s="2">
        <v>3</v>
      </c>
      <c r="G432" s="3">
        <v>45528</v>
      </c>
      <c r="H432" s="2" t="s">
        <v>4021</v>
      </c>
      <c r="I432" s="2">
        <v>2462.64</v>
      </c>
      <c r="J432" s="2">
        <v>455.72</v>
      </c>
      <c r="K432" s="2">
        <v>12.22</v>
      </c>
      <c r="L432" s="2" t="s">
        <v>4027</v>
      </c>
      <c r="M432" s="2">
        <v>2019.14</v>
      </c>
    </row>
    <row r="433" spans="1:13" x14ac:dyDescent="0.35">
      <c r="A433" s="2" t="s">
        <v>444</v>
      </c>
      <c r="B433" s="2" t="s">
        <v>2444</v>
      </c>
      <c r="C433" s="2" t="s">
        <v>4009</v>
      </c>
      <c r="D433" s="2" t="s">
        <v>4017</v>
      </c>
      <c r="E433" s="2">
        <v>436.31</v>
      </c>
      <c r="F433" s="2">
        <v>2</v>
      </c>
      <c r="G433" s="3">
        <v>45536</v>
      </c>
      <c r="H433" s="2" t="s">
        <v>4019</v>
      </c>
      <c r="I433" s="2">
        <v>872.62</v>
      </c>
      <c r="J433" s="2">
        <v>129.27000000000001</v>
      </c>
      <c r="K433" s="2">
        <v>2.74</v>
      </c>
      <c r="L433" s="2" t="s">
        <v>4023</v>
      </c>
      <c r="M433" s="2">
        <v>746.09</v>
      </c>
    </row>
    <row r="434" spans="1:13" x14ac:dyDescent="0.35">
      <c r="A434" s="2" t="s">
        <v>445</v>
      </c>
      <c r="B434" s="2" t="s">
        <v>2445</v>
      </c>
      <c r="C434" s="2" t="s">
        <v>4010</v>
      </c>
      <c r="D434" s="2" t="s">
        <v>4013</v>
      </c>
      <c r="E434" s="2">
        <v>550.54</v>
      </c>
      <c r="F434" s="2">
        <v>2</v>
      </c>
      <c r="G434" s="3">
        <v>45778</v>
      </c>
      <c r="H434" s="2" t="s">
        <v>4020</v>
      </c>
      <c r="I434" s="2">
        <v>1101.08</v>
      </c>
      <c r="J434" s="2">
        <v>214.97</v>
      </c>
      <c r="K434" s="2">
        <v>4.9000000000000004</v>
      </c>
      <c r="L434" s="2" t="s">
        <v>4025</v>
      </c>
      <c r="M434" s="2">
        <v>891.01</v>
      </c>
    </row>
    <row r="435" spans="1:13" x14ac:dyDescent="0.35">
      <c r="A435" s="2" t="s">
        <v>446</v>
      </c>
      <c r="B435" s="2" t="s">
        <v>2446</v>
      </c>
      <c r="C435" s="2" t="s">
        <v>3992</v>
      </c>
      <c r="D435" s="2" t="s">
        <v>4016</v>
      </c>
      <c r="E435" s="2">
        <v>160.26</v>
      </c>
      <c r="F435" s="2">
        <v>2</v>
      </c>
      <c r="G435" s="3">
        <v>45631</v>
      </c>
      <c r="H435" s="2" t="s">
        <v>4020</v>
      </c>
      <c r="I435" s="2">
        <v>320.52</v>
      </c>
      <c r="J435" s="2">
        <v>28.48</v>
      </c>
      <c r="K435" s="2">
        <v>8.0399999999999991</v>
      </c>
      <c r="L435" s="2" t="s">
        <v>4027</v>
      </c>
      <c r="M435" s="2">
        <v>300.08</v>
      </c>
    </row>
    <row r="436" spans="1:13" x14ac:dyDescent="0.35">
      <c r="A436" s="2" t="s">
        <v>447</v>
      </c>
      <c r="B436" s="2" t="s">
        <v>2447</v>
      </c>
      <c r="C436" s="2" t="s">
        <v>4012</v>
      </c>
      <c r="D436" s="2" t="s">
        <v>4016</v>
      </c>
      <c r="E436" s="2">
        <v>167.81</v>
      </c>
      <c r="F436" s="2">
        <v>5</v>
      </c>
      <c r="G436" s="3">
        <v>45627</v>
      </c>
      <c r="H436" s="2" t="s">
        <v>4020</v>
      </c>
      <c r="I436" s="2">
        <v>839.05</v>
      </c>
      <c r="J436" s="2">
        <v>78.22</v>
      </c>
      <c r="K436" s="2">
        <v>8.08</v>
      </c>
      <c r="L436" s="2" t="s">
        <v>4026</v>
      </c>
      <c r="M436" s="2">
        <v>768.91</v>
      </c>
    </row>
    <row r="437" spans="1:13" x14ac:dyDescent="0.35">
      <c r="A437" s="2" t="s">
        <v>448</v>
      </c>
      <c r="B437" s="2" t="s">
        <v>2448</v>
      </c>
      <c r="C437" s="2" t="s">
        <v>4001</v>
      </c>
      <c r="D437" s="2" t="s">
        <v>4014</v>
      </c>
      <c r="E437" s="2">
        <v>460.79</v>
      </c>
      <c r="F437" s="2">
        <v>4</v>
      </c>
      <c r="G437" s="3">
        <v>45781</v>
      </c>
      <c r="H437" s="2" t="s">
        <v>4022</v>
      </c>
      <c r="I437" s="2">
        <v>1843.16</v>
      </c>
      <c r="J437" s="2">
        <v>135.88999999999999</v>
      </c>
      <c r="K437" s="2">
        <v>8.9499999999999993</v>
      </c>
      <c r="L437" s="2" t="s">
        <v>4027</v>
      </c>
      <c r="M437" s="2">
        <v>1716.22</v>
      </c>
    </row>
    <row r="438" spans="1:13" x14ac:dyDescent="0.35">
      <c r="A438" s="2" t="s">
        <v>449</v>
      </c>
      <c r="B438" s="2" t="s">
        <v>2449</v>
      </c>
      <c r="C438" s="2" t="s">
        <v>4003</v>
      </c>
      <c r="D438" s="2" t="s">
        <v>4014</v>
      </c>
      <c r="E438" s="2">
        <v>116.85</v>
      </c>
      <c r="F438" s="2">
        <v>1</v>
      </c>
      <c r="G438" s="3">
        <v>45610</v>
      </c>
      <c r="H438" s="2" t="s">
        <v>4021</v>
      </c>
      <c r="I438" s="2">
        <v>116.85</v>
      </c>
      <c r="J438" s="2">
        <v>8.6300000000000008</v>
      </c>
      <c r="K438" s="2">
        <v>8.3000000000000007</v>
      </c>
      <c r="L438" s="2" t="s">
        <v>4024</v>
      </c>
      <c r="M438" s="2">
        <v>116.52</v>
      </c>
    </row>
    <row r="439" spans="1:13" x14ac:dyDescent="0.35">
      <c r="A439" s="2" t="s">
        <v>450</v>
      </c>
      <c r="B439" s="2" t="s">
        <v>2450</v>
      </c>
      <c r="C439" s="2" t="s">
        <v>3990</v>
      </c>
      <c r="D439" s="2" t="s">
        <v>4014</v>
      </c>
      <c r="E439" s="2">
        <v>848.77</v>
      </c>
      <c r="F439" s="2">
        <v>3</v>
      </c>
      <c r="G439" s="3">
        <v>45659</v>
      </c>
      <c r="H439" s="2" t="s">
        <v>4022</v>
      </c>
      <c r="I439" s="2">
        <v>2546.31</v>
      </c>
      <c r="J439" s="2">
        <v>110.6</v>
      </c>
      <c r="K439" s="2">
        <v>5.92</v>
      </c>
      <c r="L439" s="2" t="s">
        <v>4026</v>
      </c>
      <c r="M439" s="2">
        <v>2441.63</v>
      </c>
    </row>
    <row r="440" spans="1:13" x14ac:dyDescent="0.35">
      <c r="A440" s="2" t="s">
        <v>451</v>
      </c>
      <c r="B440" s="2" t="s">
        <v>2451</v>
      </c>
      <c r="C440" s="2" t="s">
        <v>4011</v>
      </c>
      <c r="D440" s="2" t="s">
        <v>4013</v>
      </c>
      <c r="E440" s="2">
        <v>13.39</v>
      </c>
      <c r="F440" s="2">
        <v>3</v>
      </c>
      <c r="G440" s="3">
        <v>45615</v>
      </c>
      <c r="H440" s="2" t="s">
        <v>4022</v>
      </c>
      <c r="I440" s="2">
        <v>40.17</v>
      </c>
      <c r="J440" s="2">
        <v>7.65</v>
      </c>
      <c r="K440" s="2">
        <v>13.68</v>
      </c>
      <c r="L440" s="2" t="s">
        <v>4025</v>
      </c>
      <c r="M440" s="2">
        <v>46.2</v>
      </c>
    </row>
    <row r="441" spans="1:13" x14ac:dyDescent="0.35">
      <c r="A441" s="2" t="s">
        <v>452</v>
      </c>
      <c r="B441" s="2" t="s">
        <v>2452</v>
      </c>
      <c r="C441" s="2" t="s">
        <v>3999</v>
      </c>
      <c r="D441" s="2" t="s">
        <v>4016</v>
      </c>
      <c r="E441" s="2">
        <v>8.59</v>
      </c>
      <c r="F441" s="2">
        <v>5</v>
      </c>
      <c r="G441" s="3">
        <v>45779</v>
      </c>
      <c r="H441" s="2" t="s">
        <v>4022</v>
      </c>
      <c r="I441" s="2">
        <v>42.95</v>
      </c>
      <c r="J441" s="2">
        <v>3.76</v>
      </c>
      <c r="K441" s="2">
        <v>14.74</v>
      </c>
      <c r="L441" s="2" t="s">
        <v>4025</v>
      </c>
      <c r="M441" s="2">
        <v>53.93</v>
      </c>
    </row>
    <row r="442" spans="1:13" x14ac:dyDescent="0.35">
      <c r="A442" s="2" t="s">
        <v>453</v>
      </c>
      <c r="B442" s="2" t="s">
        <v>2453</v>
      </c>
      <c r="C442" s="2" t="s">
        <v>4005</v>
      </c>
      <c r="D442" s="2" t="s">
        <v>4015</v>
      </c>
      <c r="E442" s="2">
        <v>489.9</v>
      </c>
      <c r="F442" s="2">
        <v>2</v>
      </c>
      <c r="G442" s="3">
        <v>45457</v>
      </c>
      <c r="H442" s="2" t="s">
        <v>4021</v>
      </c>
      <c r="I442" s="2">
        <v>979.8</v>
      </c>
      <c r="J442" s="2">
        <v>82.9</v>
      </c>
      <c r="K442" s="2">
        <v>15.12</v>
      </c>
      <c r="L442" s="2" t="s">
        <v>4024</v>
      </c>
      <c r="M442" s="2">
        <v>912.02</v>
      </c>
    </row>
    <row r="443" spans="1:13" x14ac:dyDescent="0.35">
      <c r="A443" s="2" t="s">
        <v>454</v>
      </c>
      <c r="B443" s="2" t="s">
        <v>2454</v>
      </c>
      <c r="C443" s="2" t="s">
        <v>3998</v>
      </c>
      <c r="D443" s="2" t="s">
        <v>4013</v>
      </c>
      <c r="E443" s="2">
        <v>100.25</v>
      </c>
      <c r="F443" s="2">
        <v>3</v>
      </c>
      <c r="G443" s="3">
        <v>45445</v>
      </c>
      <c r="H443" s="2" t="s">
        <v>4021</v>
      </c>
      <c r="I443" s="2">
        <v>300.75</v>
      </c>
      <c r="J443" s="2">
        <v>18.28</v>
      </c>
      <c r="K443" s="2">
        <v>19.600000000000001</v>
      </c>
      <c r="L443" s="2" t="s">
        <v>4026</v>
      </c>
      <c r="M443" s="2">
        <v>302.07</v>
      </c>
    </row>
    <row r="444" spans="1:13" x14ac:dyDescent="0.35">
      <c r="A444" s="2" t="s">
        <v>455</v>
      </c>
      <c r="B444" s="2" t="s">
        <v>2455</v>
      </c>
      <c r="C444" s="2" t="s">
        <v>3998</v>
      </c>
      <c r="D444" s="2" t="s">
        <v>4013</v>
      </c>
      <c r="E444" s="2">
        <v>305.54000000000002</v>
      </c>
      <c r="F444" s="2">
        <v>2</v>
      </c>
      <c r="G444" s="3">
        <v>45726</v>
      </c>
      <c r="H444" s="2" t="s">
        <v>4021</v>
      </c>
      <c r="I444" s="2">
        <v>611.08000000000004</v>
      </c>
      <c r="J444" s="2">
        <v>99.15</v>
      </c>
      <c r="K444" s="2">
        <v>9.3000000000000007</v>
      </c>
      <c r="L444" s="2" t="s">
        <v>4027</v>
      </c>
      <c r="M444" s="2">
        <v>521.23</v>
      </c>
    </row>
    <row r="445" spans="1:13" x14ac:dyDescent="0.35">
      <c r="A445" s="2" t="s">
        <v>456</v>
      </c>
      <c r="B445" s="2" t="s">
        <v>2456</v>
      </c>
      <c r="C445" s="2" t="s">
        <v>4011</v>
      </c>
      <c r="D445" s="2" t="s">
        <v>4013</v>
      </c>
      <c r="E445" s="2">
        <v>367.68</v>
      </c>
      <c r="F445" s="2">
        <v>4</v>
      </c>
      <c r="G445" s="3">
        <v>45497</v>
      </c>
      <c r="H445" s="2" t="s">
        <v>4019</v>
      </c>
      <c r="I445" s="2">
        <v>1470.72</v>
      </c>
      <c r="J445" s="2">
        <v>16.03</v>
      </c>
      <c r="K445" s="2">
        <v>3.46</v>
      </c>
      <c r="L445" s="2" t="s">
        <v>4025</v>
      </c>
      <c r="M445" s="2">
        <v>1458.15</v>
      </c>
    </row>
    <row r="446" spans="1:13" x14ac:dyDescent="0.35">
      <c r="A446" s="2" t="s">
        <v>457</v>
      </c>
      <c r="B446" s="2" t="s">
        <v>2457</v>
      </c>
      <c r="C446" s="2" t="s">
        <v>3990</v>
      </c>
      <c r="D446" s="2" t="s">
        <v>4014</v>
      </c>
      <c r="E446" s="2">
        <v>88.43</v>
      </c>
      <c r="F446" s="2">
        <v>4</v>
      </c>
      <c r="G446" s="3">
        <v>45638</v>
      </c>
      <c r="H446" s="2" t="s">
        <v>4022</v>
      </c>
      <c r="I446" s="2">
        <v>353.72</v>
      </c>
      <c r="J446" s="2">
        <v>36.04</v>
      </c>
      <c r="K446" s="2">
        <v>8.84</v>
      </c>
      <c r="L446" s="2" t="s">
        <v>4025</v>
      </c>
      <c r="M446" s="2">
        <v>326.52</v>
      </c>
    </row>
    <row r="447" spans="1:13" x14ac:dyDescent="0.35">
      <c r="A447" s="2" t="s">
        <v>458</v>
      </c>
      <c r="B447" s="2" t="s">
        <v>2458</v>
      </c>
      <c r="C447" s="2" t="s">
        <v>3995</v>
      </c>
      <c r="D447" s="2" t="s">
        <v>4017</v>
      </c>
      <c r="E447" s="2">
        <v>741.5</v>
      </c>
      <c r="F447" s="2">
        <v>3</v>
      </c>
      <c r="G447" s="3">
        <v>45605</v>
      </c>
      <c r="H447" s="2" t="s">
        <v>4020</v>
      </c>
      <c r="I447" s="2">
        <v>2224.5</v>
      </c>
      <c r="J447" s="2">
        <v>345.7</v>
      </c>
      <c r="K447" s="2">
        <v>6.32</v>
      </c>
      <c r="L447" s="2" t="s">
        <v>4025</v>
      </c>
      <c r="M447" s="2">
        <v>1885.12</v>
      </c>
    </row>
    <row r="448" spans="1:13" x14ac:dyDescent="0.35">
      <c r="A448" s="2" t="s">
        <v>459</v>
      </c>
      <c r="B448" s="2" t="s">
        <v>2459</v>
      </c>
      <c r="C448" s="2" t="s">
        <v>3991</v>
      </c>
      <c r="D448" s="2" t="s">
        <v>4015</v>
      </c>
      <c r="E448" s="2">
        <v>383.41</v>
      </c>
      <c r="F448" s="2">
        <v>2</v>
      </c>
      <c r="G448" s="3">
        <v>45537</v>
      </c>
      <c r="H448" s="2" t="s">
        <v>4018</v>
      </c>
      <c r="I448" s="2">
        <v>766.82</v>
      </c>
      <c r="J448" s="2">
        <v>132.72</v>
      </c>
      <c r="K448" s="2">
        <v>5.16</v>
      </c>
      <c r="L448" s="2" t="s">
        <v>4023</v>
      </c>
      <c r="M448" s="2">
        <v>639.26</v>
      </c>
    </row>
    <row r="449" spans="1:13" x14ac:dyDescent="0.35">
      <c r="A449" s="2" t="s">
        <v>460</v>
      </c>
      <c r="B449" s="2" t="s">
        <v>2460</v>
      </c>
      <c r="C449" s="2" t="s">
        <v>3990</v>
      </c>
      <c r="D449" s="2" t="s">
        <v>4014</v>
      </c>
      <c r="E449" s="2">
        <v>187.16</v>
      </c>
      <c r="F449" s="2">
        <v>3</v>
      </c>
      <c r="G449" s="3">
        <v>45728</v>
      </c>
      <c r="H449" s="2" t="s">
        <v>4018</v>
      </c>
      <c r="I449" s="2">
        <v>561.48</v>
      </c>
      <c r="J449" s="2">
        <v>103.06</v>
      </c>
      <c r="K449" s="2">
        <v>2.12</v>
      </c>
      <c r="L449" s="2" t="s">
        <v>4024</v>
      </c>
      <c r="M449" s="2">
        <v>460.54</v>
      </c>
    </row>
    <row r="450" spans="1:13" x14ac:dyDescent="0.35">
      <c r="A450" s="2" t="s">
        <v>461</v>
      </c>
      <c r="B450" s="2" t="s">
        <v>2461</v>
      </c>
      <c r="C450" s="2" t="s">
        <v>4007</v>
      </c>
      <c r="D450" s="2" t="s">
        <v>4015</v>
      </c>
      <c r="E450" s="2">
        <v>613.29999999999995</v>
      </c>
      <c r="F450" s="2">
        <v>1</v>
      </c>
      <c r="G450" s="3">
        <v>45504</v>
      </c>
      <c r="H450" s="2" t="s">
        <v>4021</v>
      </c>
      <c r="I450" s="2">
        <v>613.29999999999995</v>
      </c>
      <c r="J450" s="2">
        <v>59.03</v>
      </c>
      <c r="K450" s="2">
        <v>15.52</v>
      </c>
      <c r="L450" s="2" t="s">
        <v>4026</v>
      </c>
      <c r="M450" s="2">
        <v>569.79</v>
      </c>
    </row>
    <row r="451" spans="1:13" x14ac:dyDescent="0.35">
      <c r="A451" s="2" t="s">
        <v>462</v>
      </c>
      <c r="B451" s="2" t="s">
        <v>2462</v>
      </c>
      <c r="C451" s="2" t="s">
        <v>3997</v>
      </c>
      <c r="D451" s="2" t="s">
        <v>4017</v>
      </c>
      <c r="E451" s="2">
        <v>754.13</v>
      </c>
      <c r="F451" s="2">
        <v>1</v>
      </c>
      <c r="G451" s="3">
        <v>45742</v>
      </c>
      <c r="H451" s="2" t="s">
        <v>4018</v>
      </c>
      <c r="I451" s="2">
        <v>754.13</v>
      </c>
      <c r="J451" s="2">
        <v>71.94</v>
      </c>
      <c r="K451" s="2">
        <v>18.61</v>
      </c>
      <c r="L451" s="2" t="s">
        <v>4027</v>
      </c>
      <c r="M451" s="2">
        <v>700.8</v>
      </c>
    </row>
    <row r="452" spans="1:13" x14ac:dyDescent="0.35">
      <c r="A452" s="2" t="s">
        <v>463</v>
      </c>
      <c r="B452" s="2" t="s">
        <v>2463</v>
      </c>
      <c r="C452" s="2" t="s">
        <v>3990</v>
      </c>
      <c r="D452" s="2" t="s">
        <v>4014</v>
      </c>
      <c r="E452" s="2">
        <v>883</v>
      </c>
      <c r="F452" s="2">
        <v>1</v>
      </c>
      <c r="G452" s="3">
        <v>45602</v>
      </c>
      <c r="H452" s="2" t="s">
        <v>4019</v>
      </c>
      <c r="I452" s="2">
        <v>883</v>
      </c>
      <c r="J452" s="2">
        <v>30.76</v>
      </c>
      <c r="K452" s="2">
        <v>16.53</v>
      </c>
      <c r="L452" s="2" t="s">
        <v>4027</v>
      </c>
      <c r="M452" s="2">
        <v>868.77</v>
      </c>
    </row>
    <row r="453" spans="1:13" x14ac:dyDescent="0.35">
      <c r="A453" s="2" t="s">
        <v>464</v>
      </c>
      <c r="B453" s="2" t="s">
        <v>2464</v>
      </c>
      <c r="C453" s="2" t="s">
        <v>4006</v>
      </c>
      <c r="D453" s="2" t="s">
        <v>4013</v>
      </c>
      <c r="E453" s="2">
        <v>617.79999999999995</v>
      </c>
      <c r="F453" s="2">
        <v>1</v>
      </c>
      <c r="G453" s="3">
        <v>45509</v>
      </c>
      <c r="H453" s="2" t="s">
        <v>4022</v>
      </c>
      <c r="I453" s="2">
        <v>617.79999999999995</v>
      </c>
      <c r="J453" s="2">
        <v>1.2</v>
      </c>
      <c r="K453" s="2">
        <v>16.57</v>
      </c>
      <c r="L453" s="2" t="s">
        <v>4026</v>
      </c>
      <c r="M453" s="2">
        <v>633.16999999999996</v>
      </c>
    </row>
    <row r="454" spans="1:13" x14ac:dyDescent="0.35">
      <c r="A454" s="2" t="s">
        <v>465</v>
      </c>
      <c r="B454" s="2" t="s">
        <v>2465</v>
      </c>
      <c r="C454" s="2" t="s">
        <v>3988</v>
      </c>
      <c r="D454" s="2" t="s">
        <v>4013</v>
      </c>
      <c r="E454" s="2">
        <v>504.78</v>
      </c>
      <c r="F454" s="2">
        <v>4</v>
      </c>
      <c r="G454" s="3">
        <v>45448</v>
      </c>
      <c r="H454" s="2" t="s">
        <v>4021</v>
      </c>
      <c r="I454" s="2">
        <v>2019.12</v>
      </c>
      <c r="J454" s="2">
        <v>72.569999999999993</v>
      </c>
      <c r="K454" s="2">
        <v>9.43</v>
      </c>
      <c r="L454" s="2" t="s">
        <v>4024</v>
      </c>
      <c r="M454" s="2">
        <v>1955.98</v>
      </c>
    </row>
    <row r="455" spans="1:13" x14ac:dyDescent="0.35">
      <c r="A455" s="2" t="s">
        <v>466</v>
      </c>
      <c r="B455" s="2" t="s">
        <v>2466</v>
      </c>
      <c r="C455" s="2" t="s">
        <v>4008</v>
      </c>
      <c r="D455" s="2" t="s">
        <v>4017</v>
      </c>
      <c r="E455" s="2">
        <v>968.48</v>
      </c>
      <c r="F455" s="2">
        <v>5</v>
      </c>
      <c r="G455" s="3">
        <v>45671</v>
      </c>
      <c r="H455" s="2" t="s">
        <v>4020</v>
      </c>
      <c r="I455" s="2">
        <v>4842.3999999999996</v>
      </c>
      <c r="J455" s="2">
        <v>751.43</v>
      </c>
      <c r="K455" s="2">
        <v>13.48</v>
      </c>
      <c r="L455" s="2" t="s">
        <v>4026</v>
      </c>
      <c r="M455" s="2">
        <v>4104.45</v>
      </c>
    </row>
    <row r="456" spans="1:13" x14ac:dyDescent="0.35">
      <c r="A456" s="2" t="s">
        <v>467</v>
      </c>
      <c r="B456" s="2" t="s">
        <v>2467</v>
      </c>
      <c r="C456" s="2" t="s">
        <v>3991</v>
      </c>
      <c r="D456" s="2" t="s">
        <v>4015</v>
      </c>
      <c r="E456" s="2">
        <v>711.4</v>
      </c>
      <c r="F456" s="2">
        <v>3</v>
      </c>
      <c r="G456" s="3">
        <v>45633</v>
      </c>
      <c r="H456" s="2" t="s">
        <v>4022</v>
      </c>
      <c r="I456" s="2">
        <v>2134.1999999999998</v>
      </c>
      <c r="J456" s="2">
        <v>66.91</v>
      </c>
      <c r="K456" s="2">
        <v>18.63</v>
      </c>
      <c r="L456" s="2" t="s">
        <v>4027</v>
      </c>
      <c r="M456" s="2">
        <v>2085.92</v>
      </c>
    </row>
    <row r="457" spans="1:13" x14ac:dyDescent="0.35">
      <c r="A457" s="2" t="s">
        <v>468</v>
      </c>
      <c r="B457" s="2" t="s">
        <v>2468</v>
      </c>
      <c r="C457" s="2" t="s">
        <v>4002</v>
      </c>
      <c r="D457" s="2" t="s">
        <v>4017</v>
      </c>
      <c r="E457" s="2">
        <v>897.83</v>
      </c>
      <c r="F457" s="2">
        <v>1</v>
      </c>
      <c r="G457" s="3">
        <v>45504</v>
      </c>
      <c r="H457" s="2" t="s">
        <v>4019</v>
      </c>
      <c r="I457" s="2">
        <v>897.83</v>
      </c>
      <c r="J457" s="2">
        <v>75.010000000000005</v>
      </c>
      <c r="K457" s="2">
        <v>5.93</v>
      </c>
      <c r="L457" s="2" t="s">
        <v>4025</v>
      </c>
      <c r="M457" s="2">
        <v>828.75</v>
      </c>
    </row>
    <row r="458" spans="1:13" x14ac:dyDescent="0.35">
      <c r="A458" s="2" t="s">
        <v>469</v>
      </c>
      <c r="B458" s="2" t="s">
        <v>2469</v>
      </c>
      <c r="C458" s="2" t="s">
        <v>4002</v>
      </c>
      <c r="D458" s="2" t="s">
        <v>4017</v>
      </c>
      <c r="E458" s="2">
        <v>987.52</v>
      </c>
      <c r="F458" s="2">
        <v>4</v>
      </c>
      <c r="G458" s="3">
        <v>45729</v>
      </c>
      <c r="H458" s="2" t="s">
        <v>4022</v>
      </c>
      <c r="I458" s="2">
        <v>3950.08</v>
      </c>
      <c r="J458" s="2">
        <v>287.05</v>
      </c>
      <c r="K458" s="2">
        <v>18.38</v>
      </c>
      <c r="L458" s="2" t="s">
        <v>4025</v>
      </c>
      <c r="M458" s="2">
        <v>3681.41</v>
      </c>
    </row>
    <row r="459" spans="1:13" x14ac:dyDescent="0.35">
      <c r="A459" s="2" t="s">
        <v>470</v>
      </c>
      <c r="B459" s="2" t="s">
        <v>2470</v>
      </c>
      <c r="C459" s="2" t="s">
        <v>4008</v>
      </c>
      <c r="D459" s="2" t="s">
        <v>4017</v>
      </c>
      <c r="E459" s="2">
        <v>919.49</v>
      </c>
      <c r="F459" s="2">
        <v>3</v>
      </c>
      <c r="G459" s="3">
        <v>45445</v>
      </c>
      <c r="H459" s="2" t="s">
        <v>4020</v>
      </c>
      <c r="I459" s="2">
        <v>2758.47</v>
      </c>
      <c r="J459" s="2">
        <v>106.89</v>
      </c>
      <c r="K459" s="2">
        <v>13.43</v>
      </c>
      <c r="L459" s="2" t="s">
        <v>4027</v>
      </c>
      <c r="M459" s="2">
        <v>2665.01</v>
      </c>
    </row>
    <row r="460" spans="1:13" x14ac:dyDescent="0.35">
      <c r="A460" s="2" t="s">
        <v>471</v>
      </c>
      <c r="B460" s="2" t="s">
        <v>2471</v>
      </c>
      <c r="C460" s="2" t="s">
        <v>3991</v>
      </c>
      <c r="D460" s="2" t="s">
        <v>4015</v>
      </c>
      <c r="E460" s="2">
        <v>566.64</v>
      </c>
      <c r="F460" s="2">
        <v>5</v>
      </c>
      <c r="G460" s="3">
        <v>45591</v>
      </c>
      <c r="H460" s="2" t="s">
        <v>4019</v>
      </c>
      <c r="I460" s="2">
        <v>2833.2</v>
      </c>
      <c r="J460" s="2">
        <v>162.57</v>
      </c>
      <c r="K460" s="2">
        <v>5.88</v>
      </c>
      <c r="L460" s="2" t="s">
        <v>4026</v>
      </c>
      <c r="M460" s="2">
        <v>2676.51</v>
      </c>
    </row>
    <row r="461" spans="1:13" x14ac:dyDescent="0.35">
      <c r="A461" s="2" t="s">
        <v>472</v>
      </c>
      <c r="B461" s="2" t="s">
        <v>2472</v>
      </c>
      <c r="C461" s="2" t="s">
        <v>3999</v>
      </c>
      <c r="D461" s="2" t="s">
        <v>4016</v>
      </c>
      <c r="E461" s="2">
        <v>49.69</v>
      </c>
      <c r="F461" s="2">
        <v>4</v>
      </c>
      <c r="G461" s="3">
        <v>45503</v>
      </c>
      <c r="H461" s="2" t="s">
        <v>4018</v>
      </c>
      <c r="I461" s="2">
        <v>198.76</v>
      </c>
      <c r="J461" s="2">
        <v>28.25</v>
      </c>
      <c r="K461" s="2">
        <v>10.31</v>
      </c>
      <c r="L461" s="2" t="s">
        <v>4024</v>
      </c>
      <c r="M461" s="2">
        <v>180.82</v>
      </c>
    </row>
    <row r="462" spans="1:13" x14ac:dyDescent="0.35">
      <c r="A462" s="2" t="s">
        <v>473</v>
      </c>
      <c r="B462" s="2" t="s">
        <v>2473</v>
      </c>
      <c r="C462" s="2" t="s">
        <v>4007</v>
      </c>
      <c r="D462" s="2" t="s">
        <v>4015</v>
      </c>
      <c r="E462" s="2">
        <v>957.01</v>
      </c>
      <c r="F462" s="2">
        <v>2</v>
      </c>
      <c r="G462" s="3">
        <v>45808</v>
      </c>
      <c r="H462" s="2" t="s">
        <v>4021</v>
      </c>
      <c r="I462" s="2">
        <v>1914.02</v>
      </c>
      <c r="J462" s="2">
        <v>372.6</v>
      </c>
      <c r="K462" s="2">
        <v>3.29</v>
      </c>
      <c r="L462" s="2" t="s">
        <v>4026</v>
      </c>
      <c r="M462" s="2">
        <v>1544.71</v>
      </c>
    </row>
    <row r="463" spans="1:13" x14ac:dyDescent="0.35">
      <c r="A463" s="2" t="s">
        <v>474</v>
      </c>
      <c r="B463" s="2" t="s">
        <v>2474</v>
      </c>
      <c r="C463" s="2" t="s">
        <v>4010</v>
      </c>
      <c r="D463" s="2" t="s">
        <v>4013</v>
      </c>
      <c r="E463" s="2">
        <v>424.76</v>
      </c>
      <c r="F463" s="2">
        <v>3</v>
      </c>
      <c r="G463" s="3">
        <v>45492</v>
      </c>
      <c r="H463" s="2" t="s">
        <v>4019</v>
      </c>
      <c r="I463" s="2">
        <v>1274.28</v>
      </c>
      <c r="J463" s="2">
        <v>251.89</v>
      </c>
      <c r="K463" s="2">
        <v>2.6</v>
      </c>
      <c r="L463" s="2" t="s">
        <v>4026</v>
      </c>
      <c r="M463" s="2">
        <v>1024.99</v>
      </c>
    </row>
    <row r="464" spans="1:13" x14ac:dyDescent="0.35">
      <c r="A464" s="2" t="s">
        <v>475</v>
      </c>
      <c r="B464" s="2" t="s">
        <v>2475</v>
      </c>
      <c r="C464" s="2" t="s">
        <v>4000</v>
      </c>
      <c r="D464" s="2" t="s">
        <v>4016</v>
      </c>
      <c r="E464" s="2">
        <v>178.24</v>
      </c>
      <c r="F464" s="2">
        <v>4</v>
      </c>
      <c r="G464" s="3">
        <v>45751</v>
      </c>
      <c r="H464" s="2" t="s">
        <v>4021</v>
      </c>
      <c r="I464" s="2">
        <v>712.96</v>
      </c>
      <c r="J464" s="2">
        <v>86.04</v>
      </c>
      <c r="K464" s="2">
        <v>6.14</v>
      </c>
      <c r="L464" s="2" t="s">
        <v>4024</v>
      </c>
      <c r="M464" s="2">
        <v>633.05999999999995</v>
      </c>
    </row>
    <row r="465" spans="1:13" x14ac:dyDescent="0.35">
      <c r="A465" s="2" t="s">
        <v>476</v>
      </c>
      <c r="B465" s="2" t="s">
        <v>2476</v>
      </c>
      <c r="C465" s="2" t="s">
        <v>4009</v>
      </c>
      <c r="D465" s="2" t="s">
        <v>4017</v>
      </c>
      <c r="E465" s="2">
        <v>173.36</v>
      </c>
      <c r="F465" s="2">
        <v>3</v>
      </c>
      <c r="G465" s="3">
        <v>45663</v>
      </c>
      <c r="H465" s="2" t="s">
        <v>4020</v>
      </c>
      <c r="I465" s="2">
        <v>520.08000000000004</v>
      </c>
      <c r="J465" s="2">
        <v>52.98</v>
      </c>
      <c r="K465" s="2">
        <v>17.04</v>
      </c>
      <c r="L465" s="2" t="s">
        <v>4025</v>
      </c>
      <c r="M465" s="2">
        <v>484.14</v>
      </c>
    </row>
    <row r="466" spans="1:13" x14ac:dyDescent="0.35">
      <c r="A466" s="2" t="s">
        <v>477</v>
      </c>
      <c r="B466" s="2" t="s">
        <v>2477</v>
      </c>
      <c r="C466" s="2" t="s">
        <v>4001</v>
      </c>
      <c r="D466" s="2" t="s">
        <v>4014</v>
      </c>
      <c r="E466" s="2">
        <v>651.01</v>
      </c>
      <c r="F466" s="2">
        <v>3</v>
      </c>
      <c r="G466" s="3">
        <v>45753</v>
      </c>
      <c r="H466" s="2" t="s">
        <v>4021</v>
      </c>
      <c r="I466" s="2">
        <v>1953.03</v>
      </c>
      <c r="J466" s="2">
        <v>362.37</v>
      </c>
      <c r="K466" s="2">
        <v>3.24</v>
      </c>
      <c r="L466" s="2" t="s">
        <v>4024</v>
      </c>
      <c r="M466" s="2">
        <v>1593.9</v>
      </c>
    </row>
    <row r="467" spans="1:13" x14ac:dyDescent="0.35">
      <c r="A467" s="2" t="s">
        <v>478</v>
      </c>
      <c r="B467" s="2" t="s">
        <v>2478</v>
      </c>
      <c r="C467" s="2" t="s">
        <v>4000</v>
      </c>
      <c r="D467" s="2" t="s">
        <v>4016</v>
      </c>
      <c r="E467" s="2">
        <v>408.79</v>
      </c>
      <c r="F467" s="2">
        <v>5</v>
      </c>
      <c r="G467" s="3">
        <v>45507</v>
      </c>
      <c r="H467" s="2" t="s">
        <v>4019</v>
      </c>
      <c r="I467" s="2">
        <v>2043.95</v>
      </c>
      <c r="J467" s="2">
        <v>94.21</v>
      </c>
      <c r="K467" s="2">
        <v>3.98</v>
      </c>
      <c r="L467" s="2" t="s">
        <v>4025</v>
      </c>
      <c r="M467" s="2">
        <v>1953.72</v>
      </c>
    </row>
    <row r="468" spans="1:13" x14ac:dyDescent="0.35">
      <c r="A468" s="2" t="s">
        <v>479</v>
      </c>
      <c r="B468" s="2" t="s">
        <v>2479</v>
      </c>
      <c r="C468" s="2" t="s">
        <v>4003</v>
      </c>
      <c r="D468" s="2" t="s">
        <v>4014</v>
      </c>
      <c r="E468" s="2">
        <v>649.62</v>
      </c>
      <c r="F468" s="2">
        <v>4</v>
      </c>
      <c r="G468" s="3">
        <v>45568</v>
      </c>
      <c r="H468" s="2" t="s">
        <v>4019</v>
      </c>
      <c r="I468" s="2">
        <v>2598.48</v>
      </c>
      <c r="J468" s="2">
        <v>309.98</v>
      </c>
      <c r="K468" s="2">
        <v>13.64</v>
      </c>
      <c r="L468" s="2" t="s">
        <v>4025</v>
      </c>
      <c r="M468" s="2">
        <v>2302.14</v>
      </c>
    </row>
    <row r="469" spans="1:13" x14ac:dyDescent="0.35">
      <c r="A469" s="2" t="s">
        <v>480</v>
      </c>
      <c r="B469" s="2" t="s">
        <v>2480</v>
      </c>
      <c r="C469" s="2" t="s">
        <v>3999</v>
      </c>
      <c r="D469" s="2" t="s">
        <v>4016</v>
      </c>
      <c r="E469" s="2">
        <v>627.37</v>
      </c>
      <c r="F469" s="2">
        <v>5</v>
      </c>
      <c r="G469" s="3">
        <v>45626</v>
      </c>
      <c r="H469" s="2" t="s">
        <v>4018</v>
      </c>
      <c r="I469" s="2">
        <v>3136.85</v>
      </c>
      <c r="J469" s="2">
        <v>377.84</v>
      </c>
      <c r="K469" s="2">
        <v>16.25</v>
      </c>
      <c r="L469" s="2" t="s">
        <v>4025</v>
      </c>
      <c r="M469" s="2">
        <v>2775.26</v>
      </c>
    </row>
    <row r="470" spans="1:13" x14ac:dyDescent="0.35">
      <c r="A470" s="2" t="s">
        <v>481</v>
      </c>
      <c r="B470" s="2" t="s">
        <v>2481</v>
      </c>
      <c r="C470" s="2" t="s">
        <v>4008</v>
      </c>
      <c r="D470" s="2" t="s">
        <v>4017</v>
      </c>
      <c r="E470" s="2">
        <v>650.29999999999995</v>
      </c>
      <c r="F470" s="2">
        <v>2</v>
      </c>
      <c r="G470" s="3">
        <v>45504</v>
      </c>
      <c r="H470" s="2" t="s">
        <v>4019</v>
      </c>
      <c r="I470" s="2">
        <v>1300.5999999999999</v>
      </c>
      <c r="J470" s="2">
        <v>121.76</v>
      </c>
      <c r="K470" s="2">
        <v>8.57</v>
      </c>
      <c r="L470" s="2" t="s">
        <v>4026</v>
      </c>
      <c r="M470" s="2">
        <v>1187.4100000000001</v>
      </c>
    </row>
    <row r="471" spans="1:13" x14ac:dyDescent="0.35">
      <c r="A471" s="2" t="s">
        <v>482</v>
      </c>
      <c r="B471" s="2" t="s">
        <v>2482</v>
      </c>
      <c r="C471" s="2" t="s">
        <v>4006</v>
      </c>
      <c r="D471" s="2" t="s">
        <v>4013</v>
      </c>
      <c r="E471" s="2">
        <v>764.59</v>
      </c>
      <c r="F471" s="2">
        <v>2</v>
      </c>
      <c r="G471" s="3">
        <v>45712</v>
      </c>
      <c r="H471" s="2" t="s">
        <v>4020</v>
      </c>
      <c r="I471" s="2">
        <v>1529.18</v>
      </c>
      <c r="J471" s="2">
        <v>66.78</v>
      </c>
      <c r="K471" s="2">
        <v>15.9</v>
      </c>
      <c r="L471" s="2" t="s">
        <v>4023</v>
      </c>
      <c r="M471" s="2">
        <v>1478.3</v>
      </c>
    </row>
    <row r="472" spans="1:13" x14ac:dyDescent="0.35">
      <c r="A472" s="2" t="s">
        <v>483</v>
      </c>
      <c r="B472" s="2" t="s">
        <v>2483</v>
      </c>
      <c r="C472" s="2" t="s">
        <v>3990</v>
      </c>
      <c r="D472" s="2" t="s">
        <v>4014</v>
      </c>
      <c r="E472" s="2">
        <v>466.61</v>
      </c>
      <c r="F472" s="2">
        <v>3</v>
      </c>
      <c r="G472" s="3">
        <v>45484</v>
      </c>
      <c r="H472" s="2" t="s">
        <v>4020</v>
      </c>
      <c r="I472" s="2">
        <v>1399.83</v>
      </c>
      <c r="J472" s="2">
        <v>32.6</v>
      </c>
      <c r="K472" s="2">
        <v>7.63</v>
      </c>
      <c r="L472" s="2" t="s">
        <v>4023</v>
      </c>
      <c r="M472" s="2">
        <v>1374.86</v>
      </c>
    </row>
    <row r="473" spans="1:13" x14ac:dyDescent="0.35">
      <c r="A473" s="2" t="s">
        <v>484</v>
      </c>
      <c r="B473" s="2" t="s">
        <v>2484</v>
      </c>
      <c r="C473" s="2" t="s">
        <v>3996</v>
      </c>
      <c r="D473" s="2" t="s">
        <v>4015</v>
      </c>
      <c r="E473" s="2">
        <v>213.58</v>
      </c>
      <c r="F473" s="2">
        <v>5</v>
      </c>
      <c r="G473" s="3">
        <v>45555</v>
      </c>
      <c r="H473" s="2" t="s">
        <v>4020</v>
      </c>
      <c r="I473" s="2">
        <v>1067.9000000000001</v>
      </c>
      <c r="J473" s="2">
        <v>167.86</v>
      </c>
      <c r="K473" s="2">
        <v>17.77</v>
      </c>
      <c r="L473" s="2" t="s">
        <v>4027</v>
      </c>
      <c r="M473" s="2">
        <v>917.81</v>
      </c>
    </row>
    <row r="474" spans="1:13" x14ac:dyDescent="0.35">
      <c r="A474" s="2" t="s">
        <v>485</v>
      </c>
      <c r="B474" s="2" t="s">
        <v>2485</v>
      </c>
      <c r="C474" s="2" t="s">
        <v>3999</v>
      </c>
      <c r="D474" s="2" t="s">
        <v>4016</v>
      </c>
      <c r="E474" s="2">
        <v>528.98</v>
      </c>
      <c r="F474" s="2">
        <v>5</v>
      </c>
      <c r="G474" s="3">
        <v>45706</v>
      </c>
      <c r="H474" s="2" t="s">
        <v>4019</v>
      </c>
      <c r="I474" s="2">
        <v>2644.9</v>
      </c>
      <c r="J474" s="2">
        <v>247.91</v>
      </c>
      <c r="K474" s="2">
        <v>18.059999999999999</v>
      </c>
      <c r="L474" s="2" t="s">
        <v>4026</v>
      </c>
      <c r="M474" s="2">
        <v>2415.0500000000002</v>
      </c>
    </row>
    <row r="475" spans="1:13" x14ac:dyDescent="0.35">
      <c r="A475" s="2" t="s">
        <v>486</v>
      </c>
      <c r="B475" s="2" t="s">
        <v>2486</v>
      </c>
      <c r="C475" s="2" t="s">
        <v>4001</v>
      </c>
      <c r="D475" s="2" t="s">
        <v>4014</v>
      </c>
      <c r="E475" s="2">
        <v>23.15</v>
      </c>
      <c r="F475" s="2">
        <v>1</v>
      </c>
      <c r="G475" s="3">
        <v>45577</v>
      </c>
      <c r="H475" s="2" t="s">
        <v>4021</v>
      </c>
      <c r="I475" s="2">
        <v>23.15</v>
      </c>
      <c r="J475" s="2">
        <v>3.47</v>
      </c>
      <c r="K475" s="2">
        <v>3.6</v>
      </c>
      <c r="L475" s="2" t="s">
        <v>4024</v>
      </c>
      <c r="M475" s="2">
        <v>23.28</v>
      </c>
    </row>
    <row r="476" spans="1:13" x14ac:dyDescent="0.35">
      <c r="A476" s="2" t="s">
        <v>487</v>
      </c>
      <c r="B476" s="2" t="s">
        <v>2487</v>
      </c>
      <c r="C476" s="2" t="s">
        <v>3992</v>
      </c>
      <c r="D476" s="2" t="s">
        <v>4016</v>
      </c>
      <c r="E476" s="2">
        <v>266.41000000000003</v>
      </c>
      <c r="F476" s="2">
        <v>3</v>
      </c>
      <c r="G476" s="3">
        <v>45760</v>
      </c>
      <c r="H476" s="2" t="s">
        <v>4018</v>
      </c>
      <c r="I476" s="2">
        <v>799.23</v>
      </c>
      <c r="J476" s="2">
        <v>124.75</v>
      </c>
      <c r="K476" s="2">
        <v>12.26</v>
      </c>
      <c r="L476" s="2" t="s">
        <v>4024</v>
      </c>
      <c r="M476" s="2">
        <v>686.74</v>
      </c>
    </row>
    <row r="477" spans="1:13" x14ac:dyDescent="0.35">
      <c r="A477" s="2" t="s">
        <v>488</v>
      </c>
      <c r="B477" s="2" t="s">
        <v>2488</v>
      </c>
      <c r="C477" s="2" t="s">
        <v>3992</v>
      </c>
      <c r="D477" s="2" t="s">
        <v>4016</v>
      </c>
      <c r="E477" s="2">
        <v>452.72</v>
      </c>
      <c r="F477" s="2">
        <v>4</v>
      </c>
      <c r="G477" s="3">
        <v>45706</v>
      </c>
      <c r="H477" s="2" t="s">
        <v>4022</v>
      </c>
      <c r="I477" s="2">
        <v>1810.88</v>
      </c>
      <c r="J477" s="2">
        <v>286.52999999999997</v>
      </c>
      <c r="K477" s="2">
        <v>13.73</v>
      </c>
      <c r="L477" s="2" t="s">
        <v>4024</v>
      </c>
      <c r="M477" s="2">
        <v>1538.08</v>
      </c>
    </row>
    <row r="478" spans="1:13" x14ac:dyDescent="0.35">
      <c r="A478" s="2" t="s">
        <v>489</v>
      </c>
      <c r="B478" s="2" t="s">
        <v>2489</v>
      </c>
      <c r="C478" s="2" t="s">
        <v>3999</v>
      </c>
      <c r="D478" s="2" t="s">
        <v>4016</v>
      </c>
      <c r="E478" s="2">
        <v>680.08</v>
      </c>
      <c r="F478" s="2">
        <v>3</v>
      </c>
      <c r="G478" s="3">
        <v>45796</v>
      </c>
      <c r="H478" s="2" t="s">
        <v>4018</v>
      </c>
      <c r="I478" s="2">
        <v>2040.24</v>
      </c>
      <c r="J478" s="2">
        <v>395.26</v>
      </c>
      <c r="K478" s="2">
        <v>14.14</v>
      </c>
      <c r="L478" s="2" t="s">
        <v>4023</v>
      </c>
      <c r="M478" s="2">
        <v>1659.12</v>
      </c>
    </row>
    <row r="479" spans="1:13" x14ac:dyDescent="0.35">
      <c r="A479" s="2" t="s">
        <v>490</v>
      </c>
      <c r="B479" s="2" t="s">
        <v>2490</v>
      </c>
      <c r="C479" s="2" t="s">
        <v>3994</v>
      </c>
      <c r="D479" s="2" t="s">
        <v>4016</v>
      </c>
      <c r="E479" s="2">
        <v>693.04</v>
      </c>
      <c r="F479" s="2">
        <v>1</v>
      </c>
      <c r="G479" s="3">
        <v>45738</v>
      </c>
      <c r="H479" s="2" t="s">
        <v>4020</v>
      </c>
      <c r="I479" s="2">
        <v>693.04</v>
      </c>
      <c r="J479" s="2">
        <v>23.79</v>
      </c>
      <c r="K479" s="2">
        <v>5.7</v>
      </c>
      <c r="L479" s="2" t="s">
        <v>4024</v>
      </c>
      <c r="M479" s="2">
        <v>674.95</v>
      </c>
    </row>
    <row r="480" spans="1:13" x14ac:dyDescent="0.35">
      <c r="A480" s="2" t="s">
        <v>491</v>
      </c>
      <c r="B480" s="2" t="s">
        <v>2491</v>
      </c>
      <c r="C480" s="2" t="s">
        <v>3991</v>
      </c>
      <c r="D480" s="2" t="s">
        <v>4015</v>
      </c>
      <c r="E480" s="2">
        <v>943.09</v>
      </c>
      <c r="F480" s="2">
        <v>3</v>
      </c>
      <c r="G480" s="3">
        <v>45738</v>
      </c>
      <c r="H480" s="2" t="s">
        <v>4020</v>
      </c>
      <c r="I480" s="2">
        <v>2829.27</v>
      </c>
      <c r="J480" s="2">
        <v>553.54</v>
      </c>
      <c r="K480" s="2">
        <v>16.48</v>
      </c>
      <c r="L480" s="2" t="s">
        <v>4027</v>
      </c>
      <c r="M480" s="2">
        <v>2292.21</v>
      </c>
    </row>
    <row r="481" spans="1:13" x14ac:dyDescent="0.35">
      <c r="A481" s="2" t="s">
        <v>492</v>
      </c>
      <c r="B481" s="2" t="s">
        <v>2492</v>
      </c>
      <c r="C481" s="2" t="s">
        <v>4003</v>
      </c>
      <c r="D481" s="2" t="s">
        <v>4014</v>
      </c>
      <c r="E481" s="2">
        <v>579.05999999999995</v>
      </c>
      <c r="F481" s="2">
        <v>4</v>
      </c>
      <c r="G481" s="3">
        <v>45526</v>
      </c>
      <c r="H481" s="2" t="s">
        <v>4022</v>
      </c>
      <c r="I481" s="2">
        <v>2316.2399999999998</v>
      </c>
      <c r="J481" s="2">
        <v>231.52</v>
      </c>
      <c r="K481" s="2">
        <v>7.89</v>
      </c>
      <c r="L481" s="2" t="s">
        <v>4027</v>
      </c>
      <c r="M481" s="2">
        <v>2092.61</v>
      </c>
    </row>
    <row r="482" spans="1:13" x14ac:dyDescent="0.35">
      <c r="A482" s="2" t="s">
        <v>493</v>
      </c>
      <c r="B482" s="2" t="s">
        <v>2493</v>
      </c>
      <c r="C482" s="2" t="s">
        <v>3998</v>
      </c>
      <c r="D482" s="2" t="s">
        <v>4013</v>
      </c>
      <c r="E482" s="2">
        <v>746.49</v>
      </c>
      <c r="F482" s="2">
        <v>4</v>
      </c>
      <c r="G482" s="3">
        <v>45633</v>
      </c>
      <c r="H482" s="2" t="s">
        <v>4022</v>
      </c>
      <c r="I482" s="2">
        <v>2985.96</v>
      </c>
      <c r="J482" s="2">
        <v>474.65</v>
      </c>
      <c r="K482" s="2">
        <v>10.28</v>
      </c>
      <c r="L482" s="2" t="s">
        <v>4027</v>
      </c>
      <c r="M482" s="2">
        <v>2521.59</v>
      </c>
    </row>
    <row r="483" spans="1:13" x14ac:dyDescent="0.35">
      <c r="A483" s="2" t="s">
        <v>494</v>
      </c>
      <c r="B483" s="2" t="s">
        <v>2494</v>
      </c>
      <c r="C483" s="2" t="s">
        <v>4005</v>
      </c>
      <c r="D483" s="2" t="s">
        <v>4015</v>
      </c>
      <c r="E483" s="2">
        <v>549.46</v>
      </c>
      <c r="F483" s="2">
        <v>1</v>
      </c>
      <c r="G483" s="3">
        <v>45689</v>
      </c>
      <c r="H483" s="2" t="s">
        <v>4021</v>
      </c>
      <c r="I483" s="2">
        <v>549.46</v>
      </c>
      <c r="J483" s="2">
        <v>36.06</v>
      </c>
      <c r="K483" s="2">
        <v>18.420000000000002</v>
      </c>
      <c r="L483" s="2" t="s">
        <v>4025</v>
      </c>
      <c r="M483" s="2">
        <v>531.82000000000005</v>
      </c>
    </row>
    <row r="484" spans="1:13" x14ac:dyDescent="0.35">
      <c r="A484" s="2" t="s">
        <v>495</v>
      </c>
      <c r="B484" s="2" t="s">
        <v>2495</v>
      </c>
      <c r="C484" s="2" t="s">
        <v>4011</v>
      </c>
      <c r="D484" s="2" t="s">
        <v>4013</v>
      </c>
      <c r="E484" s="2">
        <v>85.5</v>
      </c>
      <c r="F484" s="2">
        <v>1</v>
      </c>
      <c r="G484" s="3">
        <v>45804</v>
      </c>
      <c r="H484" s="2" t="s">
        <v>4021</v>
      </c>
      <c r="I484" s="2">
        <v>85.5</v>
      </c>
      <c r="J484" s="2">
        <v>10.46</v>
      </c>
      <c r="K484" s="2">
        <v>18.73</v>
      </c>
      <c r="L484" s="2" t="s">
        <v>4025</v>
      </c>
      <c r="M484" s="2">
        <v>93.77</v>
      </c>
    </row>
    <row r="485" spans="1:13" x14ac:dyDescent="0.35">
      <c r="A485" s="2" t="s">
        <v>496</v>
      </c>
      <c r="B485" s="2" t="s">
        <v>2496</v>
      </c>
      <c r="C485" s="2" t="s">
        <v>3993</v>
      </c>
      <c r="D485" s="2" t="s">
        <v>4015</v>
      </c>
      <c r="E485" s="2">
        <v>236.27</v>
      </c>
      <c r="F485" s="2">
        <v>4</v>
      </c>
      <c r="G485" s="3">
        <v>45610</v>
      </c>
      <c r="H485" s="2" t="s">
        <v>4021</v>
      </c>
      <c r="I485" s="2">
        <v>945.08</v>
      </c>
      <c r="J485" s="2">
        <v>180.53</v>
      </c>
      <c r="K485" s="2">
        <v>13.59</v>
      </c>
      <c r="L485" s="2" t="s">
        <v>4027</v>
      </c>
      <c r="M485" s="2">
        <v>778.14</v>
      </c>
    </row>
    <row r="486" spans="1:13" x14ac:dyDescent="0.35">
      <c r="A486" s="2" t="s">
        <v>497</v>
      </c>
      <c r="B486" s="2" t="s">
        <v>2497</v>
      </c>
      <c r="C486" s="2" t="s">
        <v>3991</v>
      </c>
      <c r="D486" s="2" t="s">
        <v>4015</v>
      </c>
      <c r="E486" s="2">
        <v>572.59</v>
      </c>
      <c r="F486" s="2">
        <v>3</v>
      </c>
      <c r="G486" s="3">
        <v>45473</v>
      </c>
      <c r="H486" s="2" t="s">
        <v>4019</v>
      </c>
      <c r="I486" s="2">
        <v>1717.77</v>
      </c>
      <c r="J486" s="2">
        <v>225.41</v>
      </c>
      <c r="K486" s="2">
        <v>11.54</v>
      </c>
      <c r="L486" s="2" t="s">
        <v>4024</v>
      </c>
      <c r="M486" s="2">
        <v>1503.9</v>
      </c>
    </row>
    <row r="487" spans="1:13" x14ac:dyDescent="0.35">
      <c r="A487" s="2" t="s">
        <v>498</v>
      </c>
      <c r="B487" s="2" t="s">
        <v>2498</v>
      </c>
      <c r="C487" s="2" t="s">
        <v>4011</v>
      </c>
      <c r="D487" s="2" t="s">
        <v>4013</v>
      </c>
      <c r="E487" s="2">
        <v>197.15</v>
      </c>
      <c r="F487" s="2">
        <v>4</v>
      </c>
      <c r="G487" s="3">
        <v>45735</v>
      </c>
      <c r="H487" s="2" t="s">
        <v>4019</v>
      </c>
      <c r="I487" s="2">
        <v>788.6</v>
      </c>
      <c r="J487" s="2">
        <v>85.39</v>
      </c>
      <c r="K487" s="2">
        <v>2.9</v>
      </c>
      <c r="L487" s="2" t="s">
        <v>4024</v>
      </c>
      <c r="M487" s="2">
        <v>706.11</v>
      </c>
    </row>
    <row r="488" spans="1:13" x14ac:dyDescent="0.35">
      <c r="A488" s="2" t="s">
        <v>499</v>
      </c>
      <c r="B488" s="2" t="s">
        <v>2499</v>
      </c>
      <c r="C488" s="2" t="s">
        <v>3998</v>
      </c>
      <c r="D488" s="2" t="s">
        <v>4013</v>
      </c>
      <c r="E488" s="2">
        <v>378.85</v>
      </c>
      <c r="F488" s="2">
        <v>2</v>
      </c>
      <c r="G488" s="3">
        <v>45613</v>
      </c>
      <c r="H488" s="2" t="s">
        <v>4022</v>
      </c>
      <c r="I488" s="2">
        <v>757.7</v>
      </c>
      <c r="J488" s="2">
        <v>63.95</v>
      </c>
      <c r="K488" s="2">
        <v>13.66</v>
      </c>
      <c r="L488" s="2" t="s">
        <v>4027</v>
      </c>
      <c r="M488" s="2">
        <v>707.41</v>
      </c>
    </row>
    <row r="489" spans="1:13" x14ac:dyDescent="0.35">
      <c r="A489" s="2" t="s">
        <v>500</v>
      </c>
      <c r="B489" s="2" t="s">
        <v>2500</v>
      </c>
      <c r="C489" s="2" t="s">
        <v>4004</v>
      </c>
      <c r="D489" s="2" t="s">
        <v>4014</v>
      </c>
      <c r="E489" s="2">
        <v>928.69</v>
      </c>
      <c r="F489" s="2">
        <v>2</v>
      </c>
      <c r="G489" s="3">
        <v>45464</v>
      </c>
      <c r="H489" s="2" t="s">
        <v>4018</v>
      </c>
      <c r="I489" s="2">
        <v>1857.38</v>
      </c>
      <c r="J489" s="2">
        <v>269.39</v>
      </c>
      <c r="K489" s="2">
        <v>6.38</v>
      </c>
      <c r="L489" s="2" t="s">
        <v>4027</v>
      </c>
      <c r="M489" s="2">
        <v>1594.37</v>
      </c>
    </row>
    <row r="490" spans="1:13" x14ac:dyDescent="0.35">
      <c r="A490" s="2" t="s">
        <v>501</v>
      </c>
      <c r="B490" s="2" t="s">
        <v>2501</v>
      </c>
      <c r="C490" s="2" t="s">
        <v>4009</v>
      </c>
      <c r="D490" s="2" t="s">
        <v>4017</v>
      </c>
      <c r="E490" s="2">
        <v>177.96</v>
      </c>
      <c r="F490" s="2">
        <v>2</v>
      </c>
      <c r="G490" s="3">
        <v>45777</v>
      </c>
      <c r="H490" s="2" t="s">
        <v>4021</v>
      </c>
      <c r="I490" s="2">
        <v>355.92</v>
      </c>
      <c r="J490" s="2">
        <v>62.54</v>
      </c>
      <c r="K490" s="2">
        <v>13.61</v>
      </c>
      <c r="L490" s="2" t="s">
        <v>4024</v>
      </c>
      <c r="M490" s="2">
        <v>306.99</v>
      </c>
    </row>
    <row r="491" spans="1:13" x14ac:dyDescent="0.35">
      <c r="A491" s="2" t="s">
        <v>502</v>
      </c>
      <c r="B491" s="2" t="s">
        <v>2502</v>
      </c>
      <c r="C491" s="2" t="s">
        <v>4011</v>
      </c>
      <c r="D491" s="2" t="s">
        <v>4013</v>
      </c>
      <c r="E491" s="2">
        <v>656.8</v>
      </c>
      <c r="F491" s="2">
        <v>5</v>
      </c>
      <c r="G491" s="3">
        <v>45786</v>
      </c>
      <c r="H491" s="2" t="s">
        <v>4018</v>
      </c>
      <c r="I491" s="2">
        <v>3284</v>
      </c>
      <c r="J491" s="2">
        <v>299.58999999999997</v>
      </c>
      <c r="K491" s="2">
        <v>9.7100000000000009</v>
      </c>
      <c r="L491" s="2" t="s">
        <v>4027</v>
      </c>
      <c r="M491" s="2">
        <v>2994.12</v>
      </c>
    </row>
    <row r="492" spans="1:13" x14ac:dyDescent="0.35">
      <c r="A492" s="2" t="s">
        <v>503</v>
      </c>
      <c r="B492" s="2" t="s">
        <v>2503</v>
      </c>
      <c r="C492" s="2" t="s">
        <v>3991</v>
      </c>
      <c r="D492" s="2" t="s">
        <v>4015</v>
      </c>
      <c r="E492" s="2">
        <v>214.28</v>
      </c>
      <c r="F492" s="2">
        <v>3</v>
      </c>
      <c r="G492" s="3">
        <v>45779</v>
      </c>
      <c r="H492" s="2" t="s">
        <v>4020</v>
      </c>
      <c r="I492" s="2">
        <v>642.84</v>
      </c>
      <c r="J492" s="2">
        <v>44.82</v>
      </c>
      <c r="K492" s="2">
        <v>13.52</v>
      </c>
      <c r="L492" s="2" t="s">
        <v>4023</v>
      </c>
      <c r="M492" s="2">
        <v>611.54</v>
      </c>
    </row>
    <row r="493" spans="1:13" x14ac:dyDescent="0.35">
      <c r="A493" s="2" t="s">
        <v>504</v>
      </c>
      <c r="B493" s="2" t="s">
        <v>2504</v>
      </c>
      <c r="C493" s="2" t="s">
        <v>4004</v>
      </c>
      <c r="D493" s="2" t="s">
        <v>4014</v>
      </c>
      <c r="E493" s="2">
        <v>21.01</v>
      </c>
      <c r="F493" s="2">
        <v>5</v>
      </c>
      <c r="G493" s="3">
        <v>45458</v>
      </c>
      <c r="H493" s="2" t="s">
        <v>4020</v>
      </c>
      <c r="I493" s="2">
        <v>105.05</v>
      </c>
      <c r="J493" s="2">
        <v>13.57</v>
      </c>
      <c r="K493" s="2">
        <v>12.88</v>
      </c>
      <c r="L493" s="2" t="s">
        <v>4027</v>
      </c>
      <c r="M493" s="2">
        <v>104.36</v>
      </c>
    </row>
    <row r="494" spans="1:13" x14ac:dyDescent="0.35">
      <c r="A494" s="2" t="s">
        <v>505</v>
      </c>
      <c r="B494" s="2" t="s">
        <v>2505</v>
      </c>
      <c r="C494" s="2" t="s">
        <v>4003</v>
      </c>
      <c r="D494" s="2" t="s">
        <v>4014</v>
      </c>
      <c r="E494" s="2">
        <v>639.79999999999995</v>
      </c>
      <c r="F494" s="2">
        <v>2</v>
      </c>
      <c r="G494" s="3">
        <v>45499</v>
      </c>
      <c r="H494" s="2" t="s">
        <v>4020</v>
      </c>
      <c r="I494" s="2">
        <v>1279.5999999999999</v>
      </c>
      <c r="J494" s="2">
        <v>136.24</v>
      </c>
      <c r="K494" s="2">
        <v>3.76</v>
      </c>
      <c r="L494" s="2" t="s">
        <v>4026</v>
      </c>
      <c r="M494" s="2">
        <v>1147.1199999999999</v>
      </c>
    </row>
    <row r="495" spans="1:13" x14ac:dyDescent="0.35">
      <c r="A495" s="2" t="s">
        <v>506</v>
      </c>
      <c r="B495" s="2" t="s">
        <v>2506</v>
      </c>
      <c r="C495" s="2" t="s">
        <v>3994</v>
      </c>
      <c r="D495" s="2" t="s">
        <v>4016</v>
      </c>
      <c r="E495" s="2">
        <v>801.2</v>
      </c>
      <c r="F495" s="2">
        <v>2</v>
      </c>
      <c r="G495" s="3">
        <v>45481</v>
      </c>
      <c r="H495" s="2" t="s">
        <v>4022</v>
      </c>
      <c r="I495" s="2">
        <v>1602.4</v>
      </c>
      <c r="J495" s="2">
        <v>252.97</v>
      </c>
      <c r="K495" s="2">
        <v>9</v>
      </c>
      <c r="L495" s="2" t="s">
        <v>4024</v>
      </c>
      <c r="M495" s="2">
        <v>1358.43</v>
      </c>
    </row>
    <row r="496" spans="1:13" x14ac:dyDescent="0.35">
      <c r="A496" s="2" t="s">
        <v>507</v>
      </c>
      <c r="B496" s="2" t="s">
        <v>2507</v>
      </c>
      <c r="C496" s="2" t="s">
        <v>4010</v>
      </c>
      <c r="D496" s="2" t="s">
        <v>4013</v>
      </c>
      <c r="E496" s="2">
        <v>833.53</v>
      </c>
      <c r="F496" s="2">
        <v>2</v>
      </c>
      <c r="G496" s="3">
        <v>45549</v>
      </c>
      <c r="H496" s="2" t="s">
        <v>4021</v>
      </c>
      <c r="I496" s="2">
        <v>1667.06</v>
      </c>
      <c r="J496" s="2">
        <v>327.3</v>
      </c>
      <c r="K496" s="2">
        <v>11.55</v>
      </c>
      <c r="L496" s="2" t="s">
        <v>4026</v>
      </c>
      <c r="M496" s="2">
        <v>1351.31</v>
      </c>
    </row>
    <row r="497" spans="1:13" x14ac:dyDescent="0.35">
      <c r="A497" s="2" t="s">
        <v>508</v>
      </c>
      <c r="B497" s="2" t="s">
        <v>2508</v>
      </c>
      <c r="C497" s="2" t="s">
        <v>3999</v>
      </c>
      <c r="D497" s="2" t="s">
        <v>4016</v>
      </c>
      <c r="E497" s="2">
        <v>380.96</v>
      </c>
      <c r="F497" s="2">
        <v>3</v>
      </c>
      <c r="G497" s="3">
        <v>45673</v>
      </c>
      <c r="H497" s="2" t="s">
        <v>4020</v>
      </c>
      <c r="I497" s="2">
        <v>1142.8800000000001</v>
      </c>
      <c r="J497" s="2">
        <v>216.43</v>
      </c>
      <c r="K497" s="2">
        <v>9.99</v>
      </c>
      <c r="L497" s="2" t="s">
        <v>4024</v>
      </c>
      <c r="M497" s="2">
        <v>936.44</v>
      </c>
    </row>
    <row r="498" spans="1:13" x14ac:dyDescent="0.35">
      <c r="A498" s="2" t="s">
        <v>509</v>
      </c>
      <c r="B498" s="2" t="s">
        <v>2509</v>
      </c>
      <c r="C498" s="2" t="s">
        <v>3991</v>
      </c>
      <c r="D498" s="2" t="s">
        <v>4015</v>
      </c>
      <c r="E498" s="2">
        <v>14.2</v>
      </c>
      <c r="F498" s="2">
        <v>5</v>
      </c>
      <c r="G498" s="3">
        <v>45688</v>
      </c>
      <c r="H498" s="2" t="s">
        <v>4020</v>
      </c>
      <c r="I498" s="2">
        <v>71</v>
      </c>
      <c r="J498" s="2">
        <v>12.5</v>
      </c>
      <c r="K498" s="2">
        <v>2.58</v>
      </c>
      <c r="L498" s="2" t="s">
        <v>4026</v>
      </c>
      <c r="M498" s="2">
        <v>61.08</v>
      </c>
    </row>
    <row r="499" spans="1:13" x14ac:dyDescent="0.35">
      <c r="A499" s="2" t="s">
        <v>510</v>
      </c>
      <c r="B499" s="2" t="s">
        <v>2510</v>
      </c>
      <c r="C499" s="2" t="s">
        <v>3989</v>
      </c>
      <c r="D499" s="2" t="s">
        <v>4014</v>
      </c>
      <c r="E499" s="2">
        <v>900.14</v>
      </c>
      <c r="F499" s="2">
        <v>3</v>
      </c>
      <c r="G499" s="3">
        <v>45797</v>
      </c>
      <c r="H499" s="2" t="s">
        <v>4020</v>
      </c>
      <c r="I499" s="2">
        <v>2700.42</v>
      </c>
      <c r="J499" s="2">
        <v>218.77</v>
      </c>
      <c r="K499" s="2">
        <v>8.31</v>
      </c>
      <c r="L499" s="2" t="s">
        <v>4026</v>
      </c>
      <c r="M499" s="2">
        <v>2489.96</v>
      </c>
    </row>
    <row r="500" spans="1:13" x14ac:dyDescent="0.35">
      <c r="A500" s="2" t="s">
        <v>511</v>
      </c>
      <c r="B500" s="2" t="s">
        <v>2511</v>
      </c>
      <c r="C500" s="2" t="s">
        <v>4009</v>
      </c>
      <c r="D500" s="2" t="s">
        <v>4017</v>
      </c>
      <c r="E500" s="2">
        <v>841.62</v>
      </c>
      <c r="F500" s="2">
        <v>5</v>
      </c>
      <c r="G500" s="3">
        <v>45630</v>
      </c>
      <c r="H500" s="2" t="s">
        <v>4020</v>
      </c>
      <c r="I500" s="2">
        <v>4208.1000000000004</v>
      </c>
      <c r="J500" s="2">
        <v>10.82</v>
      </c>
      <c r="K500" s="2">
        <v>11.92</v>
      </c>
      <c r="L500" s="2" t="s">
        <v>4024</v>
      </c>
      <c r="M500" s="2">
        <v>4209.2</v>
      </c>
    </row>
    <row r="501" spans="1:13" x14ac:dyDescent="0.35">
      <c r="A501" s="2" t="s">
        <v>512</v>
      </c>
      <c r="B501" s="2" t="s">
        <v>2512</v>
      </c>
      <c r="C501" s="2" t="s">
        <v>3998</v>
      </c>
      <c r="D501" s="2" t="s">
        <v>4013</v>
      </c>
      <c r="E501" s="2">
        <v>635.73</v>
      </c>
      <c r="F501" s="2">
        <v>5</v>
      </c>
      <c r="G501" s="3">
        <v>45713</v>
      </c>
      <c r="H501" s="2" t="s">
        <v>4018</v>
      </c>
      <c r="I501" s="2">
        <v>3178.65</v>
      </c>
      <c r="J501" s="2">
        <v>301.85000000000002</v>
      </c>
      <c r="K501" s="2">
        <v>16.02</v>
      </c>
      <c r="L501" s="2" t="s">
        <v>4024</v>
      </c>
      <c r="M501" s="2">
        <v>2892.82</v>
      </c>
    </row>
    <row r="502" spans="1:13" x14ac:dyDescent="0.35">
      <c r="A502" s="2" t="s">
        <v>513</v>
      </c>
      <c r="B502" s="2" t="s">
        <v>2513</v>
      </c>
      <c r="C502" s="2" t="s">
        <v>3994</v>
      </c>
      <c r="D502" s="2" t="s">
        <v>4016</v>
      </c>
      <c r="E502" s="2">
        <v>228.23</v>
      </c>
      <c r="F502" s="2">
        <v>3</v>
      </c>
      <c r="G502" s="3">
        <v>45716</v>
      </c>
      <c r="H502" s="2" t="s">
        <v>4021</v>
      </c>
      <c r="I502" s="2">
        <v>684.69</v>
      </c>
      <c r="J502" s="2">
        <v>8.9499999999999993</v>
      </c>
      <c r="K502" s="2">
        <v>6.15</v>
      </c>
      <c r="L502" s="2" t="s">
        <v>4025</v>
      </c>
      <c r="M502" s="2">
        <v>681.89</v>
      </c>
    </row>
    <row r="503" spans="1:13" x14ac:dyDescent="0.35">
      <c r="A503" s="2" t="s">
        <v>514</v>
      </c>
      <c r="B503" s="2" t="s">
        <v>2514</v>
      </c>
      <c r="C503" s="2" t="s">
        <v>3988</v>
      </c>
      <c r="D503" s="2" t="s">
        <v>4013</v>
      </c>
      <c r="E503" s="2">
        <v>647.67999999999995</v>
      </c>
      <c r="F503" s="2">
        <v>1</v>
      </c>
      <c r="G503" s="3">
        <v>45572</v>
      </c>
      <c r="H503" s="2" t="s">
        <v>4020</v>
      </c>
      <c r="I503" s="2">
        <v>647.67999999999995</v>
      </c>
      <c r="J503" s="2">
        <v>81.069999999999993</v>
      </c>
      <c r="K503" s="2">
        <v>11.48</v>
      </c>
      <c r="L503" s="2" t="s">
        <v>4027</v>
      </c>
      <c r="M503" s="2">
        <v>578.09</v>
      </c>
    </row>
    <row r="504" spans="1:13" x14ac:dyDescent="0.35">
      <c r="A504" s="2" t="s">
        <v>515</v>
      </c>
      <c r="B504" s="2" t="s">
        <v>2515</v>
      </c>
      <c r="C504" s="2" t="s">
        <v>4004</v>
      </c>
      <c r="D504" s="2" t="s">
        <v>4014</v>
      </c>
      <c r="E504" s="2">
        <v>686.06</v>
      </c>
      <c r="F504" s="2">
        <v>5</v>
      </c>
      <c r="G504" s="3">
        <v>45481</v>
      </c>
      <c r="H504" s="2" t="s">
        <v>4018</v>
      </c>
      <c r="I504" s="2">
        <v>3430.3</v>
      </c>
      <c r="J504" s="2">
        <v>549.79</v>
      </c>
      <c r="K504" s="2">
        <v>10.97</v>
      </c>
      <c r="L504" s="2" t="s">
        <v>4026</v>
      </c>
      <c r="M504" s="2">
        <v>2891.48</v>
      </c>
    </row>
    <row r="505" spans="1:13" x14ac:dyDescent="0.35">
      <c r="A505" s="2" t="s">
        <v>516</v>
      </c>
      <c r="B505" s="2" t="s">
        <v>2516</v>
      </c>
      <c r="C505" s="2" t="s">
        <v>3991</v>
      </c>
      <c r="D505" s="2" t="s">
        <v>4015</v>
      </c>
      <c r="E505" s="2">
        <v>507.58</v>
      </c>
      <c r="F505" s="2">
        <v>5</v>
      </c>
      <c r="G505" s="3">
        <v>45677</v>
      </c>
      <c r="H505" s="2" t="s">
        <v>4018</v>
      </c>
      <c r="I505" s="2">
        <v>2537.9</v>
      </c>
      <c r="J505" s="2">
        <v>57.12</v>
      </c>
      <c r="K505" s="2">
        <v>7.64</v>
      </c>
      <c r="L505" s="2" t="s">
        <v>4024</v>
      </c>
      <c r="M505" s="2">
        <v>2488.42</v>
      </c>
    </row>
    <row r="506" spans="1:13" x14ac:dyDescent="0.35">
      <c r="A506" s="2" t="s">
        <v>517</v>
      </c>
      <c r="B506" s="2" t="s">
        <v>2517</v>
      </c>
      <c r="C506" s="2" t="s">
        <v>3991</v>
      </c>
      <c r="D506" s="2" t="s">
        <v>4015</v>
      </c>
      <c r="E506" s="2">
        <v>889.04</v>
      </c>
      <c r="F506" s="2">
        <v>4</v>
      </c>
      <c r="G506" s="3">
        <v>45685</v>
      </c>
      <c r="H506" s="2" t="s">
        <v>4018</v>
      </c>
      <c r="I506" s="2">
        <v>3556.16</v>
      </c>
      <c r="J506" s="2">
        <v>478.73</v>
      </c>
      <c r="K506" s="2">
        <v>18.71</v>
      </c>
      <c r="L506" s="2" t="s">
        <v>4023</v>
      </c>
      <c r="M506" s="2">
        <v>3096.14</v>
      </c>
    </row>
    <row r="507" spans="1:13" x14ac:dyDescent="0.35">
      <c r="A507" s="2" t="s">
        <v>518</v>
      </c>
      <c r="B507" s="2" t="s">
        <v>2518</v>
      </c>
      <c r="C507" s="2" t="s">
        <v>4008</v>
      </c>
      <c r="D507" s="2" t="s">
        <v>4017</v>
      </c>
      <c r="E507" s="2">
        <v>715.44</v>
      </c>
      <c r="F507" s="2">
        <v>1</v>
      </c>
      <c r="G507" s="3">
        <v>45651</v>
      </c>
      <c r="H507" s="2" t="s">
        <v>4020</v>
      </c>
      <c r="I507" s="2">
        <v>715.44</v>
      </c>
      <c r="J507" s="2">
        <v>81.16</v>
      </c>
      <c r="K507" s="2">
        <v>16.78</v>
      </c>
      <c r="L507" s="2" t="s">
        <v>4026</v>
      </c>
      <c r="M507" s="2">
        <v>651.05999999999995</v>
      </c>
    </row>
    <row r="508" spans="1:13" x14ac:dyDescent="0.35">
      <c r="A508" s="2" t="s">
        <v>519</v>
      </c>
      <c r="B508" s="2" t="s">
        <v>2519</v>
      </c>
      <c r="C508" s="2" t="s">
        <v>4009</v>
      </c>
      <c r="D508" s="2" t="s">
        <v>4017</v>
      </c>
      <c r="E508" s="2">
        <v>224.48</v>
      </c>
      <c r="F508" s="2">
        <v>5</v>
      </c>
      <c r="G508" s="3">
        <v>45673</v>
      </c>
      <c r="H508" s="2" t="s">
        <v>4022</v>
      </c>
      <c r="I508" s="2">
        <v>1122.4000000000001</v>
      </c>
      <c r="J508" s="2">
        <v>51.5</v>
      </c>
      <c r="K508" s="2">
        <v>12.63</v>
      </c>
      <c r="L508" s="2" t="s">
        <v>4025</v>
      </c>
      <c r="M508" s="2">
        <v>1083.53</v>
      </c>
    </row>
    <row r="509" spans="1:13" x14ac:dyDescent="0.35">
      <c r="A509" s="2" t="s">
        <v>520</v>
      </c>
      <c r="B509" s="2" t="s">
        <v>2520</v>
      </c>
      <c r="C509" s="2" t="s">
        <v>4007</v>
      </c>
      <c r="D509" s="2" t="s">
        <v>4015</v>
      </c>
      <c r="E509" s="2">
        <v>825.27</v>
      </c>
      <c r="F509" s="2">
        <v>4</v>
      </c>
      <c r="G509" s="3">
        <v>45474</v>
      </c>
      <c r="H509" s="2" t="s">
        <v>4020</v>
      </c>
      <c r="I509" s="2">
        <v>3301.08</v>
      </c>
      <c r="J509" s="2">
        <v>214.72</v>
      </c>
      <c r="K509" s="2">
        <v>16.93</v>
      </c>
      <c r="L509" s="2" t="s">
        <v>4024</v>
      </c>
      <c r="M509" s="2">
        <v>3103.29</v>
      </c>
    </row>
    <row r="510" spans="1:13" x14ac:dyDescent="0.35">
      <c r="A510" s="2" t="s">
        <v>521</v>
      </c>
      <c r="B510" s="2" t="s">
        <v>2521</v>
      </c>
      <c r="C510" s="2" t="s">
        <v>4008</v>
      </c>
      <c r="D510" s="2" t="s">
        <v>4017</v>
      </c>
      <c r="E510" s="2">
        <v>486.65</v>
      </c>
      <c r="F510" s="2">
        <v>4</v>
      </c>
      <c r="G510" s="3">
        <v>45567</v>
      </c>
      <c r="H510" s="2" t="s">
        <v>4019</v>
      </c>
      <c r="I510" s="2">
        <v>1946.6</v>
      </c>
      <c r="J510" s="2">
        <v>120.42</v>
      </c>
      <c r="K510" s="2">
        <v>12.82</v>
      </c>
      <c r="L510" s="2" t="s">
        <v>4024</v>
      </c>
      <c r="M510" s="2">
        <v>1839</v>
      </c>
    </row>
    <row r="511" spans="1:13" x14ac:dyDescent="0.35">
      <c r="A511" s="2" t="s">
        <v>522</v>
      </c>
      <c r="B511" s="2" t="s">
        <v>2522</v>
      </c>
      <c r="C511" s="2" t="s">
        <v>3997</v>
      </c>
      <c r="D511" s="2" t="s">
        <v>4017</v>
      </c>
      <c r="E511" s="2">
        <v>839.28</v>
      </c>
      <c r="F511" s="2">
        <v>3</v>
      </c>
      <c r="G511" s="3">
        <v>45792</v>
      </c>
      <c r="H511" s="2" t="s">
        <v>4021</v>
      </c>
      <c r="I511" s="2">
        <v>2517.84</v>
      </c>
      <c r="J511" s="2">
        <v>267.47000000000003</v>
      </c>
      <c r="K511" s="2">
        <v>5.7</v>
      </c>
      <c r="L511" s="2" t="s">
        <v>4024</v>
      </c>
      <c r="M511" s="2">
        <v>2256.0700000000002</v>
      </c>
    </row>
    <row r="512" spans="1:13" x14ac:dyDescent="0.35">
      <c r="A512" s="2" t="s">
        <v>523</v>
      </c>
      <c r="B512" s="2" t="s">
        <v>2523</v>
      </c>
      <c r="C512" s="2" t="s">
        <v>3998</v>
      </c>
      <c r="D512" s="2" t="s">
        <v>4013</v>
      </c>
      <c r="E512" s="2">
        <v>99.42</v>
      </c>
      <c r="F512" s="2">
        <v>3</v>
      </c>
      <c r="G512" s="3">
        <v>45665</v>
      </c>
      <c r="H512" s="2" t="s">
        <v>4022</v>
      </c>
      <c r="I512" s="2">
        <v>298.26</v>
      </c>
      <c r="J512" s="2">
        <v>54.17</v>
      </c>
      <c r="K512" s="2">
        <v>17.59</v>
      </c>
      <c r="L512" s="2" t="s">
        <v>4023</v>
      </c>
      <c r="M512" s="2">
        <v>261.68</v>
      </c>
    </row>
    <row r="513" spans="1:13" x14ac:dyDescent="0.35">
      <c r="A513" s="2" t="s">
        <v>524</v>
      </c>
      <c r="B513" s="2" t="s">
        <v>2524</v>
      </c>
      <c r="C513" s="2" t="s">
        <v>3989</v>
      </c>
      <c r="D513" s="2" t="s">
        <v>4014</v>
      </c>
      <c r="E513" s="2">
        <v>504.95</v>
      </c>
      <c r="F513" s="2">
        <v>5</v>
      </c>
      <c r="G513" s="3">
        <v>45698</v>
      </c>
      <c r="H513" s="2" t="s">
        <v>4019</v>
      </c>
      <c r="I513" s="2">
        <v>2524.75</v>
      </c>
      <c r="J513" s="2">
        <v>57.47</v>
      </c>
      <c r="K513" s="2">
        <v>15.32</v>
      </c>
      <c r="L513" s="2" t="s">
        <v>4024</v>
      </c>
      <c r="M513" s="2">
        <v>2482.6</v>
      </c>
    </row>
    <row r="514" spans="1:13" x14ac:dyDescent="0.35">
      <c r="A514" s="2" t="s">
        <v>525</v>
      </c>
      <c r="B514" s="2" t="s">
        <v>2525</v>
      </c>
      <c r="C514" s="2" t="s">
        <v>4008</v>
      </c>
      <c r="D514" s="2" t="s">
        <v>4017</v>
      </c>
      <c r="E514" s="2">
        <v>475.61</v>
      </c>
      <c r="F514" s="2">
        <v>2</v>
      </c>
      <c r="G514" s="3">
        <v>45760</v>
      </c>
      <c r="H514" s="2" t="s">
        <v>4018</v>
      </c>
      <c r="I514" s="2">
        <v>951.22</v>
      </c>
      <c r="J514" s="2">
        <v>29.43</v>
      </c>
      <c r="K514" s="2">
        <v>15.25</v>
      </c>
      <c r="L514" s="2" t="s">
        <v>4025</v>
      </c>
      <c r="M514" s="2">
        <v>937.04</v>
      </c>
    </row>
    <row r="515" spans="1:13" x14ac:dyDescent="0.35">
      <c r="A515" s="2" t="s">
        <v>526</v>
      </c>
      <c r="B515" s="2" t="s">
        <v>2526</v>
      </c>
      <c r="C515" s="2" t="s">
        <v>4004</v>
      </c>
      <c r="D515" s="2" t="s">
        <v>4014</v>
      </c>
      <c r="E515" s="2">
        <v>945.65</v>
      </c>
      <c r="F515" s="2">
        <v>1</v>
      </c>
      <c r="G515" s="3">
        <v>45790</v>
      </c>
      <c r="H515" s="2" t="s">
        <v>4020</v>
      </c>
      <c r="I515" s="2">
        <v>945.65</v>
      </c>
      <c r="J515" s="2">
        <v>178.58</v>
      </c>
      <c r="K515" s="2">
        <v>11.77</v>
      </c>
      <c r="L515" s="2" t="s">
        <v>4027</v>
      </c>
      <c r="M515" s="2">
        <v>778.84</v>
      </c>
    </row>
    <row r="516" spans="1:13" x14ac:dyDescent="0.35">
      <c r="A516" s="2" t="s">
        <v>527</v>
      </c>
      <c r="B516" s="2" t="s">
        <v>2527</v>
      </c>
      <c r="C516" s="2" t="s">
        <v>3989</v>
      </c>
      <c r="D516" s="2" t="s">
        <v>4014</v>
      </c>
      <c r="E516" s="2">
        <v>520.29999999999995</v>
      </c>
      <c r="F516" s="2">
        <v>2</v>
      </c>
      <c r="G516" s="3">
        <v>45653</v>
      </c>
      <c r="H516" s="2" t="s">
        <v>4020</v>
      </c>
      <c r="I516" s="2">
        <v>1040.5999999999999</v>
      </c>
      <c r="J516" s="2">
        <v>55.29</v>
      </c>
      <c r="K516" s="2">
        <v>15.23</v>
      </c>
      <c r="L516" s="2" t="s">
        <v>4026</v>
      </c>
      <c r="M516" s="2">
        <v>1000.54</v>
      </c>
    </row>
    <row r="517" spans="1:13" x14ac:dyDescent="0.35">
      <c r="A517" s="2" t="s">
        <v>528</v>
      </c>
      <c r="B517" s="2" t="s">
        <v>2528</v>
      </c>
      <c r="C517" s="2" t="s">
        <v>3997</v>
      </c>
      <c r="D517" s="2" t="s">
        <v>4017</v>
      </c>
      <c r="E517" s="2">
        <v>316.70999999999998</v>
      </c>
      <c r="F517" s="2">
        <v>4</v>
      </c>
      <c r="G517" s="3">
        <v>45684</v>
      </c>
      <c r="H517" s="2" t="s">
        <v>4021</v>
      </c>
      <c r="I517" s="2">
        <v>1266.8399999999999</v>
      </c>
      <c r="J517" s="2">
        <v>65.13</v>
      </c>
      <c r="K517" s="2">
        <v>9.1</v>
      </c>
      <c r="L517" s="2" t="s">
        <v>4023</v>
      </c>
      <c r="M517" s="2">
        <v>1210.81</v>
      </c>
    </row>
    <row r="518" spans="1:13" x14ac:dyDescent="0.35">
      <c r="A518" s="2" t="s">
        <v>529</v>
      </c>
      <c r="B518" s="2" t="s">
        <v>2529</v>
      </c>
      <c r="C518" s="2" t="s">
        <v>3993</v>
      </c>
      <c r="D518" s="2" t="s">
        <v>4015</v>
      </c>
      <c r="E518" s="2">
        <v>761.03</v>
      </c>
      <c r="F518" s="2">
        <v>1</v>
      </c>
      <c r="G518" s="3">
        <v>45533</v>
      </c>
      <c r="H518" s="2" t="s">
        <v>4021</v>
      </c>
      <c r="I518" s="2">
        <v>761.03</v>
      </c>
      <c r="J518" s="2">
        <v>122.07</v>
      </c>
      <c r="K518" s="2">
        <v>4.91</v>
      </c>
      <c r="L518" s="2" t="s">
        <v>4023</v>
      </c>
      <c r="M518" s="2">
        <v>643.87</v>
      </c>
    </row>
    <row r="519" spans="1:13" x14ac:dyDescent="0.35">
      <c r="A519" s="2" t="s">
        <v>530</v>
      </c>
      <c r="B519" s="2" t="s">
        <v>2530</v>
      </c>
      <c r="C519" s="2" t="s">
        <v>3993</v>
      </c>
      <c r="D519" s="2" t="s">
        <v>4015</v>
      </c>
      <c r="E519" s="2">
        <v>649.87</v>
      </c>
      <c r="F519" s="2">
        <v>2</v>
      </c>
      <c r="G519" s="3">
        <v>45550</v>
      </c>
      <c r="H519" s="2" t="s">
        <v>4020</v>
      </c>
      <c r="I519" s="2">
        <v>1299.74</v>
      </c>
      <c r="J519" s="2">
        <v>136.82</v>
      </c>
      <c r="K519" s="2">
        <v>9.75</v>
      </c>
      <c r="L519" s="2" t="s">
        <v>4023</v>
      </c>
      <c r="M519" s="2">
        <v>1172.67</v>
      </c>
    </row>
    <row r="520" spans="1:13" x14ac:dyDescent="0.35">
      <c r="A520" s="2" t="s">
        <v>531</v>
      </c>
      <c r="B520" s="2" t="s">
        <v>2531</v>
      </c>
      <c r="C520" s="2" t="s">
        <v>3998</v>
      </c>
      <c r="D520" s="2" t="s">
        <v>4013</v>
      </c>
      <c r="E520" s="2">
        <v>975.86</v>
      </c>
      <c r="F520" s="2">
        <v>5</v>
      </c>
      <c r="G520" s="3">
        <v>45646</v>
      </c>
      <c r="H520" s="2" t="s">
        <v>4020</v>
      </c>
      <c r="I520" s="2">
        <v>4879.3</v>
      </c>
      <c r="J520" s="2">
        <v>680.19</v>
      </c>
      <c r="K520" s="2">
        <v>9.44</v>
      </c>
      <c r="L520" s="2" t="s">
        <v>4027</v>
      </c>
      <c r="M520" s="2">
        <v>4208.55</v>
      </c>
    </row>
    <row r="521" spans="1:13" x14ac:dyDescent="0.35">
      <c r="A521" s="2" t="s">
        <v>532</v>
      </c>
      <c r="B521" s="2" t="s">
        <v>2532</v>
      </c>
      <c r="C521" s="2" t="s">
        <v>3994</v>
      </c>
      <c r="D521" s="2" t="s">
        <v>4016</v>
      </c>
      <c r="E521" s="2">
        <v>655.85</v>
      </c>
      <c r="F521" s="2">
        <v>5</v>
      </c>
      <c r="G521" s="3">
        <v>45714</v>
      </c>
      <c r="H521" s="2" t="s">
        <v>4020</v>
      </c>
      <c r="I521" s="2">
        <v>3279.25</v>
      </c>
      <c r="J521" s="2">
        <v>636.70000000000005</v>
      </c>
      <c r="K521" s="2">
        <v>15.59</v>
      </c>
      <c r="L521" s="2" t="s">
        <v>4026</v>
      </c>
      <c r="M521" s="2">
        <v>2658.14</v>
      </c>
    </row>
    <row r="522" spans="1:13" x14ac:dyDescent="0.35">
      <c r="A522" s="2" t="s">
        <v>533</v>
      </c>
      <c r="B522" s="2" t="s">
        <v>2533</v>
      </c>
      <c r="C522" s="2" t="s">
        <v>3996</v>
      </c>
      <c r="D522" s="2" t="s">
        <v>4015</v>
      </c>
      <c r="E522" s="2">
        <v>659.55</v>
      </c>
      <c r="F522" s="2">
        <v>2</v>
      </c>
      <c r="G522" s="3">
        <v>45490</v>
      </c>
      <c r="H522" s="2" t="s">
        <v>4018</v>
      </c>
      <c r="I522" s="2">
        <v>1319.1</v>
      </c>
      <c r="J522" s="2">
        <v>59.62</v>
      </c>
      <c r="K522" s="2">
        <v>14.7</v>
      </c>
      <c r="L522" s="2" t="s">
        <v>4023</v>
      </c>
      <c r="M522" s="2">
        <v>1274.18</v>
      </c>
    </row>
    <row r="523" spans="1:13" x14ac:dyDescent="0.35">
      <c r="A523" s="2" t="s">
        <v>534</v>
      </c>
      <c r="B523" s="2" t="s">
        <v>2534</v>
      </c>
      <c r="C523" s="2" t="s">
        <v>3996</v>
      </c>
      <c r="D523" s="2" t="s">
        <v>4015</v>
      </c>
      <c r="E523" s="2">
        <v>432.77</v>
      </c>
      <c r="F523" s="2">
        <v>3</v>
      </c>
      <c r="G523" s="3">
        <v>45717</v>
      </c>
      <c r="H523" s="2" t="s">
        <v>4019</v>
      </c>
      <c r="I523" s="2">
        <v>1298.31</v>
      </c>
      <c r="J523" s="2">
        <v>143.69</v>
      </c>
      <c r="K523" s="2">
        <v>15.32</v>
      </c>
      <c r="L523" s="2" t="s">
        <v>4024</v>
      </c>
      <c r="M523" s="2">
        <v>1169.94</v>
      </c>
    </row>
    <row r="524" spans="1:13" x14ac:dyDescent="0.35">
      <c r="A524" s="2" t="s">
        <v>535</v>
      </c>
      <c r="B524" s="2" t="s">
        <v>2535</v>
      </c>
      <c r="C524" s="2" t="s">
        <v>3993</v>
      </c>
      <c r="D524" s="2" t="s">
        <v>4015</v>
      </c>
      <c r="E524" s="2">
        <v>292.27</v>
      </c>
      <c r="F524" s="2">
        <v>4</v>
      </c>
      <c r="G524" s="3">
        <v>45656</v>
      </c>
      <c r="H524" s="2" t="s">
        <v>4022</v>
      </c>
      <c r="I524" s="2">
        <v>1169.08</v>
      </c>
      <c r="J524" s="2">
        <v>83.87</v>
      </c>
      <c r="K524" s="2">
        <v>15.87</v>
      </c>
      <c r="L524" s="2" t="s">
        <v>4027</v>
      </c>
      <c r="M524" s="2">
        <v>1101.08</v>
      </c>
    </row>
    <row r="525" spans="1:13" x14ac:dyDescent="0.35">
      <c r="A525" s="2" t="s">
        <v>536</v>
      </c>
      <c r="B525" s="2" t="s">
        <v>2536</v>
      </c>
      <c r="C525" s="2" t="s">
        <v>4008</v>
      </c>
      <c r="D525" s="2" t="s">
        <v>4017</v>
      </c>
      <c r="E525" s="2">
        <v>133.80000000000001</v>
      </c>
      <c r="F525" s="2">
        <v>4</v>
      </c>
      <c r="G525" s="3">
        <v>45780</v>
      </c>
      <c r="H525" s="2" t="s">
        <v>4022</v>
      </c>
      <c r="I525" s="2">
        <v>535.20000000000005</v>
      </c>
      <c r="J525" s="2">
        <v>98.23</v>
      </c>
      <c r="K525" s="2">
        <v>16.18</v>
      </c>
      <c r="L525" s="2" t="s">
        <v>4025</v>
      </c>
      <c r="M525" s="2">
        <v>453.15</v>
      </c>
    </row>
    <row r="526" spans="1:13" x14ac:dyDescent="0.35">
      <c r="A526" s="2" t="s">
        <v>537</v>
      </c>
      <c r="B526" s="2" t="s">
        <v>2537</v>
      </c>
      <c r="C526" s="2" t="s">
        <v>4000</v>
      </c>
      <c r="D526" s="2" t="s">
        <v>4016</v>
      </c>
      <c r="E526" s="2">
        <v>183.71</v>
      </c>
      <c r="F526" s="2">
        <v>2</v>
      </c>
      <c r="G526" s="3">
        <v>45690</v>
      </c>
      <c r="H526" s="2" t="s">
        <v>4020</v>
      </c>
      <c r="I526" s="2">
        <v>367.42</v>
      </c>
      <c r="J526" s="2">
        <v>45.94</v>
      </c>
      <c r="K526" s="2">
        <v>10.7</v>
      </c>
      <c r="L526" s="2" t="s">
        <v>4026</v>
      </c>
      <c r="M526" s="2">
        <v>332.18</v>
      </c>
    </row>
    <row r="527" spans="1:13" x14ac:dyDescent="0.35">
      <c r="A527" s="2" t="s">
        <v>538</v>
      </c>
      <c r="B527" s="2" t="s">
        <v>2538</v>
      </c>
      <c r="C527" s="2" t="s">
        <v>4005</v>
      </c>
      <c r="D527" s="2" t="s">
        <v>4015</v>
      </c>
      <c r="E527" s="2">
        <v>595.16</v>
      </c>
      <c r="F527" s="2">
        <v>4</v>
      </c>
      <c r="G527" s="3">
        <v>45727</v>
      </c>
      <c r="H527" s="2" t="s">
        <v>4018</v>
      </c>
      <c r="I527" s="2">
        <v>2380.64</v>
      </c>
      <c r="J527" s="2">
        <v>55.59</v>
      </c>
      <c r="K527" s="2">
        <v>12.96</v>
      </c>
      <c r="L527" s="2" t="s">
        <v>4026</v>
      </c>
      <c r="M527" s="2">
        <v>2338.0100000000002</v>
      </c>
    </row>
    <row r="528" spans="1:13" x14ac:dyDescent="0.35">
      <c r="A528" s="2" t="s">
        <v>539</v>
      </c>
      <c r="B528" s="2" t="s">
        <v>2539</v>
      </c>
      <c r="C528" s="2" t="s">
        <v>4007</v>
      </c>
      <c r="D528" s="2" t="s">
        <v>4015</v>
      </c>
      <c r="E528" s="2">
        <v>182.09</v>
      </c>
      <c r="F528" s="2">
        <v>2</v>
      </c>
      <c r="G528" s="3">
        <v>45726</v>
      </c>
      <c r="H528" s="2" t="s">
        <v>4019</v>
      </c>
      <c r="I528" s="2">
        <v>364.18</v>
      </c>
      <c r="J528" s="2">
        <v>59.89</v>
      </c>
      <c r="K528" s="2">
        <v>5.28</v>
      </c>
      <c r="L528" s="2" t="s">
        <v>4026</v>
      </c>
      <c r="M528" s="2">
        <v>309.57</v>
      </c>
    </row>
    <row r="529" spans="1:13" x14ac:dyDescent="0.35">
      <c r="A529" s="2" t="s">
        <v>540</v>
      </c>
      <c r="B529" s="2" t="s">
        <v>2540</v>
      </c>
      <c r="C529" s="2" t="s">
        <v>3998</v>
      </c>
      <c r="D529" s="2" t="s">
        <v>4013</v>
      </c>
      <c r="E529" s="2">
        <v>455.44</v>
      </c>
      <c r="F529" s="2">
        <v>3</v>
      </c>
      <c r="G529" s="3">
        <v>45766</v>
      </c>
      <c r="H529" s="2" t="s">
        <v>4022</v>
      </c>
      <c r="I529" s="2">
        <v>1366.32</v>
      </c>
      <c r="J529" s="2">
        <v>63.83</v>
      </c>
      <c r="K529" s="2">
        <v>6.04</v>
      </c>
      <c r="L529" s="2" t="s">
        <v>4025</v>
      </c>
      <c r="M529" s="2">
        <v>1308.53</v>
      </c>
    </row>
    <row r="530" spans="1:13" x14ac:dyDescent="0.35">
      <c r="A530" s="2" t="s">
        <v>541</v>
      </c>
      <c r="B530" s="2" t="s">
        <v>2541</v>
      </c>
      <c r="C530" s="2" t="s">
        <v>4000</v>
      </c>
      <c r="D530" s="2" t="s">
        <v>4016</v>
      </c>
      <c r="E530" s="2">
        <v>807</v>
      </c>
      <c r="F530" s="2">
        <v>1</v>
      </c>
      <c r="G530" s="3">
        <v>45673</v>
      </c>
      <c r="H530" s="2" t="s">
        <v>4018</v>
      </c>
      <c r="I530" s="2">
        <v>807</v>
      </c>
      <c r="J530" s="2">
        <v>68.209999999999994</v>
      </c>
      <c r="K530" s="2">
        <v>12.45</v>
      </c>
      <c r="L530" s="2" t="s">
        <v>4025</v>
      </c>
      <c r="M530" s="2">
        <v>751.24</v>
      </c>
    </row>
    <row r="531" spans="1:13" x14ac:dyDescent="0.35">
      <c r="A531" s="2" t="s">
        <v>542</v>
      </c>
      <c r="B531" s="2" t="s">
        <v>2542</v>
      </c>
      <c r="C531" s="2" t="s">
        <v>3991</v>
      </c>
      <c r="D531" s="2" t="s">
        <v>4015</v>
      </c>
      <c r="E531" s="2">
        <v>771.7</v>
      </c>
      <c r="F531" s="2">
        <v>5</v>
      </c>
      <c r="G531" s="3">
        <v>45488</v>
      </c>
      <c r="H531" s="2" t="s">
        <v>4019</v>
      </c>
      <c r="I531" s="2">
        <v>3858.5</v>
      </c>
      <c r="J531" s="2">
        <v>74.45</v>
      </c>
      <c r="K531" s="2">
        <v>17.010000000000002</v>
      </c>
      <c r="L531" s="2" t="s">
        <v>4027</v>
      </c>
      <c r="M531" s="2">
        <v>3801.06</v>
      </c>
    </row>
    <row r="532" spans="1:13" x14ac:dyDescent="0.35">
      <c r="A532" s="2" t="s">
        <v>543</v>
      </c>
      <c r="B532" s="2" t="s">
        <v>2543</v>
      </c>
      <c r="C532" s="2" t="s">
        <v>3992</v>
      </c>
      <c r="D532" s="2" t="s">
        <v>4016</v>
      </c>
      <c r="E532" s="2">
        <v>243.71</v>
      </c>
      <c r="F532" s="2">
        <v>5</v>
      </c>
      <c r="G532" s="3">
        <v>45541</v>
      </c>
      <c r="H532" s="2" t="s">
        <v>4019</v>
      </c>
      <c r="I532" s="2">
        <v>1218.55</v>
      </c>
      <c r="J532" s="2">
        <v>108.16</v>
      </c>
      <c r="K532" s="2">
        <v>18.190000000000001</v>
      </c>
      <c r="L532" s="2" t="s">
        <v>4023</v>
      </c>
      <c r="M532" s="2">
        <v>1128.58</v>
      </c>
    </row>
    <row r="533" spans="1:13" x14ac:dyDescent="0.35">
      <c r="A533" s="2" t="s">
        <v>544</v>
      </c>
      <c r="B533" s="2" t="s">
        <v>2544</v>
      </c>
      <c r="C533" s="2" t="s">
        <v>3993</v>
      </c>
      <c r="D533" s="2" t="s">
        <v>4015</v>
      </c>
      <c r="E533" s="2">
        <v>445.17</v>
      </c>
      <c r="F533" s="2">
        <v>3</v>
      </c>
      <c r="G533" s="3">
        <v>45606</v>
      </c>
      <c r="H533" s="2" t="s">
        <v>4020</v>
      </c>
      <c r="I533" s="2">
        <v>1335.51</v>
      </c>
      <c r="J533" s="2">
        <v>208.92</v>
      </c>
      <c r="K533" s="2">
        <v>9</v>
      </c>
      <c r="L533" s="2" t="s">
        <v>4025</v>
      </c>
      <c r="M533" s="2">
        <v>1135.5899999999999</v>
      </c>
    </row>
    <row r="534" spans="1:13" x14ac:dyDescent="0.35">
      <c r="A534" s="2" t="s">
        <v>545</v>
      </c>
      <c r="B534" s="2" t="s">
        <v>2545</v>
      </c>
      <c r="C534" s="2" t="s">
        <v>3989</v>
      </c>
      <c r="D534" s="2" t="s">
        <v>4014</v>
      </c>
      <c r="E534" s="2">
        <v>350.25</v>
      </c>
      <c r="F534" s="2">
        <v>5</v>
      </c>
      <c r="G534" s="3">
        <v>45500</v>
      </c>
      <c r="H534" s="2" t="s">
        <v>4019</v>
      </c>
      <c r="I534" s="2">
        <v>1751.25</v>
      </c>
      <c r="J534" s="2">
        <v>331.43</v>
      </c>
      <c r="K534" s="2">
        <v>14.67</v>
      </c>
      <c r="L534" s="2" t="s">
        <v>4023</v>
      </c>
      <c r="M534" s="2">
        <v>1434.49</v>
      </c>
    </row>
    <row r="535" spans="1:13" x14ac:dyDescent="0.35">
      <c r="A535" s="2" t="s">
        <v>546</v>
      </c>
      <c r="B535" s="2" t="s">
        <v>2546</v>
      </c>
      <c r="C535" s="2" t="s">
        <v>4012</v>
      </c>
      <c r="D535" s="2" t="s">
        <v>4016</v>
      </c>
      <c r="E535" s="2">
        <v>539.14</v>
      </c>
      <c r="F535" s="2">
        <v>3</v>
      </c>
      <c r="G535" s="3">
        <v>45548</v>
      </c>
      <c r="H535" s="2" t="s">
        <v>4018</v>
      </c>
      <c r="I535" s="2">
        <v>1617.42</v>
      </c>
      <c r="J535" s="2">
        <v>76.459999999999994</v>
      </c>
      <c r="K535" s="2">
        <v>12.83</v>
      </c>
      <c r="L535" s="2" t="s">
        <v>4024</v>
      </c>
      <c r="M535" s="2">
        <v>1553.79</v>
      </c>
    </row>
    <row r="536" spans="1:13" x14ac:dyDescent="0.35">
      <c r="A536" s="2" t="s">
        <v>547</v>
      </c>
      <c r="B536" s="2" t="s">
        <v>2547</v>
      </c>
      <c r="C536" s="2" t="s">
        <v>3991</v>
      </c>
      <c r="D536" s="2" t="s">
        <v>4015</v>
      </c>
      <c r="E536" s="2">
        <v>93.33</v>
      </c>
      <c r="F536" s="2">
        <v>4</v>
      </c>
      <c r="G536" s="3">
        <v>45721</v>
      </c>
      <c r="H536" s="2" t="s">
        <v>4020</v>
      </c>
      <c r="I536" s="2">
        <v>373.32</v>
      </c>
      <c r="J536" s="2">
        <v>35.200000000000003</v>
      </c>
      <c r="K536" s="2">
        <v>8.67</v>
      </c>
      <c r="L536" s="2" t="s">
        <v>4023</v>
      </c>
      <c r="M536" s="2">
        <v>346.79</v>
      </c>
    </row>
    <row r="537" spans="1:13" x14ac:dyDescent="0.35">
      <c r="A537" s="2" t="s">
        <v>548</v>
      </c>
      <c r="B537" s="2" t="s">
        <v>2548</v>
      </c>
      <c r="C537" s="2" t="s">
        <v>3993</v>
      </c>
      <c r="D537" s="2" t="s">
        <v>4015</v>
      </c>
      <c r="E537" s="2">
        <v>825.57</v>
      </c>
      <c r="F537" s="2">
        <v>3</v>
      </c>
      <c r="G537" s="3">
        <v>45464</v>
      </c>
      <c r="H537" s="2" t="s">
        <v>4018</v>
      </c>
      <c r="I537" s="2">
        <v>2476.71</v>
      </c>
      <c r="J537" s="2">
        <v>2.82</v>
      </c>
      <c r="K537" s="2">
        <v>9.1999999999999993</v>
      </c>
      <c r="L537" s="2" t="s">
        <v>4025</v>
      </c>
      <c r="M537" s="2">
        <v>2483.09</v>
      </c>
    </row>
    <row r="538" spans="1:13" x14ac:dyDescent="0.35">
      <c r="A538" s="2" t="s">
        <v>549</v>
      </c>
      <c r="B538" s="2" t="s">
        <v>2549</v>
      </c>
      <c r="C538" s="2" t="s">
        <v>3996</v>
      </c>
      <c r="D538" s="2" t="s">
        <v>4015</v>
      </c>
      <c r="E538" s="2">
        <v>11.01</v>
      </c>
      <c r="F538" s="2">
        <v>4</v>
      </c>
      <c r="G538" s="3">
        <v>45537</v>
      </c>
      <c r="H538" s="2" t="s">
        <v>4020</v>
      </c>
      <c r="I538" s="2">
        <v>44.04</v>
      </c>
      <c r="J538" s="2">
        <v>5.22</v>
      </c>
      <c r="K538" s="2">
        <v>3.37</v>
      </c>
      <c r="L538" s="2" t="s">
        <v>4027</v>
      </c>
      <c r="M538" s="2">
        <v>42.19</v>
      </c>
    </row>
    <row r="539" spans="1:13" x14ac:dyDescent="0.35">
      <c r="A539" s="2" t="s">
        <v>550</v>
      </c>
      <c r="B539" s="2" t="s">
        <v>2550</v>
      </c>
      <c r="C539" s="2" t="s">
        <v>4008</v>
      </c>
      <c r="D539" s="2" t="s">
        <v>4017</v>
      </c>
      <c r="E539" s="2">
        <v>412.45</v>
      </c>
      <c r="F539" s="2">
        <v>2</v>
      </c>
      <c r="G539" s="3">
        <v>45508</v>
      </c>
      <c r="H539" s="2" t="s">
        <v>4019</v>
      </c>
      <c r="I539" s="2">
        <v>824.9</v>
      </c>
      <c r="J539" s="2">
        <v>73.790000000000006</v>
      </c>
      <c r="K539" s="2">
        <v>8.8699999999999992</v>
      </c>
      <c r="L539" s="2" t="s">
        <v>4026</v>
      </c>
      <c r="M539" s="2">
        <v>759.98</v>
      </c>
    </row>
    <row r="540" spans="1:13" x14ac:dyDescent="0.35">
      <c r="A540" s="2" t="s">
        <v>551</v>
      </c>
      <c r="B540" s="2" t="s">
        <v>2551</v>
      </c>
      <c r="C540" s="2" t="s">
        <v>4011</v>
      </c>
      <c r="D540" s="2" t="s">
        <v>4013</v>
      </c>
      <c r="E540" s="2">
        <v>170.27</v>
      </c>
      <c r="F540" s="2">
        <v>2</v>
      </c>
      <c r="G540" s="3">
        <v>45675</v>
      </c>
      <c r="H540" s="2" t="s">
        <v>4022</v>
      </c>
      <c r="I540" s="2">
        <v>340.54</v>
      </c>
      <c r="J540" s="2">
        <v>43.91</v>
      </c>
      <c r="K540" s="2">
        <v>19.989999999999998</v>
      </c>
      <c r="L540" s="2" t="s">
        <v>4023</v>
      </c>
      <c r="M540" s="2">
        <v>316.62</v>
      </c>
    </row>
    <row r="541" spans="1:13" x14ac:dyDescent="0.35">
      <c r="A541" s="2" t="s">
        <v>552</v>
      </c>
      <c r="B541" s="2" t="s">
        <v>2552</v>
      </c>
      <c r="C541" s="2" t="s">
        <v>3990</v>
      </c>
      <c r="D541" s="2" t="s">
        <v>4014</v>
      </c>
      <c r="E541" s="2">
        <v>662.39</v>
      </c>
      <c r="F541" s="2">
        <v>3</v>
      </c>
      <c r="G541" s="3">
        <v>45590</v>
      </c>
      <c r="H541" s="2" t="s">
        <v>4020</v>
      </c>
      <c r="I541" s="2">
        <v>1987.17</v>
      </c>
      <c r="J541" s="2">
        <v>386.14</v>
      </c>
      <c r="K541" s="2">
        <v>12.2</v>
      </c>
      <c r="L541" s="2" t="s">
        <v>4027</v>
      </c>
      <c r="M541" s="2">
        <v>1613.23</v>
      </c>
    </row>
    <row r="542" spans="1:13" x14ac:dyDescent="0.35">
      <c r="A542" s="2" t="s">
        <v>553</v>
      </c>
      <c r="B542" s="2" t="s">
        <v>2553</v>
      </c>
      <c r="C542" s="2" t="s">
        <v>3989</v>
      </c>
      <c r="D542" s="2" t="s">
        <v>4014</v>
      </c>
      <c r="E542" s="2">
        <v>79.59</v>
      </c>
      <c r="F542" s="2">
        <v>1</v>
      </c>
      <c r="G542" s="3">
        <v>45800</v>
      </c>
      <c r="H542" s="2" t="s">
        <v>4022</v>
      </c>
      <c r="I542" s="2">
        <v>79.59</v>
      </c>
      <c r="J542" s="2">
        <v>5.26</v>
      </c>
      <c r="K542" s="2">
        <v>10.54</v>
      </c>
      <c r="L542" s="2" t="s">
        <v>4027</v>
      </c>
      <c r="M542" s="2">
        <v>84.87</v>
      </c>
    </row>
    <row r="543" spans="1:13" x14ac:dyDescent="0.35">
      <c r="A543" s="2" t="s">
        <v>554</v>
      </c>
      <c r="B543" s="2" t="s">
        <v>2554</v>
      </c>
      <c r="C543" s="2" t="s">
        <v>4001</v>
      </c>
      <c r="D543" s="2" t="s">
        <v>4014</v>
      </c>
      <c r="E543" s="2">
        <v>202.53</v>
      </c>
      <c r="F543" s="2">
        <v>3</v>
      </c>
      <c r="G543" s="3">
        <v>45476</v>
      </c>
      <c r="H543" s="2" t="s">
        <v>4019</v>
      </c>
      <c r="I543" s="2">
        <v>607.59</v>
      </c>
      <c r="J543" s="2">
        <v>6.8</v>
      </c>
      <c r="K543" s="2">
        <v>4.18</v>
      </c>
      <c r="L543" s="2" t="s">
        <v>4023</v>
      </c>
      <c r="M543" s="2">
        <v>604.97</v>
      </c>
    </row>
    <row r="544" spans="1:13" x14ac:dyDescent="0.35">
      <c r="A544" s="2" t="s">
        <v>555</v>
      </c>
      <c r="B544" s="2" t="s">
        <v>2555</v>
      </c>
      <c r="C544" s="2" t="s">
        <v>3996</v>
      </c>
      <c r="D544" s="2" t="s">
        <v>4015</v>
      </c>
      <c r="E544" s="2">
        <v>703.77</v>
      </c>
      <c r="F544" s="2">
        <v>2</v>
      </c>
      <c r="G544" s="3">
        <v>45514</v>
      </c>
      <c r="H544" s="2" t="s">
        <v>4022</v>
      </c>
      <c r="I544" s="2">
        <v>1407.54</v>
      </c>
      <c r="J544" s="2">
        <v>176.97</v>
      </c>
      <c r="K544" s="2">
        <v>2.74</v>
      </c>
      <c r="L544" s="2" t="s">
        <v>4024</v>
      </c>
      <c r="M544" s="2">
        <v>1233.31</v>
      </c>
    </row>
    <row r="545" spans="1:13" x14ac:dyDescent="0.35">
      <c r="A545" s="2" t="s">
        <v>556</v>
      </c>
      <c r="B545" s="2" t="s">
        <v>2556</v>
      </c>
      <c r="C545" s="2" t="s">
        <v>3990</v>
      </c>
      <c r="D545" s="2" t="s">
        <v>4014</v>
      </c>
      <c r="E545" s="2">
        <v>674.27</v>
      </c>
      <c r="F545" s="2">
        <v>3</v>
      </c>
      <c r="G545" s="3">
        <v>45757</v>
      </c>
      <c r="H545" s="2" t="s">
        <v>4018</v>
      </c>
      <c r="I545" s="2">
        <v>2022.81</v>
      </c>
      <c r="J545" s="2">
        <v>269.82</v>
      </c>
      <c r="K545" s="2">
        <v>4.07</v>
      </c>
      <c r="L545" s="2" t="s">
        <v>4023</v>
      </c>
      <c r="M545" s="2">
        <v>1757.06</v>
      </c>
    </row>
    <row r="546" spans="1:13" x14ac:dyDescent="0.35">
      <c r="A546" s="2" t="s">
        <v>557</v>
      </c>
      <c r="B546" s="2" t="s">
        <v>2557</v>
      </c>
      <c r="C546" s="2" t="s">
        <v>3996</v>
      </c>
      <c r="D546" s="2" t="s">
        <v>4015</v>
      </c>
      <c r="E546" s="2">
        <v>721.54</v>
      </c>
      <c r="F546" s="2">
        <v>2</v>
      </c>
      <c r="G546" s="3">
        <v>45551</v>
      </c>
      <c r="H546" s="2" t="s">
        <v>4020</v>
      </c>
      <c r="I546" s="2">
        <v>1443.08</v>
      </c>
      <c r="J546" s="2">
        <v>113.08</v>
      </c>
      <c r="K546" s="2">
        <v>18.579999999999998</v>
      </c>
      <c r="L546" s="2" t="s">
        <v>4023</v>
      </c>
      <c r="M546" s="2">
        <v>1348.58</v>
      </c>
    </row>
    <row r="547" spans="1:13" x14ac:dyDescent="0.35">
      <c r="A547" s="2" t="s">
        <v>558</v>
      </c>
      <c r="B547" s="2" t="s">
        <v>2558</v>
      </c>
      <c r="C547" s="2" t="s">
        <v>3991</v>
      </c>
      <c r="D547" s="2" t="s">
        <v>4015</v>
      </c>
      <c r="E547" s="2">
        <v>249.22</v>
      </c>
      <c r="F547" s="2">
        <v>1</v>
      </c>
      <c r="G547" s="3">
        <v>45516</v>
      </c>
      <c r="H547" s="2" t="s">
        <v>4021</v>
      </c>
      <c r="I547" s="2">
        <v>249.22</v>
      </c>
      <c r="J547" s="2">
        <v>28.17</v>
      </c>
      <c r="K547" s="2">
        <v>12.85</v>
      </c>
      <c r="L547" s="2" t="s">
        <v>4027</v>
      </c>
      <c r="M547" s="2">
        <v>233.9</v>
      </c>
    </row>
    <row r="548" spans="1:13" x14ac:dyDescent="0.35">
      <c r="A548" s="2" t="s">
        <v>559</v>
      </c>
      <c r="B548" s="2" t="s">
        <v>2559</v>
      </c>
      <c r="C548" s="2" t="s">
        <v>4012</v>
      </c>
      <c r="D548" s="2" t="s">
        <v>4016</v>
      </c>
      <c r="E548" s="2">
        <v>729.54</v>
      </c>
      <c r="F548" s="2">
        <v>4</v>
      </c>
      <c r="G548" s="3">
        <v>45581</v>
      </c>
      <c r="H548" s="2" t="s">
        <v>4019</v>
      </c>
      <c r="I548" s="2">
        <v>2918.16</v>
      </c>
      <c r="J548" s="2">
        <v>325.61</v>
      </c>
      <c r="K548" s="2">
        <v>16.670000000000002</v>
      </c>
      <c r="L548" s="2" t="s">
        <v>4025</v>
      </c>
      <c r="M548" s="2">
        <v>2609.2199999999998</v>
      </c>
    </row>
    <row r="549" spans="1:13" x14ac:dyDescent="0.35">
      <c r="A549" s="2" t="s">
        <v>560</v>
      </c>
      <c r="B549" s="2" t="s">
        <v>2560</v>
      </c>
      <c r="C549" s="2" t="s">
        <v>4005</v>
      </c>
      <c r="D549" s="2" t="s">
        <v>4015</v>
      </c>
      <c r="E549" s="2">
        <v>386.59</v>
      </c>
      <c r="F549" s="2">
        <v>2</v>
      </c>
      <c r="G549" s="3">
        <v>45453</v>
      </c>
      <c r="H549" s="2" t="s">
        <v>4020</v>
      </c>
      <c r="I549" s="2">
        <v>773.18</v>
      </c>
      <c r="J549" s="2">
        <v>121.04</v>
      </c>
      <c r="K549" s="2">
        <v>6.84</v>
      </c>
      <c r="L549" s="2" t="s">
        <v>4024</v>
      </c>
      <c r="M549" s="2">
        <v>658.98</v>
      </c>
    </row>
    <row r="550" spans="1:13" x14ac:dyDescent="0.35">
      <c r="A550" s="2" t="s">
        <v>561</v>
      </c>
      <c r="B550" s="2" t="s">
        <v>2561</v>
      </c>
      <c r="C550" s="2" t="s">
        <v>4003</v>
      </c>
      <c r="D550" s="2" t="s">
        <v>4014</v>
      </c>
      <c r="E550" s="2">
        <v>930.47</v>
      </c>
      <c r="F550" s="2">
        <v>3</v>
      </c>
      <c r="G550" s="3">
        <v>45465</v>
      </c>
      <c r="H550" s="2" t="s">
        <v>4019</v>
      </c>
      <c r="I550" s="2">
        <v>2791.41</v>
      </c>
      <c r="J550" s="2">
        <v>123.17</v>
      </c>
      <c r="K550" s="2">
        <v>18.36</v>
      </c>
      <c r="L550" s="2" t="s">
        <v>4027</v>
      </c>
      <c r="M550" s="2">
        <v>2686.6</v>
      </c>
    </row>
    <row r="551" spans="1:13" x14ac:dyDescent="0.35">
      <c r="A551" s="2" t="s">
        <v>562</v>
      </c>
      <c r="B551" s="2" t="s">
        <v>2562</v>
      </c>
      <c r="C551" s="2" t="s">
        <v>4010</v>
      </c>
      <c r="D551" s="2" t="s">
        <v>4013</v>
      </c>
      <c r="E551" s="2">
        <v>28.18</v>
      </c>
      <c r="F551" s="2">
        <v>3</v>
      </c>
      <c r="G551" s="3">
        <v>45544</v>
      </c>
      <c r="H551" s="2" t="s">
        <v>4020</v>
      </c>
      <c r="I551" s="2">
        <v>84.54</v>
      </c>
      <c r="J551" s="2">
        <v>4.4000000000000004</v>
      </c>
      <c r="K551" s="2">
        <v>3.96</v>
      </c>
      <c r="L551" s="2" t="s">
        <v>4025</v>
      </c>
      <c r="M551" s="2">
        <v>84.1</v>
      </c>
    </row>
    <row r="552" spans="1:13" x14ac:dyDescent="0.35">
      <c r="A552" s="2" t="s">
        <v>563</v>
      </c>
      <c r="B552" s="2" t="s">
        <v>2563</v>
      </c>
      <c r="C552" s="2" t="s">
        <v>4005</v>
      </c>
      <c r="D552" s="2" t="s">
        <v>4015</v>
      </c>
      <c r="E552" s="2">
        <v>593.82000000000005</v>
      </c>
      <c r="F552" s="2">
        <v>3</v>
      </c>
      <c r="G552" s="3">
        <v>45662</v>
      </c>
      <c r="H552" s="2" t="s">
        <v>4021</v>
      </c>
      <c r="I552" s="2">
        <v>1781.46</v>
      </c>
      <c r="J552" s="2">
        <v>219.55</v>
      </c>
      <c r="K552" s="2">
        <v>10</v>
      </c>
      <c r="L552" s="2" t="s">
        <v>4027</v>
      </c>
      <c r="M552" s="2">
        <v>1571.91</v>
      </c>
    </row>
    <row r="553" spans="1:13" x14ac:dyDescent="0.35">
      <c r="A553" s="2" t="s">
        <v>564</v>
      </c>
      <c r="B553" s="2" t="s">
        <v>2564</v>
      </c>
      <c r="C553" s="2" t="s">
        <v>3990</v>
      </c>
      <c r="D553" s="2" t="s">
        <v>4014</v>
      </c>
      <c r="E553" s="2">
        <v>596.20000000000005</v>
      </c>
      <c r="F553" s="2">
        <v>2</v>
      </c>
      <c r="G553" s="3">
        <v>45695</v>
      </c>
      <c r="H553" s="2" t="s">
        <v>4022</v>
      </c>
      <c r="I553" s="2">
        <v>1192.4000000000001</v>
      </c>
      <c r="J553" s="2">
        <v>94.51</v>
      </c>
      <c r="K553" s="2">
        <v>18.89</v>
      </c>
      <c r="L553" s="2" t="s">
        <v>4026</v>
      </c>
      <c r="M553" s="2">
        <v>1116.78</v>
      </c>
    </row>
    <row r="554" spans="1:13" x14ac:dyDescent="0.35">
      <c r="A554" s="2" t="s">
        <v>565</v>
      </c>
      <c r="B554" s="2" t="s">
        <v>2565</v>
      </c>
      <c r="C554" s="2" t="s">
        <v>3989</v>
      </c>
      <c r="D554" s="2" t="s">
        <v>4014</v>
      </c>
      <c r="E554" s="2">
        <v>577.13</v>
      </c>
      <c r="F554" s="2">
        <v>5</v>
      </c>
      <c r="G554" s="3">
        <v>45578</v>
      </c>
      <c r="H554" s="2" t="s">
        <v>4019</v>
      </c>
      <c r="I554" s="2">
        <v>2885.65</v>
      </c>
      <c r="J554" s="2">
        <v>180.95</v>
      </c>
      <c r="K554" s="2">
        <v>19.93</v>
      </c>
      <c r="L554" s="2" t="s">
        <v>4026</v>
      </c>
      <c r="M554" s="2">
        <v>2724.63</v>
      </c>
    </row>
    <row r="555" spans="1:13" x14ac:dyDescent="0.35">
      <c r="A555" s="2" t="s">
        <v>566</v>
      </c>
      <c r="B555" s="2" t="s">
        <v>2566</v>
      </c>
      <c r="C555" s="2" t="s">
        <v>3994</v>
      </c>
      <c r="D555" s="2" t="s">
        <v>4016</v>
      </c>
      <c r="E555" s="2">
        <v>792.62</v>
      </c>
      <c r="F555" s="2">
        <v>2</v>
      </c>
      <c r="G555" s="3">
        <v>45543</v>
      </c>
      <c r="H555" s="2" t="s">
        <v>4021</v>
      </c>
      <c r="I555" s="2">
        <v>1585.24</v>
      </c>
      <c r="J555" s="2">
        <v>162.57</v>
      </c>
      <c r="K555" s="2">
        <v>16.989999999999998</v>
      </c>
      <c r="L555" s="2" t="s">
        <v>4026</v>
      </c>
      <c r="M555" s="2">
        <v>1439.66</v>
      </c>
    </row>
    <row r="556" spans="1:13" x14ac:dyDescent="0.35">
      <c r="A556" s="2" t="s">
        <v>567</v>
      </c>
      <c r="B556" s="2" t="s">
        <v>2567</v>
      </c>
      <c r="C556" s="2" t="s">
        <v>4000</v>
      </c>
      <c r="D556" s="2" t="s">
        <v>4016</v>
      </c>
      <c r="E556" s="2">
        <v>952.36</v>
      </c>
      <c r="F556" s="2">
        <v>5</v>
      </c>
      <c r="G556" s="3">
        <v>45546</v>
      </c>
      <c r="H556" s="2" t="s">
        <v>4018</v>
      </c>
      <c r="I556" s="2">
        <v>4761.8</v>
      </c>
      <c r="J556" s="2">
        <v>790.46</v>
      </c>
      <c r="K556" s="2">
        <v>11.59</v>
      </c>
      <c r="L556" s="2" t="s">
        <v>4024</v>
      </c>
      <c r="M556" s="2">
        <v>3982.93</v>
      </c>
    </row>
    <row r="557" spans="1:13" x14ac:dyDescent="0.35">
      <c r="A557" s="2" t="s">
        <v>568</v>
      </c>
      <c r="B557" s="2" t="s">
        <v>2568</v>
      </c>
      <c r="C557" s="2" t="s">
        <v>4001</v>
      </c>
      <c r="D557" s="2" t="s">
        <v>4014</v>
      </c>
      <c r="E557" s="2">
        <v>808.23</v>
      </c>
      <c r="F557" s="2">
        <v>3</v>
      </c>
      <c r="G557" s="3">
        <v>45584</v>
      </c>
      <c r="H557" s="2" t="s">
        <v>4018</v>
      </c>
      <c r="I557" s="2">
        <v>2424.69</v>
      </c>
      <c r="J557" s="2">
        <v>237.15</v>
      </c>
      <c r="K557" s="2">
        <v>8.49</v>
      </c>
      <c r="L557" s="2" t="s">
        <v>4027</v>
      </c>
      <c r="M557" s="2">
        <v>2196.0300000000002</v>
      </c>
    </row>
    <row r="558" spans="1:13" x14ac:dyDescent="0.35">
      <c r="A558" s="2" t="s">
        <v>569</v>
      </c>
      <c r="B558" s="2" t="s">
        <v>2569</v>
      </c>
      <c r="C558" s="2" t="s">
        <v>4003</v>
      </c>
      <c r="D558" s="2" t="s">
        <v>4014</v>
      </c>
      <c r="E558" s="2">
        <v>430.17</v>
      </c>
      <c r="F558" s="2">
        <v>3</v>
      </c>
      <c r="G558" s="3">
        <v>45500</v>
      </c>
      <c r="H558" s="2" t="s">
        <v>4022</v>
      </c>
      <c r="I558" s="2">
        <v>1290.51</v>
      </c>
      <c r="J558" s="2">
        <v>254.03</v>
      </c>
      <c r="K558" s="2">
        <v>16.62</v>
      </c>
      <c r="L558" s="2" t="s">
        <v>4025</v>
      </c>
      <c r="M558" s="2">
        <v>1053.0999999999999</v>
      </c>
    </row>
    <row r="559" spans="1:13" x14ac:dyDescent="0.35">
      <c r="A559" s="2" t="s">
        <v>570</v>
      </c>
      <c r="B559" s="2" t="s">
        <v>2570</v>
      </c>
      <c r="C559" s="2" t="s">
        <v>4002</v>
      </c>
      <c r="D559" s="2" t="s">
        <v>4017</v>
      </c>
      <c r="E559" s="2">
        <v>213.22</v>
      </c>
      <c r="F559" s="2">
        <v>3</v>
      </c>
      <c r="G559" s="3">
        <v>45539</v>
      </c>
      <c r="H559" s="2" t="s">
        <v>4019</v>
      </c>
      <c r="I559" s="2">
        <v>639.66</v>
      </c>
      <c r="J559" s="2">
        <v>77.98</v>
      </c>
      <c r="K559" s="2">
        <v>19.59</v>
      </c>
      <c r="L559" s="2" t="s">
        <v>4027</v>
      </c>
      <c r="M559" s="2">
        <v>581.27</v>
      </c>
    </row>
    <row r="560" spans="1:13" x14ac:dyDescent="0.35">
      <c r="A560" s="2" t="s">
        <v>571</v>
      </c>
      <c r="B560" s="2" t="s">
        <v>2331</v>
      </c>
      <c r="C560" s="2" t="s">
        <v>3993</v>
      </c>
      <c r="D560" s="2" t="s">
        <v>4015</v>
      </c>
      <c r="E560" s="2">
        <v>607.69000000000005</v>
      </c>
      <c r="F560" s="2">
        <v>4</v>
      </c>
      <c r="G560" s="3">
        <v>45676</v>
      </c>
      <c r="H560" s="2" t="s">
        <v>4022</v>
      </c>
      <c r="I560" s="2">
        <v>2430.7600000000002</v>
      </c>
      <c r="J560" s="2">
        <v>415.99</v>
      </c>
      <c r="K560" s="2">
        <v>4.1399999999999997</v>
      </c>
      <c r="L560" s="2" t="s">
        <v>4026</v>
      </c>
      <c r="M560" s="2">
        <v>2018.91</v>
      </c>
    </row>
    <row r="561" spans="1:13" x14ac:dyDescent="0.35">
      <c r="A561" s="2" t="s">
        <v>572</v>
      </c>
      <c r="B561" s="2" t="s">
        <v>2571</v>
      </c>
      <c r="C561" s="2" t="s">
        <v>3993</v>
      </c>
      <c r="D561" s="2" t="s">
        <v>4015</v>
      </c>
      <c r="E561" s="2">
        <v>581.72</v>
      </c>
      <c r="F561" s="2">
        <v>5</v>
      </c>
      <c r="G561" s="3">
        <v>45495</v>
      </c>
      <c r="H561" s="2" t="s">
        <v>4020</v>
      </c>
      <c r="I561" s="2">
        <v>2908.6</v>
      </c>
      <c r="J561" s="2">
        <v>340.31</v>
      </c>
      <c r="K561" s="2">
        <v>4.76</v>
      </c>
      <c r="L561" s="2" t="s">
        <v>4023</v>
      </c>
      <c r="M561" s="2">
        <v>2573.0500000000002</v>
      </c>
    </row>
    <row r="562" spans="1:13" x14ac:dyDescent="0.35">
      <c r="A562" s="2" t="s">
        <v>573</v>
      </c>
      <c r="B562" s="2" t="s">
        <v>2572</v>
      </c>
      <c r="C562" s="2" t="s">
        <v>3995</v>
      </c>
      <c r="D562" s="2" t="s">
        <v>4017</v>
      </c>
      <c r="E562" s="2">
        <v>890.3</v>
      </c>
      <c r="F562" s="2">
        <v>5</v>
      </c>
      <c r="G562" s="3">
        <v>45532</v>
      </c>
      <c r="H562" s="2" t="s">
        <v>4019</v>
      </c>
      <c r="I562" s="2">
        <v>4451.5</v>
      </c>
      <c r="J562" s="2">
        <v>31.47</v>
      </c>
      <c r="K562" s="2">
        <v>7.55</v>
      </c>
      <c r="L562" s="2" t="s">
        <v>4026</v>
      </c>
      <c r="M562" s="2">
        <v>4427.58</v>
      </c>
    </row>
    <row r="563" spans="1:13" x14ac:dyDescent="0.35">
      <c r="A563" s="2" t="s">
        <v>574</v>
      </c>
      <c r="B563" s="2" t="s">
        <v>2573</v>
      </c>
      <c r="C563" s="2" t="s">
        <v>3990</v>
      </c>
      <c r="D563" s="2" t="s">
        <v>4014</v>
      </c>
      <c r="E563" s="2">
        <v>130.65</v>
      </c>
      <c r="F563" s="2">
        <v>5</v>
      </c>
      <c r="G563" s="3">
        <v>45587</v>
      </c>
      <c r="H563" s="2" t="s">
        <v>4020</v>
      </c>
      <c r="I563" s="2">
        <v>653.25</v>
      </c>
      <c r="J563" s="2">
        <v>55.78</v>
      </c>
      <c r="K563" s="2">
        <v>15.69</v>
      </c>
      <c r="L563" s="2" t="s">
        <v>4023</v>
      </c>
      <c r="M563" s="2">
        <v>613.16</v>
      </c>
    </row>
    <row r="564" spans="1:13" x14ac:dyDescent="0.35">
      <c r="A564" s="2" t="s">
        <v>575</v>
      </c>
      <c r="B564" s="2" t="s">
        <v>2574</v>
      </c>
      <c r="C564" s="2" t="s">
        <v>3997</v>
      </c>
      <c r="D564" s="2" t="s">
        <v>4017</v>
      </c>
      <c r="E564" s="2">
        <v>823.82</v>
      </c>
      <c r="F564" s="2">
        <v>2</v>
      </c>
      <c r="G564" s="3">
        <v>45764</v>
      </c>
      <c r="H564" s="2" t="s">
        <v>4021</v>
      </c>
      <c r="I564" s="2">
        <v>1647.64</v>
      </c>
      <c r="J564" s="2">
        <v>311.08999999999997</v>
      </c>
      <c r="K564" s="2">
        <v>7.25</v>
      </c>
      <c r="L564" s="2" t="s">
        <v>4024</v>
      </c>
      <c r="M564" s="2">
        <v>1343.8</v>
      </c>
    </row>
    <row r="565" spans="1:13" x14ac:dyDescent="0.35">
      <c r="A565" s="2" t="s">
        <v>576</v>
      </c>
      <c r="B565" s="2" t="s">
        <v>2575</v>
      </c>
      <c r="C565" s="2" t="s">
        <v>4007</v>
      </c>
      <c r="D565" s="2" t="s">
        <v>4015</v>
      </c>
      <c r="E565" s="2">
        <v>780.24</v>
      </c>
      <c r="F565" s="2">
        <v>5</v>
      </c>
      <c r="G565" s="3">
        <v>45786</v>
      </c>
      <c r="H565" s="2" t="s">
        <v>4022</v>
      </c>
      <c r="I565" s="2">
        <v>3901.2</v>
      </c>
      <c r="J565" s="2">
        <v>431.28</v>
      </c>
      <c r="K565" s="2">
        <v>12.48</v>
      </c>
      <c r="L565" s="2" t="s">
        <v>4024</v>
      </c>
      <c r="M565" s="2">
        <v>3482.4</v>
      </c>
    </row>
    <row r="566" spans="1:13" x14ac:dyDescent="0.35">
      <c r="A566" s="2" t="s">
        <v>577</v>
      </c>
      <c r="B566" s="2" t="s">
        <v>2576</v>
      </c>
      <c r="C566" s="2" t="s">
        <v>4007</v>
      </c>
      <c r="D566" s="2" t="s">
        <v>4015</v>
      </c>
      <c r="E566" s="2">
        <v>378.13</v>
      </c>
      <c r="F566" s="2">
        <v>5</v>
      </c>
      <c r="G566" s="3">
        <v>45458</v>
      </c>
      <c r="H566" s="2" t="s">
        <v>4020</v>
      </c>
      <c r="I566" s="2">
        <v>1890.65</v>
      </c>
      <c r="J566" s="2">
        <v>74.34</v>
      </c>
      <c r="K566" s="2">
        <v>13.89</v>
      </c>
      <c r="L566" s="2" t="s">
        <v>4027</v>
      </c>
      <c r="M566" s="2">
        <v>1830.2</v>
      </c>
    </row>
    <row r="567" spans="1:13" x14ac:dyDescent="0.35">
      <c r="A567" s="2" t="s">
        <v>578</v>
      </c>
      <c r="B567" s="2" t="s">
        <v>2577</v>
      </c>
      <c r="C567" s="2" t="s">
        <v>3996</v>
      </c>
      <c r="D567" s="2" t="s">
        <v>4015</v>
      </c>
      <c r="E567" s="2">
        <v>281.48</v>
      </c>
      <c r="F567" s="2">
        <v>3</v>
      </c>
      <c r="G567" s="3">
        <v>45791</v>
      </c>
      <c r="H567" s="2" t="s">
        <v>4020</v>
      </c>
      <c r="I567" s="2">
        <v>844.44</v>
      </c>
      <c r="J567" s="2">
        <v>82.74</v>
      </c>
      <c r="K567" s="2">
        <v>3.7</v>
      </c>
      <c r="L567" s="2" t="s">
        <v>4025</v>
      </c>
      <c r="M567" s="2">
        <v>765.4</v>
      </c>
    </row>
    <row r="568" spans="1:13" x14ac:dyDescent="0.35">
      <c r="A568" s="2" t="s">
        <v>579</v>
      </c>
      <c r="B568" s="2" t="s">
        <v>2578</v>
      </c>
      <c r="C568" s="2" t="s">
        <v>3988</v>
      </c>
      <c r="D568" s="2" t="s">
        <v>4013</v>
      </c>
      <c r="E568" s="2">
        <v>889.51</v>
      </c>
      <c r="F568" s="2">
        <v>5</v>
      </c>
      <c r="G568" s="3">
        <v>45593</v>
      </c>
      <c r="H568" s="2" t="s">
        <v>4018</v>
      </c>
      <c r="I568" s="2">
        <v>4447.55</v>
      </c>
      <c r="J568" s="2">
        <v>706.48</v>
      </c>
      <c r="K568" s="2">
        <v>9.24</v>
      </c>
      <c r="L568" s="2" t="s">
        <v>4024</v>
      </c>
      <c r="M568" s="2">
        <v>3750.31</v>
      </c>
    </row>
    <row r="569" spans="1:13" x14ac:dyDescent="0.35">
      <c r="A569" s="2" t="s">
        <v>580</v>
      </c>
      <c r="B569" s="2" t="s">
        <v>2579</v>
      </c>
      <c r="C569" s="2" t="s">
        <v>4008</v>
      </c>
      <c r="D569" s="2" t="s">
        <v>4017</v>
      </c>
      <c r="E569" s="2">
        <v>116.45</v>
      </c>
      <c r="F569" s="2">
        <v>4</v>
      </c>
      <c r="G569" s="3">
        <v>45593</v>
      </c>
      <c r="H569" s="2" t="s">
        <v>4018</v>
      </c>
      <c r="I569" s="2">
        <v>465.8</v>
      </c>
      <c r="J569" s="2">
        <v>75.22</v>
      </c>
      <c r="K569" s="2">
        <v>13.03</v>
      </c>
      <c r="L569" s="2" t="s">
        <v>4027</v>
      </c>
      <c r="M569" s="2">
        <v>403.61</v>
      </c>
    </row>
    <row r="570" spans="1:13" x14ac:dyDescent="0.35">
      <c r="A570" s="2" t="s">
        <v>581</v>
      </c>
      <c r="B570" s="2" t="s">
        <v>2580</v>
      </c>
      <c r="C570" s="2" t="s">
        <v>4000</v>
      </c>
      <c r="D570" s="2" t="s">
        <v>4016</v>
      </c>
      <c r="E570" s="2">
        <v>820.95</v>
      </c>
      <c r="F570" s="2">
        <v>1</v>
      </c>
      <c r="G570" s="3">
        <v>45617</v>
      </c>
      <c r="H570" s="2" t="s">
        <v>4022</v>
      </c>
      <c r="I570" s="2">
        <v>820.95</v>
      </c>
      <c r="J570" s="2">
        <v>40.950000000000003</v>
      </c>
      <c r="K570" s="2">
        <v>3.95</v>
      </c>
      <c r="L570" s="2" t="s">
        <v>4027</v>
      </c>
      <c r="M570" s="2">
        <v>783.95</v>
      </c>
    </row>
    <row r="571" spans="1:13" x14ac:dyDescent="0.35">
      <c r="A571" s="2" t="s">
        <v>582</v>
      </c>
      <c r="B571" s="2" t="s">
        <v>2581</v>
      </c>
      <c r="C571" s="2" t="s">
        <v>4010</v>
      </c>
      <c r="D571" s="2" t="s">
        <v>4013</v>
      </c>
      <c r="E571" s="2">
        <v>749.38</v>
      </c>
      <c r="F571" s="2">
        <v>3</v>
      </c>
      <c r="G571" s="3">
        <v>45517</v>
      </c>
      <c r="H571" s="2" t="s">
        <v>4019</v>
      </c>
      <c r="I571" s="2">
        <v>2248.14</v>
      </c>
      <c r="J571" s="2">
        <v>16.989999999999998</v>
      </c>
      <c r="K571" s="2">
        <v>14.8</v>
      </c>
      <c r="L571" s="2" t="s">
        <v>4026</v>
      </c>
      <c r="M571" s="2">
        <v>2245.9499999999998</v>
      </c>
    </row>
    <row r="572" spans="1:13" x14ac:dyDescent="0.35">
      <c r="A572" s="2" t="s">
        <v>583</v>
      </c>
      <c r="B572" s="2" t="s">
        <v>2582</v>
      </c>
      <c r="C572" s="2" t="s">
        <v>3999</v>
      </c>
      <c r="D572" s="2" t="s">
        <v>4016</v>
      </c>
      <c r="E572" s="2">
        <v>827.41</v>
      </c>
      <c r="F572" s="2">
        <v>1</v>
      </c>
      <c r="G572" s="3">
        <v>45624</v>
      </c>
      <c r="H572" s="2" t="s">
        <v>4019</v>
      </c>
      <c r="I572" s="2">
        <v>827.41</v>
      </c>
      <c r="J572" s="2">
        <v>22.06</v>
      </c>
      <c r="K572" s="2">
        <v>10.119999999999999</v>
      </c>
      <c r="L572" s="2" t="s">
        <v>4023</v>
      </c>
      <c r="M572" s="2">
        <v>815.47</v>
      </c>
    </row>
    <row r="573" spans="1:13" x14ac:dyDescent="0.35">
      <c r="A573" s="2" t="s">
        <v>584</v>
      </c>
      <c r="B573" s="2" t="s">
        <v>2583</v>
      </c>
      <c r="C573" s="2" t="s">
        <v>3997</v>
      </c>
      <c r="D573" s="2" t="s">
        <v>4017</v>
      </c>
      <c r="E573" s="2">
        <v>794.08</v>
      </c>
      <c r="F573" s="2">
        <v>5</v>
      </c>
      <c r="G573" s="3">
        <v>45462</v>
      </c>
      <c r="H573" s="2" t="s">
        <v>4020</v>
      </c>
      <c r="I573" s="2">
        <v>3970.4</v>
      </c>
      <c r="J573" s="2">
        <v>578.84</v>
      </c>
      <c r="K573" s="2">
        <v>4.8099999999999996</v>
      </c>
      <c r="L573" s="2" t="s">
        <v>4024</v>
      </c>
      <c r="M573" s="2">
        <v>3396.37</v>
      </c>
    </row>
    <row r="574" spans="1:13" x14ac:dyDescent="0.35">
      <c r="A574" s="2" t="s">
        <v>585</v>
      </c>
      <c r="B574" s="2" t="s">
        <v>2584</v>
      </c>
      <c r="C574" s="2" t="s">
        <v>3989</v>
      </c>
      <c r="D574" s="2" t="s">
        <v>4014</v>
      </c>
      <c r="E574" s="2">
        <v>995.8</v>
      </c>
      <c r="F574" s="2">
        <v>1</v>
      </c>
      <c r="G574" s="3">
        <v>45766</v>
      </c>
      <c r="H574" s="2" t="s">
        <v>4019</v>
      </c>
      <c r="I574" s="2">
        <v>995.8</v>
      </c>
      <c r="J574" s="2">
        <v>92.18</v>
      </c>
      <c r="K574" s="2">
        <v>7.13</v>
      </c>
      <c r="L574" s="2" t="s">
        <v>4024</v>
      </c>
      <c r="M574" s="2">
        <v>910.75</v>
      </c>
    </row>
    <row r="575" spans="1:13" x14ac:dyDescent="0.35">
      <c r="A575" s="2" t="s">
        <v>586</v>
      </c>
      <c r="B575" s="2" t="s">
        <v>2585</v>
      </c>
      <c r="C575" s="2" t="s">
        <v>4009</v>
      </c>
      <c r="D575" s="2" t="s">
        <v>4017</v>
      </c>
      <c r="E575" s="2">
        <v>68.84</v>
      </c>
      <c r="F575" s="2">
        <v>2</v>
      </c>
      <c r="G575" s="3">
        <v>45603</v>
      </c>
      <c r="H575" s="2" t="s">
        <v>4019</v>
      </c>
      <c r="I575" s="2">
        <v>137.68</v>
      </c>
      <c r="J575" s="2">
        <v>24.7</v>
      </c>
      <c r="K575" s="2">
        <v>9.27</v>
      </c>
      <c r="L575" s="2" t="s">
        <v>4027</v>
      </c>
      <c r="M575" s="2">
        <v>122.25</v>
      </c>
    </row>
    <row r="576" spans="1:13" x14ac:dyDescent="0.35">
      <c r="A576" s="2" t="s">
        <v>587</v>
      </c>
      <c r="B576" s="2" t="s">
        <v>2586</v>
      </c>
      <c r="C576" s="2" t="s">
        <v>3992</v>
      </c>
      <c r="D576" s="2" t="s">
        <v>4016</v>
      </c>
      <c r="E576" s="2">
        <v>857.8</v>
      </c>
      <c r="F576" s="2">
        <v>1</v>
      </c>
      <c r="G576" s="3">
        <v>45544</v>
      </c>
      <c r="H576" s="2" t="s">
        <v>4018</v>
      </c>
      <c r="I576" s="2">
        <v>857.8</v>
      </c>
      <c r="J576" s="2">
        <v>147.35</v>
      </c>
      <c r="K576" s="2">
        <v>2.8</v>
      </c>
      <c r="L576" s="2" t="s">
        <v>4026</v>
      </c>
      <c r="M576" s="2">
        <v>713.25</v>
      </c>
    </row>
    <row r="577" spans="1:13" x14ac:dyDescent="0.35">
      <c r="A577" s="2" t="s">
        <v>588</v>
      </c>
      <c r="B577" s="2" t="s">
        <v>2587</v>
      </c>
      <c r="C577" s="2" t="s">
        <v>3995</v>
      </c>
      <c r="D577" s="2" t="s">
        <v>4017</v>
      </c>
      <c r="E577" s="2">
        <v>463.37</v>
      </c>
      <c r="F577" s="2">
        <v>5</v>
      </c>
      <c r="G577" s="3">
        <v>45479</v>
      </c>
      <c r="H577" s="2" t="s">
        <v>4020</v>
      </c>
      <c r="I577" s="2">
        <v>2316.85</v>
      </c>
      <c r="J577" s="2">
        <v>377.86</v>
      </c>
      <c r="K577" s="2">
        <v>6.39</v>
      </c>
      <c r="L577" s="2" t="s">
        <v>4027</v>
      </c>
      <c r="M577" s="2">
        <v>1945.38</v>
      </c>
    </row>
    <row r="578" spans="1:13" x14ac:dyDescent="0.35">
      <c r="A578" s="2" t="s">
        <v>589</v>
      </c>
      <c r="B578" s="2" t="s">
        <v>2588</v>
      </c>
      <c r="C578" s="2" t="s">
        <v>3995</v>
      </c>
      <c r="D578" s="2" t="s">
        <v>4017</v>
      </c>
      <c r="E578" s="2">
        <v>578.87</v>
      </c>
      <c r="F578" s="2">
        <v>4</v>
      </c>
      <c r="G578" s="3">
        <v>45572</v>
      </c>
      <c r="H578" s="2" t="s">
        <v>4018</v>
      </c>
      <c r="I578" s="2">
        <v>2315.48</v>
      </c>
      <c r="J578" s="2">
        <v>442.64</v>
      </c>
      <c r="K578" s="2">
        <v>12.81</v>
      </c>
      <c r="L578" s="2" t="s">
        <v>4023</v>
      </c>
      <c r="M578" s="2">
        <v>1885.65</v>
      </c>
    </row>
    <row r="579" spans="1:13" x14ac:dyDescent="0.35">
      <c r="A579" s="2" t="s">
        <v>590</v>
      </c>
      <c r="B579" s="2" t="s">
        <v>2589</v>
      </c>
      <c r="C579" s="2" t="s">
        <v>3990</v>
      </c>
      <c r="D579" s="2" t="s">
        <v>4014</v>
      </c>
      <c r="E579" s="2">
        <v>649.61</v>
      </c>
      <c r="F579" s="2">
        <v>3</v>
      </c>
      <c r="G579" s="3">
        <v>45728</v>
      </c>
      <c r="H579" s="2" t="s">
        <v>4019</v>
      </c>
      <c r="I579" s="2">
        <v>1948.83</v>
      </c>
      <c r="J579" s="2">
        <v>28.52</v>
      </c>
      <c r="K579" s="2">
        <v>10.83</v>
      </c>
      <c r="L579" s="2" t="s">
        <v>4027</v>
      </c>
      <c r="M579" s="2">
        <v>1931.14</v>
      </c>
    </row>
    <row r="580" spans="1:13" x14ac:dyDescent="0.35">
      <c r="A580" s="2" t="s">
        <v>591</v>
      </c>
      <c r="B580" s="2" t="s">
        <v>2590</v>
      </c>
      <c r="C580" s="2" t="s">
        <v>3993</v>
      </c>
      <c r="D580" s="2" t="s">
        <v>4015</v>
      </c>
      <c r="E580" s="2">
        <v>54.35</v>
      </c>
      <c r="F580" s="2">
        <v>3</v>
      </c>
      <c r="G580" s="3">
        <v>45483</v>
      </c>
      <c r="H580" s="2" t="s">
        <v>4022</v>
      </c>
      <c r="I580" s="2">
        <v>163.05000000000001</v>
      </c>
      <c r="J580" s="2">
        <v>13.25</v>
      </c>
      <c r="K580" s="2">
        <v>6.76</v>
      </c>
      <c r="L580" s="2" t="s">
        <v>4027</v>
      </c>
      <c r="M580" s="2">
        <v>156.56</v>
      </c>
    </row>
    <row r="581" spans="1:13" x14ac:dyDescent="0.35">
      <c r="A581" s="2" t="s">
        <v>592</v>
      </c>
      <c r="B581" s="2" t="s">
        <v>2591</v>
      </c>
      <c r="C581" s="2" t="s">
        <v>4005</v>
      </c>
      <c r="D581" s="2" t="s">
        <v>4015</v>
      </c>
      <c r="E581" s="2">
        <v>497.01</v>
      </c>
      <c r="F581" s="2">
        <v>1</v>
      </c>
      <c r="G581" s="3">
        <v>45567</v>
      </c>
      <c r="H581" s="2" t="s">
        <v>4019</v>
      </c>
      <c r="I581" s="2">
        <v>497.01</v>
      </c>
      <c r="J581" s="2">
        <v>85.35</v>
      </c>
      <c r="K581" s="2">
        <v>5.3</v>
      </c>
      <c r="L581" s="2" t="s">
        <v>4026</v>
      </c>
      <c r="M581" s="2">
        <v>416.96</v>
      </c>
    </row>
    <row r="582" spans="1:13" x14ac:dyDescent="0.35">
      <c r="A582" s="2" t="s">
        <v>593</v>
      </c>
      <c r="B582" s="2" t="s">
        <v>2592</v>
      </c>
      <c r="C582" s="2" t="s">
        <v>3989</v>
      </c>
      <c r="D582" s="2" t="s">
        <v>4014</v>
      </c>
      <c r="E582" s="2">
        <v>98.52</v>
      </c>
      <c r="F582" s="2">
        <v>5</v>
      </c>
      <c r="G582" s="3">
        <v>45608</v>
      </c>
      <c r="H582" s="2" t="s">
        <v>4022</v>
      </c>
      <c r="I582" s="2">
        <v>492.6</v>
      </c>
      <c r="J582" s="2">
        <v>61.27</v>
      </c>
      <c r="K582" s="2">
        <v>17.739999999999998</v>
      </c>
      <c r="L582" s="2" t="s">
        <v>4025</v>
      </c>
      <c r="M582" s="2">
        <v>449.07</v>
      </c>
    </row>
    <row r="583" spans="1:13" x14ac:dyDescent="0.35">
      <c r="A583" s="2" t="s">
        <v>594</v>
      </c>
      <c r="B583" s="2" t="s">
        <v>2593</v>
      </c>
      <c r="C583" s="2" t="s">
        <v>4011</v>
      </c>
      <c r="D583" s="2" t="s">
        <v>4013</v>
      </c>
      <c r="E583" s="2">
        <v>181.59</v>
      </c>
      <c r="F583" s="2">
        <v>1</v>
      </c>
      <c r="G583" s="3">
        <v>45460</v>
      </c>
      <c r="H583" s="2" t="s">
        <v>4020</v>
      </c>
      <c r="I583" s="2">
        <v>181.59</v>
      </c>
      <c r="J583" s="2">
        <v>33.15</v>
      </c>
      <c r="K583" s="2">
        <v>12.74</v>
      </c>
      <c r="L583" s="2" t="s">
        <v>4024</v>
      </c>
      <c r="M583" s="2">
        <v>161.18</v>
      </c>
    </row>
    <row r="584" spans="1:13" x14ac:dyDescent="0.35">
      <c r="A584" s="2" t="s">
        <v>595</v>
      </c>
      <c r="B584" s="2" t="s">
        <v>2594</v>
      </c>
      <c r="C584" s="2" t="s">
        <v>4007</v>
      </c>
      <c r="D584" s="2" t="s">
        <v>4015</v>
      </c>
      <c r="E584" s="2">
        <v>292.44</v>
      </c>
      <c r="F584" s="2">
        <v>2</v>
      </c>
      <c r="G584" s="3">
        <v>45717</v>
      </c>
      <c r="H584" s="2" t="s">
        <v>4018</v>
      </c>
      <c r="I584" s="2">
        <v>584.88</v>
      </c>
      <c r="J584" s="2">
        <v>25.61</v>
      </c>
      <c r="K584" s="2">
        <v>11.18</v>
      </c>
      <c r="L584" s="2" t="s">
        <v>4026</v>
      </c>
      <c r="M584" s="2">
        <v>570.45000000000005</v>
      </c>
    </row>
    <row r="585" spans="1:13" x14ac:dyDescent="0.35">
      <c r="A585" s="2" t="s">
        <v>596</v>
      </c>
      <c r="B585" s="2" t="s">
        <v>2595</v>
      </c>
      <c r="C585" s="2" t="s">
        <v>4005</v>
      </c>
      <c r="D585" s="2" t="s">
        <v>4015</v>
      </c>
      <c r="E585" s="2">
        <v>574.54999999999995</v>
      </c>
      <c r="F585" s="2">
        <v>5</v>
      </c>
      <c r="G585" s="3">
        <v>45565</v>
      </c>
      <c r="H585" s="2" t="s">
        <v>4022</v>
      </c>
      <c r="I585" s="2">
        <v>2872.75</v>
      </c>
      <c r="J585" s="2">
        <v>9.59</v>
      </c>
      <c r="K585" s="2">
        <v>19.88</v>
      </c>
      <c r="L585" s="2" t="s">
        <v>4024</v>
      </c>
      <c r="M585" s="2">
        <v>2883.04</v>
      </c>
    </row>
    <row r="586" spans="1:13" x14ac:dyDescent="0.35">
      <c r="A586" s="2" t="s">
        <v>597</v>
      </c>
      <c r="B586" s="2" t="s">
        <v>2596</v>
      </c>
      <c r="C586" s="2" t="s">
        <v>4006</v>
      </c>
      <c r="D586" s="2" t="s">
        <v>4013</v>
      </c>
      <c r="E586" s="2">
        <v>404.51</v>
      </c>
      <c r="F586" s="2">
        <v>1</v>
      </c>
      <c r="G586" s="3">
        <v>45701</v>
      </c>
      <c r="H586" s="2" t="s">
        <v>4018</v>
      </c>
      <c r="I586" s="2">
        <v>404.51</v>
      </c>
      <c r="J586" s="2">
        <v>59.79</v>
      </c>
      <c r="K586" s="2">
        <v>12.67</v>
      </c>
      <c r="L586" s="2" t="s">
        <v>4023</v>
      </c>
      <c r="M586" s="2">
        <v>357.39</v>
      </c>
    </row>
    <row r="587" spans="1:13" x14ac:dyDescent="0.35">
      <c r="A587" s="2" t="s">
        <v>598</v>
      </c>
      <c r="B587" s="2" t="s">
        <v>2597</v>
      </c>
      <c r="C587" s="2" t="s">
        <v>3989</v>
      </c>
      <c r="D587" s="2" t="s">
        <v>4014</v>
      </c>
      <c r="E587" s="2">
        <v>507.74</v>
      </c>
      <c r="F587" s="2">
        <v>5</v>
      </c>
      <c r="G587" s="3">
        <v>45778</v>
      </c>
      <c r="H587" s="2" t="s">
        <v>4021</v>
      </c>
      <c r="I587" s="2">
        <v>2538.6999999999998</v>
      </c>
      <c r="J587" s="2">
        <v>412.32</v>
      </c>
      <c r="K587" s="2">
        <v>14.19</v>
      </c>
      <c r="L587" s="2" t="s">
        <v>4025</v>
      </c>
      <c r="M587" s="2">
        <v>2140.5700000000002</v>
      </c>
    </row>
    <row r="588" spans="1:13" x14ac:dyDescent="0.35">
      <c r="A588" s="2" t="s">
        <v>599</v>
      </c>
      <c r="B588" s="2" t="s">
        <v>2598</v>
      </c>
      <c r="C588" s="2" t="s">
        <v>3996</v>
      </c>
      <c r="D588" s="2" t="s">
        <v>4015</v>
      </c>
      <c r="E588" s="2">
        <v>709.51</v>
      </c>
      <c r="F588" s="2">
        <v>2</v>
      </c>
      <c r="G588" s="3">
        <v>45569</v>
      </c>
      <c r="H588" s="2" t="s">
        <v>4020</v>
      </c>
      <c r="I588" s="2">
        <v>1419.02</v>
      </c>
      <c r="J588" s="2">
        <v>199.57</v>
      </c>
      <c r="K588" s="2">
        <v>10.39</v>
      </c>
      <c r="L588" s="2" t="s">
        <v>4026</v>
      </c>
      <c r="M588" s="2">
        <v>1229.8399999999999</v>
      </c>
    </row>
    <row r="589" spans="1:13" x14ac:dyDescent="0.35">
      <c r="A589" s="2" t="s">
        <v>600</v>
      </c>
      <c r="B589" s="2" t="s">
        <v>2599</v>
      </c>
      <c r="C589" s="2" t="s">
        <v>3990</v>
      </c>
      <c r="D589" s="2" t="s">
        <v>4014</v>
      </c>
      <c r="E589" s="2">
        <v>78.8</v>
      </c>
      <c r="F589" s="2">
        <v>2</v>
      </c>
      <c r="G589" s="3">
        <v>45499</v>
      </c>
      <c r="H589" s="2" t="s">
        <v>4020</v>
      </c>
      <c r="I589" s="2">
        <v>157.6</v>
      </c>
      <c r="J589" s="2">
        <v>28.98</v>
      </c>
      <c r="K589" s="2">
        <v>13.1</v>
      </c>
      <c r="L589" s="2" t="s">
        <v>4024</v>
      </c>
      <c r="M589" s="2">
        <v>141.72</v>
      </c>
    </row>
    <row r="590" spans="1:13" x14ac:dyDescent="0.35">
      <c r="A590" s="2" t="s">
        <v>601</v>
      </c>
      <c r="B590" s="2" t="s">
        <v>2600</v>
      </c>
      <c r="C590" s="2" t="s">
        <v>3988</v>
      </c>
      <c r="D590" s="2" t="s">
        <v>4013</v>
      </c>
      <c r="E590" s="2">
        <v>940.23</v>
      </c>
      <c r="F590" s="2">
        <v>3</v>
      </c>
      <c r="G590" s="3">
        <v>45655</v>
      </c>
      <c r="H590" s="2" t="s">
        <v>4020</v>
      </c>
      <c r="I590" s="2">
        <v>2820.69</v>
      </c>
      <c r="J590" s="2">
        <v>512.04999999999995</v>
      </c>
      <c r="K590" s="2">
        <v>12.36</v>
      </c>
      <c r="L590" s="2" t="s">
        <v>4023</v>
      </c>
      <c r="M590" s="2">
        <v>2321</v>
      </c>
    </row>
    <row r="591" spans="1:13" x14ac:dyDescent="0.35">
      <c r="A591" s="2" t="s">
        <v>602</v>
      </c>
      <c r="B591" s="2" t="s">
        <v>2601</v>
      </c>
      <c r="C591" s="2" t="s">
        <v>3996</v>
      </c>
      <c r="D591" s="2" t="s">
        <v>4015</v>
      </c>
      <c r="E591" s="2">
        <v>963.82</v>
      </c>
      <c r="F591" s="2">
        <v>3</v>
      </c>
      <c r="G591" s="3">
        <v>45801</v>
      </c>
      <c r="H591" s="2" t="s">
        <v>4019</v>
      </c>
      <c r="I591" s="2">
        <v>2891.46</v>
      </c>
      <c r="J591" s="2">
        <v>373.46</v>
      </c>
      <c r="K591" s="2">
        <v>19.04</v>
      </c>
      <c r="L591" s="2" t="s">
        <v>4023</v>
      </c>
      <c r="M591" s="2">
        <v>2537.04</v>
      </c>
    </row>
    <row r="592" spans="1:13" x14ac:dyDescent="0.35">
      <c r="A592" s="2" t="s">
        <v>603</v>
      </c>
      <c r="B592" s="2" t="s">
        <v>2602</v>
      </c>
      <c r="C592" s="2" t="s">
        <v>3994</v>
      </c>
      <c r="D592" s="2" t="s">
        <v>4016</v>
      </c>
      <c r="E592" s="2">
        <v>687.57</v>
      </c>
      <c r="F592" s="2">
        <v>5</v>
      </c>
      <c r="G592" s="3">
        <v>45595</v>
      </c>
      <c r="H592" s="2" t="s">
        <v>4022</v>
      </c>
      <c r="I592" s="2">
        <v>3437.85</v>
      </c>
      <c r="J592" s="2">
        <v>308.64</v>
      </c>
      <c r="K592" s="2">
        <v>14.92</v>
      </c>
      <c r="L592" s="2" t="s">
        <v>4027</v>
      </c>
      <c r="M592" s="2">
        <v>3144.13</v>
      </c>
    </row>
    <row r="593" spans="1:13" x14ac:dyDescent="0.35">
      <c r="A593" s="2" t="s">
        <v>604</v>
      </c>
      <c r="B593" s="2" t="s">
        <v>2603</v>
      </c>
      <c r="C593" s="2" t="s">
        <v>3997</v>
      </c>
      <c r="D593" s="2" t="s">
        <v>4017</v>
      </c>
      <c r="E593" s="2">
        <v>344.35</v>
      </c>
      <c r="F593" s="2">
        <v>4</v>
      </c>
      <c r="G593" s="3">
        <v>45534</v>
      </c>
      <c r="H593" s="2" t="s">
        <v>4021</v>
      </c>
      <c r="I593" s="2">
        <v>1377.4</v>
      </c>
      <c r="J593" s="2">
        <v>160.84</v>
      </c>
      <c r="K593" s="2">
        <v>9.1199999999999992</v>
      </c>
      <c r="L593" s="2" t="s">
        <v>4027</v>
      </c>
      <c r="M593" s="2">
        <v>1225.68</v>
      </c>
    </row>
    <row r="594" spans="1:13" x14ac:dyDescent="0.35">
      <c r="A594" s="2" t="s">
        <v>605</v>
      </c>
      <c r="B594" s="2" t="s">
        <v>2604</v>
      </c>
      <c r="C594" s="2" t="s">
        <v>4000</v>
      </c>
      <c r="D594" s="2" t="s">
        <v>4016</v>
      </c>
      <c r="E594" s="2">
        <v>869.62</v>
      </c>
      <c r="F594" s="2">
        <v>2</v>
      </c>
      <c r="G594" s="3">
        <v>45553</v>
      </c>
      <c r="H594" s="2" t="s">
        <v>4020</v>
      </c>
      <c r="I594" s="2">
        <v>1739.24</v>
      </c>
      <c r="J594" s="2">
        <v>31.34</v>
      </c>
      <c r="K594" s="2">
        <v>16.71</v>
      </c>
      <c r="L594" s="2" t="s">
        <v>4027</v>
      </c>
      <c r="M594" s="2">
        <v>1724.61</v>
      </c>
    </row>
    <row r="595" spans="1:13" x14ac:dyDescent="0.35">
      <c r="A595" s="2" t="s">
        <v>606</v>
      </c>
      <c r="B595" s="2" t="s">
        <v>2605</v>
      </c>
      <c r="C595" s="2" t="s">
        <v>3988</v>
      </c>
      <c r="D595" s="2" t="s">
        <v>4013</v>
      </c>
      <c r="E595" s="2">
        <v>673.1</v>
      </c>
      <c r="F595" s="2">
        <v>1</v>
      </c>
      <c r="G595" s="3">
        <v>45799</v>
      </c>
      <c r="H595" s="2" t="s">
        <v>4021</v>
      </c>
      <c r="I595" s="2">
        <v>673.1</v>
      </c>
      <c r="J595" s="2">
        <v>82.68</v>
      </c>
      <c r="K595" s="2">
        <v>5.05</v>
      </c>
      <c r="L595" s="2" t="s">
        <v>4026</v>
      </c>
      <c r="M595" s="2">
        <v>595.47</v>
      </c>
    </row>
    <row r="596" spans="1:13" x14ac:dyDescent="0.35">
      <c r="A596" s="2" t="s">
        <v>607</v>
      </c>
      <c r="B596" s="2" t="s">
        <v>2606</v>
      </c>
      <c r="C596" s="2" t="s">
        <v>3995</v>
      </c>
      <c r="D596" s="2" t="s">
        <v>4017</v>
      </c>
      <c r="E596" s="2">
        <v>300.29000000000002</v>
      </c>
      <c r="F596" s="2">
        <v>5</v>
      </c>
      <c r="G596" s="3">
        <v>45458</v>
      </c>
      <c r="H596" s="2" t="s">
        <v>4019</v>
      </c>
      <c r="I596" s="2">
        <v>1501.45</v>
      </c>
      <c r="J596" s="2">
        <v>0.06</v>
      </c>
      <c r="K596" s="2">
        <v>17.95</v>
      </c>
      <c r="L596" s="2" t="s">
        <v>4025</v>
      </c>
      <c r="M596" s="2">
        <v>1519.34</v>
      </c>
    </row>
    <row r="597" spans="1:13" x14ac:dyDescent="0.35">
      <c r="A597" s="2" t="s">
        <v>608</v>
      </c>
      <c r="B597" s="2" t="s">
        <v>2607</v>
      </c>
      <c r="C597" s="2" t="s">
        <v>4001</v>
      </c>
      <c r="D597" s="2" t="s">
        <v>4014</v>
      </c>
      <c r="E597" s="2">
        <v>640.63</v>
      </c>
      <c r="F597" s="2">
        <v>2</v>
      </c>
      <c r="G597" s="3">
        <v>45522</v>
      </c>
      <c r="H597" s="2" t="s">
        <v>4022</v>
      </c>
      <c r="I597" s="2">
        <v>1281.26</v>
      </c>
      <c r="J597" s="2">
        <v>150.97</v>
      </c>
      <c r="K597" s="2">
        <v>11.63</v>
      </c>
      <c r="L597" s="2" t="s">
        <v>4024</v>
      </c>
      <c r="M597" s="2">
        <v>1141.92</v>
      </c>
    </row>
    <row r="598" spans="1:13" x14ac:dyDescent="0.35">
      <c r="A598" s="2" t="s">
        <v>609</v>
      </c>
      <c r="B598" s="2" t="s">
        <v>2608</v>
      </c>
      <c r="C598" s="2" t="s">
        <v>3998</v>
      </c>
      <c r="D598" s="2" t="s">
        <v>4013</v>
      </c>
      <c r="E598" s="2">
        <v>452.72</v>
      </c>
      <c r="F598" s="2">
        <v>1</v>
      </c>
      <c r="G598" s="3">
        <v>45589</v>
      </c>
      <c r="H598" s="2" t="s">
        <v>4020</v>
      </c>
      <c r="I598" s="2">
        <v>452.72</v>
      </c>
      <c r="J598" s="2">
        <v>83.53</v>
      </c>
      <c r="K598" s="2">
        <v>17.04</v>
      </c>
      <c r="L598" s="2" t="s">
        <v>4025</v>
      </c>
      <c r="M598" s="2">
        <v>386.23</v>
      </c>
    </row>
    <row r="599" spans="1:13" x14ac:dyDescent="0.35">
      <c r="A599" s="2" t="s">
        <v>610</v>
      </c>
      <c r="B599" s="2" t="s">
        <v>2609</v>
      </c>
      <c r="C599" s="2" t="s">
        <v>4000</v>
      </c>
      <c r="D599" s="2" t="s">
        <v>4016</v>
      </c>
      <c r="E599" s="2">
        <v>517.04999999999995</v>
      </c>
      <c r="F599" s="2">
        <v>4</v>
      </c>
      <c r="G599" s="3">
        <v>45566</v>
      </c>
      <c r="H599" s="2" t="s">
        <v>4022</v>
      </c>
      <c r="I599" s="2">
        <v>2068.1999999999998</v>
      </c>
      <c r="J599" s="2">
        <v>75.510000000000005</v>
      </c>
      <c r="K599" s="2">
        <v>19.989999999999998</v>
      </c>
      <c r="L599" s="2" t="s">
        <v>4025</v>
      </c>
      <c r="M599" s="2">
        <v>2012.68</v>
      </c>
    </row>
    <row r="600" spans="1:13" x14ac:dyDescent="0.35">
      <c r="A600" s="2" t="s">
        <v>611</v>
      </c>
      <c r="B600" s="2" t="s">
        <v>2610</v>
      </c>
      <c r="C600" s="2" t="s">
        <v>3993</v>
      </c>
      <c r="D600" s="2" t="s">
        <v>4015</v>
      </c>
      <c r="E600" s="2">
        <v>671.11</v>
      </c>
      <c r="F600" s="2">
        <v>1</v>
      </c>
      <c r="G600" s="3">
        <v>45657</v>
      </c>
      <c r="H600" s="2" t="s">
        <v>4020</v>
      </c>
      <c r="I600" s="2">
        <v>671.11</v>
      </c>
      <c r="J600" s="2">
        <v>43.43</v>
      </c>
      <c r="K600" s="2">
        <v>17.04</v>
      </c>
      <c r="L600" s="2" t="s">
        <v>4026</v>
      </c>
      <c r="M600" s="2">
        <v>644.72</v>
      </c>
    </row>
    <row r="601" spans="1:13" x14ac:dyDescent="0.35">
      <c r="A601" s="2" t="s">
        <v>612</v>
      </c>
      <c r="B601" s="2" t="s">
        <v>2611</v>
      </c>
      <c r="C601" s="2" t="s">
        <v>4002</v>
      </c>
      <c r="D601" s="2" t="s">
        <v>4017</v>
      </c>
      <c r="E601" s="2">
        <v>323.45999999999998</v>
      </c>
      <c r="F601" s="2">
        <v>4</v>
      </c>
      <c r="G601" s="3">
        <v>45465</v>
      </c>
      <c r="H601" s="2" t="s">
        <v>4018</v>
      </c>
      <c r="I601" s="2">
        <v>1293.8399999999999</v>
      </c>
      <c r="J601" s="2">
        <v>19.010000000000002</v>
      </c>
      <c r="K601" s="2">
        <v>3.73</v>
      </c>
      <c r="L601" s="2" t="s">
        <v>4025</v>
      </c>
      <c r="M601" s="2">
        <v>1278.56</v>
      </c>
    </row>
    <row r="602" spans="1:13" x14ac:dyDescent="0.35">
      <c r="A602" s="2" t="s">
        <v>613</v>
      </c>
      <c r="B602" s="2" t="s">
        <v>2612</v>
      </c>
      <c r="C602" s="2" t="s">
        <v>3993</v>
      </c>
      <c r="D602" s="2" t="s">
        <v>4015</v>
      </c>
      <c r="E602" s="2">
        <v>630.03</v>
      </c>
      <c r="F602" s="2">
        <v>4</v>
      </c>
      <c r="G602" s="3">
        <v>45471</v>
      </c>
      <c r="H602" s="2" t="s">
        <v>4021</v>
      </c>
      <c r="I602" s="2">
        <v>2520.12</v>
      </c>
      <c r="J602" s="2">
        <v>486.79</v>
      </c>
      <c r="K602" s="2">
        <v>14.24</v>
      </c>
      <c r="L602" s="2" t="s">
        <v>4027</v>
      </c>
      <c r="M602" s="2">
        <v>2047.57</v>
      </c>
    </row>
    <row r="603" spans="1:13" x14ac:dyDescent="0.35">
      <c r="A603" s="2" t="s">
        <v>614</v>
      </c>
      <c r="B603" s="2" t="s">
        <v>2613</v>
      </c>
      <c r="C603" s="2" t="s">
        <v>4001</v>
      </c>
      <c r="D603" s="2" t="s">
        <v>4014</v>
      </c>
      <c r="E603" s="2">
        <v>592.63</v>
      </c>
      <c r="F603" s="2">
        <v>3</v>
      </c>
      <c r="G603" s="3">
        <v>45493</v>
      </c>
      <c r="H603" s="2" t="s">
        <v>4020</v>
      </c>
      <c r="I603" s="2">
        <v>1777.89</v>
      </c>
      <c r="J603" s="2">
        <v>92.69</v>
      </c>
      <c r="K603" s="2">
        <v>14.14</v>
      </c>
      <c r="L603" s="2" t="s">
        <v>4024</v>
      </c>
      <c r="M603" s="2">
        <v>1699.34</v>
      </c>
    </row>
    <row r="604" spans="1:13" x14ac:dyDescent="0.35">
      <c r="A604" s="2" t="s">
        <v>615</v>
      </c>
      <c r="B604" s="2" t="s">
        <v>2614</v>
      </c>
      <c r="C604" s="2" t="s">
        <v>3993</v>
      </c>
      <c r="D604" s="2" t="s">
        <v>4015</v>
      </c>
      <c r="E604" s="2">
        <v>638.27</v>
      </c>
      <c r="F604" s="2">
        <v>4</v>
      </c>
      <c r="G604" s="3">
        <v>45582</v>
      </c>
      <c r="H604" s="2" t="s">
        <v>4020</v>
      </c>
      <c r="I604" s="2">
        <v>2553.08</v>
      </c>
      <c r="J604" s="2">
        <v>31.37</v>
      </c>
      <c r="K604" s="2">
        <v>4.8099999999999996</v>
      </c>
      <c r="L604" s="2" t="s">
        <v>4024</v>
      </c>
      <c r="M604" s="2">
        <v>2526.52</v>
      </c>
    </row>
    <row r="605" spans="1:13" x14ac:dyDescent="0.35">
      <c r="A605" s="2" t="s">
        <v>616</v>
      </c>
      <c r="B605" s="2" t="s">
        <v>2615</v>
      </c>
      <c r="C605" s="2" t="s">
        <v>3988</v>
      </c>
      <c r="D605" s="2" t="s">
        <v>4013</v>
      </c>
      <c r="E605" s="2">
        <v>199.83</v>
      </c>
      <c r="F605" s="2">
        <v>3</v>
      </c>
      <c r="G605" s="3">
        <v>45456</v>
      </c>
      <c r="H605" s="2" t="s">
        <v>4021</v>
      </c>
      <c r="I605" s="2">
        <v>599.49</v>
      </c>
      <c r="J605" s="2">
        <v>57.54</v>
      </c>
      <c r="K605" s="2">
        <v>10.9</v>
      </c>
      <c r="L605" s="2" t="s">
        <v>4024</v>
      </c>
      <c r="M605" s="2">
        <v>552.85</v>
      </c>
    </row>
    <row r="606" spans="1:13" x14ac:dyDescent="0.35">
      <c r="A606" s="2" t="s">
        <v>617</v>
      </c>
      <c r="B606" s="2" t="s">
        <v>2616</v>
      </c>
      <c r="C606" s="2" t="s">
        <v>4010</v>
      </c>
      <c r="D606" s="2" t="s">
        <v>4013</v>
      </c>
      <c r="E606" s="2">
        <v>57.85</v>
      </c>
      <c r="F606" s="2">
        <v>5</v>
      </c>
      <c r="G606" s="3">
        <v>45584</v>
      </c>
      <c r="H606" s="2" t="s">
        <v>4020</v>
      </c>
      <c r="I606" s="2">
        <v>289.25</v>
      </c>
      <c r="J606" s="2">
        <v>13.93</v>
      </c>
      <c r="K606" s="2">
        <v>14.7</v>
      </c>
      <c r="L606" s="2" t="s">
        <v>4026</v>
      </c>
      <c r="M606" s="2">
        <v>290.02</v>
      </c>
    </row>
    <row r="607" spans="1:13" x14ac:dyDescent="0.35">
      <c r="A607" s="2" t="s">
        <v>618</v>
      </c>
      <c r="B607" s="2" t="s">
        <v>2617</v>
      </c>
      <c r="C607" s="2" t="s">
        <v>3991</v>
      </c>
      <c r="D607" s="2" t="s">
        <v>4015</v>
      </c>
      <c r="E607" s="2">
        <v>844.83</v>
      </c>
      <c r="F607" s="2">
        <v>2</v>
      </c>
      <c r="G607" s="3">
        <v>45575</v>
      </c>
      <c r="H607" s="2" t="s">
        <v>4019</v>
      </c>
      <c r="I607" s="2">
        <v>1689.66</v>
      </c>
      <c r="J607" s="2">
        <v>234.51</v>
      </c>
      <c r="K607" s="2">
        <v>4.7699999999999996</v>
      </c>
      <c r="L607" s="2" t="s">
        <v>4024</v>
      </c>
      <c r="M607" s="2">
        <v>1459.92</v>
      </c>
    </row>
    <row r="608" spans="1:13" x14ac:dyDescent="0.35">
      <c r="A608" s="2" t="s">
        <v>619</v>
      </c>
      <c r="B608" s="2" t="s">
        <v>2618</v>
      </c>
      <c r="C608" s="2" t="s">
        <v>4009</v>
      </c>
      <c r="D608" s="2" t="s">
        <v>4017</v>
      </c>
      <c r="E608" s="2">
        <v>941.22</v>
      </c>
      <c r="F608" s="2">
        <v>5</v>
      </c>
      <c r="G608" s="3">
        <v>45628</v>
      </c>
      <c r="H608" s="2" t="s">
        <v>4022</v>
      </c>
      <c r="I608" s="2">
        <v>4706.1000000000004</v>
      </c>
      <c r="J608" s="2">
        <v>369.82</v>
      </c>
      <c r="K608" s="2">
        <v>9.58</v>
      </c>
      <c r="L608" s="2" t="s">
        <v>4025</v>
      </c>
      <c r="M608" s="2">
        <v>4345.8599999999997</v>
      </c>
    </row>
    <row r="609" spans="1:13" x14ac:dyDescent="0.35">
      <c r="A609" s="2" t="s">
        <v>620</v>
      </c>
      <c r="B609" s="2" t="s">
        <v>2619</v>
      </c>
      <c r="C609" s="2" t="s">
        <v>4005</v>
      </c>
      <c r="D609" s="2" t="s">
        <v>4015</v>
      </c>
      <c r="E609" s="2">
        <v>441.78</v>
      </c>
      <c r="F609" s="2">
        <v>1</v>
      </c>
      <c r="G609" s="3">
        <v>45706</v>
      </c>
      <c r="H609" s="2" t="s">
        <v>4022</v>
      </c>
      <c r="I609" s="2">
        <v>441.78</v>
      </c>
      <c r="J609" s="2">
        <v>51.72</v>
      </c>
      <c r="K609" s="2">
        <v>5.03</v>
      </c>
      <c r="L609" s="2" t="s">
        <v>4024</v>
      </c>
      <c r="M609" s="2">
        <v>395.09</v>
      </c>
    </row>
    <row r="610" spans="1:13" x14ac:dyDescent="0.35">
      <c r="A610" s="2" t="s">
        <v>621</v>
      </c>
      <c r="B610" s="2" t="s">
        <v>2620</v>
      </c>
      <c r="C610" s="2" t="s">
        <v>3995</v>
      </c>
      <c r="D610" s="2" t="s">
        <v>4017</v>
      </c>
      <c r="E610" s="2">
        <v>405.81</v>
      </c>
      <c r="F610" s="2">
        <v>1</v>
      </c>
      <c r="G610" s="3">
        <v>45478</v>
      </c>
      <c r="H610" s="2" t="s">
        <v>4021</v>
      </c>
      <c r="I610" s="2">
        <v>405.81</v>
      </c>
      <c r="J610" s="2">
        <v>4.53</v>
      </c>
      <c r="K610" s="2">
        <v>15.59</v>
      </c>
      <c r="L610" s="2" t="s">
        <v>4025</v>
      </c>
      <c r="M610" s="2">
        <v>416.87</v>
      </c>
    </row>
    <row r="611" spans="1:13" x14ac:dyDescent="0.35">
      <c r="A611" s="2" t="s">
        <v>622</v>
      </c>
      <c r="B611" s="2" t="s">
        <v>2621</v>
      </c>
      <c r="C611" s="2" t="s">
        <v>3993</v>
      </c>
      <c r="D611" s="2" t="s">
        <v>4015</v>
      </c>
      <c r="E611" s="2">
        <v>270.62</v>
      </c>
      <c r="F611" s="2">
        <v>1</v>
      </c>
      <c r="G611" s="3">
        <v>45689</v>
      </c>
      <c r="H611" s="2" t="s">
        <v>4021</v>
      </c>
      <c r="I611" s="2">
        <v>270.62</v>
      </c>
      <c r="J611" s="2">
        <v>19.89</v>
      </c>
      <c r="K611" s="2">
        <v>6.07</v>
      </c>
      <c r="L611" s="2" t="s">
        <v>4024</v>
      </c>
      <c r="M611" s="2">
        <v>256.8</v>
      </c>
    </row>
    <row r="612" spans="1:13" x14ac:dyDescent="0.35">
      <c r="A612" s="2" t="s">
        <v>623</v>
      </c>
      <c r="B612" s="2" t="s">
        <v>2622</v>
      </c>
      <c r="C612" s="2" t="s">
        <v>3991</v>
      </c>
      <c r="D612" s="2" t="s">
        <v>4015</v>
      </c>
      <c r="E612" s="2">
        <v>575.75</v>
      </c>
      <c r="F612" s="2">
        <v>2</v>
      </c>
      <c r="G612" s="3">
        <v>45536</v>
      </c>
      <c r="H612" s="2" t="s">
        <v>4022</v>
      </c>
      <c r="I612" s="2">
        <v>1151.5</v>
      </c>
      <c r="J612" s="2">
        <v>216.46</v>
      </c>
      <c r="K612" s="2">
        <v>10.73</v>
      </c>
      <c r="L612" s="2" t="s">
        <v>4023</v>
      </c>
      <c r="M612" s="2">
        <v>945.77</v>
      </c>
    </row>
    <row r="613" spans="1:13" x14ac:dyDescent="0.35">
      <c r="A613" s="2" t="s">
        <v>624</v>
      </c>
      <c r="B613" s="2" t="s">
        <v>2623</v>
      </c>
      <c r="C613" s="2" t="s">
        <v>4004</v>
      </c>
      <c r="D613" s="2" t="s">
        <v>4014</v>
      </c>
      <c r="E613" s="2">
        <v>617.04</v>
      </c>
      <c r="F613" s="2">
        <v>3</v>
      </c>
      <c r="G613" s="3">
        <v>45558</v>
      </c>
      <c r="H613" s="2" t="s">
        <v>4021</v>
      </c>
      <c r="I613" s="2">
        <v>1851.12</v>
      </c>
      <c r="J613" s="2">
        <v>54.51</v>
      </c>
      <c r="K613" s="2">
        <v>14.55</v>
      </c>
      <c r="L613" s="2" t="s">
        <v>4025</v>
      </c>
      <c r="M613" s="2">
        <v>1811.16</v>
      </c>
    </row>
    <row r="614" spans="1:13" x14ac:dyDescent="0.35">
      <c r="A614" s="2" t="s">
        <v>625</v>
      </c>
      <c r="B614" s="2" t="s">
        <v>2624</v>
      </c>
      <c r="C614" s="2" t="s">
        <v>3996</v>
      </c>
      <c r="D614" s="2" t="s">
        <v>4015</v>
      </c>
      <c r="E614" s="2">
        <v>806.34</v>
      </c>
      <c r="F614" s="2">
        <v>1</v>
      </c>
      <c r="G614" s="3">
        <v>45771</v>
      </c>
      <c r="H614" s="2" t="s">
        <v>4021</v>
      </c>
      <c r="I614" s="2">
        <v>806.34</v>
      </c>
      <c r="J614" s="2">
        <v>96.7</v>
      </c>
      <c r="K614" s="2">
        <v>7.96</v>
      </c>
      <c r="L614" s="2" t="s">
        <v>4023</v>
      </c>
      <c r="M614" s="2">
        <v>717.6</v>
      </c>
    </row>
    <row r="615" spans="1:13" x14ac:dyDescent="0.35">
      <c r="A615" s="2" t="s">
        <v>626</v>
      </c>
      <c r="B615" s="2" t="s">
        <v>2625</v>
      </c>
      <c r="C615" s="2" t="s">
        <v>3997</v>
      </c>
      <c r="D615" s="2" t="s">
        <v>4017</v>
      </c>
      <c r="E615" s="2">
        <v>679.46</v>
      </c>
      <c r="F615" s="2">
        <v>2</v>
      </c>
      <c r="G615" s="3">
        <v>45569</v>
      </c>
      <c r="H615" s="2" t="s">
        <v>4019</v>
      </c>
      <c r="I615" s="2">
        <v>1358.92</v>
      </c>
      <c r="J615" s="2">
        <v>114.76</v>
      </c>
      <c r="K615" s="2">
        <v>15.02</v>
      </c>
      <c r="L615" s="2" t="s">
        <v>4026</v>
      </c>
      <c r="M615" s="2">
        <v>1259.18</v>
      </c>
    </row>
    <row r="616" spans="1:13" x14ac:dyDescent="0.35">
      <c r="A616" s="2" t="s">
        <v>627</v>
      </c>
      <c r="B616" s="2" t="s">
        <v>2626</v>
      </c>
      <c r="C616" s="2" t="s">
        <v>4009</v>
      </c>
      <c r="D616" s="2" t="s">
        <v>4017</v>
      </c>
      <c r="E616" s="2">
        <v>172.3</v>
      </c>
      <c r="F616" s="2">
        <v>1</v>
      </c>
      <c r="G616" s="3">
        <v>45550</v>
      </c>
      <c r="H616" s="2" t="s">
        <v>4018</v>
      </c>
      <c r="I616" s="2">
        <v>172.3</v>
      </c>
      <c r="J616" s="2">
        <v>18.399999999999999</v>
      </c>
      <c r="K616" s="2">
        <v>12.23</v>
      </c>
      <c r="L616" s="2" t="s">
        <v>4023</v>
      </c>
      <c r="M616" s="2">
        <v>166.13</v>
      </c>
    </row>
    <row r="617" spans="1:13" x14ac:dyDescent="0.35">
      <c r="A617" s="2" t="s">
        <v>628</v>
      </c>
      <c r="B617" s="2" t="s">
        <v>2627</v>
      </c>
      <c r="C617" s="2" t="s">
        <v>4007</v>
      </c>
      <c r="D617" s="2" t="s">
        <v>4015</v>
      </c>
      <c r="E617" s="2">
        <v>808.86</v>
      </c>
      <c r="F617" s="2">
        <v>4</v>
      </c>
      <c r="G617" s="3">
        <v>45765</v>
      </c>
      <c r="H617" s="2" t="s">
        <v>4021</v>
      </c>
      <c r="I617" s="2">
        <v>3235.44</v>
      </c>
      <c r="J617" s="2">
        <v>550.63</v>
      </c>
      <c r="K617" s="2">
        <v>2.88</v>
      </c>
      <c r="L617" s="2" t="s">
        <v>4026</v>
      </c>
      <c r="M617" s="2">
        <v>2687.69</v>
      </c>
    </row>
    <row r="618" spans="1:13" x14ac:dyDescent="0.35">
      <c r="A618" s="2" t="s">
        <v>629</v>
      </c>
      <c r="B618" s="2" t="s">
        <v>2628</v>
      </c>
      <c r="C618" s="2" t="s">
        <v>3996</v>
      </c>
      <c r="D618" s="2" t="s">
        <v>4015</v>
      </c>
      <c r="E618" s="2">
        <v>47.94</v>
      </c>
      <c r="F618" s="2">
        <v>2</v>
      </c>
      <c r="G618" s="3">
        <v>45743</v>
      </c>
      <c r="H618" s="2" t="s">
        <v>4021</v>
      </c>
      <c r="I618" s="2">
        <v>95.88</v>
      </c>
      <c r="J618" s="2">
        <v>15.37</v>
      </c>
      <c r="K618" s="2">
        <v>18.850000000000001</v>
      </c>
      <c r="L618" s="2" t="s">
        <v>4023</v>
      </c>
      <c r="M618" s="2">
        <v>99.36</v>
      </c>
    </row>
    <row r="619" spans="1:13" x14ac:dyDescent="0.35">
      <c r="A619" s="2" t="s">
        <v>630</v>
      </c>
      <c r="B619" s="2" t="s">
        <v>2629</v>
      </c>
      <c r="C619" s="2" t="s">
        <v>3997</v>
      </c>
      <c r="D619" s="2" t="s">
        <v>4017</v>
      </c>
      <c r="E619" s="2">
        <v>562.09</v>
      </c>
      <c r="F619" s="2">
        <v>3</v>
      </c>
      <c r="G619" s="3">
        <v>45602</v>
      </c>
      <c r="H619" s="2" t="s">
        <v>4018</v>
      </c>
      <c r="I619" s="2">
        <v>1686.27</v>
      </c>
      <c r="J619" s="2">
        <v>213.58</v>
      </c>
      <c r="K619" s="2">
        <v>14.57</v>
      </c>
      <c r="L619" s="2" t="s">
        <v>4025</v>
      </c>
      <c r="M619" s="2">
        <v>1487.26</v>
      </c>
    </row>
    <row r="620" spans="1:13" x14ac:dyDescent="0.35">
      <c r="A620" s="2" t="s">
        <v>631</v>
      </c>
      <c r="B620" s="2" t="s">
        <v>2630</v>
      </c>
      <c r="C620" s="2" t="s">
        <v>4008</v>
      </c>
      <c r="D620" s="2" t="s">
        <v>4017</v>
      </c>
      <c r="E620" s="2">
        <v>309.83999999999997</v>
      </c>
      <c r="F620" s="2">
        <v>3</v>
      </c>
      <c r="G620" s="3">
        <v>45731</v>
      </c>
      <c r="H620" s="2" t="s">
        <v>4019</v>
      </c>
      <c r="I620" s="2">
        <v>929.52</v>
      </c>
      <c r="J620" s="2">
        <v>45.26</v>
      </c>
      <c r="K620" s="2">
        <v>16.579999999999998</v>
      </c>
      <c r="L620" s="2" t="s">
        <v>4023</v>
      </c>
      <c r="M620" s="2">
        <v>900.84</v>
      </c>
    </row>
    <row r="621" spans="1:13" x14ac:dyDescent="0.35">
      <c r="A621" s="2" t="s">
        <v>632</v>
      </c>
      <c r="B621" s="2" t="s">
        <v>2631</v>
      </c>
      <c r="C621" s="2" t="s">
        <v>3992</v>
      </c>
      <c r="D621" s="2" t="s">
        <v>4016</v>
      </c>
      <c r="E621" s="2">
        <v>113.19</v>
      </c>
      <c r="F621" s="2">
        <v>3</v>
      </c>
      <c r="G621" s="3">
        <v>45520</v>
      </c>
      <c r="H621" s="2" t="s">
        <v>4019</v>
      </c>
      <c r="I621" s="2">
        <v>339.57</v>
      </c>
      <c r="J621" s="2">
        <v>45.44</v>
      </c>
      <c r="K621" s="2">
        <v>8.94</v>
      </c>
      <c r="L621" s="2" t="s">
        <v>4027</v>
      </c>
      <c r="M621" s="2">
        <v>303.07</v>
      </c>
    </row>
    <row r="622" spans="1:13" x14ac:dyDescent="0.35">
      <c r="A622" s="2" t="s">
        <v>633</v>
      </c>
      <c r="B622" s="2" t="s">
        <v>2632</v>
      </c>
      <c r="C622" s="2" t="s">
        <v>3999</v>
      </c>
      <c r="D622" s="2" t="s">
        <v>4016</v>
      </c>
      <c r="E622" s="2">
        <v>153.02000000000001</v>
      </c>
      <c r="F622" s="2">
        <v>2</v>
      </c>
      <c r="G622" s="3">
        <v>45514</v>
      </c>
      <c r="H622" s="2" t="s">
        <v>4018</v>
      </c>
      <c r="I622" s="2">
        <v>306.04000000000002</v>
      </c>
      <c r="J622" s="2">
        <v>58.04</v>
      </c>
      <c r="K622" s="2">
        <v>16.850000000000001</v>
      </c>
      <c r="L622" s="2" t="s">
        <v>4027</v>
      </c>
      <c r="M622" s="2">
        <v>264.85000000000002</v>
      </c>
    </row>
    <row r="623" spans="1:13" x14ac:dyDescent="0.35">
      <c r="A623" s="2" t="s">
        <v>634</v>
      </c>
      <c r="B623" s="2" t="s">
        <v>2633</v>
      </c>
      <c r="C623" s="2" t="s">
        <v>3991</v>
      </c>
      <c r="D623" s="2" t="s">
        <v>4015</v>
      </c>
      <c r="E623" s="2">
        <v>954.15</v>
      </c>
      <c r="F623" s="2">
        <v>5</v>
      </c>
      <c r="G623" s="3">
        <v>45545</v>
      </c>
      <c r="H623" s="2" t="s">
        <v>4019</v>
      </c>
      <c r="I623" s="2">
        <v>4770.75</v>
      </c>
      <c r="J623" s="2">
        <v>575.33000000000004</v>
      </c>
      <c r="K623" s="2">
        <v>13.93</v>
      </c>
      <c r="L623" s="2" t="s">
        <v>4024</v>
      </c>
      <c r="M623" s="2">
        <v>4209.3500000000004</v>
      </c>
    </row>
    <row r="624" spans="1:13" x14ac:dyDescent="0.35">
      <c r="A624" s="2" t="s">
        <v>635</v>
      </c>
      <c r="B624" s="2" t="s">
        <v>2634</v>
      </c>
      <c r="C624" s="2" t="s">
        <v>4008</v>
      </c>
      <c r="D624" s="2" t="s">
        <v>4017</v>
      </c>
      <c r="E624" s="2">
        <v>966.91</v>
      </c>
      <c r="F624" s="2">
        <v>4</v>
      </c>
      <c r="G624" s="3">
        <v>45550</v>
      </c>
      <c r="H624" s="2" t="s">
        <v>4021</v>
      </c>
      <c r="I624" s="2">
        <v>3867.64</v>
      </c>
      <c r="J624" s="2">
        <v>381.08</v>
      </c>
      <c r="K624" s="2">
        <v>5.91</v>
      </c>
      <c r="L624" s="2" t="s">
        <v>4027</v>
      </c>
      <c r="M624" s="2">
        <v>3492.47</v>
      </c>
    </row>
    <row r="625" spans="1:13" x14ac:dyDescent="0.35">
      <c r="A625" s="2" t="s">
        <v>636</v>
      </c>
      <c r="B625" s="2" t="s">
        <v>2635</v>
      </c>
      <c r="C625" s="2" t="s">
        <v>3989</v>
      </c>
      <c r="D625" s="2" t="s">
        <v>4014</v>
      </c>
      <c r="E625" s="2">
        <v>583.52</v>
      </c>
      <c r="F625" s="2">
        <v>3</v>
      </c>
      <c r="G625" s="3">
        <v>45695</v>
      </c>
      <c r="H625" s="2" t="s">
        <v>4021</v>
      </c>
      <c r="I625" s="2">
        <v>1750.56</v>
      </c>
      <c r="J625" s="2">
        <v>38</v>
      </c>
      <c r="K625" s="2">
        <v>4.33</v>
      </c>
      <c r="L625" s="2" t="s">
        <v>4026</v>
      </c>
      <c r="M625" s="2">
        <v>1716.89</v>
      </c>
    </row>
    <row r="626" spans="1:13" x14ac:dyDescent="0.35">
      <c r="A626" s="2" t="s">
        <v>637</v>
      </c>
      <c r="B626" s="2" t="s">
        <v>2636</v>
      </c>
      <c r="C626" s="2" t="s">
        <v>4006</v>
      </c>
      <c r="D626" s="2" t="s">
        <v>4013</v>
      </c>
      <c r="E626" s="2">
        <v>312.05</v>
      </c>
      <c r="F626" s="2">
        <v>4</v>
      </c>
      <c r="G626" s="3">
        <v>45755</v>
      </c>
      <c r="H626" s="2" t="s">
        <v>4019</v>
      </c>
      <c r="I626" s="2">
        <v>1248.2</v>
      </c>
      <c r="J626" s="2">
        <v>116.39</v>
      </c>
      <c r="K626" s="2">
        <v>11.31</v>
      </c>
      <c r="L626" s="2" t="s">
        <v>4024</v>
      </c>
      <c r="M626" s="2">
        <v>1143.1199999999999</v>
      </c>
    </row>
    <row r="627" spans="1:13" x14ac:dyDescent="0.35">
      <c r="A627" s="2" t="s">
        <v>638</v>
      </c>
      <c r="B627" s="2" t="s">
        <v>2637</v>
      </c>
      <c r="C627" s="2" t="s">
        <v>4012</v>
      </c>
      <c r="D627" s="2" t="s">
        <v>4016</v>
      </c>
      <c r="E627" s="2">
        <v>409.91</v>
      </c>
      <c r="F627" s="2">
        <v>4</v>
      </c>
      <c r="G627" s="3">
        <v>45794</v>
      </c>
      <c r="H627" s="2" t="s">
        <v>4018</v>
      </c>
      <c r="I627" s="2">
        <v>1639.64</v>
      </c>
      <c r="J627" s="2">
        <v>155.24</v>
      </c>
      <c r="K627" s="2">
        <v>18.28</v>
      </c>
      <c r="L627" s="2" t="s">
        <v>4025</v>
      </c>
      <c r="M627" s="2">
        <v>1502.68</v>
      </c>
    </row>
    <row r="628" spans="1:13" x14ac:dyDescent="0.35">
      <c r="A628" s="2" t="s">
        <v>639</v>
      </c>
      <c r="B628" s="2" t="s">
        <v>2638</v>
      </c>
      <c r="C628" s="2" t="s">
        <v>4004</v>
      </c>
      <c r="D628" s="2" t="s">
        <v>4014</v>
      </c>
      <c r="E628" s="2">
        <v>583.55999999999995</v>
      </c>
      <c r="F628" s="2">
        <v>1</v>
      </c>
      <c r="G628" s="3">
        <v>45667</v>
      </c>
      <c r="H628" s="2" t="s">
        <v>4019</v>
      </c>
      <c r="I628" s="2">
        <v>583.55999999999995</v>
      </c>
      <c r="J628" s="2">
        <v>42.28</v>
      </c>
      <c r="K628" s="2">
        <v>2.4900000000000002</v>
      </c>
      <c r="L628" s="2" t="s">
        <v>4026</v>
      </c>
      <c r="M628" s="2">
        <v>543.77</v>
      </c>
    </row>
    <row r="629" spans="1:13" x14ac:dyDescent="0.35">
      <c r="A629" s="2" t="s">
        <v>640</v>
      </c>
      <c r="B629" s="2" t="s">
        <v>2639</v>
      </c>
      <c r="C629" s="2" t="s">
        <v>3990</v>
      </c>
      <c r="D629" s="2" t="s">
        <v>4014</v>
      </c>
      <c r="E629" s="2">
        <v>118.46</v>
      </c>
      <c r="F629" s="2">
        <v>3</v>
      </c>
      <c r="G629" s="3">
        <v>45738</v>
      </c>
      <c r="H629" s="2" t="s">
        <v>4022</v>
      </c>
      <c r="I629" s="2">
        <v>355.38</v>
      </c>
      <c r="J629" s="2">
        <v>15.06</v>
      </c>
      <c r="K629" s="2">
        <v>3.09</v>
      </c>
      <c r="L629" s="2" t="s">
        <v>4027</v>
      </c>
      <c r="M629" s="2">
        <v>343.41</v>
      </c>
    </row>
    <row r="630" spans="1:13" x14ac:dyDescent="0.35">
      <c r="A630" s="2" t="s">
        <v>641</v>
      </c>
      <c r="B630" s="2" t="s">
        <v>2640</v>
      </c>
      <c r="C630" s="2" t="s">
        <v>4004</v>
      </c>
      <c r="D630" s="2" t="s">
        <v>4014</v>
      </c>
      <c r="E630" s="2">
        <v>606.91</v>
      </c>
      <c r="F630" s="2">
        <v>2</v>
      </c>
      <c r="G630" s="3">
        <v>45736</v>
      </c>
      <c r="H630" s="2" t="s">
        <v>4021</v>
      </c>
      <c r="I630" s="2">
        <v>1213.82</v>
      </c>
      <c r="J630" s="2">
        <v>2.16</v>
      </c>
      <c r="K630" s="2">
        <v>16.28</v>
      </c>
      <c r="L630" s="2" t="s">
        <v>4024</v>
      </c>
      <c r="M630" s="2">
        <v>1227.94</v>
      </c>
    </row>
    <row r="631" spans="1:13" x14ac:dyDescent="0.35">
      <c r="A631" s="2" t="s">
        <v>642</v>
      </c>
      <c r="B631" s="2" t="s">
        <v>2641</v>
      </c>
      <c r="C631" s="2" t="s">
        <v>3999</v>
      </c>
      <c r="D631" s="2" t="s">
        <v>4016</v>
      </c>
      <c r="E631" s="2">
        <v>560.75</v>
      </c>
      <c r="F631" s="2">
        <v>5</v>
      </c>
      <c r="G631" s="3">
        <v>45486</v>
      </c>
      <c r="H631" s="2" t="s">
        <v>4019</v>
      </c>
      <c r="I631" s="2">
        <v>2803.75</v>
      </c>
      <c r="J631" s="2">
        <v>40.409999999999997</v>
      </c>
      <c r="K631" s="2">
        <v>15.58</v>
      </c>
      <c r="L631" s="2" t="s">
        <v>4025</v>
      </c>
      <c r="M631" s="2">
        <v>2778.92</v>
      </c>
    </row>
    <row r="632" spans="1:13" x14ac:dyDescent="0.35">
      <c r="A632" s="2" t="s">
        <v>643</v>
      </c>
      <c r="B632" s="2" t="s">
        <v>2642</v>
      </c>
      <c r="C632" s="2" t="s">
        <v>4005</v>
      </c>
      <c r="D632" s="2" t="s">
        <v>4015</v>
      </c>
      <c r="E632" s="2">
        <v>817.35</v>
      </c>
      <c r="F632" s="2">
        <v>2</v>
      </c>
      <c r="G632" s="3">
        <v>45544</v>
      </c>
      <c r="H632" s="2" t="s">
        <v>4022</v>
      </c>
      <c r="I632" s="2">
        <v>1634.7</v>
      </c>
      <c r="J632" s="2">
        <v>268.41000000000003</v>
      </c>
      <c r="K632" s="2">
        <v>15.16</v>
      </c>
      <c r="L632" s="2" t="s">
        <v>4024</v>
      </c>
      <c r="M632" s="2">
        <v>1381.45</v>
      </c>
    </row>
    <row r="633" spans="1:13" x14ac:dyDescent="0.35">
      <c r="A633" s="2" t="s">
        <v>644</v>
      </c>
      <c r="B633" s="2" t="s">
        <v>2643</v>
      </c>
      <c r="C633" s="2" t="s">
        <v>4007</v>
      </c>
      <c r="D633" s="2" t="s">
        <v>4015</v>
      </c>
      <c r="E633" s="2">
        <v>541.92999999999995</v>
      </c>
      <c r="F633" s="2">
        <v>1</v>
      </c>
      <c r="G633" s="3">
        <v>45620</v>
      </c>
      <c r="H633" s="2" t="s">
        <v>4019</v>
      </c>
      <c r="I633" s="2">
        <v>541.92999999999995</v>
      </c>
      <c r="J633" s="2">
        <v>52.95</v>
      </c>
      <c r="K633" s="2">
        <v>11.76</v>
      </c>
      <c r="L633" s="2" t="s">
        <v>4025</v>
      </c>
      <c r="M633" s="2">
        <v>500.74</v>
      </c>
    </row>
    <row r="634" spans="1:13" x14ac:dyDescent="0.35">
      <c r="A634" s="2" t="s">
        <v>645</v>
      </c>
      <c r="B634" s="2" t="s">
        <v>2644</v>
      </c>
      <c r="C634" s="2" t="s">
        <v>3991</v>
      </c>
      <c r="D634" s="2" t="s">
        <v>4015</v>
      </c>
      <c r="E634" s="2">
        <v>155.79</v>
      </c>
      <c r="F634" s="2">
        <v>2</v>
      </c>
      <c r="G634" s="3">
        <v>45568</v>
      </c>
      <c r="H634" s="2" t="s">
        <v>4021</v>
      </c>
      <c r="I634" s="2">
        <v>311.58</v>
      </c>
      <c r="J634" s="2">
        <v>14.14</v>
      </c>
      <c r="K634" s="2">
        <v>17.28</v>
      </c>
      <c r="L634" s="2" t="s">
        <v>4024</v>
      </c>
      <c r="M634" s="2">
        <v>314.72000000000003</v>
      </c>
    </row>
    <row r="635" spans="1:13" x14ac:dyDescent="0.35">
      <c r="A635" s="2" t="s">
        <v>646</v>
      </c>
      <c r="B635" s="2" t="s">
        <v>2645</v>
      </c>
      <c r="C635" s="2" t="s">
        <v>4011</v>
      </c>
      <c r="D635" s="2" t="s">
        <v>4013</v>
      </c>
      <c r="E635" s="2">
        <v>579.64</v>
      </c>
      <c r="F635" s="2">
        <v>4</v>
      </c>
      <c r="G635" s="3">
        <v>45652</v>
      </c>
      <c r="H635" s="2" t="s">
        <v>4018</v>
      </c>
      <c r="I635" s="2">
        <v>2318.56</v>
      </c>
      <c r="J635" s="2">
        <v>89.1</v>
      </c>
      <c r="K635" s="2">
        <v>8.1</v>
      </c>
      <c r="L635" s="2" t="s">
        <v>4026</v>
      </c>
      <c r="M635" s="2">
        <v>2237.56</v>
      </c>
    </row>
    <row r="636" spans="1:13" x14ac:dyDescent="0.35">
      <c r="A636" s="2" t="s">
        <v>647</v>
      </c>
      <c r="B636" s="2" t="s">
        <v>2646</v>
      </c>
      <c r="C636" s="2" t="s">
        <v>3997</v>
      </c>
      <c r="D636" s="2" t="s">
        <v>4017</v>
      </c>
      <c r="E636" s="2">
        <v>611.11</v>
      </c>
      <c r="F636" s="2">
        <v>2</v>
      </c>
      <c r="G636" s="3">
        <v>45793</v>
      </c>
      <c r="H636" s="2" t="s">
        <v>4019</v>
      </c>
      <c r="I636" s="2">
        <v>1222.22</v>
      </c>
      <c r="J636" s="2">
        <v>40.01</v>
      </c>
      <c r="K636" s="2">
        <v>14.93</v>
      </c>
      <c r="L636" s="2" t="s">
        <v>4025</v>
      </c>
      <c r="M636" s="2">
        <v>1197.1400000000001</v>
      </c>
    </row>
    <row r="637" spans="1:13" x14ac:dyDescent="0.35">
      <c r="A637" s="2" t="s">
        <v>648</v>
      </c>
      <c r="B637" s="2" t="s">
        <v>2647</v>
      </c>
      <c r="C637" s="2" t="s">
        <v>3989</v>
      </c>
      <c r="D637" s="2" t="s">
        <v>4014</v>
      </c>
      <c r="E637" s="2">
        <v>723.98</v>
      </c>
      <c r="F637" s="2">
        <v>4</v>
      </c>
      <c r="G637" s="3">
        <v>45786</v>
      </c>
      <c r="H637" s="2" t="s">
        <v>4018</v>
      </c>
      <c r="I637" s="2">
        <v>2895.92</v>
      </c>
      <c r="J637" s="2">
        <v>426.67</v>
      </c>
      <c r="K637" s="2">
        <v>16.7</v>
      </c>
      <c r="L637" s="2" t="s">
        <v>4026</v>
      </c>
      <c r="M637" s="2">
        <v>2485.9499999999998</v>
      </c>
    </row>
    <row r="638" spans="1:13" x14ac:dyDescent="0.35">
      <c r="A638" s="2" t="s">
        <v>649</v>
      </c>
      <c r="B638" s="2" t="s">
        <v>2648</v>
      </c>
      <c r="C638" s="2" t="s">
        <v>4012</v>
      </c>
      <c r="D638" s="2" t="s">
        <v>4016</v>
      </c>
      <c r="E638" s="2">
        <v>86.66</v>
      </c>
      <c r="F638" s="2">
        <v>4</v>
      </c>
      <c r="G638" s="3">
        <v>45692</v>
      </c>
      <c r="H638" s="2" t="s">
        <v>4021</v>
      </c>
      <c r="I638" s="2">
        <v>346.64</v>
      </c>
      <c r="J638" s="2">
        <v>52.78</v>
      </c>
      <c r="K638" s="2">
        <v>7.05</v>
      </c>
      <c r="L638" s="2" t="s">
        <v>4027</v>
      </c>
      <c r="M638" s="2">
        <v>300.91000000000003</v>
      </c>
    </row>
    <row r="639" spans="1:13" x14ac:dyDescent="0.35">
      <c r="A639" s="2" t="s">
        <v>650</v>
      </c>
      <c r="B639" s="2" t="s">
        <v>2649</v>
      </c>
      <c r="C639" s="2" t="s">
        <v>4007</v>
      </c>
      <c r="D639" s="2" t="s">
        <v>4015</v>
      </c>
      <c r="E639" s="2">
        <v>792.77</v>
      </c>
      <c r="F639" s="2">
        <v>5</v>
      </c>
      <c r="G639" s="3">
        <v>45567</v>
      </c>
      <c r="H639" s="2" t="s">
        <v>4021</v>
      </c>
      <c r="I639" s="2">
        <v>3963.85</v>
      </c>
      <c r="J639" s="2">
        <v>318.52</v>
      </c>
      <c r="K639" s="2">
        <v>10</v>
      </c>
      <c r="L639" s="2" t="s">
        <v>4026</v>
      </c>
      <c r="M639" s="2">
        <v>3655.33</v>
      </c>
    </row>
    <row r="640" spans="1:13" x14ac:dyDescent="0.35">
      <c r="A640" s="2" t="s">
        <v>651</v>
      </c>
      <c r="B640" s="2" t="s">
        <v>2650</v>
      </c>
      <c r="C640" s="2" t="s">
        <v>3990</v>
      </c>
      <c r="D640" s="2" t="s">
        <v>4014</v>
      </c>
      <c r="E640" s="2">
        <v>371.21</v>
      </c>
      <c r="F640" s="2">
        <v>4</v>
      </c>
      <c r="G640" s="3">
        <v>45699</v>
      </c>
      <c r="H640" s="2" t="s">
        <v>4018</v>
      </c>
      <c r="I640" s="2">
        <v>1484.84</v>
      </c>
      <c r="J640" s="2">
        <v>40.369999999999997</v>
      </c>
      <c r="K640" s="2">
        <v>16.260000000000002</v>
      </c>
      <c r="L640" s="2" t="s">
        <v>4025</v>
      </c>
      <c r="M640" s="2">
        <v>1460.73</v>
      </c>
    </row>
    <row r="641" spans="1:13" x14ac:dyDescent="0.35">
      <c r="A641" s="2" t="s">
        <v>652</v>
      </c>
      <c r="B641" s="2" t="s">
        <v>2651</v>
      </c>
      <c r="C641" s="2" t="s">
        <v>3991</v>
      </c>
      <c r="D641" s="2" t="s">
        <v>4015</v>
      </c>
      <c r="E641" s="2">
        <v>552.79</v>
      </c>
      <c r="F641" s="2">
        <v>1</v>
      </c>
      <c r="G641" s="3">
        <v>45577</v>
      </c>
      <c r="H641" s="2" t="s">
        <v>4021</v>
      </c>
      <c r="I641" s="2">
        <v>552.79</v>
      </c>
      <c r="J641" s="2">
        <v>23.47</v>
      </c>
      <c r="K641" s="2">
        <v>9.17</v>
      </c>
      <c r="L641" s="2" t="s">
        <v>4023</v>
      </c>
      <c r="M641" s="2">
        <v>538.49</v>
      </c>
    </row>
    <row r="642" spans="1:13" x14ac:dyDescent="0.35">
      <c r="A642" s="2" t="s">
        <v>653</v>
      </c>
      <c r="B642" s="2" t="s">
        <v>2652</v>
      </c>
      <c r="C642" s="2" t="s">
        <v>4001</v>
      </c>
      <c r="D642" s="2" t="s">
        <v>4014</v>
      </c>
      <c r="E642" s="2">
        <v>845.75</v>
      </c>
      <c r="F642" s="2">
        <v>3</v>
      </c>
      <c r="G642" s="3">
        <v>45625</v>
      </c>
      <c r="H642" s="2" t="s">
        <v>4018</v>
      </c>
      <c r="I642" s="2">
        <v>2537.25</v>
      </c>
      <c r="J642" s="2">
        <v>337.89</v>
      </c>
      <c r="K642" s="2">
        <v>16.489999999999998</v>
      </c>
      <c r="L642" s="2" t="s">
        <v>4024</v>
      </c>
      <c r="M642" s="2">
        <v>2215.85</v>
      </c>
    </row>
    <row r="643" spans="1:13" x14ac:dyDescent="0.35">
      <c r="A643" s="2" t="s">
        <v>654</v>
      </c>
      <c r="B643" s="2" t="s">
        <v>2653</v>
      </c>
      <c r="C643" s="2" t="s">
        <v>3995</v>
      </c>
      <c r="D643" s="2" t="s">
        <v>4017</v>
      </c>
      <c r="E643" s="2">
        <v>863.64</v>
      </c>
      <c r="F643" s="2">
        <v>4</v>
      </c>
      <c r="G643" s="3">
        <v>45624</v>
      </c>
      <c r="H643" s="2" t="s">
        <v>4021</v>
      </c>
      <c r="I643" s="2">
        <v>3454.56</v>
      </c>
      <c r="J643" s="2">
        <v>54.35</v>
      </c>
      <c r="K643" s="2">
        <v>3.92</v>
      </c>
      <c r="L643" s="2" t="s">
        <v>4027</v>
      </c>
      <c r="M643" s="2">
        <v>3404.13</v>
      </c>
    </row>
    <row r="644" spans="1:13" x14ac:dyDescent="0.35">
      <c r="A644" s="2" t="s">
        <v>655</v>
      </c>
      <c r="B644" s="2" t="s">
        <v>2654</v>
      </c>
      <c r="C644" s="2" t="s">
        <v>3997</v>
      </c>
      <c r="D644" s="2" t="s">
        <v>4017</v>
      </c>
      <c r="E644" s="2">
        <v>556.6</v>
      </c>
      <c r="F644" s="2">
        <v>4</v>
      </c>
      <c r="G644" s="3">
        <v>45806</v>
      </c>
      <c r="H644" s="2" t="s">
        <v>4019</v>
      </c>
      <c r="I644" s="2">
        <v>2226.4</v>
      </c>
      <c r="J644" s="2">
        <v>161.55000000000001</v>
      </c>
      <c r="K644" s="2">
        <v>7.19</v>
      </c>
      <c r="L644" s="2" t="s">
        <v>4025</v>
      </c>
      <c r="M644" s="2">
        <v>2072.04</v>
      </c>
    </row>
    <row r="645" spans="1:13" x14ac:dyDescent="0.35">
      <c r="A645" s="2" t="s">
        <v>656</v>
      </c>
      <c r="B645" s="2" t="s">
        <v>2655</v>
      </c>
      <c r="C645" s="2" t="s">
        <v>4003</v>
      </c>
      <c r="D645" s="2" t="s">
        <v>4014</v>
      </c>
      <c r="E645" s="2">
        <v>798.47</v>
      </c>
      <c r="F645" s="2">
        <v>5</v>
      </c>
      <c r="G645" s="3">
        <v>45784</v>
      </c>
      <c r="H645" s="2" t="s">
        <v>4022</v>
      </c>
      <c r="I645" s="2">
        <v>3992.35</v>
      </c>
      <c r="J645" s="2">
        <v>111.81</v>
      </c>
      <c r="K645" s="2">
        <v>5.23</v>
      </c>
      <c r="L645" s="2" t="s">
        <v>4027</v>
      </c>
      <c r="M645" s="2">
        <v>3885.77</v>
      </c>
    </row>
    <row r="646" spans="1:13" x14ac:dyDescent="0.35">
      <c r="A646" s="2" t="s">
        <v>657</v>
      </c>
      <c r="B646" s="2" t="s">
        <v>2656</v>
      </c>
      <c r="C646" s="2" t="s">
        <v>4006</v>
      </c>
      <c r="D646" s="2" t="s">
        <v>4013</v>
      </c>
      <c r="E646" s="2">
        <v>475.42</v>
      </c>
      <c r="F646" s="2">
        <v>5</v>
      </c>
      <c r="G646" s="3">
        <v>45788</v>
      </c>
      <c r="H646" s="2" t="s">
        <v>4018</v>
      </c>
      <c r="I646" s="2">
        <v>2377.1</v>
      </c>
      <c r="J646" s="2">
        <v>283.13</v>
      </c>
      <c r="K646" s="2">
        <v>8.16</v>
      </c>
      <c r="L646" s="2" t="s">
        <v>4027</v>
      </c>
      <c r="M646" s="2">
        <v>2102.13</v>
      </c>
    </row>
    <row r="647" spans="1:13" x14ac:dyDescent="0.35">
      <c r="A647" s="2" t="s">
        <v>658</v>
      </c>
      <c r="B647" s="2" t="s">
        <v>2657</v>
      </c>
      <c r="C647" s="2" t="s">
        <v>4005</v>
      </c>
      <c r="D647" s="2" t="s">
        <v>4015</v>
      </c>
      <c r="E647" s="2">
        <v>327.39</v>
      </c>
      <c r="F647" s="2">
        <v>1</v>
      </c>
      <c r="G647" s="3">
        <v>45461</v>
      </c>
      <c r="H647" s="2" t="s">
        <v>4022</v>
      </c>
      <c r="I647" s="2">
        <v>327.39</v>
      </c>
      <c r="J647" s="2">
        <v>7.72</v>
      </c>
      <c r="K647" s="2">
        <v>18.95</v>
      </c>
      <c r="L647" s="2" t="s">
        <v>4023</v>
      </c>
      <c r="M647" s="2">
        <v>338.62</v>
      </c>
    </row>
    <row r="648" spans="1:13" x14ac:dyDescent="0.35">
      <c r="A648" s="2" t="s">
        <v>659</v>
      </c>
      <c r="B648" s="2" t="s">
        <v>2658</v>
      </c>
      <c r="C648" s="2" t="s">
        <v>3996</v>
      </c>
      <c r="D648" s="2" t="s">
        <v>4015</v>
      </c>
      <c r="E648" s="2">
        <v>616.71</v>
      </c>
      <c r="F648" s="2">
        <v>4</v>
      </c>
      <c r="G648" s="3">
        <v>45680</v>
      </c>
      <c r="H648" s="2" t="s">
        <v>4020</v>
      </c>
      <c r="I648" s="2">
        <v>2466.84</v>
      </c>
      <c r="J648" s="2">
        <v>417.19</v>
      </c>
      <c r="K648" s="2">
        <v>17.38</v>
      </c>
      <c r="L648" s="2" t="s">
        <v>4023</v>
      </c>
      <c r="M648" s="2">
        <v>2067.0300000000002</v>
      </c>
    </row>
    <row r="649" spans="1:13" x14ac:dyDescent="0.35">
      <c r="A649" s="2" t="s">
        <v>660</v>
      </c>
      <c r="B649" s="2" t="s">
        <v>2659</v>
      </c>
      <c r="C649" s="2" t="s">
        <v>3994</v>
      </c>
      <c r="D649" s="2" t="s">
        <v>4016</v>
      </c>
      <c r="E649" s="2">
        <v>884.58</v>
      </c>
      <c r="F649" s="2">
        <v>5</v>
      </c>
      <c r="G649" s="3">
        <v>45675</v>
      </c>
      <c r="H649" s="2" t="s">
        <v>4018</v>
      </c>
      <c r="I649" s="2">
        <v>4422.8999999999996</v>
      </c>
      <c r="J649" s="2">
        <v>641.53</v>
      </c>
      <c r="K649" s="2">
        <v>18.41</v>
      </c>
      <c r="L649" s="2" t="s">
        <v>4023</v>
      </c>
      <c r="M649" s="2">
        <v>3799.78</v>
      </c>
    </row>
    <row r="650" spans="1:13" x14ac:dyDescent="0.35">
      <c r="A650" s="2" t="s">
        <v>661</v>
      </c>
      <c r="B650" s="2" t="s">
        <v>2660</v>
      </c>
      <c r="C650" s="2" t="s">
        <v>3996</v>
      </c>
      <c r="D650" s="2" t="s">
        <v>4015</v>
      </c>
      <c r="E650" s="2">
        <v>826.21</v>
      </c>
      <c r="F650" s="2">
        <v>1</v>
      </c>
      <c r="G650" s="3">
        <v>45581</v>
      </c>
      <c r="H650" s="2" t="s">
        <v>4018</v>
      </c>
      <c r="I650" s="2">
        <v>826.21</v>
      </c>
      <c r="J650" s="2">
        <v>155.93</v>
      </c>
      <c r="K650" s="2">
        <v>10.8</v>
      </c>
      <c r="L650" s="2" t="s">
        <v>4025</v>
      </c>
      <c r="M650" s="2">
        <v>681.08</v>
      </c>
    </row>
    <row r="651" spans="1:13" x14ac:dyDescent="0.35">
      <c r="A651" s="2" t="s">
        <v>662</v>
      </c>
      <c r="B651" s="2" t="s">
        <v>2661</v>
      </c>
      <c r="C651" s="2" t="s">
        <v>4009</v>
      </c>
      <c r="D651" s="2" t="s">
        <v>4017</v>
      </c>
      <c r="E651" s="2">
        <v>435.19</v>
      </c>
      <c r="F651" s="2">
        <v>2</v>
      </c>
      <c r="G651" s="3">
        <v>45570</v>
      </c>
      <c r="H651" s="2" t="s">
        <v>4018</v>
      </c>
      <c r="I651" s="2">
        <v>870.38</v>
      </c>
      <c r="J651" s="2">
        <v>63.86</v>
      </c>
      <c r="K651" s="2">
        <v>9.49</v>
      </c>
      <c r="L651" s="2" t="s">
        <v>4024</v>
      </c>
      <c r="M651" s="2">
        <v>816.01</v>
      </c>
    </row>
    <row r="652" spans="1:13" x14ac:dyDescent="0.35">
      <c r="A652" s="2" t="s">
        <v>663</v>
      </c>
      <c r="B652" s="2" t="s">
        <v>2662</v>
      </c>
      <c r="C652" s="2" t="s">
        <v>4001</v>
      </c>
      <c r="D652" s="2" t="s">
        <v>4014</v>
      </c>
      <c r="E652" s="2">
        <v>833.21</v>
      </c>
      <c r="F652" s="2">
        <v>4</v>
      </c>
      <c r="G652" s="3">
        <v>45536</v>
      </c>
      <c r="H652" s="2" t="s">
        <v>4021</v>
      </c>
      <c r="I652" s="2">
        <v>3332.84</v>
      </c>
      <c r="J652" s="2">
        <v>450.5</v>
      </c>
      <c r="K652" s="2">
        <v>18.5</v>
      </c>
      <c r="L652" s="2" t="s">
        <v>4024</v>
      </c>
      <c r="M652" s="2">
        <v>2900.84</v>
      </c>
    </row>
    <row r="653" spans="1:13" x14ac:dyDescent="0.35">
      <c r="A653" s="2" t="s">
        <v>664</v>
      </c>
      <c r="B653" s="2" t="s">
        <v>2663</v>
      </c>
      <c r="C653" s="2" t="s">
        <v>3998</v>
      </c>
      <c r="D653" s="2" t="s">
        <v>4013</v>
      </c>
      <c r="E653" s="2">
        <v>771.24</v>
      </c>
      <c r="F653" s="2">
        <v>3</v>
      </c>
      <c r="G653" s="3">
        <v>45551</v>
      </c>
      <c r="H653" s="2" t="s">
        <v>4019</v>
      </c>
      <c r="I653" s="2">
        <v>2313.7199999999998</v>
      </c>
      <c r="J653" s="2">
        <v>371.36</v>
      </c>
      <c r="K653" s="2">
        <v>11.26</v>
      </c>
      <c r="L653" s="2" t="s">
        <v>4024</v>
      </c>
      <c r="M653" s="2">
        <v>1953.62</v>
      </c>
    </row>
    <row r="654" spans="1:13" x14ac:dyDescent="0.35">
      <c r="A654" s="2" t="s">
        <v>665</v>
      </c>
      <c r="B654" s="2" t="s">
        <v>2664</v>
      </c>
      <c r="C654" s="2" t="s">
        <v>4001</v>
      </c>
      <c r="D654" s="2" t="s">
        <v>4014</v>
      </c>
      <c r="E654" s="2">
        <v>557.1</v>
      </c>
      <c r="F654" s="2">
        <v>2</v>
      </c>
      <c r="G654" s="3">
        <v>45535</v>
      </c>
      <c r="H654" s="2" t="s">
        <v>4020</v>
      </c>
      <c r="I654" s="2">
        <v>1114.2</v>
      </c>
      <c r="J654" s="2">
        <v>138.13999999999999</v>
      </c>
      <c r="K654" s="2">
        <v>9.0399999999999991</v>
      </c>
      <c r="L654" s="2" t="s">
        <v>4026</v>
      </c>
      <c r="M654" s="2">
        <v>985.1</v>
      </c>
    </row>
    <row r="655" spans="1:13" x14ac:dyDescent="0.35">
      <c r="A655" s="2" t="s">
        <v>666</v>
      </c>
      <c r="B655" s="2" t="s">
        <v>2665</v>
      </c>
      <c r="C655" s="2" t="s">
        <v>4001</v>
      </c>
      <c r="D655" s="2" t="s">
        <v>4014</v>
      </c>
      <c r="E655" s="2">
        <v>214.43</v>
      </c>
      <c r="F655" s="2">
        <v>3</v>
      </c>
      <c r="G655" s="3">
        <v>45642</v>
      </c>
      <c r="H655" s="2" t="s">
        <v>4018</v>
      </c>
      <c r="I655" s="2">
        <v>643.29</v>
      </c>
      <c r="J655" s="2">
        <v>101.64</v>
      </c>
      <c r="K655" s="2">
        <v>15.02</v>
      </c>
      <c r="L655" s="2" t="s">
        <v>4023</v>
      </c>
      <c r="M655" s="2">
        <v>556.66999999999996</v>
      </c>
    </row>
    <row r="656" spans="1:13" x14ac:dyDescent="0.35">
      <c r="A656" s="2" t="s">
        <v>667</v>
      </c>
      <c r="B656" s="2" t="s">
        <v>2666</v>
      </c>
      <c r="C656" s="2" t="s">
        <v>4009</v>
      </c>
      <c r="D656" s="2" t="s">
        <v>4017</v>
      </c>
      <c r="E656" s="2">
        <v>979.11</v>
      </c>
      <c r="F656" s="2">
        <v>4</v>
      </c>
      <c r="G656" s="3">
        <v>45755</v>
      </c>
      <c r="H656" s="2" t="s">
        <v>4022</v>
      </c>
      <c r="I656" s="2">
        <v>3916.44</v>
      </c>
      <c r="J656" s="2">
        <v>207.88</v>
      </c>
      <c r="K656" s="2">
        <v>16.23</v>
      </c>
      <c r="L656" s="2" t="s">
        <v>4024</v>
      </c>
      <c r="M656" s="2">
        <v>3724.79</v>
      </c>
    </row>
    <row r="657" spans="1:13" x14ac:dyDescent="0.35">
      <c r="A657" s="2" t="s">
        <v>668</v>
      </c>
      <c r="B657" s="2" t="s">
        <v>2667</v>
      </c>
      <c r="C657" s="2" t="s">
        <v>3995</v>
      </c>
      <c r="D657" s="2" t="s">
        <v>4017</v>
      </c>
      <c r="E657" s="2">
        <v>218.36</v>
      </c>
      <c r="F657" s="2">
        <v>4</v>
      </c>
      <c r="G657" s="3">
        <v>45713</v>
      </c>
      <c r="H657" s="2" t="s">
        <v>4018</v>
      </c>
      <c r="I657" s="2">
        <v>873.44</v>
      </c>
      <c r="J657" s="2">
        <v>10.62</v>
      </c>
      <c r="K657" s="2">
        <v>12.36</v>
      </c>
      <c r="L657" s="2" t="s">
        <v>4027</v>
      </c>
      <c r="M657" s="2">
        <v>875.18</v>
      </c>
    </row>
    <row r="658" spans="1:13" x14ac:dyDescent="0.35">
      <c r="A658" s="2" t="s">
        <v>669</v>
      </c>
      <c r="B658" s="2" t="s">
        <v>2668</v>
      </c>
      <c r="C658" s="2" t="s">
        <v>3994</v>
      </c>
      <c r="D658" s="2" t="s">
        <v>4016</v>
      </c>
      <c r="E658" s="2">
        <v>278.83999999999997</v>
      </c>
      <c r="F658" s="2">
        <v>1</v>
      </c>
      <c r="G658" s="3">
        <v>45555</v>
      </c>
      <c r="H658" s="2" t="s">
        <v>4021</v>
      </c>
      <c r="I658" s="2">
        <v>278.83999999999997</v>
      </c>
      <c r="J658" s="2">
        <v>43.8</v>
      </c>
      <c r="K658" s="2">
        <v>5.91</v>
      </c>
      <c r="L658" s="2" t="s">
        <v>4025</v>
      </c>
      <c r="M658" s="2">
        <v>240.95</v>
      </c>
    </row>
    <row r="659" spans="1:13" x14ac:dyDescent="0.35">
      <c r="A659" s="2" t="s">
        <v>670</v>
      </c>
      <c r="B659" s="2" t="s">
        <v>2669</v>
      </c>
      <c r="C659" s="2" t="s">
        <v>4012</v>
      </c>
      <c r="D659" s="2" t="s">
        <v>4016</v>
      </c>
      <c r="E659" s="2">
        <v>592.16</v>
      </c>
      <c r="F659" s="2">
        <v>4</v>
      </c>
      <c r="G659" s="3">
        <v>45718</v>
      </c>
      <c r="H659" s="2" t="s">
        <v>4018</v>
      </c>
      <c r="I659" s="2">
        <v>2368.64</v>
      </c>
      <c r="J659" s="2">
        <v>284.02</v>
      </c>
      <c r="K659" s="2">
        <v>19.07</v>
      </c>
      <c r="L659" s="2" t="s">
        <v>4027</v>
      </c>
      <c r="M659" s="2">
        <v>2103.69</v>
      </c>
    </row>
    <row r="660" spans="1:13" x14ac:dyDescent="0.35">
      <c r="A660" s="2" t="s">
        <v>671</v>
      </c>
      <c r="B660" s="2" t="s">
        <v>2670</v>
      </c>
      <c r="C660" s="2" t="s">
        <v>4003</v>
      </c>
      <c r="D660" s="2" t="s">
        <v>4014</v>
      </c>
      <c r="E660" s="2">
        <v>19.3</v>
      </c>
      <c r="F660" s="2">
        <v>3</v>
      </c>
      <c r="G660" s="3">
        <v>45515</v>
      </c>
      <c r="H660" s="2" t="s">
        <v>4020</v>
      </c>
      <c r="I660" s="2">
        <v>57.9</v>
      </c>
      <c r="J660" s="2">
        <v>3.25</v>
      </c>
      <c r="K660" s="2">
        <v>3.6</v>
      </c>
      <c r="L660" s="2" t="s">
        <v>4025</v>
      </c>
      <c r="M660" s="2">
        <v>58.25</v>
      </c>
    </row>
    <row r="661" spans="1:13" x14ac:dyDescent="0.35">
      <c r="A661" s="2" t="s">
        <v>672</v>
      </c>
      <c r="B661" s="2" t="s">
        <v>2671</v>
      </c>
      <c r="C661" s="2" t="s">
        <v>4001</v>
      </c>
      <c r="D661" s="2" t="s">
        <v>4014</v>
      </c>
      <c r="E661" s="2">
        <v>787.57</v>
      </c>
      <c r="F661" s="2">
        <v>3</v>
      </c>
      <c r="G661" s="3">
        <v>45705</v>
      </c>
      <c r="H661" s="2" t="s">
        <v>4018</v>
      </c>
      <c r="I661" s="2">
        <v>2362.71</v>
      </c>
      <c r="J661" s="2">
        <v>431.77</v>
      </c>
      <c r="K661" s="2">
        <v>4.2</v>
      </c>
      <c r="L661" s="2" t="s">
        <v>4026</v>
      </c>
      <c r="M661" s="2">
        <v>1935.14</v>
      </c>
    </row>
    <row r="662" spans="1:13" x14ac:dyDescent="0.35">
      <c r="A662" s="2" t="s">
        <v>673</v>
      </c>
      <c r="B662" s="2" t="s">
        <v>2672</v>
      </c>
      <c r="C662" s="2" t="s">
        <v>4010</v>
      </c>
      <c r="D662" s="2" t="s">
        <v>4013</v>
      </c>
      <c r="E662" s="2">
        <v>814.87</v>
      </c>
      <c r="F662" s="2">
        <v>4</v>
      </c>
      <c r="G662" s="3">
        <v>45557</v>
      </c>
      <c r="H662" s="2" t="s">
        <v>4020</v>
      </c>
      <c r="I662" s="2">
        <v>3259.48</v>
      </c>
      <c r="J662" s="2">
        <v>156.91999999999999</v>
      </c>
      <c r="K662" s="2">
        <v>9.68</v>
      </c>
      <c r="L662" s="2" t="s">
        <v>4026</v>
      </c>
      <c r="M662" s="2">
        <v>3112.24</v>
      </c>
    </row>
    <row r="663" spans="1:13" x14ac:dyDescent="0.35">
      <c r="A663" s="2" t="s">
        <v>674</v>
      </c>
      <c r="B663" s="2" t="s">
        <v>2673</v>
      </c>
      <c r="C663" s="2" t="s">
        <v>3998</v>
      </c>
      <c r="D663" s="2" t="s">
        <v>4013</v>
      </c>
      <c r="E663" s="2">
        <v>68.27</v>
      </c>
      <c r="F663" s="2">
        <v>1</v>
      </c>
      <c r="G663" s="3">
        <v>45468</v>
      </c>
      <c r="H663" s="2" t="s">
        <v>4018</v>
      </c>
      <c r="I663" s="2">
        <v>68.27</v>
      </c>
      <c r="J663" s="2">
        <v>8.76</v>
      </c>
      <c r="K663" s="2">
        <v>13.89</v>
      </c>
      <c r="L663" s="2" t="s">
        <v>4025</v>
      </c>
      <c r="M663" s="2">
        <v>73.400000000000006</v>
      </c>
    </row>
    <row r="664" spans="1:13" x14ac:dyDescent="0.35">
      <c r="A664" s="2" t="s">
        <v>675</v>
      </c>
      <c r="B664" s="2" t="s">
        <v>2674</v>
      </c>
      <c r="C664" s="2" t="s">
        <v>3991</v>
      </c>
      <c r="D664" s="2" t="s">
        <v>4015</v>
      </c>
      <c r="E664" s="2">
        <v>669.28</v>
      </c>
      <c r="F664" s="2">
        <v>1</v>
      </c>
      <c r="G664" s="3">
        <v>45536</v>
      </c>
      <c r="H664" s="2" t="s">
        <v>4018</v>
      </c>
      <c r="I664" s="2">
        <v>669.28</v>
      </c>
      <c r="J664" s="2">
        <v>1.35</v>
      </c>
      <c r="K664" s="2">
        <v>2.89</v>
      </c>
      <c r="L664" s="2" t="s">
        <v>4026</v>
      </c>
      <c r="M664" s="2">
        <v>670.82</v>
      </c>
    </row>
    <row r="665" spans="1:13" x14ac:dyDescent="0.35">
      <c r="A665" s="2" t="s">
        <v>676</v>
      </c>
      <c r="B665" s="2" t="s">
        <v>2675</v>
      </c>
      <c r="C665" s="2" t="s">
        <v>4004</v>
      </c>
      <c r="D665" s="2" t="s">
        <v>4014</v>
      </c>
      <c r="E665" s="2">
        <v>868.35</v>
      </c>
      <c r="F665" s="2">
        <v>4</v>
      </c>
      <c r="G665" s="3">
        <v>45751</v>
      </c>
      <c r="H665" s="2" t="s">
        <v>4019</v>
      </c>
      <c r="I665" s="2">
        <v>3473.4</v>
      </c>
      <c r="J665" s="2">
        <v>21.83</v>
      </c>
      <c r="K665" s="2">
        <v>9.18</v>
      </c>
      <c r="L665" s="2" t="s">
        <v>4026</v>
      </c>
      <c r="M665" s="2">
        <v>3460.75</v>
      </c>
    </row>
    <row r="666" spans="1:13" x14ac:dyDescent="0.35">
      <c r="A666" s="2" t="s">
        <v>677</v>
      </c>
      <c r="B666" s="2" t="s">
        <v>2676</v>
      </c>
      <c r="C666" s="2" t="s">
        <v>4007</v>
      </c>
      <c r="D666" s="2" t="s">
        <v>4015</v>
      </c>
      <c r="E666" s="2">
        <v>220.33</v>
      </c>
      <c r="F666" s="2">
        <v>4</v>
      </c>
      <c r="G666" s="3">
        <v>45620</v>
      </c>
      <c r="H666" s="2" t="s">
        <v>4022</v>
      </c>
      <c r="I666" s="2">
        <v>881.32</v>
      </c>
      <c r="J666" s="2">
        <v>156.91999999999999</v>
      </c>
      <c r="K666" s="2">
        <v>17.22</v>
      </c>
      <c r="L666" s="2" t="s">
        <v>4027</v>
      </c>
      <c r="M666" s="2">
        <v>741.62</v>
      </c>
    </row>
    <row r="667" spans="1:13" x14ac:dyDescent="0.35">
      <c r="A667" s="2" t="s">
        <v>678</v>
      </c>
      <c r="B667" s="2" t="s">
        <v>2677</v>
      </c>
      <c r="C667" s="2" t="s">
        <v>4002</v>
      </c>
      <c r="D667" s="2" t="s">
        <v>4017</v>
      </c>
      <c r="E667" s="2">
        <v>599.62</v>
      </c>
      <c r="F667" s="2">
        <v>4</v>
      </c>
      <c r="G667" s="3">
        <v>45694</v>
      </c>
      <c r="H667" s="2" t="s">
        <v>4020</v>
      </c>
      <c r="I667" s="2">
        <v>2398.48</v>
      </c>
      <c r="J667" s="2">
        <v>259.88</v>
      </c>
      <c r="K667" s="2">
        <v>5.09</v>
      </c>
      <c r="L667" s="2" t="s">
        <v>4024</v>
      </c>
      <c r="M667" s="2">
        <v>2143.69</v>
      </c>
    </row>
    <row r="668" spans="1:13" x14ac:dyDescent="0.35">
      <c r="A668" s="2" t="s">
        <v>679</v>
      </c>
      <c r="B668" s="2" t="s">
        <v>2678</v>
      </c>
      <c r="C668" s="2" t="s">
        <v>4005</v>
      </c>
      <c r="D668" s="2" t="s">
        <v>4015</v>
      </c>
      <c r="E668" s="2">
        <v>422.1</v>
      </c>
      <c r="F668" s="2">
        <v>4</v>
      </c>
      <c r="G668" s="3">
        <v>45591</v>
      </c>
      <c r="H668" s="2" t="s">
        <v>4022</v>
      </c>
      <c r="I668" s="2">
        <v>1688.4</v>
      </c>
      <c r="J668" s="2">
        <v>302.19</v>
      </c>
      <c r="K668" s="2">
        <v>12.19</v>
      </c>
      <c r="L668" s="2" t="s">
        <v>4025</v>
      </c>
      <c r="M668" s="2">
        <v>1398.4</v>
      </c>
    </row>
    <row r="669" spans="1:13" x14ac:dyDescent="0.35">
      <c r="A669" s="2" t="s">
        <v>680</v>
      </c>
      <c r="B669" s="2" t="s">
        <v>2679</v>
      </c>
      <c r="C669" s="2" t="s">
        <v>4009</v>
      </c>
      <c r="D669" s="2" t="s">
        <v>4017</v>
      </c>
      <c r="E669" s="2">
        <v>75.5</v>
      </c>
      <c r="F669" s="2">
        <v>4</v>
      </c>
      <c r="G669" s="3">
        <v>45682</v>
      </c>
      <c r="H669" s="2" t="s">
        <v>4020</v>
      </c>
      <c r="I669" s="2">
        <v>302</v>
      </c>
      <c r="J669" s="2">
        <v>20.96</v>
      </c>
      <c r="K669" s="2">
        <v>16.29</v>
      </c>
      <c r="L669" s="2" t="s">
        <v>4027</v>
      </c>
      <c r="M669" s="2">
        <v>297.33</v>
      </c>
    </row>
    <row r="670" spans="1:13" x14ac:dyDescent="0.35">
      <c r="A670" s="2" t="s">
        <v>681</v>
      </c>
      <c r="B670" s="2" t="s">
        <v>2680</v>
      </c>
      <c r="C670" s="2" t="s">
        <v>3997</v>
      </c>
      <c r="D670" s="2" t="s">
        <v>4017</v>
      </c>
      <c r="E670" s="2">
        <v>340.4</v>
      </c>
      <c r="F670" s="2">
        <v>3</v>
      </c>
      <c r="G670" s="3">
        <v>45710</v>
      </c>
      <c r="H670" s="2" t="s">
        <v>4022</v>
      </c>
      <c r="I670" s="2">
        <v>1021.2</v>
      </c>
      <c r="J670" s="2">
        <v>23.49</v>
      </c>
      <c r="K670" s="2">
        <v>17.8</v>
      </c>
      <c r="L670" s="2" t="s">
        <v>4027</v>
      </c>
      <c r="M670" s="2">
        <v>1015.51</v>
      </c>
    </row>
    <row r="671" spans="1:13" x14ac:dyDescent="0.35">
      <c r="A671" s="2" t="s">
        <v>682</v>
      </c>
      <c r="B671" s="2" t="s">
        <v>2681</v>
      </c>
      <c r="C671" s="2" t="s">
        <v>3992</v>
      </c>
      <c r="D671" s="2" t="s">
        <v>4016</v>
      </c>
      <c r="E671" s="2">
        <v>739.99</v>
      </c>
      <c r="F671" s="2">
        <v>3</v>
      </c>
      <c r="G671" s="3">
        <v>45619</v>
      </c>
      <c r="H671" s="2" t="s">
        <v>4018</v>
      </c>
      <c r="I671" s="2">
        <v>2219.9699999999998</v>
      </c>
      <c r="J671" s="2">
        <v>112.94</v>
      </c>
      <c r="K671" s="2">
        <v>10.79</v>
      </c>
      <c r="L671" s="2" t="s">
        <v>4027</v>
      </c>
      <c r="M671" s="2">
        <v>2117.8200000000002</v>
      </c>
    </row>
    <row r="672" spans="1:13" x14ac:dyDescent="0.35">
      <c r="A672" s="2" t="s">
        <v>683</v>
      </c>
      <c r="B672" s="2" t="s">
        <v>2682</v>
      </c>
      <c r="C672" s="2" t="s">
        <v>4009</v>
      </c>
      <c r="D672" s="2" t="s">
        <v>4017</v>
      </c>
      <c r="E672" s="2">
        <v>600.26</v>
      </c>
      <c r="F672" s="2">
        <v>2</v>
      </c>
      <c r="G672" s="3">
        <v>45615</v>
      </c>
      <c r="H672" s="2" t="s">
        <v>4021</v>
      </c>
      <c r="I672" s="2">
        <v>1200.52</v>
      </c>
      <c r="J672" s="2">
        <v>30.74</v>
      </c>
      <c r="K672" s="2">
        <v>2.4700000000000002</v>
      </c>
      <c r="L672" s="2" t="s">
        <v>4024</v>
      </c>
      <c r="M672" s="2">
        <v>1172.25</v>
      </c>
    </row>
    <row r="673" spans="1:13" x14ac:dyDescent="0.35">
      <c r="A673" s="2" t="s">
        <v>684</v>
      </c>
      <c r="B673" s="2" t="s">
        <v>2683</v>
      </c>
      <c r="C673" s="2" t="s">
        <v>3996</v>
      </c>
      <c r="D673" s="2" t="s">
        <v>4015</v>
      </c>
      <c r="E673" s="2">
        <v>35.020000000000003</v>
      </c>
      <c r="F673" s="2">
        <v>2</v>
      </c>
      <c r="G673" s="3">
        <v>45777</v>
      </c>
      <c r="H673" s="2" t="s">
        <v>4019</v>
      </c>
      <c r="I673" s="2">
        <v>70.040000000000006</v>
      </c>
      <c r="J673" s="2">
        <v>12.36</v>
      </c>
      <c r="K673" s="2">
        <v>10.130000000000001</v>
      </c>
      <c r="L673" s="2" t="s">
        <v>4025</v>
      </c>
      <c r="M673" s="2">
        <v>67.81</v>
      </c>
    </row>
    <row r="674" spans="1:13" x14ac:dyDescent="0.35">
      <c r="A674" s="2" t="s">
        <v>685</v>
      </c>
      <c r="B674" s="2" t="s">
        <v>2684</v>
      </c>
      <c r="C674" s="2" t="s">
        <v>3996</v>
      </c>
      <c r="D674" s="2" t="s">
        <v>4015</v>
      </c>
      <c r="E674" s="2">
        <v>410.98</v>
      </c>
      <c r="F674" s="2">
        <v>3</v>
      </c>
      <c r="G674" s="3">
        <v>45571</v>
      </c>
      <c r="H674" s="2" t="s">
        <v>4019</v>
      </c>
      <c r="I674" s="2">
        <v>1232.94</v>
      </c>
      <c r="J674" s="2">
        <v>110.7</v>
      </c>
      <c r="K674" s="2">
        <v>7.13</v>
      </c>
      <c r="L674" s="2" t="s">
        <v>4027</v>
      </c>
      <c r="M674" s="2">
        <v>1129.3699999999999</v>
      </c>
    </row>
    <row r="675" spans="1:13" x14ac:dyDescent="0.35">
      <c r="A675" s="2" t="s">
        <v>686</v>
      </c>
      <c r="B675" s="2" t="s">
        <v>2685</v>
      </c>
      <c r="C675" s="2" t="s">
        <v>3995</v>
      </c>
      <c r="D675" s="2" t="s">
        <v>4017</v>
      </c>
      <c r="E675" s="2">
        <v>430.67</v>
      </c>
      <c r="F675" s="2">
        <v>4</v>
      </c>
      <c r="G675" s="3">
        <v>45539</v>
      </c>
      <c r="H675" s="2" t="s">
        <v>4021</v>
      </c>
      <c r="I675" s="2">
        <v>1722.68</v>
      </c>
      <c r="J675" s="2">
        <v>88.59</v>
      </c>
      <c r="K675" s="2">
        <v>7.58</v>
      </c>
      <c r="L675" s="2" t="s">
        <v>4026</v>
      </c>
      <c r="M675" s="2">
        <v>1641.67</v>
      </c>
    </row>
    <row r="676" spans="1:13" x14ac:dyDescent="0.35">
      <c r="A676" s="2" t="s">
        <v>687</v>
      </c>
      <c r="B676" s="2" t="s">
        <v>2686</v>
      </c>
      <c r="C676" s="2" t="s">
        <v>4005</v>
      </c>
      <c r="D676" s="2" t="s">
        <v>4015</v>
      </c>
      <c r="E676" s="2">
        <v>794.41</v>
      </c>
      <c r="F676" s="2">
        <v>5</v>
      </c>
      <c r="G676" s="3">
        <v>45670</v>
      </c>
      <c r="H676" s="2" t="s">
        <v>4019</v>
      </c>
      <c r="I676" s="2">
        <v>3972.05</v>
      </c>
      <c r="J676" s="2">
        <v>51.17</v>
      </c>
      <c r="K676" s="2">
        <v>13.68</v>
      </c>
      <c r="L676" s="2" t="s">
        <v>4027</v>
      </c>
      <c r="M676" s="2">
        <v>3934.56</v>
      </c>
    </row>
    <row r="677" spans="1:13" x14ac:dyDescent="0.35">
      <c r="A677" s="2" t="s">
        <v>688</v>
      </c>
      <c r="B677" s="2" t="s">
        <v>2687</v>
      </c>
      <c r="C677" s="2" t="s">
        <v>3990</v>
      </c>
      <c r="D677" s="2" t="s">
        <v>4014</v>
      </c>
      <c r="E677" s="2">
        <v>390.38</v>
      </c>
      <c r="F677" s="2">
        <v>5</v>
      </c>
      <c r="G677" s="3">
        <v>45515</v>
      </c>
      <c r="H677" s="2" t="s">
        <v>4020</v>
      </c>
      <c r="I677" s="2">
        <v>1951.9</v>
      </c>
      <c r="J677" s="2">
        <v>33.85</v>
      </c>
      <c r="K677" s="2">
        <v>14.6</v>
      </c>
      <c r="L677" s="2" t="s">
        <v>4027</v>
      </c>
      <c r="M677" s="2">
        <v>1932.65</v>
      </c>
    </row>
    <row r="678" spans="1:13" x14ac:dyDescent="0.35">
      <c r="A678" s="2" t="s">
        <v>689</v>
      </c>
      <c r="B678" s="2" t="s">
        <v>2688</v>
      </c>
      <c r="C678" s="2" t="s">
        <v>4010</v>
      </c>
      <c r="D678" s="2" t="s">
        <v>4013</v>
      </c>
      <c r="E678" s="2">
        <v>445.21</v>
      </c>
      <c r="F678" s="2">
        <v>1</v>
      </c>
      <c r="G678" s="3">
        <v>45787</v>
      </c>
      <c r="H678" s="2" t="s">
        <v>4019</v>
      </c>
      <c r="I678" s="2">
        <v>445.21</v>
      </c>
      <c r="J678" s="2">
        <v>72.95</v>
      </c>
      <c r="K678" s="2">
        <v>2.72</v>
      </c>
      <c r="L678" s="2" t="s">
        <v>4025</v>
      </c>
      <c r="M678" s="2">
        <v>374.98</v>
      </c>
    </row>
    <row r="679" spans="1:13" x14ac:dyDescent="0.35">
      <c r="A679" s="2" t="s">
        <v>690</v>
      </c>
      <c r="B679" s="2" t="s">
        <v>2689</v>
      </c>
      <c r="C679" s="2" t="s">
        <v>4009</v>
      </c>
      <c r="D679" s="2" t="s">
        <v>4017</v>
      </c>
      <c r="E679" s="2">
        <v>602.04</v>
      </c>
      <c r="F679" s="2">
        <v>1</v>
      </c>
      <c r="G679" s="3">
        <v>45756</v>
      </c>
      <c r="H679" s="2" t="s">
        <v>4020</v>
      </c>
      <c r="I679" s="2">
        <v>602.04</v>
      </c>
      <c r="J679" s="2">
        <v>60.59</v>
      </c>
      <c r="K679" s="2">
        <v>10.43</v>
      </c>
      <c r="L679" s="2" t="s">
        <v>4023</v>
      </c>
      <c r="M679" s="2">
        <v>551.88</v>
      </c>
    </row>
    <row r="680" spans="1:13" x14ac:dyDescent="0.35">
      <c r="A680" s="2" t="s">
        <v>691</v>
      </c>
      <c r="B680" s="2" t="s">
        <v>2690</v>
      </c>
      <c r="C680" s="2" t="s">
        <v>4004</v>
      </c>
      <c r="D680" s="2" t="s">
        <v>4014</v>
      </c>
      <c r="E680" s="2">
        <v>149.87</v>
      </c>
      <c r="F680" s="2">
        <v>1</v>
      </c>
      <c r="G680" s="3">
        <v>45539</v>
      </c>
      <c r="H680" s="2" t="s">
        <v>4019</v>
      </c>
      <c r="I680" s="2">
        <v>149.87</v>
      </c>
      <c r="J680" s="2">
        <v>13.41</v>
      </c>
      <c r="K680" s="2">
        <v>2.31</v>
      </c>
      <c r="L680" s="2" t="s">
        <v>4023</v>
      </c>
      <c r="M680" s="2">
        <v>138.77000000000001</v>
      </c>
    </row>
    <row r="681" spans="1:13" x14ac:dyDescent="0.35">
      <c r="A681" s="2" t="s">
        <v>692</v>
      </c>
      <c r="B681" s="2" t="s">
        <v>2691</v>
      </c>
      <c r="C681" s="2" t="s">
        <v>4012</v>
      </c>
      <c r="D681" s="2" t="s">
        <v>4016</v>
      </c>
      <c r="E681" s="2">
        <v>558.12</v>
      </c>
      <c r="F681" s="2">
        <v>3</v>
      </c>
      <c r="G681" s="3">
        <v>45523</v>
      </c>
      <c r="H681" s="2" t="s">
        <v>4020</v>
      </c>
      <c r="I681" s="2">
        <v>1674.36</v>
      </c>
      <c r="J681" s="2">
        <v>189.96</v>
      </c>
      <c r="K681" s="2">
        <v>7.84</v>
      </c>
      <c r="L681" s="2" t="s">
        <v>4023</v>
      </c>
      <c r="M681" s="2">
        <v>1492.24</v>
      </c>
    </row>
    <row r="682" spans="1:13" x14ac:dyDescent="0.35">
      <c r="A682" s="2" t="s">
        <v>693</v>
      </c>
      <c r="B682" s="2" t="s">
        <v>2692</v>
      </c>
      <c r="C682" s="2" t="s">
        <v>3992</v>
      </c>
      <c r="D682" s="2" t="s">
        <v>4016</v>
      </c>
      <c r="E682" s="2">
        <v>937.47</v>
      </c>
      <c r="F682" s="2">
        <v>2</v>
      </c>
      <c r="G682" s="3">
        <v>45470</v>
      </c>
      <c r="H682" s="2" t="s">
        <v>4019</v>
      </c>
      <c r="I682" s="2">
        <v>1874.94</v>
      </c>
      <c r="J682" s="2">
        <v>92.62</v>
      </c>
      <c r="K682" s="2">
        <v>3.06</v>
      </c>
      <c r="L682" s="2" t="s">
        <v>4025</v>
      </c>
      <c r="M682" s="2">
        <v>1785.38</v>
      </c>
    </row>
    <row r="683" spans="1:13" x14ac:dyDescent="0.35">
      <c r="A683" s="2" t="s">
        <v>694</v>
      </c>
      <c r="B683" s="2" t="s">
        <v>2693</v>
      </c>
      <c r="C683" s="2" t="s">
        <v>3993</v>
      </c>
      <c r="D683" s="2" t="s">
        <v>4015</v>
      </c>
      <c r="E683" s="2">
        <v>555.36</v>
      </c>
      <c r="F683" s="2">
        <v>4</v>
      </c>
      <c r="G683" s="3">
        <v>45715</v>
      </c>
      <c r="H683" s="2" t="s">
        <v>4018</v>
      </c>
      <c r="I683" s="2">
        <v>2221.44</v>
      </c>
      <c r="J683" s="2">
        <v>388.07</v>
      </c>
      <c r="K683" s="2">
        <v>6.05</v>
      </c>
      <c r="L683" s="2" t="s">
        <v>4027</v>
      </c>
      <c r="M683" s="2">
        <v>1839.42</v>
      </c>
    </row>
    <row r="684" spans="1:13" x14ac:dyDescent="0.35">
      <c r="A684" s="2" t="s">
        <v>695</v>
      </c>
      <c r="B684" s="2" t="s">
        <v>2694</v>
      </c>
      <c r="C684" s="2" t="s">
        <v>4005</v>
      </c>
      <c r="D684" s="2" t="s">
        <v>4015</v>
      </c>
      <c r="E684" s="2">
        <v>608.08000000000004</v>
      </c>
      <c r="F684" s="2">
        <v>5</v>
      </c>
      <c r="G684" s="3">
        <v>45605</v>
      </c>
      <c r="H684" s="2" t="s">
        <v>4018</v>
      </c>
      <c r="I684" s="2">
        <v>3040.4</v>
      </c>
      <c r="J684" s="2">
        <v>345.35</v>
      </c>
      <c r="K684" s="2">
        <v>15.63</v>
      </c>
      <c r="L684" s="2" t="s">
        <v>4026</v>
      </c>
      <c r="M684" s="2">
        <v>2710.68</v>
      </c>
    </row>
    <row r="685" spans="1:13" x14ac:dyDescent="0.35">
      <c r="A685" s="2" t="s">
        <v>696</v>
      </c>
      <c r="B685" s="2" t="s">
        <v>2695</v>
      </c>
      <c r="C685" s="2" t="s">
        <v>4002</v>
      </c>
      <c r="D685" s="2" t="s">
        <v>4017</v>
      </c>
      <c r="E685" s="2">
        <v>68.75</v>
      </c>
      <c r="F685" s="2">
        <v>3</v>
      </c>
      <c r="G685" s="3">
        <v>45748</v>
      </c>
      <c r="H685" s="2" t="s">
        <v>4021</v>
      </c>
      <c r="I685" s="2">
        <v>206.25</v>
      </c>
      <c r="J685" s="2">
        <v>8.52</v>
      </c>
      <c r="K685" s="2">
        <v>17.27</v>
      </c>
      <c r="L685" s="2" t="s">
        <v>4024</v>
      </c>
      <c r="M685" s="2">
        <v>215</v>
      </c>
    </row>
    <row r="686" spans="1:13" x14ac:dyDescent="0.35">
      <c r="A686" s="2" t="s">
        <v>697</v>
      </c>
      <c r="B686" s="2" t="s">
        <v>2696</v>
      </c>
      <c r="C686" s="2" t="s">
        <v>4004</v>
      </c>
      <c r="D686" s="2" t="s">
        <v>4014</v>
      </c>
      <c r="E686" s="2">
        <v>75.790000000000006</v>
      </c>
      <c r="F686" s="2">
        <v>2</v>
      </c>
      <c r="G686" s="3">
        <v>45775</v>
      </c>
      <c r="H686" s="2" t="s">
        <v>4022</v>
      </c>
      <c r="I686" s="2">
        <v>151.58000000000001</v>
      </c>
      <c r="J686" s="2">
        <v>19.45</v>
      </c>
      <c r="K686" s="2">
        <v>12.51</v>
      </c>
      <c r="L686" s="2" t="s">
        <v>4024</v>
      </c>
      <c r="M686" s="2">
        <v>144.63999999999999</v>
      </c>
    </row>
    <row r="687" spans="1:13" x14ac:dyDescent="0.35">
      <c r="A687" s="2" t="s">
        <v>698</v>
      </c>
      <c r="B687" s="2" t="s">
        <v>2697</v>
      </c>
      <c r="C687" s="2" t="s">
        <v>4005</v>
      </c>
      <c r="D687" s="2" t="s">
        <v>4015</v>
      </c>
      <c r="E687" s="2">
        <v>425.31</v>
      </c>
      <c r="F687" s="2">
        <v>3</v>
      </c>
      <c r="G687" s="3">
        <v>45461</v>
      </c>
      <c r="H687" s="2" t="s">
        <v>4020</v>
      </c>
      <c r="I687" s="2">
        <v>1275.93</v>
      </c>
      <c r="J687" s="2">
        <v>242.2</v>
      </c>
      <c r="K687" s="2">
        <v>4.25</v>
      </c>
      <c r="L687" s="2" t="s">
        <v>4026</v>
      </c>
      <c r="M687" s="2">
        <v>1037.98</v>
      </c>
    </row>
    <row r="688" spans="1:13" x14ac:dyDescent="0.35">
      <c r="A688" s="2" t="s">
        <v>699</v>
      </c>
      <c r="B688" s="2" t="s">
        <v>2698</v>
      </c>
      <c r="C688" s="2" t="s">
        <v>3998</v>
      </c>
      <c r="D688" s="2" t="s">
        <v>4013</v>
      </c>
      <c r="E688" s="2">
        <v>112.59</v>
      </c>
      <c r="F688" s="2">
        <v>2</v>
      </c>
      <c r="G688" s="3">
        <v>45494</v>
      </c>
      <c r="H688" s="2" t="s">
        <v>4020</v>
      </c>
      <c r="I688" s="2">
        <v>225.18</v>
      </c>
      <c r="J688" s="2">
        <v>44.79</v>
      </c>
      <c r="K688" s="2">
        <v>18.420000000000002</v>
      </c>
      <c r="L688" s="2" t="s">
        <v>4023</v>
      </c>
      <c r="M688" s="2">
        <v>198.81</v>
      </c>
    </row>
    <row r="689" spans="1:13" x14ac:dyDescent="0.35">
      <c r="A689" s="2" t="s">
        <v>700</v>
      </c>
      <c r="B689" s="2" t="s">
        <v>2699</v>
      </c>
      <c r="C689" s="2" t="s">
        <v>3994</v>
      </c>
      <c r="D689" s="2" t="s">
        <v>4016</v>
      </c>
      <c r="E689" s="2">
        <v>973.52</v>
      </c>
      <c r="F689" s="2">
        <v>2</v>
      </c>
      <c r="G689" s="3">
        <v>45544</v>
      </c>
      <c r="H689" s="2" t="s">
        <v>4020</v>
      </c>
      <c r="I689" s="2">
        <v>1947.04</v>
      </c>
      <c r="J689" s="2">
        <v>359.34</v>
      </c>
      <c r="K689" s="2">
        <v>15.57</v>
      </c>
      <c r="L689" s="2" t="s">
        <v>4023</v>
      </c>
      <c r="M689" s="2">
        <v>1603.27</v>
      </c>
    </row>
    <row r="690" spans="1:13" x14ac:dyDescent="0.35">
      <c r="A690" s="2" t="s">
        <v>701</v>
      </c>
      <c r="B690" s="2" t="s">
        <v>2700</v>
      </c>
      <c r="C690" s="2" t="s">
        <v>3991</v>
      </c>
      <c r="D690" s="2" t="s">
        <v>4015</v>
      </c>
      <c r="E690" s="2">
        <v>377.2</v>
      </c>
      <c r="F690" s="2">
        <v>4</v>
      </c>
      <c r="G690" s="3">
        <v>45598</v>
      </c>
      <c r="H690" s="2" t="s">
        <v>4019</v>
      </c>
      <c r="I690" s="2">
        <v>1508.8</v>
      </c>
      <c r="J690" s="2">
        <v>181.07</v>
      </c>
      <c r="K690" s="2">
        <v>9.34</v>
      </c>
      <c r="L690" s="2" t="s">
        <v>4026</v>
      </c>
      <c r="M690" s="2">
        <v>1337.07</v>
      </c>
    </row>
    <row r="691" spans="1:13" x14ac:dyDescent="0.35">
      <c r="A691" s="2" t="s">
        <v>702</v>
      </c>
      <c r="B691" s="2" t="s">
        <v>2701</v>
      </c>
      <c r="C691" s="2" t="s">
        <v>4011</v>
      </c>
      <c r="D691" s="2" t="s">
        <v>4013</v>
      </c>
      <c r="E691" s="2">
        <v>452.21</v>
      </c>
      <c r="F691" s="2">
        <v>1</v>
      </c>
      <c r="G691" s="3">
        <v>45593</v>
      </c>
      <c r="H691" s="2" t="s">
        <v>4019</v>
      </c>
      <c r="I691" s="2">
        <v>452.21</v>
      </c>
      <c r="J691" s="2">
        <v>1.01</v>
      </c>
      <c r="K691" s="2">
        <v>14.39</v>
      </c>
      <c r="L691" s="2" t="s">
        <v>4023</v>
      </c>
      <c r="M691" s="2">
        <v>465.59</v>
      </c>
    </row>
    <row r="692" spans="1:13" x14ac:dyDescent="0.35">
      <c r="A692" s="2" t="s">
        <v>703</v>
      </c>
      <c r="B692" s="2" t="s">
        <v>2702</v>
      </c>
      <c r="C692" s="2" t="s">
        <v>3994</v>
      </c>
      <c r="D692" s="2" t="s">
        <v>4016</v>
      </c>
      <c r="E692" s="2">
        <v>342.54</v>
      </c>
      <c r="F692" s="2">
        <v>1</v>
      </c>
      <c r="G692" s="3">
        <v>45767</v>
      </c>
      <c r="H692" s="2" t="s">
        <v>4022</v>
      </c>
      <c r="I692" s="2">
        <v>342.54</v>
      </c>
      <c r="J692" s="2">
        <v>29.49</v>
      </c>
      <c r="K692" s="2">
        <v>15.5</v>
      </c>
      <c r="L692" s="2" t="s">
        <v>4023</v>
      </c>
      <c r="M692" s="2">
        <v>328.55</v>
      </c>
    </row>
    <row r="693" spans="1:13" x14ac:dyDescent="0.35">
      <c r="A693" s="2" t="s">
        <v>704</v>
      </c>
      <c r="B693" s="2" t="s">
        <v>2703</v>
      </c>
      <c r="C693" s="2" t="s">
        <v>4006</v>
      </c>
      <c r="D693" s="2" t="s">
        <v>4013</v>
      </c>
      <c r="E693" s="2">
        <v>744.79</v>
      </c>
      <c r="F693" s="2">
        <v>2</v>
      </c>
      <c r="G693" s="3">
        <v>45455</v>
      </c>
      <c r="H693" s="2" t="s">
        <v>4019</v>
      </c>
      <c r="I693" s="2">
        <v>1489.58</v>
      </c>
      <c r="J693" s="2">
        <v>190.3</v>
      </c>
      <c r="K693" s="2">
        <v>15.61</v>
      </c>
      <c r="L693" s="2" t="s">
        <v>4027</v>
      </c>
      <c r="M693" s="2">
        <v>1314.89</v>
      </c>
    </row>
    <row r="694" spans="1:13" x14ac:dyDescent="0.35">
      <c r="A694" s="2" t="s">
        <v>705</v>
      </c>
      <c r="B694" s="2" t="s">
        <v>2704</v>
      </c>
      <c r="C694" s="2" t="s">
        <v>4007</v>
      </c>
      <c r="D694" s="2" t="s">
        <v>4015</v>
      </c>
      <c r="E694" s="2">
        <v>243.2</v>
      </c>
      <c r="F694" s="2">
        <v>5</v>
      </c>
      <c r="G694" s="3">
        <v>45467</v>
      </c>
      <c r="H694" s="2" t="s">
        <v>4021</v>
      </c>
      <c r="I694" s="2">
        <v>1216</v>
      </c>
      <c r="J694" s="2">
        <v>89.96</v>
      </c>
      <c r="K694" s="2">
        <v>13.9</v>
      </c>
      <c r="L694" s="2" t="s">
        <v>4027</v>
      </c>
      <c r="M694" s="2">
        <v>1139.94</v>
      </c>
    </row>
    <row r="695" spans="1:13" x14ac:dyDescent="0.35">
      <c r="A695" s="2" t="s">
        <v>706</v>
      </c>
      <c r="B695" s="2" t="s">
        <v>2705</v>
      </c>
      <c r="C695" s="2" t="s">
        <v>4001</v>
      </c>
      <c r="D695" s="2" t="s">
        <v>4014</v>
      </c>
      <c r="E695" s="2">
        <v>704.3</v>
      </c>
      <c r="F695" s="2">
        <v>4</v>
      </c>
      <c r="G695" s="3">
        <v>45544</v>
      </c>
      <c r="H695" s="2" t="s">
        <v>4019</v>
      </c>
      <c r="I695" s="2">
        <v>2817.2</v>
      </c>
      <c r="J695" s="2">
        <v>265.83</v>
      </c>
      <c r="K695" s="2">
        <v>9.35</v>
      </c>
      <c r="L695" s="2" t="s">
        <v>4024</v>
      </c>
      <c r="M695" s="2">
        <v>2560.7199999999998</v>
      </c>
    </row>
    <row r="696" spans="1:13" x14ac:dyDescent="0.35">
      <c r="A696" s="2" t="s">
        <v>707</v>
      </c>
      <c r="B696" s="2" t="s">
        <v>2706</v>
      </c>
      <c r="C696" s="2" t="s">
        <v>3995</v>
      </c>
      <c r="D696" s="2" t="s">
        <v>4017</v>
      </c>
      <c r="E696" s="2">
        <v>802.74</v>
      </c>
      <c r="F696" s="2">
        <v>1</v>
      </c>
      <c r="G696" s="3">
        <v>45517</v>
      </c>
      <c r="H696" s="2" t="s">
        <v>4018</v>
      </c>
      <c r="I696" s="2">
        <v>802.74</v>
      </c>
      <c r="J696" s="2">
        <v>37.04</v>
      </c>
      <c r="K696" s="2">
        <v>8.6300000000000008</v>
      </c>
      <c r="L696" s="2" t="s">
        <v>4027</v>
      </c>
      <c r="M696" s="2">
        <v>774.33</v>
      </c>
    </row>
    <row r="697" spans="1:13" x14ac:dyDescent="0.35">
      <c r="A697" s="2" t="s">
        <v>708</v>
      </c>
      <c r="B697" s="2" t="s">
        <v>2707</v>
      </c>
      <c r="C697" s="2" t="s">
        <v>3991</v>
      </c>
      <c r="D697" s="2" t="s">
        <v>4015</v>
      </c>
      <c r="E697" s="2">
        <v>667.58</v>
      </c>
      <c r="F697" s="2">
        <v>3</v>
      </c>
      <c r="G697" s="3">
        <v>45473</v>
      </c>
      <c r="H697" s="2" t="s">
        <v>4022</v>
      </c>
      <c r="I697" s="2">
        <v>2002.74</v>
      </c>
      <c r="J697" s="2">
        <v>137.13999999999999</v>
      </c>
      <c r="K697" s="2">
        <v>16.190000000000001</v>
      </c>
      <c r="L697" s="2" t="s">
        <v>4026</v>
      </c>
      <c r="M697" s="2">
        <v>1881.79</v>
      </c>
    </row>
    <row r="698" spans="1:13" x14ac:dyDescent="0.35">
      <c r="A698" s="2" t="s">
        <v>709</v>
      </c>
      <c r="B698" s="2" t="s">
        <v>2708</v>
      </c>
      <c r="C698" s="2" t="s">
        <v>3996</v>
      </c>
      <c r="D698" s="2" t="s">
        <v>4015</v>
      </c>
      <c r="E698" s="2">
        <v>291.88</v>
      </c>
      <c r="F698" s="2">
        <v>5</v>
      </c>
      <c r="G698" s="3">
        <v>45719</v>
      </c>
      <c r="H698" s="2" t="s">
        <v>4021</v>
      </c>
      <c r="I698" s="2">
        <v>1459.4</v>
      </c>
      <c r="J698" s="2">
        <v>112.97</v>
      </c>
      <c r="K698" s="2">
        <v>17.829999999999998</v>
      </c>
      <c r="L698" s="2" t="s">
        <v>4026</v>
      </c>
      <c r="M698" s="2">
        <v>1364.26</v>
      </c>
    </row>
    <row r="699" spans="1:13" x14ac:dyDescent="0.35">
      <c r="A699" s="2" t="s">
        <v>710</v>
      </c>
      <c r="B699" s="2" t="s">
        <v>2709</v>
      </c>
      <c r="C699" s="2" t="s">
        <v>3991</v>
      </c>
      <c r="D699" s="2" t="s">
        <v>4015</v>
      </c>
      <c r="E699" s="2">
        <v>393.04</v>
      </c>
      <c r="F699" s="2">
        <v>5</v>
      </c>
      <c r="G699" s="3">
        <v>45493</v>
      </c>
      <c r="H699" s="2" t="s">
        <v>4019</v>
      </c>
      <c r="I699" s="2">
        <v>1965.2</v>
      </c>
      <c r="J699" s="2">
        <v>164.34</v>
      </c>
      <c r="K699" s="2">
        <v>18.97</v>
      </c>
      <c r="L699" s="2" t="s">
        <v>4024</v>
      </c>
      <c r="M699" s="2">
        <v>1819.83</v>
      </c>
    </row>
    <row r="700" spans="1:13" x14ac:dyDescent="0.35">
      <c r="A700" s="2" t="s">
        <v>711</v>
      </c>
      <c r="B700" s="2" t="s">
        <v>2710</v>
      </c>
      <c r="C700" s="2" t="s">
        <v>3988</v>
      </c>
      <c r="D700" s="2" t="s">
        <v>4013</v>
      </c>
      <c r="E700" s="2">
        <v>708.93</v>
      </c>
      <c r="F700" s="2">
        <v>5</v>
      </c>
      <c r="G700" s="3">
        <v>45469</v>
      </c>
      <c r="H700" s="2" t="s">
        <v>4021</v>
      </c>
      <c r="I700" s="2">
        <v>3544.65</v>
      </c>
      <c r="J700" s="2">
        <v>71.88</v>
      </c>
      <c r="K700" s="2">
        <v>17.579999999999998</v>
      </c>
      <c r="L700" s="2" t="s">
        <v>4023</v>
      </c>
      <c r="M700" s="2">
        <v>3490.35</v>
      </c>
    </row>
    <row r="701" spans="1:13" x14ac:dyDescent="0.35">
      <c r="A701" s="2" t="s">
        <v>712</v>
      </c>
      <c r="B701" s="2" t="s">
        <v>2711</v>
      </c>
      <c r="C701" s="2" t="s">
        <v>3999</v>
      </c>
      <c r="D701" s="2" t="s">
        <v>4016</v>
      </c>
      <c r="E701" s="2">
        <v>957.57</v>
      </c>
      <c r="F701" s="2">
        <v>2</v>
      </c>
      <c r="G701" s="3">
        <v>45766</v>
      </c>
      <c r="H701" s="2" t="s">
        <v>4019</v>
      </c>
      <c r="I701" s="2">
        <v>1915.14</v>
      </c>
      <c r="J701" s="2">
        <v>342.34</v>
      </c>
      <c r="K701" s="2">
        <v>18.87</v>
      </c>
      <c r="L701" s="2" t="s">
        <v>4024</v>
      </c>
      <c r="M701" s="2">
        <v>1591.67</v>
      </c>
    </row>
    <row r="702" spans="1:13" x14ac:dyDescent="0.35">
      <c r="A702" s="2" t="s">
        <v>713</v>
      </c>
      <c r="B702" s="2" t="s">
        <v>2712</v>
      </c>
      <c r="C702" s="2" t="s">
        <v>4004</v>
      </c>
      <c r="D702" s="2" t="s">
        <v>4014</v>
      </c>
      <c r="E702" s="2">
        <v>936.38</v>
      </c>
      <c r="F702" s="2">
        <v>5</v>
      </c>
      <c r="G702" s="3">
        <v>45452</v>
      </c>
      <c r="H702" s="2" t="s">
        <v>4019</v>
      </c>
      <c r="I702" s="2">
        <v>4681.8999999999996</v>
      </c>
      <c r="J702" s="2">
        <v>397.56</v>
      </c>
      <c r="K702" s="2">
        <v>11.38</v>
      </c>
      <c r="L702" s="2" t="s">
        <v>4027</v>
      </c>
      <c r="M702" s="2">
        <v>4295.72</v>
      </c>
    </row>
    <row r="703" spans="1:13" x14ac:dyDescent="0.35">
      <c r="A703" s="2" t="s">
        <v>714</v>
      </c>
      <c r="B703" s="2" t="s">
        <v>2713</v>
      </c>
      <c r="C703" s="2" t="s">
        <v>4003</v>
      </c>
      <c r="D703" s="2" t="s">
        <v>4014</v>
      </c>
      <c r="E703" s="2">
        <v>759.07</v>
      </c>
      <c r="F703" s="2">
        <v>4</v>
      </c>
      <c r="G703" s="3">
        <v>45681</v>
      </c>
      <c r="H703" s="2" t="s">
        <v>4022</v>
      </c>
      <c r="I703" s="2">
        <v>3036.28</v>
      </c>
      <c r="J703" s="2">
        <v>480.27</v>
      </c>
      <c r="K703" s="2">
        <v>3.09</v>
      </c>
      <c r="L703" s="2" t="s">
        <v>4024</v>
      </c>
      <c r="M703" s="2">
        <v>2559.1</v>
      </c>
    </row>
    <row r="704" spans="1:13" x14ac:dyDescent="0.35">
      <c r="A704" s="2" t="s">
        <v>715</v>
      </c>
      <c r="B704" s="2" t="s">
        <v>2548</v>
      </c>
      <c r="C704" s="2" t="s">
        <v>4000</v>
      </c>
      <c r="D704" s="2" t="s">
        <v>4016</v>
      </c>
      <c r="E704" s="2">
        <v>318.99</v>
      </c>
      <c r="F704" s="2">
        <v>2</v>
      </c>
      <c r="G704" s="3">
        <v>45742</v>
      </c>
      <c r="H704" s="2" t="s">
        <v>4020</v>
      </c>
      <c r="I704" s="2">
        <v>637.98</v>
      </c>
      <c r="J704" s="2">
        <v>21.87</v>
      </c>
      <c r="K704" s="2">
        <v>16.170000000000002</v>
      </c>
      <c r="L704" s="2" t="s">
        <v>4026</v>
      </c>
      <c r="M704" s="2">
        <v>632.28</v>
      </c>
    </row>
    <row r="705" spans="1:13" x14ac:dyDescent="0.35">
      <c r="A705" s="2" t="s">
        <v>716</v>
      </c>
      <c r="B705" s="2" t="s">
        <v>2714</v>
      </c>
      <c r="C705" s="2" t="s">
        <v>3999</v>
      </c>
      <c r="D705" s="2" t="s">
        <v>4016</v>
      </c>
      <c r="E705" s="2">
        <v>391.76</v>
      </c>
      <c r="F705" s="2">
        <v>5</v>
      </c>
      <c r="G705" s="3">
        <v>45628</v>
      </c>
      <c r="H705" s="2" t="s">
        <v>4020</v>
      </c>
      <c r="I705" s="2">
        <v>1958.8</v>
      </c>
      <c r="J705" s="2">
        <v>114.42</v>
      </c>
      <c r="K705" s="2">
        <v>6.08</v>
      </c>
      <c r="L705" s="2" t="s">
        <v>4026</v>
      </c>
      <c r="M705" s="2">
        <v>1850.46</v>
      </c>
    </row>
    <row r="706" spans="1:13" x14ac:dyDescent="0.35">
      <c r="A706" s="2" t="s">
        <v>717</v>
      </c>
      <c r="B706" s="2" t="s">
        <v>2715</v>
      </c>
      <c r="C706" s="2" t="s">
        <v>3992</v>
      </c>
      <c r="D706" s="2" t="s">
        <v>4016</v>
      </c>
      <c r="E706" s="2">
        <v>240.88</v>
      </c>
      <c r="F706" s="2">
        <v>5</v>
      </c>
      <c r="G706" s="3">
        <v>45472</v>
      </c>
      <c r="H706" s="2" t="s">
        <v>4020</v>
      </c>
      <c r="I706" s="2">
        <v>1204.4000000000001</v>
      </c>
      <c r="J706" s="2">
        <v>27.21</v>
      </c>
      <c r="K706" s="2">
        <v>14.6</v>
      </c>
      <c r="L706" s="2" t="s">
        <v>4027</v>
      </c>
      <c r="M706" s="2">
        <v>1191.79</v>
      </c>
    </row>
    <row r="707" spans="1:13" x14ac:dyDescent="0.35">
      <c r="A707" s="2" t="s">
        <v>718</v>
      </c>
      <c r="B707" s="2" t="s">
        <v>2716</v>
      </c>
      <c r="C707" s="2" t="s">
        <v>3989</v>
      </c>
      <c r="D707" s="2" t="s">
        <v>4014</v>
      </c>
      <c r="E707" s="2">
        <v>21.84</v>
      </c>
      <c r="F707" s="2">
        <v>2</v>
      </c>
      <c r="G707" s="3">
        <v>45564</v>
      </c>
      <c r="H707" s="2" t="s">
        <v>4018</v>
      </c>
      <c r="I707" s="2">
        <v>43.68</v>
      </c>
      <c r="J707" s="2">
        <v>2.29</v>
      </c>
      <c r="K707" s="2">
        <v>3.72</v>
      </c>
      <c r="L707" s="2" t="s">
        <v>4025</v>
      </c>
      <c r="M707" s="2">
        <v>45.11</v>
      </c>
    </row>
    <row r="708" spans="1:13" x14ac:dyDescent="0.35">
      <c r="A708" s="2" t="s">
        <v>719</v>
      </c>
      <c r="B708" s="2" t="s">
        <v>2717</v>
      </c>
      <c r="C708" s="2" t="s">
        <v>3990</v>
      </c>
      <c r="D708" s="2" t="s">
        <v>4014</v>
      </c>
      <c r="E708" s="2">
        <v>583.54999999999995</v>
      </c>
      <c r="F708" s="2">
        <v>5</v>
      </c>
      <c r="G708" s="3">
        <v>45688</v>
      </c>
      <c r="H708" s="2" t="s">
        <v>4018</v>
      </c>
      <c r="I708" s="2">
        <v>2917.75</v>
      </c>
      <c r="J708" s="2">
        <v>328.79</v>
      </c>
      <c r="K708" s="2">
        <v>17.690000000000001</v>
      </c>
      <c r="L708" s="2" t="s">
        <v>4026</v>
      </c>
      <c r="M708" s="2">
        <v>2606.65</v>
      </c>
    </row>
    <row r="709" spans="1:13" x14ac:dyDescent="0.35">
      <c r="A709" s="2" t="s">
        <v>720</v>
      </c>
      <c r="B709" s="2" t="s">
        <v>2718</v>
      </c>
      <c r="C709" s="2" t="s">
        <v>3990</v>
      </c>
      <c r="D709" s="2" t="s">
        <v>4014</v>
      </c>
      <c r="E709" s="2">
        <v>664.68</v>
      </c>
      <c r="F709" s="2">
        <v>4</v>
      </c>
      <c r="G709" s="3">
        <v>45690</v>
      </c>
      <c r="H709" s="2" t="s">
        <v>4018</v>
      </c>
      <c r="I709" s="2">
        <v>2658.72</v>
      </c>
      <c r="J709" s="2">
        <v>383.01</v>
      </c>
      <c r="K709" s="2">
        <v>5.64</v>
      </c>
      <c r="L709" s="2" t="s">
        <v>4027</v>
      </c>
      <c r="M709" s="2">
        <v>2281.35</v>
      </c>
    </row>
    <row r="710" spans="1:13" x14ac:dyDescent="0.35">
      <c r="A710" s="2" t="s">
        <v>721</v>
      </c>
      <c r="B710" s="2" t="s">
        <v>2719</v>
      </c>
      <c r="C710" s="2" t="s">
        <v>3992</v>
      </c>
      <c r="D710" s="2" t="s">
        <v>4016</v>
      </c>
      <c r="E710" s="2">
        <v>253.97</v>
      </c>
      <c r="F710" s="2">
        <v>1</v>
      </c>
      <c r="G710" s="3">
        <v>45514</v>
      </c>
      <c r="H710" s="2" t="s">
        <v>4022</v>
      </c>
      <c r="I710" s="2">
        <v>253.97</v>
      </c>
      <c r="J710" s="2">
        <v>26.88</v>
      </c>
      <c r="K710" s="2">
        <v>5.89</v>
      </c>
      <c r="L710" s="2" t="s">
        <v>4024</v>
      </c>
      <c r="M710" s="2">
        <v>232.98</v>
      </c>
    </row>
    <row r="711" spans="1:13" x14ac:dyDescent="0.35">
      <c r="A711" s="2" t="s">
        <v>722</v>
      </c>
      <c r="B711" s="2" t="s">
        <v>2720</v>
      </c>
      <c r="C711" s="2" t="s">
        <v>4003</v>
      </c>
      <c r="D711" s="2" t="s">
        <v>4014</v>
      </c>
      <c r="E711" s="2">
        <v>443.13</v>
      </c>
      <c r="F711" s="2">
        <v>1</v>
      </c>
      <c r="G711" s="3">
        <v>45706</v>
      </c>
      <c r="H711" s="2" t="s">
        <v>4021</v>
      </c>
      <c r="I711" s="2">
        <v>443.13</v>
      </c>
      <c r="J711" s="2">
        <v>77.36</v>
      </c>
      <c r="K711" s="2">
        <v>17.2</v>
      </c>
      <c r="L711" s="2" t="s">
        <v>4025</v>
      </c>
      <c r="M711" s="2">
        <v>382.97</v>
      </c>
    </row>
    <row r="712" spans="1:13" x14ac:dyDescent="0.35">
      <c r="A712" s="2" t="s">
        <v>723</v>
      </c>
      <c r="B712" s="2" t="s">
        <v>2721</v>
      </c>
      <c r="C712" s="2" t="s">
        <v>3996</v>
      </c>
      <c r="D712" s="2" t="s">
        <v>4015</v>
      </c>
      <c r="E712" s="2">
        <v>239.44</v>
      </c>
      <c r="F712" s="2">
        <v>1</v>
      </c>
      <c r="G712" s="3">
        <v>45534</v>
      </c>
      <c r="H712" s="2" t="s">
        <v>4019</v>
      </c>
      <c r="I712" s="2">
        <v>239.44</v>
      </c>
      <c r="J712" s="2">
        <v>34.520000000000003</v>
      </c>
      <c r="K712" s="2">
        <v>7.43</v>
      </c>
      <c r="L712" s="2" t="s">
        <v>4025</v>
      </c>
      <c r="M712" s="2">
        <v>212.35</v>
      </c>
    </row>
    <row r="713" spans="1:13" x14ac:dyDescent="0.35">
      <c r="A713" s="2" t="s">
        <v>724</v>
      </c>
      <c r="B713" s="2" t="s">
        <v>2722</v>
      </c>
      <c r="C713" s="2" t="s">
        <v>4008</v>
      </c>
      <c r="D713" s="2" t="s">
        <v>4017</v>
      </c>
      <c r="E713" s="2">
        <v>605.25</v>
      </c>
      <c r="F713" s="2">
        <v>3</v>
      </c>
      <c r="G713" s="3">
        <v>45728</v>
      </c>
      <c r="H713" s="2" t="s">
        <v>4020</v>
      </c>
      <c r="I713" s="2">
        <v>1815.75</v>
      </c>
      <c r="J713" s="2">
        <v>121.54</v>
      </c>
      <c r="K713" s="2">
        <v>7.13</v>
      </c>
      <c r="L713" s="2" t="s">
        <v>4026</v>
      </c>
      <c r="M713" s="2">
        <v>1701.34</v>
      </c>
    </row>
    <row r="714" spans="1:13" x14ac:dyDescent="0.35">
      <c r="A714" s="2" t="s">
        <v>725</v>
      </c>
      <c r="B714" s="2" t="s">
        <v>2723</v>
      </c>
      <c r="C714" s="2" t="s">
        <v>4005</v>
      </c>
      <c r="D714" s="2" t="s">
        <v>4015</v>
      </c>
      <c r="E714" s="2">
        <v>279.45</v>
      </c>
      <c r="F714" s="2">
        <v>1</v>
      </c>
      <c r="G714" s="3">
        <v>45629</v>
      </c>
      <c r="H714" s="2" t="s">
        <v>4021</v>
      </c>
      <c r="I714" s="2">
        <v>279.45</v>
      </c>
      <c r="J714" s="2">
        <v>18.559999999999999</v>
      </c>
      <c r="K714" s="2">
        <v>4.9400000000000004</v>
      </c>
      <c r="L714" s="2" t="s">
        <v>4024</v>
      </c>
      <c r="M714" s="2">
        <v>265.83</v>
      </c>
    </row>
    <row r="715" spans="1:13" x14ac:dyDescent="0.35">
      <c r="A715" s="2" t="s">
        <v>726</v>
      </c>
      <c r="B715" s="2" t="s">
        <v>2724</v>
      </c>
      <c r="C715" s="2" t="s">
        <v>4006</v>
      </c>
      <c r="D715" s="2" t="s">
        <v>4013</v>
      </c>
      <c r="E715" s="2">
        <v>341.74</v>
      </c>
      <c r="F715" s="2">
        <v>5</v>
      </c>
      <c r="G715" s="3">
        <v>45556</v>
      </c>
      <c r="H715" s="2" t="s">
        <v>4019</v>
      </c>
      <c r="I715" s="2">
        <v>1708.7</v>
      </c>
      <c r="J715" s="2">
        <v>5.7</v>
      </c>
      <c r="K715" s="2">
        <v>16.8</v>
      </c>
      <c r="L715" s="2" t="s">
        <v>4026</v>
      </c>
      <c r="M715" s="2">
        <v>1719.8</v>
      </c>
    </row>
    <row r="716" spans="1:13" x14ac:dyDescent="0.35">
      <c r="A716" s="2" t="s">
        <v>727</v>
      </c>
      <c r="B716" s="2" t="s">
        <v>2725</v>
      </c>
      <c r="C716" s="2" t="s">
        <v>4006</v>
      </c>
      <c r="D716" s="2" t="s">
        <v>4013</v>
      </c>
      <c r="E716" s="2">
        <v>14.05</v>
      </c>
      <c r="F716" s="2">
        <v>4</v>
      </c>
      <c r="G716" s="3">
        <v>45636</v>
      </c>
      <c r="H716" s="2" t="s">
        <v>4020</v>
      </c>
      <c r="I716" s="2">
        <v>56.2</v>
      </c>
      <c r="J716" s="2">
        <v>2.12</v>
      </c>
      <c r="K716" s="2">
        <v>7.46</v>
      </c>
      <c r="L716" s="2" t="s">
        <v>4025</v>
      </c>
      <c r="M716" s="2">
        <v>61.54</v>
      </c>
    </row>
    <row r="717" spans="1:13" x14ac:dyDescent="0.35">
      <c r="A717" s="2" t="s">
        <v>728</v>
      </c>
      <c r="B717" s="2" t="s">
        <v>2726</v>
      </c>
      <c r="C717" s="2" t="s">
        <v>3992</v>
      </c>
      <c r="D717" s="2" t="s">
        <v>4016</v>
      </c>
      <c r="E717" s="2">
        <v>883.58</v>
      </c>
      <c r="F717" s="2">
        <v>1</v>
      </c>
      <c r="G717" s="3">
        <v>45733</v>
      </c>
      <c r="H717" s="2" t="s">
        <v>4018</v>
      </c>
      <c r="I717" s="2">
        <v>883.58</v>
      </c>
      <c r="J717" s="2">
        <v>80.510000000000005</v>
      </c>
      <c r="K717" s="2">
        <v>4.03</v>
      </c>
      <c r="L717" s="2" t="s">
        <v>4027</v>
      </c>
      <c r="M717" s="2">
        <v>807.1</v>
      </c>
    </row>
    <row r="718" spans="1:13" x14ac:dyDescent="0.35">
      <c r="A718" s="2" t="s">
        <v>729</v>
      </c>
      <c r="B718" s="2" t="s">
        <v>2727</v>
      </c>
      <c r="C718" s="2" t="s">
        <v>3995</v>
      </c>
      <c r="D718" s="2" t="s">
        <v>4017</v>
      </c>
      <c r="E718" s="2">
        <v>931.43</v>
      </c>
      <c r="F718" s="2">
        <v>3</v>
      </c>
      <c r="G718" s="3">
        <v>45486</v>
      </c>
      <c r="H718" s="2" t="s">
        <v>4018</v>
      </c>
      <c r="I718" s="2">
        <v>2794.29</v>
      </c>
      <c r="J718" s="2">
        <v>416.01</v>
      </c>
      <c r="K718" s="2">
        <v>3.98</v>
      </c>
      <c r="L718" s="2" t="s">
        <v>4023</v>
      </c>
      <c r="M718" s="2">
        <v>2382.2600000000002</v>
      </c>
    </row>
    <row r="719" spans="1:13" x14ac:dyDescent="0.35">
      <c r="A719" s="2" t="s">
        <v>730</v>
      </c>
      <c r="B719" s="2" t="s">
        <v>2728</v>
      </c>
      <c r="C719" s="2" t="s">
        <v>4002</v>
      </c>
      <c r="D719" s="2" t="s">
        <v>4017</v>
      </c>
      <c r="E719" s="2">
        <v>397.93</v>
      </c>
      <c r="F719" s="2">
        <v>2</v>
      </c>
      <c r="G719" s="3">
        <v>45479</v>
      </c>
      <c r="H719" s="2" t="s">
        <v>4019</v>
      </c>
      <c r="I719" s="2">
        <v>795.86</v>
      </c>
      <c r="J719" s="2">
        <v>47.66</v>
      </c>
      <c r="K719" s="2">
        <v>13.86</v>
      </c>
      <c r="L719" s="2" t="s">
        <v>4027</v>
      </c>
      <c r="M719" s="2">
        <v>762.06</v>
      </c>
    </row>
    <row r="720" spans="1:13" x14ac:dyDescent="0.35">
      <c r="A720" s="2" t="s">
        <v>731</v>
      </c>
      <c r="B720" s="2" t="s">
        <v>2729</v>
      </c>
      <c r="C720" s="2" t="s">
        <v>3991</v>
      </c>
      <c r="D720" s="2" t="s">
        <v>4015</v>
      </c>
      <c r="E720" s="2">
        <v>748.42</v>
      </c>
      <c r="F720" s="2">
        <v>2</v>
      </c>
      <c r="G720" s="3">
        <v>45711</v>
      </c>
      <c r="H720" s="2" t="s">
        <v>4021</v>
      </c>
      <c r="I720" s="2">
        <v>1496.84</v>
      </c>
      <c r="J720" s="2">
        <v>126.94</v>
      </c>
      <c r="K720" s="2">
        <v>7.75</v>
      </c>
      <c r="L720" s="2" t="s">
        <v>4027</v>
      </c>
      <c r="M720" s="2">
        <v>1377.65</v>
      </c>
    </row>
    <row r="721" spans="1:13" x14ac:dyDescent="0.35">
      <c r="A721" s="2" t="s">
        <v>732</v>
      </c>
      <c r="B721" s="2" t="s">
        <v>2730</v>
      </c>
      <c r="C721" s="2" t="s">
        <v>3995</v>
      </c>
      <c r="D721" s="2" t="s">
        <v>4017</v>
      </c>
      <c r="E721" s="2">
        <v>550.1</v>
      </c>
      <c r="F721" s="2">
        <v>4</v>
      </c>
      <c r="G721" s="3">
        <v>45767</v>
      </c>
      <c r="H721" s="2" t="s">
        <v>4020</v>
      </c>
      <c r="I721" s="2">
        <v>2200.4</v>
      </c>
      <c r="J721" s="2">
        <v>251.32</v>
      </c>
      <c r="K721" s="2">
        <v>18.2</v>
      </c>
      <c r="L721" s="2" t="s">
        <v>4026</v>
      </c>
      <c r="M721" s="2">
        <v>1967.28</v>
      </c>
    </row>
    <row r="722" spans="1:13" x14ac:dyDescent="0.35">
      <c r="A722" s="2" t="s">
        <v>733</v>
      </c>
      <c r="B722" s="2" t="s">
        <v>2731</v>
      </c>
      <c r="C722" s="2" t="s">
        <v>3988</v>
      </c>
      <c r="D722" s="2" t="s">
        <v>4013</v>
      </c>
      <c r="E722" s="2">
        <v>921.55</v>
      </c>
      <c r="F722" s="2">
        <v>4</v>
      </c>
      <c r="G722" s="3">
        <v>45454</v>
      </c>
      <c r="H722" s="2" t="s">
        <v>4021</v>
      </c>
      <c r="I722" s="2">
        <v>3686.2</v>
      </c>
      <c r="J722" s="2">
        <v>106.48</v>
      </c>
      <c r="K722" s="2">
        <v>16.5</v>
      </c>
      <c r="L722" s="2" t="s">
        <v>4027</v>
      </c>
      <c r="M722" s="2">
        <v>3596.22</v>
      </c>
    </row>
    <row r="723" spans="1:13" x14ac:dyDescent="0.35">
      <c r="A723" s="2" t="s">
        <v>734</v>
      </c>
      <c r="B723" s="2" t="s">
        <v>2732</v>
      </c>
      <c r="C723" s="2" t="s">
        <v>4007</v>
      </c>
      <c r="D723" s="2" t="s">
        <v>4015</v>
      </c>
      <c r="E723" s="2">
        <v>503.62</v>
      </c>
      <c r="F723" s="2">
        <v>2</v>
      </c>
      <c r="G723" s="3">
        <v>45690</v>
      </c>
      <c r="H723" s="2" t="s">
        <v>4018</v>
      </c>
      <c r="I723" s="2">
        <v>1007.24</v>
      </c>
      <c r="J723" s="2">
        <v>4.53</v>
      </c>
      <c r="K723" s="2">
        <v>12.07</v>
      </c>
      <c r="L723" s="2" t="s">
        <v>4025</v>
      </c>
      <c r="M723" s="2">
        <v>1014.78</v>
      </c>
    </row>
    <row r="724" spans="1:13" x14ac:dyDescent="0.35">
      <c r="A724" s="2" t="s">
        <v>735</v>
      </c>
      <c r="B724" s="2" t="s">
        <v>2733</v>
      </c>
      <c r="C724" s="2" t="s">
        <v>4006</v>
      </c>
      <c r="D724" s="2" t="s">
        <v>4013</v>
      </c>
      <c r="E724" s="2">
        <v>438.64</v>
      </c>
      <c r="F724" s="2">
        <v>3</v>
      </c>
      <c r="G724" s="3">
        <v>45808</v>
      </c>
      <c r="H724" s="2" t="s">
        <v>4022</v>
      </c>
      <c r="I724" s="2">
        <v>1315.92</v>
      </c>
      <c r="J724" s="2">
        <v>110.76</v>
      </c>
      <c r="K724" s="2">
        <v>5.45</v>
      </c>
      <c r="L724" s="2" t="s">
        <v>4024</v>
      </c>
      <c r="M724" s="2">
        <v>1210.6099999999999</v>
      </c>
    </row>
    <row r="725" spans="1:13" x14ac:dyDescent="0.35">
      <c r="A725" s="2" t="s">
        <v>736</v>
      </c>
      <c r="B725" s="2" t="s">
        <v>2734</v>
      </c>
      <c r="C725" s="2" t="s">
        <v>3997</v>
      </c>
      <c r="D725" s="2" t="s">
        <v>4017</v>
      </c>
      <c r="E725" s="2">
        <v>469.15</v>
      </c>
      <c r="F725" s="2">
        <v>3</v>
      </c>
      <c r="G725" s="3">
        <v>45457</v>
      </c>
      <c r="H725" s="2" t="s">
        <v>4019</v>
      </c>
      <c r="I725" s="2">
        <v>1407.45</v>
      </c>
      <c r="J725" s="2">
        <v>240.55</v>
      </c>
      <c r="K725" s="2">
        <v>2.4700000000000002</v>
      </c>
      <c r="L725" s="2" t="s">
        <v>4026</v>
      </c>
      <c r="M725" s="2">
        <v>1169.3699999999999</v>
      </c>
    </row>
    <row r="726" spans="1:13" x14ac:dyDescent="0.35">
      <c r="A726" s="2" t="s">
        <v>737</v>
      </c>
      <c r="B726" s="2" t="s">
        <v>2735</v>
      </c>
      <c r="C726" s="2" t="s">
        <v>3999</v>
      </c>
      <c r="D726" s="2" t="s">
        <v>4016</v>
      </c>
      <c r="E726" s="2">
        <v>278.47000000000003</v>
      </c>
      <c r="F726" s="2">
        <v>4</v>
      </c>
      <c r="G726" s="3">
        <v>45651</v>
      </c>
      <c r="H726" s="2" t="s">
        <v>4018</v>
      </c>
      <c r="I726" s="2">
        <v>1113.8800000000001</v>
      </c>
      <c r="J726" s="2">
        <v>126.13</v>
      </c>
      <c r="K726" s="2">
        <v>17.059999999999999</v>
      </c>
      <c r="L726" s="2" t="s">
        <v>4023</v>
      </c>
      <c r="M726" s="2">
        <v>1004.81</v>
      </c>
    </row>
    <row r="727" spans="1:13" x14ac:dyDescent="0.35">
      <c r="A727" s="2" t="s">
        <v>738</v>
      </c>
      <c r="B727" s="2" t="s">
        <v>2736</v>
      </c>
      <c r="C727" s="2" t="s">
        <v>3992</v>
      </c>
      <c r="D727" s="2" t="s">
        <v>4016</v>
      </c>
      <c r="E727" s="2">
        <v>369.34</v>
      </c>
      <c r="F727" s="2">
        <v>1</v>
      </c>
      <c r="G727" s="3">
        <v>45594</v>
      </c>
      <c r="H727" s="2" t="s">
        <v>4022</v>
      </c>
      <c r="I727" s="2">
        <v>369.34</v>
      </c>
      <c r="J727" s="2">
        <v>58.26</v>
      </c>
      <c r="K727" s="2">
        <v>18.690000000000001</v>
      </c>
      <c r="L727" s="2" t="s">
        <v>4025</v>
      </c>
      <c r="M727" s="2">
        <v>329.77</v>
      </c>
    </row>
    <row r="728" spans="1:13" x14ac:dyDescent="0.35">
      <c r="A728" s="2" t="s">
        <v>739</v>
      </c>
      <c r="B728" s="2" t="s">
        <v>2737</v>
      </c>
      <c r="C728" s="2" t="s">
        <v>3990</v>
      </c>
      <c r="D728" s="2" t="s">
        <v>4014</v>
      </c>
      <c r="E728" s="2">
        <v>102</v>
      </c>
      <c r="F728" s="2">
        <v>5</v>
      </c>
      <c r="G728" s="3">
        <v>45674</v>
      </c>
      <c r="H728" s="2" t="s">
        <v>4020</v>
      </c>
      <c r="I728" s="2">
        <v>510</v>
      </c>
      <c r="J728" s="2">
        <v>57.4</v>
      </c>
      <c r="K728" s="2">
        <v>16.73</v>
      </c>
      <c r="L728" s="2" t="s">
        <v>4027</v>
      </c>
      <c r="M728" s="2">
        <v>469.33</v>
      </c>
    </row>
    <row r="729" spans="1:13" x14ac:dyDescent="0.35">
      <c r="A729" s="2" t="s">
        <v>740</v>
      </c>
      <c r="B729" s="2" t="s">
        <v>2738</v>
      </c>
      <c r="C729" s="2" t="s">
        <v>4003</v>
      </c>
      <c r="D729" s="2" t="s">
        <v>4014</v>
      </c>
      <c r="E729" s="2">
        <v>151.63999999999999</v>
      </c>
      <c r="F729" s="2">
        <v>2</v>
      </c>
      <c r="G729" s="3">
        <v>45730</v>
      </c>
      <c r="H729" s="2" t="s">
        <v>4021</v>
      </c>
      <c r="I729" s="2">
        <v>303.27999999999997</v>
      </c>
      <c r="J729" s="2">
        <v>18.86</v>
      </c>
      <c r="K729" s="2">
        <v>9.69</v>
      </c>
      <c r="L729" s="2" t="s">
        <v>4026</v>
      </c>
      <c r="M729" s="2">
        <v>294.11</v>
      </c>
    </row>
    <row r="730" spans="1:13" x14ac:dyDescent="0.35">
      <c r="A730" s="2" t="s">
        <v>741</v>
      </c>
      <c r="B730" s="2" t="s">
        <v>2739</v>
      </c>
      <c r="C730" s="2" t="s">
        <v>4000</v>
      </c>
      <c r="D730" s="2" t="s">
        <v>4016</v>
      </c>
      <c r="E730" s="2">
        <v>753.49</v>
      </c>
      <c r="F730" s="2">
        <v>2</v>
      </c>
      <c r="G730" s="3">
        <v>45638</v>
      </c>
      <c r="H730" s="2" t="s">
        <v>4022</v>
      </c>
      <c r="I730" s="2">
        <v>1506.98</v>
      </c>
      <c r="J730" s="2">
        <v>172.59</v>
      </c>
      <c r="K730" s="2">
        <v>11.07</v>
      </c>
      <c r="L730" s="2" t="s">
        <v>4023</v>
      </c>
      <c r="M730" s="2">
        <v>1345.46</v>
      </c>
    </row>
    <row r="731" spans="1:13" x14ac:dyDescent="0.35">
      <c r="A731" s="2" t="s">
        <v>742</v>
      </c>
      <c r="B731" s="2" t="s">
        <v>2740</v>
      </c>
      <c r="C731" s="2" t="s">
        <v>4005</v>
      </c>
      <c r="D731" s="2" t="s">
        <v>4015</v>
      </c>
      <c r="E731" s="2">
        <v>288.49</v>
      </c>
      <c r="F731" s="2">
        <v>4</v>
      </c>
      <c r="G731" s="3">
        <v>45576</v>
      </c>
      <c r="H731" s="2" t="s">
        <v>4020</v>
      </c>
      <c r="I731" s="2">
        <v>1153.96</v>
      </c>
      <c r="J731" s="2">
        <v>21.97</v>
      </c>
      <c r="K731" s="2">
        <v>13.02</v>
      </c>
      <c r="L731" s="2" t="s">
        <v>4027</v>
      </c>
      <c r="M731" s="2">
        <v>1145.01</v>
      </c>
    </row>
    <row r="732" spans="1:13" x14ac:dyDescent="0.35">
      <c r="A732" s="2" t="s">
        <v>743</v>
      </c>
      <c r="B732" s="2" t="s">
        <v>2741</v>
      </c>
      <c r="C732" s="2" t="s">
        <v>4000</v>
      </c>
      <c r="D732" s="2" t="s">
        <v>4016</v>
      </c>
      <c r="E732" s="2">
        <v>544.97</v>
      </c>
      <c r="F732" s="2">
        <v>3</v>
      </c>
      <c r="G732" s="3">
        <v>45765</v>
      </c>
      <c r="H732" s="2" t="s">
        <v>4022</v>
      </c>
      <c r="I732" s="2">
        <v>1634.91</v>
      </c>
      <c r="J732" s="2">
        <v>146.78</v>
      </c>
      <c r="K732" s="2">
        <v>9.5</v>
      </c>
      <c r="L732" s="2" t="s">
        <v>4023</v>
      </c>
      <c r="M732" s="2">
        <v>1497.63</v>
      </c>
    </row>
    <row r="733" spans="1:13" x14ac:dyDescent="0.35">
      <c r="A733" s="2" t="s">
        <v>744</v>
      </c>
      <c r="B733" s="2" t="s">
        <v>2742</v>
      </c>
      <c r="C733" s="2" t="s">
        <v>4012</v>
      </c>
      <c r="D733" s="2" t="s">
        <v>4016</v>
      </c>
      <c r="E733" s="2">
        <v>722.31</v>
      </c>
      <c r="F733" s="2">
        <v>5</v>
      </c>
      <c r="G733" s="3">
        <v>45599</v>
      </c>
      <c r="H733" s="2" t="s">
        <v>4019</v>
      </c>
      <c r="I733" s="2">
        <v>3611.55</v>
      </c>
      <c r="J733" s="2">
        <v>433.24</v>
      </c>
      <c r="K733" s="2">
        <v>18.93</v>
      </c>
      <c r="L733" s="2" t="s">
        <v>4025</v>
      </c>
      <c r="M733" s="2">
        <v>3197.24</v>
      </c>
    </row>
    <row r="734" spans="1:13" x14ac:dyDescent="0.35">
      <c r="A734" s="2" t="s">
        <v>745</v>
      </c>
      <c r="B734" s="2" t="s">
        <v>2743</v>
      </c>
      <c r="C734" s="2" t="s">
        <v>3999</v>
      </c>
      <c r="D734" s="2" t="s">
        <v>4016</v>
      </c>
      <c r="E734" s="2">
        <v>993.3</v>
      </c>
      <c r="F734" s="2">
        <v>2</v>
      </c>
      <c r="G734" s="3">
        <v>45549</v>
      </c>
      <c r="H734" s="2" t="s">
        <v>4019</v>
      </c>
      <c r="I734" s="2">
        <v>1986.6</v>
      </c>
      <c r="J734" s="2">
        <v>171.12</v>
      </c>
      <c r="K734" s="2">
        <v>16.72</v>
      </c>
      <c r="L734" s="2" t="s">
        <v>4026</v>
      </c>
      <c r="M734" s="2">
        <v>1832.2</v>
      </c>
    </row>
    <row r="735" spans="1:13" x14ac:dyDescent="0.35">
      <c r="A735" s="2" t="s">
        <v>746</v>
      </c>
      <c r="B735" s="2" t="s">
        <v>2744</v>
      </c>
      <c r="C735" s="2" t="s">
        <v>4008</v>
      </c>
      <c r="D735" s="2" t="s">
        <v>4017</v>
      </c>
      <c r="E735" s="2">
        <v>397.92</v>
      </c>
      <c r="F735" s="2">
        <v>5</v>
      </c>
      <c r="G735" s="3">
        <v>45804</v>
      </c>
      <c r="H735" s="2" t="s">
        <v>4022</v>
      </c>
      <c r="I735" s="2">
        <v>1989.6</v>
      </c>
      <c r="J735" s="2">
        <v>384.35</v>
      </c>
      <c r="K735" s="2">
        <v>17.899999999999999</v>
      </c>
      <c r="L735" s="2" t="s">
        <v>4024</v>
      </c>
      <c r="M735" s="2">
        <v>1623.15</v>
      </c>
    </row>
    <row r="736" spans="1:13" x14ac:dyDescent="0.35">
      <c r="A736" s="2" t="s">
        <v>747</v>
      </c>
      <c r="B736" s="2" t="s">
        <v>2745</v>
      </c>
      <c r="C736" s="2" t="s">
        <v>3999</v>
      </c>
      <c r="D736" s="2" t="s">
        <v>4016</v>
      </c>
      <c r="E736" s="2">
        <v>611.42999999999995</v>
      </c>
      <c r="F736" s="2">
        <v>5</v>
      </c>
      <c r="G736" s="3">
        <v>45758</v>
      </c>
      <c r="H736" s="2" t="s">
        <v>4019</v>
      </c>
      <c r="I736" s="2">
        <v>3057.15</v>
      </c>
      <c r="J736" s="2">
        <v>88.99</v>
      </c>
      <c r="K736" s="2">
        <v>14.72</v>
      </c>
      <c r="L736" s="2" t="s">
        <v>4023</v>
      </c>
      <c r="M736" s="2">
        <v>2982.88</v>
      </c>
    </row>
    <row r="737" spans="1:13" x14ac:dyDescent="0.35">
      <c r="A737" s="2" t="s">
        <v>748</v>
      </c>
      <c r="B737" s="2" t="s">
        <v>2746</v>
      </c>
      <c r="C737" s="2" t="s">
        <v>4006</v>
      </c>
      <c r="D737" s="2" t="s">
        <v>4013</v>
      </c>
      <c r="E737" s="2">
        <v>645.32000000000005</v>
      </c>
      <c r="F737" s="2">
        <v>4</v>
      </c>
      <c r="G737" s="3">
        <v>45647</v>
      </c>
      <c r="H737" s="2" t="s">
        <v>4018</v>
      </c>
      <c r="I737" s="2">
        <v>2581.2800000000002</v>
      </c>
      <c r="J737" s="2">
        <v>322.47000000000003</v>
      </c>
      <c r="K737" s="2">
        <v>6.8</v>
      </c>
      <c r="L737" s="2" t="s">
        <v>4025</v>
      </c>
      <c r="M737" s="2">
        <v>2265.61</v>
      </c>
    </row>
    <row r="738" spans="1:13" x14ac:dyDescent="0.35">
      <c r="A738" s="2" t="s">
        <v>749</v>
      </c>
      <c r="B738" s="2" t="s">
        <v>2747</v>
      </c>
      <c r="C738" s="2" t="s">
        <v>4007</v>
      </c>
      <c r="D738" s="2" t="s">
        <v>4015</v>
      </c>
      <c r="E738" s="2">
        <v>293.36</v>
      </c>
      <c r="F738" s="2">
        <v>1</v>
      </c>
      <c r="G738" s="3">
        <v>45515</v>
      </c>
      <c r="H738" s="2" t="s">
        <v>4019</v>
      </c>
      <c r="I738" s="2">
        <v>293.36</v>
      </c>
      <c r="J738" s="2">
        <v>43.48</v>
      </c>
      <c r="K738" s="2">
        <v>9.73</v>
      </c>
      <c r="L738" s="2" t="s">
        <v>4026</v>
      </c>
      <c r="M738" s="2">
        <v>259.61</v>
      </c>
    </row>
    <row r="739" spans="1:13" x14ac:dyDescent="0.35">
      <c r="A739" s="2" t="s">
        <v>750</v>
      </c>
      <c r="B739" s="2" t="s">
        <v>2748</v>
      </c>
      <c r="C739" s="2" t="s">
        <v>3989</v>
      </c>
      <c r="D739" s="2" t="s">
        <v>4014</v>
      </c>
      <c r="E739" s="2">
        <v>965.33</v>
      </c>
      <c r="F739" s="2">
        <v>5</v>
      </c>
      <c r="G739" s="3">
        <v>45721</v>
      </c>
      <c r="H739" s="2" t="s">
        <v>4021</v>
      </c>
      <c r="I739" s="2">
        <v>4826.6499999999996</v>
      </c>
      <c r="J739" s="2">
        <v>771.3</v>
      </c>
      <c r="K739" s="2">
        <v>14.3</v>
      </c>
      <c r="L739" s="2" t="s">
        <v>4026</v>
      </c>
      <c r="M739" s="2">
        <v>4069.65</v>
      </c>
    </row>
    <row r="740" spans="1:13" x14ac:dyDescent="0.35">
      <c r="A740" s="2" t="s">
        <v>751</v>
      </c>
      <c r="B740" s="2" t="s">
        <v>2749</v>
      </c>
      <c r="C740" s="2" t="s">
        <v>3992</v>
      </c>
      <c r="D740" s="2" t="s">
        <v>4016</v>
      </c>
      <c r="E740" s="2">
        <v>427.07</v>
      </c>
      <c r="F740" s="2">
        <v>3</v>
      </c>
      <c r="G740" s="3">
        <v>45511</v>
      </c>
      <c r="H740" s="2" t="s">
        <v>4022</v>
      </c>
      <c r="I740" s="2">
        <v>1281.21</v>
      </c>
      <c r="J740" s="2">
        <v>23.81</v>
      </c>
      <c r="K740" s="2">
        <v>17.39</v>
      </c>
      <c r="L740" s="2" t="s">
        <v>4023</v>
      </c>
      <c r="M740" s="2">
        <v>1274.79</v>
      </c>
    </row>
    <row r="741" spans="1:13" x14ac:dyDescent="0.35">
      <c r="A741" s="2" t="s">
        <v>752</v>
      </c>
      <c r="B741" s="2" t="s">
        <v>2750</v>
      </c>
      <c r="C741" s="2" t="s">
        <v>4001</v>
      </c>
      <c r="D741" s="2" t="s">
        <v>4014</v>
      </c>
      <c r="E741" s="2">
        <v>781.72</v>
      </c>
      <c r="F741" s="2">
        <v>4</v>
      </c>
      <c r="G741" s="3">
        <v>45612</v>
      </c>
      <c r="H741" s="2" t="s">
        <v>4022</v>
      </c>
      <c r="I741" s="2">
        <v>3126.88</v>
      </c>
      <c r="J741" s="2">
        <v>579.76</v>
      </c>
      <c r="K741" s="2">
        <v>8.32</v>
      </c>
      <c r="L741" s="2" t="s">
        <v>4027</v>
      </c>
      <c r="M741" s="2">
        <v>2555.44</v>
      </c>
    </row>
    <row r="742" spans="1:13" x14ac:dyDescent="0.35">
      <c r="A742" s="2" t="s">
        <v>753</v>
      </c>
      <c r="B742" s="2" t="s">
        <v>2751</v>
      </c>
      <c r="C742" s="2" t="s">
        <v>3989</v>
      </c>
      <c r="D742" s="2" t="s">
        <v>4014</v>
      </c>
      <c r="E742" s="2">
        <v>875.75</v>
      </c>
      <c r="F742" s="2">
        <v>2</v>
      </c>
      <c r="G742" s="3">
        <v>45528</v>
      </c>
      <c r="H742" s="2" t="s">
        <v>4020</v>
      </c>
      <c r="I742" s="2">
        <v>1751.5</v>
      </c>
      <c r="J742" s="2">
        <v>220.85</v>
      </c>
      <c r="K742" s="2">
        <v>18.260000000000002</v>
      </c>
      <c r="L742" s="2" t="s">
        <v>4026</v>
      </c>
      <c r="M742" s="2">
        <v>1548.91</v>
      </c>
    </row>
    <row r="743" spans="1:13" x14ac:dyDescent="0.35">
      <c r="A743" s="2" t="s">
        <v>754</v>
      </c>
      <c r="B743" s="2" t="s">
        <v>2752</v>
      </c>
      <c r="C743" s="2" t="s">
        <v>4009</v>
      </c>
      <c r="D743" s="2" t="s">
        <v>4017</v>
      </c>
      <c r="E743" s="2">
        <v>810.72</v>
      </c>
      <c r="F743" s="2">
        <v>4</v>
      </c>
      <c r="G743" s="3">
        <v>45666</v>
      </c>
      <c r="H743" s="2" t="s">
        <v>4021</v>
      </c>
      <c r="I743" s="2">
        <v>3242.88</v>
      </c>
      <c r="J743" s="2">
        <v>386.12</v>
      </c>
      <c r="K743" s="2">
        <v>4.62</v>
      </c>
      <c r="L743" s="2" t="s">
        <v>4023</v>
      </c>
      <c r="M743" s="2">
        <v>2861.38</v>
      </c>
    </row>
    <row r="744" spans="1:13" x14ac:dyDescent="0.35">
      <c r="A744" s="2" t="s">
        <v>755</v>
      </c>
      <c r="B744" s="2" t="s">
        <v>2753</v>
      </c>
      <c r="C744" s="2" t="s">
        <v>4001</v>
      </c>
      <c r="D744" s="2" t="s">
        <v>4014</v>
      </c>
      <c r="E744" s="2">
        <v>201.94</v>
      </c>
      <c r="F744" s="2">
        <v>2</v>
      </c>
      <c r="G744" s="3">
        <v>45686</v>
      </c>
      <c r="H744" s="2" t="s">
        <v>4020</v>
      </c>
      <c r="I744" s="2">
        <v>403.88</v>
      </c>
      <c r="J744" s="2">
        <v>50.77</v>
      </c>
      <c r="K744" s="2">
        <v>6.62</v>
      </c>
      <c r="L744" s="2" t="s">
        <v>4023</v>
      </c>
      <c r="M744" s="2">
        <v>359.73</v>
      </c>
    </row>
    <row r="745" spans="1:13" x14ac:dyDescent="0.35">
      <c r="A745" s="2" t="s">
        <v>756</v>
      </c>
      <c r="B745" s="2" t="s">
        <v>2754</v>
      </c>
      <c r="C745" s="2" t="s">
        <v>4007</v>
      </c>
      <c r="D745" s="2" t="s">
        <v>4015</v>
      </c>
      <c r="E745" s="2">
        <v>425.38</v>
      </c>
      <c r="F745" s="2">
        <v>1</v>
      </c>
      <c r="G745" s="3">
        <v>45592</v>
      </c>
      <c r="H745" s="2" t="s">
        <v>4022</v>
      </c>
      <c r="I745" s="2">
        <v>425.38</v>
      </c>
      <c r="J745" s="2">
        <v>3.09</v>
      </c>
      <c r="K745" s="2">
        <v>18.440000000000001</v>
      </c>
      <c r="L745" s="2" t="s">
        <v>4026</v>
      </c>
      <c r="M745" s="2">
        <v>440.73</v>
      </c>
    </row>
    <row r="746" spans="1:13" x14ac:dyDescent="0.35">
      <c r="A746" s="2" t="s">
        <v>757</v>
      </c>
      <c r="B746" s="2" t="s">
        <v>2755</v>
      </c>
      <c r="C746" s="2" t="s">
        <v>4002</v>
      </c>
      <c r="D746" s="2" t="s">
        <v>4017</v>
      </c>
      <c r="E746" s="2">
        <v>305.19</v>
      </c>
      <c r="F746" s="2">
        <v>5</v>
      </c>
      <c r="G746" s="3">
        <v>45607</v>
      </c>
      <c r="H746" s="2" t="s">
        <v>4022</v>
      </c>
      <c r="I746" s="2">
        <v>1525.95</v>
      </c>
      <c r="J746" s="2">
        <v>68.63</v>
      </c>
      <c r="K746" s="2">
        <v>18.29</v>
      </c>
      <c r="L746" s="2" t="s">
        <v>4026</v>
      </c>
      <c r="M746" s="2">
        <v>1475.61</v>
      </c>
    </row>
    <row r="747" spans="1:13" x14ac:dyDescent="0.35">
      <c r="A747" s="2" t="s">
        <v>758</v>
      </c>
      <c r="B747" s="2" t="s">
        <v>2756</v>
      </c>
      <c r="C747" s="2" t="s">
        <v>4004</v>
      </c>
      <c r="D747" s="2" t="s">
        <v>4014</v>
      </c>
      <c r="E747" s="2">
        <v>481.99</v>
      </c>
      <c r="F747" s="2">
        <v>2</v>
      </c>
      <c r="G747" s="3">
        <v>45664</v>
      </c>
      <c r="H747" s="2" t="s">
        <v>4019</v>
      </c>
      <c r="I747" s="2">
        <v>963.98</v>
      </c>
      <c r="J747" s="2">
        <v>134.37</v>
      </c>
      <c r="K747" s="2">
        <v>8.48</v>
      </c>
      <c r="L747" s="2" t="s">
        <v>4024</v>
      </c>
      <c r="M747" s="2">
        <v>838.09</v>
      </c>
    </row>
    <row r="748" spans="1:13" x14ac:dyDescent="0.35">
      <c r="A748" s="2" t="s">
        <v>759</v>
      </c>
      <c r="B748" s="2" t="s">
        <v>2757</v>
      </c>
      <c r="C748" s="2" t="s">
        <v>4003</v>
      </c>
      <c r="D748" s="2" t="s">
        <v>4014</v>
      </c>
      <c r="E748" s="2">
        <v>952.57</v>
      </c>
      <c r="F748" s="2">
        <v>1</v>
      </c>
      <c r="G748" s="3">
        <v>45607</v>
      </c>
      <c r="H748" s="2" t="s">
        <v>4018</v>
      </c>
      <c r="I748" s="2">
        <v>952.57</v>
      </c>
      <c r="J748" s="2">
        <v>66.180000000000007</v>
      </c>
      <c r="K748" s="2">
        <v>5.98</v>
      </c>
      <c r="L748" s="2" t="s">
        <v>4023</v>
      </c>
      <c r="M748" s="2">
        <v>892.37</v>
      </c>
    </row>
    <row r="749" spans="1:13" x14ac:dyDescent="0.35">
      <c r="A749" s="2" t="s">
        <v>760</v>
      </c>
      <c r="B749" s="2" t="s">
        <v>2758</v>
      </c>
      <c r="C749" s="2" t="s">
        <v>3990</v>
      </c>
      <c r="D749" s="2" t="s">
        <v>4014</v>
      </c>
      <c r="E749" s="2">
        <v>406.42</v>
      </c>
      <c r="F749" s="2">
        <v>2</v>
      </c>
      <c r="G749" s="3">
        <v>45609</v>
      </c>
      <c r="H749" s="2" t="s">
        <v>4018</v>
      </c>
      <c r="I749" s="2">
        <v>812.84</v>
      </c>
      <c r="J749" s="2">
        <v>62.15</v>
      </c>
      <c r="K749" s="2">
        <v>11.69</v>
      </c>
      <c r="L749" s="2" t="s">
        <v>4024</v>
      </c>
      <c r="M749" s="2">
        <v>762.38</v>
      </c>
    </row>
    <row r="750" spans="1:13" x14ac:dyDescent="0.35">
      <c r="A750" s="2" t="s">
        <v>761</v>
      </c>
      <c r="B750" s="2" t="s">
        <v>2759</v>
      </c>
      <c r="C750" s="2" t="s">
        <v>3998</v>
      </c>
      <c r="D750" s="2" t="s">
        <v>4013</v>
      </c>
      <c r="E750" s="2">
        <v>233.05</v>
      </c>
      <c r="F750" s="2">
        <v>1</v>
      </c>
      <c r="G750" s="3">
        <v>45569</v>
      </c>
      <c r="H750" s="2" t="s">
        <v>4019</v>
      </c>
      <c r="I750" s="2">
        <v>233.05</v>
      </c>
      <c r="J750" s="2">
        <v>31.53</v>
      </c>
      <c r="K750" s="2">
        <v>4.33</v>
      </c>
      <c r="L750" s="2" t="s">
        <v>4023</v>
      </c>
      <c r="M750" s="2">
        <v>205.85</v>
      </c>
    </row>
    <row r="751" spans="1:13" x14ac:dyDescent="0.35">
      <c r="A751" s="2" t="s">
        <v>762</v>
      </c>
      <c r="B751" s="2" t="s">
        <v>2760</v>
      </c>
      <c r="C751" s="2" t="s">
        <v>4009</v>
      </c>
      <c r="D751" s="2" t="s">
        <v>4017</v>
      </c>
      <c r="E751" s="2">
        <v>551.12</v>
      </c>
      <c r="F751" s="2">
        <v>5</v>
      </c>
      <c r="G751" s="3">
        <v>45716</v>
      </c>
      <c r="H751" s="2" t="s">
        <v>4020</v>
      </c>
      <c r="I751" s="2">
        <v>2755.6</v>
      </c>
      <c r="J751" s="2">
        <v>44.2</v>
      </c>
      <c r="K751" s="2">
        <v>17.52</v>
      </c>
      <c r="L751" s="2" t="s">
        <v>4027</v>
      </c>
      <c r="M751" s="2">
        <v>2728.92</v>
      </c>
    </row>
    <row r="752" spans="1:13" x14ac:dyDescent="0.35">
      <c r="A752" s="2" t="s">
        <v>763</v>
      </c>
      <c r="B752" s="2" t="s">
        <v>2761</v>
      </c>
      <c r="C752" s="2" t="s">
        <v>3988</v>
      </c>
      <c r="D752" s="2" t="s">
        <v>4013</v>
      </c>
      <c r="E752" s="2">
        <v>162.22</v>
      </c>
      <c r="F752" s="2">
        <v>2</v>
      </c>
      <c r="G752" s="3">
        <v>45745</v>
      </c>
      <c r="H752" s="2" t="s">
        <v>4021</v>
      </c>
      <c r="I752" s="2">
        <v>324.44</v>
      </c>
      <c r="J752" s="2">
        <v>23.55</v>
      </c>
      <c r="K752" s="2">
        <v>17.82</v>
      </c>
      <c r="L752" s="2" t="s">
        <v>4023</v>
      </c>
      <c r="M752" s="2">
        <v>318.70999999999998</v>
      </c>
    </row>
    <row r="753" spans="1:13" x14ac:dyDescent="0.35">
      <c r="A753" s="2" t="s">
        <v>764</v>
      </c>
      <c r="B753" s="2" t="s">
        <v>2762</v>
      </c>
      <c r="C753" s="2" t="s">
        <v>3993</v>
      </c>
      <c r="D753" s="2" t="s">
        <v>4015</v>
      </c>
      <c r="E753" s="2">
        <v>556.95000000000005</v>
      </c>
      <c r="F753" s="2">
        <v>5</v>
      </c>
      <c r="G753" s="3">
        <v>45686</v>
      </c>
      <c r="H753" s="2" t="s">
        <v>4019</v>
      </c>
      <c r="I753" s="2">
        <v>2784.75</v>
      </c>
      <c r="J753" s="2">
        <v>377.28</v>
      </c>
      <c r="K753" s="2">
        <v>7.48</v>
      </c>
      <c r="L753" s="2" t="s">
        <v>4023</v>
      </c>
      <c r="M753" s="2">
        <v>2414.9499999999998</v>
      </c>
    </row>
    <row r="754" spans="1:13" x14ac:dyDescent="0.35">
      <c r="A754" s="2" t="s">
        <v>765</v>
      </c>
      <c r="B754" s="2" t="s">
        <v>2763</v>
      </c>
      <c r="C754" s="2" t="s">
        <v>3992</v>
      </c>
      <c r="D754" s="2" t="s">
        <v>4016</v>
      </c>
      <c r="E754" s="2">
        <v>393.97</v>
      </c>
      <c r="F754" s="2">
        <v>3</v>
      </c>
      <c r="G754" s="3">
        <v>45720</v>
      </c>
      <c r="H754" s="2" t="s">
        <v>4020</v>
      </c>
      <c r="I754" s="2">
        <v>1181.9100000000001</v>
      </c>
      <c r="J754" s="2">
        <v>3</v>
      </c>
      <c r="K754" s="2">
        <v>7.16</v>
      </c>
      <c r="L754" s="2" t="s">
        <v>4025</v>
      </c>
      <c r="M754" s="2">
        <v>1186.07</v>
      </c>
    </row>
    <row r="755" spans="1:13" x14ac:dyDescent="0.35">
      <c r="A755" s="2" t="s">
        <v>766</v>
      </c>
      <c r="B755" s="2" t="s">
        <v>2764</v>
      </c>
      <c r="C755" s="2" t="s">
        <v>3994</v>
      </c>
      <c r="D755" s="2" t="s">
        <v>4016</v>
      </c>
      <c r="E755" s="2">
        <v>603.95000000000005</v>
      </c>
      <c r="F755" s="2">
        <v>5</v>
      </c>
      <c r="G755" s="3">
        <v>45527</v>
      </c>
      <c r="H755" s="2" t="s">
        <v>4020</v>
      </c>
      <c r="I755" s="2">
        <v>3019.75</v>
      </c>
      <c r="J755" s="2">
        <v>543.9</v>
      </c>
      <c r="K755" s="2">
        <v>3.93</v>
      </c>
      <c r="L755" s="2" t="s">
        <v>4023</v>
      </c>
      <c r="M755" s="2">
        <v>2479.7800000000002</v>
      </c>
    </row>
    <row r="756" spans="1:13" x14ac:dyDescent="0.35">
      <c r="A756" s="2" t="s">
        <v>767</v>
      </c>
      <c r="B756" s="2" t="s">
        <v>2765</v>
      </c>
      <c r="C756" s="2" t="s">
        <v>4002</v>
      </c>
      <c r="D756" s="2" t="s">
        <v>4017</v>
      </c>
      <c r="E756" s="2">
        <v>709.8</v>
      </c>
      <c r="F756" s="2">
        <v>3</v>
      </c>
      <c r="G756" s="3">
        <v>45721</v>
      </c>
      <c r="H756" s="2" t="s">
        <v>4019</v>
      </c>
      <c r="I756" s="2">
        <v>2129.4</v>
      </c>
      <c r="J756" s="2">
        <v>2.88</v>
      </c>
      <c r="K756" s="2">
        <v>15.99</v>
      </c>
      <c r="L756" s="2" t="s">
        <v>4023</v>
      </c>
      <c r="M756" s="2">
        <v>2142.5100000000002</v>
      </c>
    </row>
    <row r="757" spans="1:13" x14ac:dyDescent="0.35">
      <c r="A757" s="2" t="s">
        <v>768</v>
      </c>
      <c r="B757" s="2" t="s">
        <v>2766</v>
      </c>
      <c r="C757" s="2" t="s">
        <v>3991</v>
      </c>
      <c r="D757" s="2" t="s">
        <v>4015</v>
      </c>
      <c r="E757" s="2">
        <v>485.11</v>
      </c>
      <c r="F757" s="2">
        <v>2</v>
      </c>
      <c r="G757" s="3">
        <v>45525</v>
      </c>
      <c r="H757" s="2" t="s">
        <v>4018</v>
      </c>
      <c r="I757" s="2">
        <v>970.22</v>
      </c>
      <c r="J757" s="2">
        <v>97.76</v>
      </c>
      <c r="K757" s="2">
        <v>4.59</v>
      </c>
      <c r="L757" s="2" t="s">
        <v>4024</v>
      </c>
      <c r="M757" s="2">
        <v>877.05</v>
      </c>
    </row>
    <row r="758" spans="1:13" x14ac:dyDescent="0.35">
      <c r="A758" s="2" t="s">
        <v>769</v>
      </c>
      <c r="B758" s="2" t="s">
        <v>2767</v>
      </c>
      <c r="C758" s="2" t="s">
        <v>3990</v>
      </c>
      <c r="D758" s="2" t="s">
        <v>4014</v>
      </c>
      <c r="E758" s="2">
        <v>396.05</v>
      </c>
      <c r="F758" s="2">
        <v>2</v>
      </c>
      <c r="G758" s="3">
        <v>45513</v>
      </c>
      <c r="H758" s="2" t="s">
        <v>4018</v>
      </c>
      <c r="I758" s="2">
        <v>792.1</v>
      </c>
      <c r="J758" s="2">
        <v>85.1</v>
      </c>
      <c r="K758" s="2">
        <v>7.92</v>
      </c>
      <c r="L758" s="2" t="s">
        <v>4024</v>
      </c>
      <c r="M758" s="2">
        <v>714.92</v>
      </c>
    </row>
    <row r="759" spans="1:13" x14ac:dyDescent="0.35">
      <c r="A759" s="2" t="s">
        <v>770</v>
      </c>
      <c r="B759" s="2" t="s">
        <v>2768</v>
      </c>
      <c r="C759" s="2" t="s">
        <v>4002</v>
      </c>
      <c r="D759" s="2" t="s">
        <v>4017</v>
      </c>
      <c r="E759" s="2">
        <v>746.43</v>
      </c>
      <c r="F759" s="2">
        <v>2</v>
      </c>
      <c r="G759" s="3">
        <v>45755</v>
      </c>
      <c r="H759" s="2" t="s">
        <v>4020</v>
      </c>
      <c r="I759" s="2">
        <v>1492.86</v>
      </c>
      <c r="J759" s="2">
        <v>85.83</v>
      </c>
      <c r="K759" s="2">
        <v>10.85</v>
      </c>
      <c r="L759" s="2" t="s">
        <v>4024</v>
      </c>
      <c r="M759" s="2">
        <v>1417.88</v>
      </c>
    </row>
    <row r="760" spans="1:13" x14ac:dyDescent="0.35">
      <c r="A760" s="2" t="s">
        <v>771</v>
      </c>
      <c r="B760" s="2" t="s">
        <v>2769</v>
      </c>
      <c r="C760" s="2" t="s">
        <v>4002</v>
      </c>
      <c r="D760" s="2" t="s">
        <v>4017</v>
      </c>
      <c r="E760" s="2">
        <v>949.5</v>
      </c>
      <c r="F760" s="2">
        <v>5</v>
      </c>
      <c r="G760" s="3">
        <v>45625</v>
      </c>
      <c r="H760" s="2" t="s">
        <v>4019</v>
      </c>
      <c r="I760" s="2">
        <v>4747.5</v>
      </c>
      <c r="J760" s="2">
        <v>503.1</v>
      </c>
      <c r="K760" s="2">
        <v>13.87</v>
      </c>
      <c r="L760" s="2" t="s">
        <v>4025</v>
      </c>
      <c r="M760" s="2">
        <v>4258.2700000000004</v>
      </c>
    </row>
    <row r="761" spans="1:13" x14ac:dyDescent="0.35">
      <c r="A761" s="2" t="s">
        <v>772</v>
      </c>
      <c r="B761" s="2" t="s">
        <v>2770</v>
      </c>
      <c r="C761" s="2" t="s">
        <v>4000</v>
      </c>
      <c r="D761" s="2" t="s">
        <v>4016</v>
      </c>
      <c r="E761" s="2">
        <v>373.97</v>
      </c>
      <c r="F761" s="2">
        <v>2</v>
      </c>
      <c r="G761" s="3">
        <v>45450</v>
      </c>
      <c r="H761" s="2" t="s">
        <v>4018</v>
      </c>
      <c r="I761" s="2">
        <v>747.94</v>
      </c>
      <c r="J761" s="2">
        <v>44.19</v>
      </c>
      <c r="K761" s="2">
        <v>10.039999999999999</v>
      </c>
      <c r="L761" s="2" t="s">
        <v>4025</v>
      </c>
      <c r="M761" s="2">
        <v>713.79</v>
      </c>
    </row>
    <row r="762" spans="1:13" x14ac:dyDescent="0.35">
      <c r="A762" s="2" t="s">
        <v>773</v>
      </c>
      <c r="B762" s="2" t="s">
        <v>2771</v>
      </c>
      <c r="C762" s="2" t="s">
        <v>4008</v>
      </c>
      <c r="D762" s="2" t="s">
        <v>4017</v>
      </c>
      <c r="E762" s="2">
        <v>948.24</v>
      </c>
      <c r="F762" s="2">
        <v>2</v>
      </c>
      <c r="G762" s="3">
        <v>45625</v>
      </c>
      <c r="H762" s="2" t="s">
        <v>4022</v>
      </c>
      <c r="I762" s="2">
        <v>1896.48</v>
      </c>
      <c r="J762" s="2">
        <v>132.25</v>
      </c>
      <c r="K762" s="2">
        <v>9.36</v>
      </c>
      <c r="L762" s="2" t="s">
        <v>4024</v>
      </c>
      <c r="M762" s="2">
        <v>1773.59</v>
      </c>
    </row>
    <row r="763" spans="1:13" x14ac:dyDescent="0.35">
      <c r="A763" s="2" t="s">
        <v>774</v>
      </c>
      <c r="B763" s="2" t="s">
        <v>2772</v>
      </c>
      <c r="C763" s="2" t="s">
        <v>3991</v>
      </c>
      <c r="D763" s="2" t="s">
        <v>4015</v>
      </c>
      <c r="E763" s="2">
        <v>284.07</v>
      </c>
      <c r="F763" s="2">
        <v>3</v>
      </c>
      <c r="G763" s="3">
        <v>45464</v>
      </c>
      <c r="H763" s="2" t="s">
        <v>4021</v>
      </c>
      <c r="I763" s="2">
        <v>852.21</v>
      </c>
      <c r="J763" s="2">
        <v>97.61</v>
      </c>
      <c r="K763" s="2">
        <v>8.33</v>
      </c>
      <c r="L763" s="2" t="s">
        <v>4024</v>
      </c>
      <c r="M763" s="2">
        <v>762.93</v>
      </c>
    </row>
    <row r="764" spans="1:13" x14ac:dyDescent="0.35">
      <c r="A764" s="2" t="s">
        <v>775</v>
      </c>
      <c r="B764" s="2" t="s">
        <v>2773</v>
      </c>
      <c r="C764" s="2" t="s">
        <v>4010</v>
      </c>
      <c r="D764" s="2" t="s">
        <v>4013</v>
      </c>
      <c r="E764" s="2">
        <v>721.3</v>
      </c>
      <c r="F764" s="2">
        <v>1</v>
      </c>
      <c r="G764" s="3">
        <v>45735</v>
      </c>
      <c r="H764" s="2" t="s">
        <v>4021</v>
      </c>
      <c r="I764" s="2">
        <v>721.3</v>
      </c>
      <c r="J764" s="2">
        <v>7.55</v>
      </c>
      <c r="K764" s="2">
        <v>12.32</v>
      </c>
      <c r="L764" s="2" t="s">
        <v>4023</v>
      </c>
      <c r="M764" s="2">
        <v>726.07</v>
      </c>
    </row>
    <row r="765" spans="1:13" x14ac:dyDescent="0.35">
      <c r="A765" s="2" t="s">
        <v>776</v>
      </c>
      <c r="B765" s="2" t="s">
        <v>2774</v>
      </c>
      <c r="C765" s="2" t="s">
        <v>4012</v>
      </c>
      <c r="D765" s="2" t="s">
        <v>4016</v>
      </c>
      <c r="E765" s="2">
        <v>400.21</v>
      </c>
      <c r="F765" s="2">
        <v>2</v>
      </c>
      <c r="G765" s="3">
        <v>45803</v>
      </c>
      <c r="H765" s="2" t="s">
        <v>4018</v>
      </c>
      <c r="I765" s="2">
        <v>800.42</v>
      </c>
      <c r="J765" s="2">
        <v>21.07</v>
      </c>
      <c r="K765" s="2">
        <v>6.13</v>
      </c>
      <c r="L765" s="2" t="s">
        <v>4026</v>
      </c>
      <c r="M765" s="2">
        <v>785.48</v>
      </c>
    </row>
    <row r="766" spans="1:13" x14ac:dyDescent="0.35">
      <c r="A766" s="2" t="s">
        <v>777</v>
      </c>
      <c r="B766" s="2" t="s">
        <v>2775</v>
      </c>
      <c r="C766" s="2" t="s">
        <v>4001</v>
      </c>
      <c r="D766" s="2" t="s">
        <v>4014</v>
      </c>
      <c r="E766" s="2">
        <v>982.22</v>
      </c>
      <c r="F766" s="2">
        <v>4</v>
      </c>
      <c r="G766" s="3">
        <v>45574</v>
      </c>
      <c r="H766" s="2" t="s">
        <v>4018</v>
      </c>
      <c r="I766" s="2">
        <v>3928.88</v>
      </c>
      <c r="J766" s="2">
        <v>40.97</v>
      </c>
      <c r="K766" s="2">
        <v>13.93</v>
      </c>
      <c r="L766" s="2" t="s">
        <v>4025</v>
      </c>
      <c r="M766" s="2">
        <v>3901.84</v>
      </c>
    </row>
    <row r="767" spans="1:13" x14ac:dyDescent="0.35">
      <c r="A767" s="2" t="s">
        <v>778</v>
      </c>
      <c r="B767" s="2" t="s">
        <v>2776</v>
      </c>
      <c r="C767" s="2" t="s">
        <v>4003</v>
      </c>
      <c r="D767" s="2" t="s">
        <v>4014</v>
      </c>
      <c r="E767" s="2">
        <v>706.12</v>
      </c>
      <c r="F767" s="2">
        <v>2</v>
      </c>
      <c r="G767" s="3">
        <v>45744</v>
      </c>
      <c r="H767" s="2" t="s">
        <v>4020</v>
      </c>
      <c r="I767" s="2">
        <v>1412.24</v>
      </c>
      <c r="J767" s="2">
        <v>97.78</v>
      </c>
      <c r="K767" s="2">
        <v>8.06</v>
      </c>
      <c r="L767" s="2" t="s">
        <v>4027</v>
      </c>
      <c r="M767" s="2">
        <v>1322.52</v>
      </c>
    </row>
    <row r="768" spans="1:13" x14ac:dyDescent="0.35">
      <c r="A768" s="2" t="s">
        <v>779</v>
      </c>
      <c r="B768" s="2" t="s">
        <v>2777</v>
      </c>
      <c r="C768" s="2" t="s">
        <v>4002</v>
      </c>
      <c r="D768" s="2" t="s">
        <v>4017</v>
      </c>
      <c r="E768" s="2">
        <v>736.52</v>
      </c>
      <c r="F768" s="2">
        <v>5</v>
      </c>
      <c r="G768" s="3">
        <v>45495</v>
      </c>
      <c r="H768" s="2" t="s">
        <v>4020</v>
      </c>
      <c r="I768" s="2">
        <v>3682.6</v>
      </c>
      <c r="J768" s="2">
        <v>167.45</v>
      </c>
      <c r="K768" s="2">
        <v>4.99</v>
      </c>
      <c r="L768" s="2" t="s">
        <v>4027</v>
      </c>
      <c r="M768" s="2">
        <v>3520.14</v>
      </c>
    </row>
    <row r="769" spans="1:13" x14ac:dyDescent="0.35">
      <c r="A769" s="2" t="s">
        <v>780</v>
      </c>
      <c r="B769" s="2" t="s">
        <v>2778</v>
      </c>
      <c r="C769" s="2" t="s">
        <v>3994</v>
      </c>
      <c r="D769" s="2" t="s">
        <v>4016</v>
      </c>
      <c r="E769" s="2">
        <v>585.82000000000005</v>
      </c>
      <c r="F769" s="2">
        <v>5</v>
      </c>
      <c r="G769" s="3">
        <v>45477</v>
      </c>
      <c r="H769" s="2" t="s">
        <v>4021</v>
      </c>
      <c r="I769" s="2">
        <v>2929.1</v>
      </c>
      <c r="J769" s="2">
        <v>91.85</v>
      </c>
      <c r="K769" s="2">
        <v>13.85</v>
      </c>
      <c r="L769" s="2" t="s">
        <v>4026</v>
      </c>
      <c r="M769" s="2">
        <v>2851.1</v>
      </c>
    </row>
    <row r="770" spans="1:13" x14ac:dyDescent="0.35">
      <c r="A770" s="2" t="s">
        <v>781</v>
      </c>
      <c r="B770" s="2" t="s">
        <v>2779</v>
      </c>
      <c r="C770" s="2" t="s">
        <v>3990</v>
      </c>
      <c r="D770" s="2" t="s">
        <v>4014</v>
      </c>
      <c r="E770" s="2">
        <v>154.32</v>
      </c>
      <c r="F770" s="2">
        <v>2</v>
      </c>
      <c r="G770" s="3">
        <v>45537</v>
      </c>
      <c r="H770" s="2" t="s">
        <v>4018</v>
      </c>
      <c r="I770" s="2">
        <v>308.64</v>
      </c>
      <c r="J770" s="2">
        <v>37.72</v>
      </c>
      <c r="K770" s="2">
        <v>2.04</v>
      </c>
      <c r="L770" s="2" t="s">
        <v>4025</v>
      </c>
      <c r="M770" s="2">
        <v>272.95999999999998</v>
      </c>
    </row>
    <row r="771" spans="1:13" x14ac:dyDescent="0.35">
      <c r="A771" s="2" t="s">
        <v>782</v>
      </c>
      <c r="B771" s="2" t="s">
        <v>2780</v>
      </c>
      <c r="C771" s="2" t="s">
        <v>3988</v>
      </c>
      <c r="D771" s="2" t="s">
        <v>4013</v>
      </c>
      <c r="E771" s="2">
        <v>480.57</v>
      </c>
      <c r="F771" s="2">
        <v>4</v>
      </c>
      <c r="G771" s="3">
        <v>45584</v>
      </c>
      <c r="H771" s="2" t="s">
        <v>4020</v>
      </c>
      <c r="I771" s="2">
        <v>1922.28</v>
      </c>
      <c r="J771" s="2">
        <v>168.07</v>
      </c>
      <c r="K771" s="2">
        <v>5.65</v>
      </c>
      <c r="L771" s="2" t="s">
        <v>4025</v>
      </c>
      <c r="M771" s="2">
        <v>1759.86</v>
      </c>
    </row>
    <row r="772" spans="1:13" x14ac:dyDescent="0.35">
      <c r="A772" s="2" t="s">
        <v>783</v>
      </c>
      <c r="B772" s="2" t="s">
        <v>2781</v>
      </c>
      <c r="C772" s="2" t="s">
        <v>3989</v>
      </c>
      <c r="D772" s="2" t="s">
        <v>4014</v>
      </c>
      <c r="E772" s="2">
        <v>140.36000000000001</v>
      </c>
      <c r="F772" s="2">
        <v>5</v>
      </c>
      <c r="G772" s="3">
        <v>45743</v>
      </c>
      <c r="H772" s="2" t="s">
        <v>4020</v>
      </c>
      <c r="I772" s="2">
        <v>701.8</v>
      </c>
      <c r="J772" s="2">
        <v>72.17</v>
      </c>
      <c r="K772" s="2">
        <v>7.48</v>
      </c>
      <c r="L772" s="2" t="s">
        <v>4027</v>
      </c>
      <c r="M772" s="2">
        <v>637.11</v>
      </c>
    </row>
    <row r="773" spans="1:13" x14ac:dyDescent="0.35">
      <c r="A773" s="2" t="s">
        <v>784</v>
      </c>
      <c r="B773" s="2" t="s">
        <v>2782</v>
      </c>
      <c r="C773" s="2" t="s">
        <v>3997</v>
      </c>
      <c r="D773" s="2" t="s">
        <v>4017</v>
      </c>
      <c r="E773" s="2">
        <v>286.54000000000002</v>
      </c>
      <c r="F773" s="2">
        <v>3</v>
      </c>
      <c r="G773" s="3">
        <v>45717</v>
      </c>
      <c r="H773" s="2" t="s">
        <v>4022</v>
      </c>
      <c r="I773" s="2">
        <v>859.62</v>
      </c>
      <c r="J773" s="2">
        <v>21.58</v>
      </c>
      <c r="K773" s="2">
        <v>10.79</v>
      </c>
      <c r="L773" s="2" t="s">
        <v>4024</v>
      </c>
      <c r="M773" s="2">
        <v>848.83</v>
      </c>
    </row>
    <row r="774" spans="1:13" x14ac:dyDescent="0.35">
      <c r="A774" s="2" t="s">
        <v>785</v>
      </c>
      <c r="B774" s="2" t="s">
        <v>2783</v>
      </c>
      <c r="C774" s="2" t="s">
        <v>3989</v>
      </c>
      <c r="D774" s="2" t="s">
        <v>4014</v>
      </c>
      <c r="E774" s="2">
        <v>430.8</v>
      </c>
      <c r="F774" s="2">
        <v>4</v>
      </c>
      <c r="G774" s="3">
        <v>45453</v>
      </c>
      <c r="H774" s="2" t="s">
        <v>4022</v>
      </c>
      <c r="I774" s="2">
        <v>1723.2</v>
      </c>
      <c r="J774" s="2">
        <v>2.5099999999999998</v>
      </c>
      <c r="K774" s="2">
        <v>10.87</v>
      </c>
      <c r="L774" s="2" t="s">
        <v>4026</v>
      </c>
      <c r="M774" s="2">
        <v>1731.56</v>
      </c>
    </row>
    <row r="775" spans="1:13" x14ac:dyDescent="0.35">
      <c r="A775" s="2" t="s">
        <v>786</v>
      </c>
      <c r="B775" s="2" t="s">
        <v>2784</v>
      </c>
      <c r="C775" s="2" t="s">
        <v>3990</v>
      </c>
      <c r="D775" s="2" t="s">
        <v>4014</v>
      </c>
      <c r="E775" s="2">
        <v>936.77</v>
      </c>
      <c r="F775" s="2">
        <v>1</v>
      </c>
      <c r="G775" s="3">
        <v>45466</v>
      </c>
      <c r="H775" s="2" t="s">
        <v>4018</v>
      </c>
      <c r="I775" s="2">
        <v>936.77</v>
      </c>
      <c r="J775" s="2">
        <v>140.22</v>
      </c>
      <c r="K775" s="2">
        <v>2.59</v>
      </c>
      <c r="L775" s="2" t="s">
        <v>4023</v>
      </c>
      <c r="M775" s="2">
        <v>799.14</v>
      </c>
    </row>
    <row r="776" spans="1:13" x14ac:dyDescent="0.35">
      <c r="A776" s="2" t="s">
        <v>787</v>
      </c>
      <c r="B776" s="2" t="s">
        <v>2785</v>
      </c>
      <c r="C776" s="2" t="s">
        <v>3995</v>
      </c>
      <c r="D776" s="2" t="s">
        <v>4017</v>
      </c>
      <c r="E776" s="2">
        <v>453.63</v>
      </c>
      <c r="F776" s="2">
        <v>2</v>
      </c>
      <c r="G776" s="3">
        <v>45806</v>
      </c>
      <c r="H776" s="2" t="s">
        <v>4022</v>
      </c>
      <c r="I776" s="2">
        <v>907.26</v>
      </c>
      <c r="J776" s="2">
        <v>122.31</v>
      </c>
      <c r="K776" s="2">
        <v>3.16</v>
      </c>
      <c r="L776" s="2" t="s">
        <v>4023</v>
      </c>
      <c r="M776" s="2">
        <v>788.11</v>
      </c>
    </row>
    <row r="777" spans="1:13" x14ac:dyDescent="0.35">
      <c r="A777" s="2" t="s">
        <v>788</v>
      </c>
      <c r="B777" s="2" t="s">
        <v>2786</v>
      </c>
      <c r="C777" s="2" t="s">
        <v>3993</v>
      </c>
      <c r="D777" s="2" t="s">
        <v>4015</v>
      </c>
      <c r="E777" s="2">
        <v>808.35</v>
      </c>
      <c r="F777" s="2">
        <v>3</v>
      </c>
      <c r="G777" s="3">
        <v>45721</v>
      </c>
      <c r="H777" s="2" t="s">
        <v>4021</v>
      </c>
      <c r="I777" s="2">
        <v>2425.0500000000002</v>
      </c>
      <c r="J777" s="2">
        <v>212.8</v>
      </c>
      <c r="K777" s="2">
        <v>8.08</v>
      </c>
      <c r="L777" s="2" t="s">
        <v>4023</v>
      </c>
      <c r="M777" s="2">
        <v>2220.33</v>
      </c>
    </row>
    <row r="778" spans="1:13" x14ac:dyDescent="0.35">
      <c r="A778" s="2" t="s">
        <v>789</v>
      </c>
      <c r="B778" s="2" t="s">
        <v>2787</v>
      </c>
      <c r="C778" s="2" t="s">
        <v>4010</v>
      </c>
      <c r="D778" s="2" t="s">
        <v>4013</v>
      </c>
      <c r="E778" s="2">
        <v>467.83</v>
      </c>
      <c r="F778" s="2">
        <v>5</v>
      </c>
      <c r="G778" s="3">
        <v>45520</v>
      </c>
      <c r="H778" s="2" t="s">
        <v>4018</v>
      </c>
      <c r="I778" s="2">
        <v>2339.15</v>
      </c>
      <c r="J778" s="2">
        <v>311.51</v>
      </c>
      <c r="K778" s="2">
        <v>14.04</v>
      </c>
      <c r="L778" s="2" t="s">
        <v>4024</v>
      </c>
      <c r="M778" s="2">
        <v>2041.68</v>
      </c>
    </row>
    <row r="779" spans="1:13" x14ac:dyDescent="0.35">
      <c r="A779" s="2" t="s">
        <v>790</v>
      </c>
      <c r="B779" s="2" t="s">
        <v>2788</v>
      </c>
      <c r="C779" s="2" t="s">
        <v>4009</v>
      </c>
      <c r="D779" s="2" t="s">
        <v>4017</v>
      </c>
      <c r="E779" s="2">
        <v>712.41</v>
      </c>
      <c r="F779" s="2">
        <v>5</v>
      </c>
      <c r="G779" s="3">
        <v>45651</v>
      </c>
      <c r="H779" s="2" t="s">
        <v>4019</v>
      </c>
      <c r="I779" s="2">
        <v>3562.05</v>
      </c>
      <c r="J779" s="2">
        <v>160.21</v>
      </c>
      <c r="K779" s="2">
        <v>14.53</v>
      </c>
      <c r="L779" s="2" t="s">
        <v>4026</v>
      </c>
      <c r="M779" s="2">
        <v>3416.37</v>
      </c>
    </row>
    <row r="780" spans="1:13" x14ac:dyDescent="0.35">
      <c r="A780" s="2" t="s">
        <v>791</v>
      </c>
      <c r="B780" s="2" t="s">
        <v>2789</v>
      </c>
      <c r="C780" s="2" t="s">
        <v>3995</v>
      </c>
      <c r="D780" s="2" t="s">
        <v>4017</v>
      </c>
      <c r="E780" s="2">
        <v>215.15</v>
      </c>
      <c r="F780" s="2">
        <v>3</v>
      </c>
      <c r="G780" s="3">
        <v>45635</v>
      </c>
      <c r="H780" s="2" t="s">
        <v>4022</v>
      </c>
      <c r="I780" s="2">
        <v>645.45000000000005</v>
      </c>
      <c r="J780" s="2">
        <v>85.82</v>
      </c>
      <c r="K780" s="2">
        <v>14.6</v>
      </c>
      <c r="L780" s="2" t="s">
        <v>4026</v>
      </c>
      <c r="M780" s="2">
        <v>574.23</v>
      </c>
    </row>
    <row r="781" spans="1:13" x14ac:dyDescent="0.35">
      <c r="A781" s="2" t="s">
        <v>792</v>
      </c>
      <c r="B781" s="2" t="s">
        <v>2790</v>
      </c>
      <c r="C781" s="2" t="s">
        <v>4009</v>
      </c>
      <c r="D781" s="2" t="s">
        <v>4017</v>
      </c>
      <c r="E781" s="2">
        <v>127.52</v>
      </c>
      <c r="F781" s="2">
        <v>1</v>
      </c>
      <c r="G781" s="3">
        <v>45751</v>
      </c>
      <c r="H781" s="2" t="s">
        <v>4021</v>
      </c>
      <c r="I781" s="2">
        <v>127.52</v>
      </c>
      <c r="J781" s="2">
        <v>20.96</v>
      </c>
      <c r="K781" s="2">
        <v>11.84</v>
      </c>
      <c r="L781" s="2" t="s">
        <v>4027</v>
      </c>
      <c r="M781" s="2">
        <v>118.4</v>
      </c>
    </row>
    <row r="782" spans="1:13" x14ac:dyDescent="0.35">
      <c r="A782" s="2" t="s">
        <v>793</v>
      </c>
      <c r="B782" s="2" t="s">
        <v>2791</v>
      </c>
      <c r="C782" s="2" t="s">
        <v>3989</v>
      </c>
      <c r="D782" s="2" t="s">
        <v>4014</v>
      </c>
      <c r="E782" s="2">
        <v>286.44</v>
      </c>
      <c r="F782" s="2">
        <v>2</v>
      </c>
      <c r="G782" s="3">
        <v>45744</v>
      </c>
      <c r="H782" s="2" t="s">
        <v>4020</v>
      </c>
      <c r="I782" s="2">
        <v>572.88</v>
      </c>
      <c r="J782" s="2">
        <v>40.1</v>
      </c>
      <c r="K782" s="2">
        <v>13.41</v>
      </c>
      <c r="L782" s="2" t="s">
        <v>4027</v>
      </c>
      <c r="M782" s="2">
        <v>546.19000000000005</v>
      </c>
    </row>
    <row r="783" spans="1:13" x14ac:dyDescent="0.35">
      <c r="A783" s="2" t="s">
        <v>794</v>
      </c>
      <c r="B783" s="2" t="s">
        <v>2792</v>
      </c>
      <c r="C783" s="2" t="s">
        <v>4003</v>
      </c>
      <c r="D783" s="2" t="s">
        <v>4014</v>
      </c>
      <c r="E783" s="2">
        <v>333.07</v>
      </c>
      <c r="F783" s="2">
        <v>4</v>
      </c>
      <c r="G783" s="3">
        <v>45572</v>
      </c>
      <c r="H783" s="2" t="s">
        <v>4018</v>
      </c>
      <c r="I783" s="2">
        <v>1332.28</v>
      </c>
      <c r="J783" s="2">
        <v>30.09</v>
      </c>
      <c r="K783" s="2">
        <v>13.75</v>
      </c>
      <c r="L783" s="2" t="s">
        <v>4027</v>
      </c>
      <c r="M783" s="2">
        <v>1315.94</v>
      </c>
    </row>
    <row r="784" spans="1:13" x14ac:dyDescent="0.35">
      <c r="A784" s="2" t="s">
        <v>795</v>
      </c>
      <c r="B784" s="2" t="s">
        <v>2793</v>
      </c>
      <c r="C784" s="2" t="s">
        <v>4004</v>
      </c>
      <c r="D784" s="2" t="s">
        <v>4014</v>
      </c>
      <c r="E784" s="2">
        <v>402.23</v>
      </c>
      <c r="F784" s="2">
        <v>2</v>
      </c>
      <c r="G784" s="3">
        <v>45754</v>
      </c>
      <c r="H784" s="2" t="s">
        <v>4020</v>
      </c>
      <c r="I784" s="2">
        <v>804.46</v>
      </c>
      <c r="J784" s="2">
        <v>48.45</v>
      </c>
      <c r="K784" s="2">
        <v>18.32</v>
      </c>
      <c r="L784" s="2" t="s">
        <v>4023</v>
      </c>
      <c r="M784" s="2">
        <v>774.33</v>
      </c>
    </row>
    <row r="785" spans="1:13" x14ac:dyDescent="0.35">
      <c r="A785" s="2" t="s">
        <v>796</v>
      </c>
      <c r="B785" s="2" t="s">
        <v>2794</v>
      </c>
      <c r="C785" s="2" t="s">
        <v>3992</v>
      </c>
      <c r="D785" s="2" t="s">
        <v>4016</v>
      </c>
      <c r="E785" s="2">
        <v>874.05</v>
      </c>
      <c r="F785" s="2">
        <v>2</v>
      </c>
      <c r="G785" s="3">
        <v>45569</v>
      </c>
      <c r="H785" s="2" t="s">
        <v>4022</v>
      </c>
      <c r="I785" s="2">
        <v>1748.1</v>
      </c>
      <c r="J785" s="2">
        <v>334.67</v>
      </c>
      <c r="K785" s="2">
        <v>14.51</v>
      </c>
      <c r="L785" s="2" t="s">
        <v>4023</v>
      </c>
      <c r="M785" s="2">
        <v>1427.94</v>
      </c>
    </row>
    <row r="786" spans="1:13" x14ac:dyDescent="0.35">
      <c r="A786" s="2" t="s">
        <v>797</v>
      </c>
      <c r="B786" s="2" t="s">
        <v>2795</v>
      </c>
      <c r="C786" s="2" t="s">
        <v>3994</v>
      </c>
      <c r="D786" s="2" t="s">
        <v>4016</v>
      </c>
      <c r="E786" s="2">
        <v>139.55000000000001</v>
      </c>
      <c r="F786" s="2">
        <v>1</v>
      </c>
      <c r="G786" s="3">
        <v>45506</v>
      </c>
      <c r="H786" s="2" t="s">
        <v>4022</v>
      </c>
      <c r="I786" s="2">
        <v>139.55000000000001</v>
      </c>
      <c r="J786" s="2">
        <v>26.12</v>
      </c>
      <c r="K786" s="2">
        <v>2.83</v>
      </c>
      <c r="L786" s="2" t="s">
        <v>4027</v>
      </c>
      <c r="M786" s="2">
        <v>116.26</v>
      </c>
    </row>
    <row r="787" spans="1:13" x14ac:dyDescent="0.35">
      <c r="A787" s="2" t="s">
        <v>798</v>
      </c>
      <c r="B787" s="2" t="s">
        <v>2796</v>
      </c>
      <c r="C787" s="2" t="s">
        <v>4000</v>
      </c>
      <c r="D787" s="2" t="s">
        <v>4016</v>
      </c>
      <c r="E787" s="2">
        <v>411.4</v>
      </c>
      <c r="F787" s="2">
        <v>5</v>
      </c>
      <c r="G787" s="3">
        <v>45610</v>
      </c>
      <c r="H787" s="2" t="s">
        <v>4022</v>
      </c>
      <c r="I787" s="2">
        <v>2057</v>
      </c>
      <c r="J787" s="2">
        <v>218.37</v>
      </c>
      <c r="K787" s="2">
        <v>3.07</v>
      </c>
      <c r="L787" s="2" t="s">
        <v>4023</v>
      </c>
      <c r="M787" s="2">
        <v>1841.7</v>
      </c>
    </row>
    <row r="788" spans="1:13" x14ac:dyDescent="0.35">
      <c r="A788" s="2" t="s">
        <v>799</v>
      </c>
      <c r="B788" s="2" t="s">
        <v>2797</v>
      </c>
      <c r="C788" s="2" t="s">
        <v>3994</v>
      </c>
      <c r="D788" s="2" t="s">
        <v>4016</v>
      </c>
      <c r="E788" s="2">
        <v>708.98</v>
      </c>
      <c r="F788" s="2">
        <v>4</v>
      </c>
      <c r="G788" s="3">
        <v>45652</v>
      </c>
      <c r="H788" s="2" t="s">
        <v>4020</v>
      </c>
      <c r="I788" s="2">
        <v>2835.92</v>
      </c>
      <c r="J788" s="2">
        <v>29.11</v>
      </c>
      <c r="K788" s="2">
        <v>9.76</v>
      </c>
      <c r="L788" s="2" t="s">
        <v>4024</v>
      </c>
      <c r="M788" s="2">
        <v>2816.57</v>
      </c>
    </row>
    <row r="789" spans="1:13" x14ac:dyDescent="0.35">
      <c r="A789" s="2" t="s">
        <v>800</v>
      </c>
      <c r="B789" s="2" t="s">
        <v>2798</v>
      </c>
      <c r="C789" s="2" t="s">
        <v>4002</v>
      </c>
      <c r="D789" s="2" t="s">
        <v>4017</v>
      </c>
      <c r="E789" s="2">
        <v>643.79999999999995</v>
      </c>
      <c r="F789" s="2">
        <v>3</v>
      </c>
      <c r="G789" s="3">
        <v>45458</v>
      </c>
      <c r="H789" s="2" t="s">
        <v>4022</v>
      </c>
      <c r="I789" s="2">
        <v>1931.4</v>
      </c>
      <c r="J789" s="2">
        <v>191.23</v>
      </c>
      <c r="K789" s="2">
        <v>16.77</v>
      </c>
      <c r="L789" s="2" t="s">
        <v>4026</v>
      </c>
      <c r="M789" s="2">
        <v>1756.94</v>
      </c>
    </row>
    <row r="790" spans="1:13" x14ac:dyDescent="0.35">
      <c r="A790" s="2" t="s">
        <v>801</v>
      </c>
      <c r="B790" s="2" t="s">
        <v>2799</v>
      </c>
      <c r="C790" s="2" t="s">
        <v>4002</v>
      </c>
      <c r="D790" s="2" t="s">
        <v>4017</v>
      </c>
      <c r="E790" s="2">
        <v>189.17</v>
      </c>
      <c r="F790" s="2">
        <v>1</v>
      </c>
      <c r="G790" s="3">
        <v>45704</v>
      </c>
      <c r="H790" s="2" t="s">
        <v>4020</v>
      </c>
      <c r="I790" s="2">
        <v>189.17</v>
      </c>
      <c r="J790" s="2">
        <v>10.71</v>
      </c>
      <c r="K790" s="2">
        <v>6.34</v>
      </c>
      <c r="L790" s="2" t="s">
        <v>4027</v>
      </c>
      <c r="M790" s="2">
        <v>184.8</v>
      </c>
    </row>
    <row r="791" spans="1:13" x14ac:dyDescent="0.35">
      <c r="A791" s="2" t="s">
        <v>802</v>
      </c>
      <c r="B791" s="2" t="s">
        <v>2800</v>
      </c>
      <c r="C791" s="2" t="s">
        <v>4012</v>
      </c>
      <c r="D791" s="2" t="s">
        <v>4016</v>
      </c>
      <c r="E791" s="2">
        <v>569.02</v>
      </c>
      <c r="F791" s="2">
        <v>1</v>
      </c>
      <c r="G791" s="3">
        <v>45484</v>
      </c>
      <c r="H791" s="2" t="s">
        <v>4022</v>
      </c>
      <c r="I791" s="2">
        <v>569.02</v>
      </c>
      <c r="J791" s="2">
        <v>9.4600000000000009</v>
      </c>
      <c r="K791" s="2">
        <v>15.08</v>
      </c>
      <c r="L791" s="2" t="s">
        <v>4024</v>
      </c>
      <c r="M791" s="2">
        <v>574.64</v>
      </c>
    </row>
    <row r="792" spans="1:13" x14ac:dyDescent="0.35">
      <c r="A792" s="2" t="s">
        <v>803</v>
      </c>
      <c r="B792" s="2" t="s">
        <v>2801</v>
      </c>
      <c r="C792" s="2" t="s">
        <v>3996</v>
      </c>
      <c r="D792" s="2" t="s">
        <v>4015</v>
      </c>
      <c r="E792" s="2">
        <v>360.25</v>
      </c>
      <c r="F792" s="2">
        <v>1</v>
      </c>
      <c r="G792" s="3">
        <v>45648</v>
      </c>
      <c r="H792" s="2" t="s">
        <v>4020</v>
      </c>
      <c r="I792" s="2">
        <v>360.25</v>
      </c>
      <c r="J792" s="2">
        <v>5.26</v>
      </c>
      <c r="K792" s="2">
        <v>16.350000000000001</v>
      </c>
      <c r="L792" s="2" t="s">
        <v>4023</v>
      </c>
      <c r="M792" s="2">
        <v>371.34</v>
      </c>
    </row>
    <row r="793" spans="1:13" x14ac:dyDescent="0.35">
      <c r="A793" s="2" t="s">
        <v>804</v>
      </c>
      <c r="B793" s="2" t="s">
        <v>2802</v>
      </c>
      <c r="C793" s="2" t="s">
        <v>4006</v>
      </c>
      <c r="D793" s="2" t="s">
        <v>4013</v>
      </c>
      <c r="E793" s="2">
        <v>933.89</v>
      </c>
      <c r="F793" s="2">
        <v>4</v>
      </c>
      <c r="G793" s="3">
        <v>45583</v>
      </c>
      <c r="H793" s="2" t="s">
        <v>4021</v>
      </c>
      <c r="I793" s="2">
        <v>3735.56</v>
      </c>
      <c r="J793" s="2">
        <v>572.57000000000005</v>
      </c>
      <c r="K793" s="2">
        <v>4.76</v>
      </c>
      <c r="L793" s="2" t="s">
        <v>4024</v>
      </c>
      <c r="M793" s="2">
        <v>3167.75</v>
      </c>
    </row>
    <row r="794" spans="1:13" x14ac:dyDescent="0.35">
      <c r="A794" s="2" t="s">
        <v>805</v>
      </c>
      <c r="B794" s="2" t="s">
        <v>2803</v>
      </c>
      <c r="C794" s="2" t="s">
        <v>3997</v>
      </c>
      <c r="D794" s="2" t="s">
        <v>4017</v>
      </c>
      <c r="E794" s="2">
        <v>576.63</v>
      </c>
      <c r="F794" s="2">
        <v>2</v>
      </c>
      <c r="G794" s="3">
        <v>45796</v>
      </c>
      <c r="H794" s="2" t="s">
        <v>4019</v>
      </c>
      <c r="I794" s="2">
        <v>1153.26</v>
      </c>
      <c r="J794" s="2">
        <v>63.78</v>
      </c>
      <c r="K794" s="2">
        <v>10.34</v>
      </c>
      <c r="L794" s="2" t="s">
        <v>4026</v>
      </c>
      <c r="M794" s="2">
        <v>1099.82</v>
      </c>
    </row>
    <row r="795" spans="1:13" x14ac:dyDescent="0.35">
      <c r="A795" s="2" t="s">
        <v>806</v>
      </c>
      <c r="B795" s="2" t="s">
        <v>2804</v>
      </c>
      <c r="C795" s="2" t="s">
        <v>3996</v>
      </c>
      <c r="D795" s="2" t="s">
        <v>4015</v>
      </c>
      <c r="E795" s="2">
        <v>191.82</v>
      </c>
      <c r="F795" s="2">
        <v>5</v>
      </c>
      <c r="G795" s="3">
        <v>45640</v>
      </c>
      <c r="H795" s="2" t="s">
        <v>4019</v>
      </c>
      <c r="I795" s="2">
        <v>959.1</v>
      </c>
      <c r="J795" s="2">
        <v>44.11</v>
      </c>
      <c r="K795" s="2">
        <v>8.4</v>
      </c>
      <c r="L795" s="2" t="s">
        <v>4024</v>
      </c>
      <c r="M795" s="2">
        <v>923.39</v>
      </c>
    </row>
    <row r="796" spans="1:13" x14ac:dyDescent="0.35">
      <c r="A796" s="2" t="s">
        <v>807</v>
      </c>
      <c r="B796" s="2" t="s">
        <v>2805</v>
      </c>
      <c r="C796" s="2" t="s">
        <v>4000</v>
      </c>
      <c r="D796" s="2" t="s">
        <v>4016</v>
      </c>
      <c r="E796" s="2">
        <v>645.25</v>
      </c>
      <c r="F796" s="2">
        <v>2</v>
      </c>
      <c r="G796" s="3">
        <v>45521</v>
      </c>
      <c r="H796" s="2" t="s">
        <v>4022</v>
      </c>
      <c r="I796" s="2">
        <v>1290.5</v>
      </c>
      <c r="J796" s="2">
        <v>30.8</v>
      </c>
      <c r="K796" s="2">
        <v>4.63</v>
      </c>
      <c r="L796" s="2" t="s">
        <v>4023</v>
      </c>
      <c r="M796" s="2">
        <v>1264.33</v>
      </c>
    </row>
    <row r="797" spans="1:13" x14ac:dyDescent="0.35">
      <c r="A797" s="2" t="s">
        <v>808</v>
      </c>
      <c r="B797" s="2" t="s">
        <v>2806</v>
      </c>
      <c r="C797" s="2" t="s">
        <v>4005</v>
      </c>
      <c r="D797" s="2" t="s">
        <v>4015</v>
      </c>
      <c r="E797" s="2">
        <v>362.79</v>
      </c>
      <c r="F797" s="2">
        <v>4</v>
      </c>
      <c r="G797" s="3">
        <v>45453</v>
      </c>
      <c r="H797" s="2" t="s">
        <v>4018</v>
      </c>
      <c r="I797" s="2">
        <v>1451.16</v>
      </c>
      <c r="J797" s="2">
        <v>256.57</v>
      </c>
      <c r="K797" s="2">
        <v>11.2</v>
      </c>
      <c r="L797" s="2" t="s">
        <v>4026</v>
      </c>
      <c r="M797" s="2">
        <v>1205.79</v>
      </c>
    </row>
    <row r="798" spans="1:13" x14ac:dyDescent="0.35">
      <c r="A798" s="2" t="s">
        <v>809</v>
      </c>
      <c r="B798" s="2" t="s">
        <v>2760</v>
      </c>
      <c r="C798" s="2" t="s">
        <v>3988</v>
      </c>
      <c r="D798" s="2" t="s">
        <v>4013</v>
      </c>
      <c r="E798" s="2">
        <v>697.73</v>
      </c>
      <c r="F798" s="2">
        <v>3</v>
      </c>
      <c r="G798" s="3">
        <v>45466</v>
      </c>
      <c r="H798" s="2" t="s">
        <v>4019</v>
      </c>
      <c r="I798" s="2">
        <v>2093.19</v>
      </c>
      <c r="J798" s="2">
        <v>268.35000000000002</v>
      </c>
      <c r="K798" s="2">
        <v>18.47</v>
      </c>
      <c r="L798" s="2" t="s">
        <v>4026</v>
      </c>
      <c r="M798" s="2">
        <v>1843.31</v>
      </c>
    </row>
    <row r="799" spans="1:13" x14ac:dyDescent="0.35">
      <c r="A799" s="2" t="s">
        <v>810</v>
      </c>
      <c r="B799" s="2" t="s">
        <v>2807</v>
      </c>
      <c r="C799" s="2" t="s">
        <v>4010</v>
      </c>
      <c r="D799" s="2" t="s">
        <v>4013</v>
      </c>
      <c r="E799" s="2">
        <v>880.36</v>
      </c>
      <c r="F799" s="2">
        <v>5</v>
      </c>
      <c r="G799" s="3">
        <v>45613</v>
      </c>
      <c r="H799" s="2" t="s">
        <v>4019</v>
      </c>
      <c r="I799" s="2">
        <v>4401.8</v>
      </c>
      <c r="J799" s="2">
        <v>407.25</v>
      </c>
      <c r="K799" s="2">
        <v>9.58</v>
      </c>
      <c r="L799" s="2" t="s">
        <v>4025</v>
      </c>
      <c r="M799" s="2">
        <v>4004.13</v>
      </c>
    </row>
    <row r="800" spans="1:13" x14ac:dyDescent="0.35">
      <c r="A800" s="2" t="s">
        <v>811</v>
      </c>
      <c r="B800" s="2" t="s">
        <v>2808</v>
      </c>
      <c r="C800" s="2" t="s">
        <v>4000</v>
      </c>
      <c r="D800" s="2" t="s">
        <v>4016</v>
      </c>
      <c r="E800" s="2">
        <v>769.1</v>
      </c>
      <c r="F800" s="2">
        <v>1</v>
      </c>
      <c r="G800" s="3">
        <v>45615</v>
      </c>
      <c r="H800" s="2" t="s">
        <v>4020</v>
      </c>
      <c r="I800" s="2">
        <v>769.1</v>
      </c>
      <c r="J800" s="2">
        <v>135.47999999999999</v>
      </c>
      <c r="K800" s="2">
        <v>4.45</v>
      </c>
      <c r="L800" s="2" t="s">
        <v>4025</v>
      </c>
      <c r="M800" s="2">
        <v>638.07000000000005</v>
      </c>
    </row>
    <row r="801" spans="1:13" x14ac:dyDescent="0.35">
      <c r="A801" s="2" t="s">
        <v>812</v>
      </c>
      <c r="B801" s="2" t="s">
        <v>2809</v>
      </c>
      <c r="C801" s="2" t="s">
        <v>4002</v>
      </c>
      <c r="D801" s="2" t="s">
        <v>4017</v>
      </c>
      <c r="E801" s="2">
        <v>270.2</v>
      </c>
      <c r="F801" s="2">
        <v>1</v>
      </c>
      <c r="G801" s="3">
        <v>45716</v>
      </c>
      <c r="H801" s="2" t="s">
        <v>4018</v>
      </c>
      <c r="I801" s="2">
        <v>270.2</v>
      </c>
      <c r="J801" s="2">
        <v>25.95</v>
      </c>
      <c r="K801" s="2">
        <v>13.56</v>
      </c>
      <c r="L801" s="2" t="s">
        <v>4023</v>
      </c>
      <c r="M801" s="2">
        <v>257.81</v>
      </c>
    </row>
    <row r="802" spans="1:13" x14ac:dyDescent="0.35">
      <c r="A802" s="2" t="s">
        <v>813</v>
      </c>
      <c r="B802" s="2" t="s">
        <v>2810</v>
      </c>
      <c r="C802" s="2" t="s">
        <v>3990</v>
      </c>
      <c r="D802" s="2" t="s">
        <v>4014</v>
      </c>
      <c r="E802" s="2">
        <v>95.2</v>
      </c>
      <c r="F802" s="2">
        <v>5</v>
      </c>
      <c r="G802" s="3">
        <v>45553</v>
      </c>
      <c r="H802" s="2" t="s">
        <v>4021</v>
      </c>
      <c r="I802" s="2">
        <v>476</v>
      </c>
      <c r="J802" s="2">
        <v>74.34</v>
      </c>
      <c r="K802" s="2">
        <v>15.09</v>
      </c>
      <c r="L802" s="2" t="s">
        <v>4026</v>
      </c>
      <c r="M802" s="2">
        <v>416.75</v>
      </c>
    </row>
    <row r="803" spans="1:13" x14ac:dyDescent="0.35">
      <c r="A803" s="2" t="s">
        <v>814</v>
      </c>
      <c r="B803" s="2" t="s">
        <v>2811</v>
      </c>
      <c r="C803" s="2" t="s">
        <v>4011</v>
      </c>
      <c r="D803" s="2" t="s">
        <v>4013</v>
      </c>
      <c r="E803" s="2">
        <v>917.98</v>
      </c>
      <c r="F803" s="2">
        <v>1</v>
      </c>
      <c r="G803" s="3">
        <v>45583</v>
      </c>
      <c r="H803" s="2" t="s">
        <v>4021</v>
      </c>
      <c r="I803" s="2">
        <v>917.98</v>
      </c>
      <c r="J803" s="2">
        <v>37.61</v>
      </c>
      <c r="K803" s="2">
        <v>9.66</v>
      </c>
      <c r="L803" s="2" t="s">
        <v>4024</v>
      </c>
      <c r="M803" s="2">
        <v>890.03</v>
      </c>
    </row>
    <row r="804" spans="1:13" x14ac:dyDescent="0.35">
      <c r="A804" s="2" t="s">
        <v>815</v>
      </c>
      <c r="B804" s="2" t="s">
        <v>2689</v>
      </c>
      <c r="C804" s="2" t="s">
        <v>3999</v>
      </c>
      <c r="D804" s="2" t="s">
        <v>4016</v>
      </c>
      <c r="E804" s="2">
        <v>519.24</v>
      </c>
      <c r="F804" s="2">
        <v>1</v>
      </c>
      <c r="G804" s="3">
        <v>45806</v>
      </c>
      <c r="H804" s="2" t="s">
        <v>4020</v>
      </c>
      <c r="I804" s="2">
        <v>519.24</v>
      </c>
      <c r="J804" s="2">
        <v>100.79</v>
      </c>
      <c r="K804" s="2">
        <v>7.21</v>
      </c>
      <c r="L804" s="2" t="s">
        <v>4027</v>
      </c>
      <c r="M804" s="2">
        <v>425.66</v>
      </c>
    </row>
    <row r="805" spans="1:13" x14ac:dyDescent="0.35">
      <c r="A805" s="2" t="s">
        <v>816</v>
      </c>
      <c r="B805" s="2" t="s">
        <v>2812</v>
      </c>
      <c r="C805" s="2" t="s">
        <v>4001</v>
      </c>
      <c r="D805" s="2" t="s">
        <v>4014</v>
      </c>
      <c r="E805" s="2">
        <v>431.08</v>
      </c>
      <c r="F805" s="2">
        <v>2</v>
      </c>
      <c r="G805" s="3">
        <v>45667</v>
      </c>
      <c r="H805" s="2" t="s">
        <v>4019</v>
      </c>
      <c r="I805" s="2">
        <v>862.16</v>
      </c>
      <c r="J805" s="2">
        <v>135.15</v>
      </c>
      <c r="K805" s="2">
        <v>19.11</v>
      </c>
      <c r="L805" s="2" t="s">
        <v>4026</v>
      </c>
      <c r="M805" s="2">
        <v>746.12</v>
      </c>
    </row>
    <row r="806" spans="1:13" x14ac:dyDescent="0.35">
      <c r="A806" s="2" t="s">
        <v>817</v>
      </c>
      <c r="B806" s="2" t="s">
        <v>2813</v>
      </c>
      <c r="C806" s="2" t="s">
        <v>3991</v>
      </c>
      <c r="D806" s="2" t="s">
        <v>4015</v>
      </c>
      <c r="E806" s="2">
        <v>336.57</v>
      </c>
      <c r="F806" s="2">
        <v>3</v>
      </c>
      <c r="G806" s="3">
        <v>45718</v>
      </c>
      <c r="H806" s="2" t="s">
        <v>4019</v>
      </c>
      <c r="I806" s="2">
        <v>1009.71</v>
      </c>
      <c r="J806" s="2">
        <v>91.02</v>
      </c>
      <c r="K806" s="2">
        <v>16.440000000000001</v>
      </c>
      <c r="L806" s="2" t="s">
        <v>4027</v>
      </c>
      <c r="M806" s="2">
        <v>935.13</v>
      </c>
    </row>
    <row r="807" spans="1:13" x14ac:dyDescent="0.35">
      <c r="A807" s="2" t="s">
        <v>818</v>
      </c>
      <c r="B807" s="2" t="s">
        <v>2814</v>
      </c>
      <c r="C807" s="2" t="s">
        <v>4002</v>
      </c>
      <c r="D807" s="2" t="s">
        <v>4017</v>
      </c>
      <c r="E807" s="2">
        <v>252.96</v>
      </c>
      <c r="F807" s="2">
        <v>4</v>
      </c>
      <c r="G807" s="3">
        <v>45694</v>
      </c>
      <c r="H807" s="2" t="s">
        <v>4022</v>
      </c>
      <c r="I807" s="2">
        <v>1011.84</v>
      </c>
      <c r="J807" s="2">
        <v>184.72</v>
      </c>
      <c r="K807" s="2">
        <v>11.43</v>
      </c>
      <c r="L807" s="2" t="s">
        <v>4024</v>
      </c>
      <c r="M807" s="2">
        <v>838.55</v>
      </c>
    </row>
    <row r="808" spans="1:13" x14ac:dyDescent="0.35">
      <c r="A808" s="2" t="s">
        <v>819</v>
      </c>
      <c r="B808" s="2" t="s">
        <v>2815</v>
      </c>
      <c r="C808" s="2" t="s">
        <v>3994</v>
      </c>
      <c r="D808" s="2" t="s">
        <v>4016</v>
      </c>
      <c r="E808" s="2">
        <v>864.93</v>
      </c>
      <c r="F808" s="2">
        <v>3</v>
      </c>
      <c r="G808" s="3">
        <v>45636</v>
      </c>
      <c r="H808" s="2" t="s">
        <v>4022</v>
      </c>
      <c r="I808" s="2">
        <v>2594.79</v>
      </c>
      <c r="J808" s="2">
        <v>331.48</v>
      </c>
      <c r="K808" s="2">
        <v>5.81</v>
      </c>
      <c r="L808" s="2" t="s">
        <v>4027</v>
      </c>
      <c r="M808" s="2">
        <v>2269.12</v>
      </c>
    </row>
    <row r="809" spans="1:13" x14ac:dyDescent="0.35">
      <c r="A809" s="2" t="s">
        <v>820</v>
      </c>
      <c r="B809" s="2" t="s">
        <v>2816</v>
      </c>
      <c r="C809" s="2" t="s">
        <v>4007</v>
      </c>
      <c r="D809" s="2" t="s">
        <v>4015</v>
      </c>
      <c r="E809" s="2">
        <v>305.39999999999998</v>
      </c>
      <c r="F809" s="2">
        <v>5</v>
      </c>
      <c r="G809" s="3">
        <v>45443</v>
      </c>
      <c r="H809" s="2" t="s">
        <v>4018</v>
      </c>
      <c r="I809" s="2">
        <v>1527</v>
      </c>
      <c r="J809" s="2">
        <v>113.8</v>
      </c>
      <c r="K809" s="2">
        <v>12.06</v>
      </c>
      <c r="L809" s="2" t="s">
        <v>4024</v>
      </c>
      <c r="M809" s="2">
        <v>1425.26</v>
      </c>
    </row>
    <row r="810" spans="1:13" x14ac:dyDescent="0.35">
      <c r="A810" s="2" t="s">
        <v>821</v>
      </c>
      <c r="B810" s="2" t="s">
        <v>2817</v>
      </c>
      <c r="C810" s="2" t="s">
        <v>3995</v>
      </c>
      <c r="D810" s="2" t="s">
        <v>4017</v>
      </c>
      <c r="E810" s="2">
        <v>695.25</v>
      </c>
      <c r="F810" s="2">
        <v>2</v>
      </c>
      <c r="G810" s="3">
        <v>45611</v>
      </c>
      <c r="H810" s="2" t="s">
        <v>4022</v>
      </c>
      <c r="I810" s="2">
        <v>1390.5</v>
      </c>
      <c r="J810" s="2">
        <v>174.28</v>
      </c>
      <c r="K810" s="2">
        <v>16.21</v>
      </c>
      <c r="L810" s="2" t="s">
        <v>4023</v>
      </c>
      <c r="M810" s="2">
        <v>1232.43</v>
      </c>
    </row>
    <row r="811" spans="1:13" x14ac:dyDescent="0.35">
      <c r="A811" s="2" t="s">
        <v>822</v>
      </c>
      <c r="B811" s="2" t="s">
        <v>2818</v>
      </c>
      <c r="C811" s="2" t="s">
        <v>4001</v>
      </c>
      <c r="D811" s="2" t="s">
        <v>4014</v>
      </c>
      <c r="E811" s="2">
        <v>340.18</v>
      </c>
      <c r="F811" s="2">
        <v>3</v>
      </c>
      <c r="G811" s="3">
        <v>45645</v>
      </c>
      <c r="H811" s="2" t="s">
        <v>4021</v>
      </c>
      <c r="I811" s="2">
        <v>1020.54</v>
      </c>
      <c r="J811" s="2">
        <v>41.9</v>
      </c>
      <c r="K811" s="2">
        <v>8.6999999999999993</v>
      </c>
      <c r="L811" s="2" t="s">
        <v>4027</v>
      </c>
      <c r="M811" s="2">
        <v>987.34</v>
      </c>
    </row>
    <row r="812" spans="1:13" x14ac:dyDescent="0.35">
      <c r="A812" s="2" t="s">
        <v>823</v>
      </c>
      <c r="B812" s="2" t="s">
        <v>2819</v>
      </c>
      <c r="C812" s="2" t="s">
        <v>3991</v>
      </c>
      <c r="D812" s="2" t="s">
        <v>4015</v>
      </c>
      <c r="E812" s="2">
        <v>499.81</v>
      </c>
      <c r="F812" s="2">
        <v>2</v>
      </c>
      <c r="G812" s="3">
        <v>45502</v>
      </c>
      <c r="H812" s="2" t="s">
        <v>4022</v>
      </c>
      <c r="I812" s="2">
        <v>999.62</v>
      </c>
      <c r="J812" s="2">
        <v>133.93</v>
      </c>
      <c r="K812" s="2">
        <v>11.83</v>
      </c>
      <c r="L812" s="2" t="s">
        <v>4024</v>
      </c>
      <c r="M812" s="2">
        <v>877.52</v>
      </c>
    </row>
    <row r="813" spans="1:13" x14ac:dyDescent="0.35">
      <c r="A813" s="2" t="s">
        <v>824</v>
      </c>
      <c r="B813" s="2" t="s">
        <v>2820</v>
      </c>
      <c r="C813" s="2" t="s">
        <v>3989</v>
      </c>
      <c r="D813" s="2" t="s">
        <v>4014</v>
      </c>
      <c r="E813" s="2">
        <v>227.37</v>
      </c>
      <c r="F813" s="2">
        <v>1</v>
      </c>
      <c r="G813" s="3">
        <v>45735</v>
      </c>
      <c r="H813" s="2" t="s">
        <v>4022</v>
      </c>
      <c r="I813" s="2">
        <v>227.37</v>
      </c>
      <c r="J813" s="2">
        <v>38.729999999999997</v>
      </c>
      <c r="K813" s="2">
        <v>5.21</v>
      </c>
      <c r="L813" s="2" t="s">
        <v>4024</v>
      </c>
      <c r="M813" s="2">
        <v>193.85</v>
      </c>
    </row>
    <row r="814" spans="1:13" x14ac:dyDescent="0.35">
      <c r="A814" s="2" t="s">
        <v>825</v>
      </c>
      <c r="B814" s="2" t="s">
        <v>2821</v>
      </c>
      <c r="C814" s="2" t="s">
        <v>4003</v>
      </c>
      <c r="D814" s="2" t="s">
        <v>4014</v>
      </c>
      <c r="E814" s="2">
        <v>253.51</v>
      </c>
      <c r="F814" s="2">
        <v>1</v>
      </c>
      <c r="G814" s="3">
        <v>45612</v>
      </c>
      <c r="H814" s="2" t="s">
        <v>4019</v>
      </c>
      <c r="I814" s="2">
        <v>253.51</v>
      </c>
      <c r="J814" s="2">
        <v>22.23</v>
      </c>
      <c r="K814" s="2">
        <v>18.25</v>
      </c>
      <c r="L814" s="2" t="s">
        <v>4023</v>
      </c>
      <c r="M814" s="2">
        <v>249.53</v>
      </c>
    </row>
    <row r="815" spans="1:13" x14ac:dyDescent="0.35">
      <c r="A815" s="2" t="s">
        <v>826</v>
      </c>
      <c r="B815" s="2" t="s">
        <v>2822</v>
      </c>
      <c r="C815" s="2" t="s">
        <v>3994</v>
      </c>
      <c r="D815" s="2" t="s">
        <v>4016</v>
      </c>
      <c r="E815" s="2">
        <v>779.61</v>
      </c>
      <c r="F815" s="2">
        <v>3</v>
      </c>
      <c r="G815" s="3">
        <v>45620</v>
      </c>
      <c r="H815" s="2" t="s">
        <v>4021</v>
      </c>
      <c r="I815" s="2">
        <v>2338.83</v>
      </c>
      <c r="J815" s="2">
        <v>268.89</v>
      </c>
      <c r="K815" s="2">
        <v>19.55</v>
      </c>
      <c r="L815" s="2" t="s">
        <v>4027</v>
      </c>
      <c r="M815" s="2">
        <v>2089.4899999999998</v>
      </c>
    </row>
    <row r="816" spans="1:13" x14ac:dyDescent="0.35">
      <c r="A816" s="2" t="s">
        <v>827</v>
      </c>
      <c r="B816" s="2" t="s">
        <v>2823</v>
      </c>
      <c r="C816" s="2" t="s">
        <v>4000</v>
      </c>
      <c r="D816" s="2" t="s">
        <v>4016</v>
      </c>
      <c r="E816" s="2">
        <v>268.45999999999998</v>
      </c>
      <c r="F816" s="2">
        <v>1</v>
      </c>
      <c r="G816" s="3">
        <v>45739</v>
      </c>
      <c r="H816" s="2" t="s">
        <v>4019</v>
      </c>
      <c r="I816" s="2">
        <v>268.45999999999998</v>
      </c>
      <c r="J816" s="2">
        <v>23.09</v>
      </c>
      <c r="K816" s="2">
        <v>10.72</v>
      </c>
      <c r="L816" s="2" t="s">
        <v>4027</v>
      </c>
      <c r="M816" s="2">
        <v>256.08999999999997</v>
      </c>
    </row>
    <row r="817" spans="1:13" x14ac:dyDescent="0.35">
      <c r="A817" s="2" t="s">
        <v>828</v>
      </c>
      <c r="B817" s="2" t="s">
        <v>2824</v>
      </c>
      <c r="C817" s="2" t="s">
        <v>3997</v>
      </c>
      <c r="D817" s="2" t="s">
        <v>4017</v>
      </c>
      <c r="E817" s="2">
        <v>756.39</v>
      </c>
      <c r="F817" s="2">
        <v>2</v>
      </c>
      <c r="G817" s="3">
        <v>45498</v>
      </c>
      <c r="H817" s="2" t="s">
        <v>4018</v>
      </c>
      <c r="I817" s="2">
        <v>1512.78</v>
      </c>
      <c r="J817" s="2">
        <v>177.12</v>
      </c>
      <c r="K817" s="2">
        <v>10.98</v>
      </c>
      <c r="L817" s="2" t="s">
        <v>4024</v>
      </c>
      <c r="M817" s="2">
        <v>1346.64</v>
      </c>
    </row>
    <row r="818" spans="1:13" x14ac:dyDescent="0.35">
      <c r="A818" s="2" t="s">
        <v>829</v>
      </c>
      <c r="B818" s="2" t="s">
        <v>2825</v>
      </c>
      <c r="C818" s="2" t="s">
        <v>3988</v>
      </c>
      <c r="D818" s="2" t="s">
        <v>4013</v>
      </c>
      <c r="E818" s="2">
        <v>373.68</v>
      </c>
      <c r="F818" s="2">
        <v>4</v>
      </c>
      <c r="G818" s="3">
        <v>45649</v>
      </c>
      <c r="H818" s="2" t="s">
        <v>4019</v>
      </c>
      <c r="I818" s="2">
        <v>1494.72</v>
      </c>
      <c r="J818" s="2">
        <v>154.21</v>
      </c>
      <c r="K818" s="2">
        <v>10.37</v>
      </c>
      <c r="L818" s="2" t="s">
        <v>4025</v>
      </c>
      <c r="M818" s="2">
        <v>1350.88</v>
      </c>
    </row>
    <row r="819" spans="1:13" x14ac:dyDescent="0.35">
      <c r="A819" s="2" t="s">
        <v>830</v>
      </c>
      <c r="B819" s="2" t="s">
        <v>2826</v>
      </c>
      <c r="C819" s="2" t="s">
        <v>4011</v>
      </c>
      <c r="D819" s="2" t="s">
        <v>4013</v>
      </c>
      <c r="E819" s="2">
        <v>334.33</v>
      </c>
      <c r="F819" s="2">
        <v>5</v>
      </c>
      <c r="G819" s="3">
        <v>45757</v>
      </c>
      <c r="H819" s="2" t="s">
        <v>4021</v>
      </c>
      <c r="I819" s="2">
        <v>1671.65</v>
      </c>
      <c r="J819" s="2">
        <v>71.75</v>
      </c>
      <c r="K819" s="2">
        <v>8.73</v>
      </c>
      <c r="L819" s="2" t="s">
        <v>4024</v>
      </c>
      <c r="M819" s="2">
        <v>1608.63</v>
      </c>
    </row>
    <row r="820" spans="1:13" x14ac:dyDescent="0.35">
      <c r="A820" s="2" t="s">
        <v>831</v>
      </c>
      <c r="B820" s="2" t="s">
        <v>2827</v>
      </c>
      <c r="C820" s="2" t="s">
        <v>4002</v>
      </c>
      <c r="D820" s="2" t="s">
        <v>4017</v>
      </c>
      <c r="E820" s="2">
        <v>469.59</v>
      </c>
      <c r="F820" s="2">
        <v>3</v>
      </c>
      <c r="G820" s="3">
        <v>45775</v>
      </c>
      <c r="H820" s="2" t="s">
        <v>4020</v>
      </c>
      <c r="I820" s="2">
        <v>1408.77</v>
      </c>
      <c r="J820" s="2">
        <v>139.72</v>
      </c>
      <c r="K820" s="2">
        <v>12.74</v>
      </c>
      <c r="L820" s="2" t="s">
        <v>4024</v>
      </c>
      <c r="M820" s="2">
        <v>1281.79</v>
      </c>
    </row>
    <row r="821" spans="1:13" x14ac:dyDescent="0.35">
      <c r="A821" s="2" t="s">
        <v>832</v>
      </c>
      <c r="B821" s="2" t="s">
        <v>2828</v>
      </c>
      <c r="C821" s="2" t="s">
        <v>3992</v>
      </c>
      <c r="D821" s="2" t="s">
        <v>4016</v>
      </c>
      <c r="E821" s="2">
        <v>887.02</v>
      </c>
      <c r="F821" s="2">
        <v>5</v>
      </c>
      <c r="G821" s="3">
        <v>45518</v>
      </c>
      <c r="H821" s="2" t="s">
        <v>4022</v>
      </c>
      <c r="I821" s="2">
        <v>4435.1000000000004</v>
      </c>
      <c r="J821" s="2">
        <v>838.46</v>
      </c>
      <c r="K821" s="2">
        <v>13.24</v>
      </c>
      <c r="L821" s="2" t="s">
        <v>4025</v>
      </c>
      <c r="M821" s="2">
        <v>3609.88</v>
      </c>
    </row>
    <row r="822" spans="1:13" x14ac:dyDescent="0.35">
      <c r="A822" s="2" t="s">
        <v>833</v>
      </c>
      <c r="B822" s="2" t="s">
        <v>2829</v>
      </c>
      <c r="C822" s="2" t="s">
        <v>3998</v>
      </c>
      <c r="D822" s="2" t="s">
        <v>4013</v>
      </c>
      <c r="E822" s="2">
        <v>58.38</v>
      </c>
      <c r="F822" s="2">
        <v>4</v>
      </c>
      <c r="G822" s="3">
        <v>45701</v>
      </c>
      <c r="H822" s="2" t="s">
        <v>4020</v>
      </c>
      <c r="I822" s="2">
        <v>233.52</v>
      </c>
      <c r="J822" s="2">
        <v>40.9</v>
      </c>
      <c r="K822" s="2">
        <v>10.99</v>
      </c>
      <c r="L822" s="2" t="s">
        <v>4026</v>
      </c>
      <c r="M822" s="2">
        <v>203.61</v>
      </c>
    </row>
    <row r="823" spans="1:13" x14ac:dyDescent="0.35">
      <c r="A823" s="2" t="s">
        <v>834</v>
      </c>
      <c r="B823" s="2" t="s">
        <v>2830</v>
      </c>
      <c r="C823" s="2" t="s">
        <v>4003</v>
      </c>
      <c r="D823" s="2" t="s">
        <v>4014</v>
      </c>
      <c r="E823" s="2">
        <v>276.39</v>
      </c>
      <c r="F823" s="2">
        <v>3</v>
      </c>
      <c r="G823" s="3">
        <v>45698</v>
      </c>
      <c r="H823" s="2" t="s">
        <v>4019</v>
      </c>
      <c r="I823" s="2">
        <v>829.17</v>
      </c>
      <c r="J823" s="2">
        <v>22.6</v>
      </c>
      <c r="K823" s="2">
        <v>11.51</v>
      </c>
      <c r="L823" s="2" t="s">
        <v>4023</v>
      </c>
      <c r="M823" s="2">
        <v>818.08</v>
      </c>
    </row>
    <row r="824" spans="1:13" x14ac:dyDescent="0.35">
      <c r="A824" s="2" t="s">
        <v>835</v>
      </c>
      <c r="B824" s="2" t="s">
        <v>2831</v>
      </c>
      <c r="C824" s="2" t="s">
        <v>4000</v>
      </c>
      <c r="D824" s="2" t="s">
        <v>4016</v>
      </c>
      <c r="E824" s="2">
        <v>565.79</v>
      </c>
      <c r="F824" s="2">
        <v>1</v>
      </c>
      <c r="G824" s="3">
        <v>45627</v>
      </c>
      <c r="H824" s="2" t="s">
        <v>4018</v>
      </c>
      <c r="I824" s="2">
        <v>565.79</v>
      </c>
      <c r="J824" s="2">
        <v>80.02</v>
      </c>
      <c r="K824" s="2">
        <v>13.86</v>
      </c>
      <c r="L824" s="2" t="s">
        <v>4023</v>
      </c>
      <c r="M824" s="2">
        <v>499.63</v>
      </c>
    </row>
    <row r="825" spans="1:13" x14ac:dyDescent="0.35">
      <c r="A825" s="2" t="s">
        <v>836</v>
      </c>
      <c r="B825" s="2" t="s">
        <v>2832</v>
      </c>
      <c r="C825" s="2" t="s">
        <v>4002</v>
      </c>
      <c r="D825" s="2" t="s">
        <v>4017</v>
      </c>
      <c r="E825" s="2">
        <v>269.5</v>
      </c>
      <c r="F825" s="2">
        <v>3</v>
      </c>
      <c r="G825" s="3">
        <v>45706</v>
      </c>
      <c r="H825" s="2" t="s">
        <v>4021</v>
      </c>
      <c r="I825" s="2">
        <v>808.5</v>
      </c>
      <c r="J825" s="2">
        <v>52.34</v>
      </c>
      <c r="K825" s="2">
        <v>7.73</v>
      </c>
      <c r="L825" s="2" t="s">
        <v>4023</v>
      </c>
      <c r="M825" s="2">
        <v>763.89</v>
      </c>
    </row>
    <row r="826" spans="1:13" x14ac:dyDescent="0.35">
      <c r="A826" s="2" t="s">
        <v>837</v>
      </c>
      <c r="B826" s="2" t="s">
        <v>2833</v>
      </c>
      <c r="C826" s="2" t="s">
        <v>4002</v>
      </c>
      <c r="D826" s="2" t="s">
        <v>4017</v>
      </c>
      <c r="E826" s="2">
        <v>453.19</v>
      </c>
      <c r="F826" s="2">
        <v>5</v>
      </c>
      <c r="G826" s="3">
        <v>45578</v>
      </c>
      <c r="H826" s="2" t="s">
        <v>4019</v>
      </c>
      <c r="I826" s="2">
        <v>2265.9499999999998</v>
      </c>
      <c r="J826" s="2">
        <v>332.89</v>
      </c>
      <c r="K826" s="2">
        <v>13.22</v>
      </c>
      <c r="L826" s="2" t="s">
        <v>4026</v>
      </c>
      <c r="M826" s="2">
        <v>1946.28</v>
      </c>
    </row>
    <row r="827" spans="1:13" x14ac:dyDescent="0.35">
      <c r="A827" s="2" t="s">
        <v>838</v>
      </c>
      <c r="B827" s="2" t="s">
        <v>2834</v>
      </c>
      <c r="C827" s="2" t="s">
        <v>3996</v>
      </c>
      <c r="D827" s="2" t="s">
        <v>4015</v>
      </c>
      <c r="E827" s="2">
        <v>349.23</v>
      </c>
      <c r="F827" s="2">
        <v>5</v>
      </c>
      <c r="G827" s="3">
        <v>45451</v>
      </c>
      <c r="H827" s="2" t="s">
        <v>4022</v>
      </c>
      <c r="I827" s="2">
        <v>1746.15</v>
      </c>
      <c r="J827" s="2">
        <v>41.32</v>
      </c>
      <c r="K827" s="2">
        <v>9.0500000000000007</v>
      </c>
      <c r="L827" s="2" t="s">
        <v>4024</v>
      </c>
      <c r="M827" s="2">
        <v>1713.88</v>
      </c>
    </row>
    <row r="828" spans="1:13" x14ac:dyDescent="0.35">
      <c r="A828" s="2" t="s">
        <v>839</v>
      </c>
      <c r="B828" s="2" t="s">
        <v>2835</v>
      </c>
      <c r="C828" s="2" t="s">
        <v>3998</v>
      </c>
      <c r="D828" s="2" t="s">
        <v>4013</v>
      </c>
      <c r="E828" s="2">
        <v>851.54</v>
      </c>
      <c r="F828" s="2">
        <v>4</v>
      </c>
      <c r="G828" s="3">
        <v>45739</v>
      </c>
      <c r="H828" s="2" t="s">
        <v>4021</v>
      </c>
      <c r="I828" s="2">
        <v>3406.16</v>
      </c>
      <c r="J828" s="2">
        <v>223</v>
      </c>
      <c r="K828" s="2">
        <v>19.55</v>
      </c>
      <c r="L828" s="2" t="s">
        <v>4024</v>
      </c>
      <c r="M828" s="2">
        <v>3202.71</v>
      </c>
    </row>
    <row r="829" spans="1:13" x14ac:dyDescent="0.35">
      <c r="A829" s="2" t="s">
        <v>840</v>
      </c>
      <c r="B829" s="2" t="s">
        <v>2836</v>
      </c>
      <c r="C829" s="2" t="s">
        <v>3994</v>
      </c>
      <c r="D829" s="2" t="s">
        <v>4016</v>
      </c>
      <c r="E829" s="2">
        <v>137.38999999999999</v>
      </c>
      <c r="F829" s="2">
        <v>2</v>
      </c>
      <c r="G829" s="3">
        <v>45593</v>
      </c>
      <c r="H829" s="2" t="s">
        <v>4020</v>
      </c>
      <c r="I829" s="2">
        <v>274.77999999999997</v>
      </c>
      <c r="J829" s="2">
        <v>24.16</v>
      </c>
      <c r="K829" s="2">
        <v>17.86</v>
      </c>
      <c r="L829" s="2" t="s">
        <v>4023</v>
      </c>
      <c r="M829" s="2">
        <v>268.48</v>
      </c>
    </row>
    <row r="830" spans="1:13" x14ac:dyDescent="0.35">
      <c r="A830" s="2" t="s">
        <v>841</v>
      </c>
      <c r="B830" s="2" t="s">
        <v>2837</v>
      </c>
      <c r="C830" s="2" t="s">
        <v>3991</v>
      </c>
      <c r="D830" s="2" t="s">
        <v>4015</v>
      </c>
      <c r="E830" s="2">
        <v>533.32000000000005</v>
      </c>
      <c r="F830" s="2">
        <v>2</v>
      </c>
      <c r="G830" s="3">
        <v>45679</v>
      </c>
      <c r="H830" s="2" t="s">
        <v>4019</v>
      </c>
      <c r="I830" s="2">
        <v>1066.6400000000001</v>
      </c>
      <c r="J830" s="2">
        <v>71.28</v>
      </c>
      <c r="K830" s="2">
        <v>13.68</v>
      </c>
      <c r="L830" s="2" t="s">
        <v>4024</v>
      </c>
      <c r="M830" s="2">
        <v>1009.04</v>
      </c>
    </row>
    <row r="831" spans="1:13" x14ac:dyDescent="0.35">
      <c r="A831" s="2" t="s">
        <v>842</v>
      </c>
      <c r="B831" s="2" t="s">
        <v>2838</v>
      </c>
      <c r="C831" s="2" t="s">
        <v>3994</v>
      </c>
      <c r="D831" s="2" t="s">
        <v>4016</v>
      </c>
      <c r="E831" s="2">
        <v>50.62</v>
      </c>
      <c r="F831" s="2">
        <v>5</v>
      </c>
      <c r="G831" s="3">
        <v>45449</v>
      </c>
      <c r="H831" s="2" t="s">
        <v>4020</v>
      </c>
      <c r="I831" s="2">
        <v>253.1</v>
      </c>
      <c r="J831" s="2">
        <v>44.39</v>
      </c>
      <c r="K831" s="2">
        <v>10.01</v>
      </c>
      <c r="L831" s="2" t="s">
        <v>4023</v>
      </c>
      <c r="M831" s="2">
        <v>218.72</v>
      </c>
    </row>
    <row r="832" spans="1:13" x14ac:dyDescent="0.35">
      <c r="A832" s="2" t="s">
        <v>843</v>
      </c>
      <c r="B832" s="2" t="s">
        <v>2839</v>
      </c>
      <c r="C832" s="2" t="s">
        <v>4002</v>
      </c>
      <c r="D832" s="2" t="s">
        <v>4017</v>
      </c>
      <c r="E832" s="2">
        <v>201.06</v>
      </c>
      <c r="F832" s="2">
        <v>5</v>
      </c>
      <c r="G832" s="3">
        <v>45698</v>
      </c>
      <c r="H832" s="2" t="s">
        <v>4018</v>
      </c>
      <c r="I832" s="2">
        <v>1005.3</v>
      </c>
      <c r="J832" s="2">
        <v>177.14</v>
      </c>
      <c r="K832" s="2">
        <v>16.3</v>
      </c>
      <c r="L832" s="2" t="s">
        <v>4024</v>
      </c>
      <c r="M832" s="2">
        <v>844.46</v>
      </c>
    </row>
    <row r="833" spans="1:13" x14ac:dyDescent="0.35">
      <c r="A833" s="2" t="s">
        <v>844</v>
      </c>
      <c r="B833" s="2" t="s">
        <v>2840</v>
      </c>
      <c r="C833" s="2" t="s">
        <v>4001</v>
      </c>
      <c r="D833" s="2" t="s">
        <v>4014</v>
      </c>
      <c r="E833" s="2">
        <v>473.96</v>
      </c>
      <c r="F833" s="2">
        <v>1</v>
      </c>
      <c r="G833" s="3">
        <v>45676</v>
      </c>
      <c r="H833" s="2" t="s">
        <v>4018</v>
      </c>
      <c r="I833" s="2">
        <v>473.96</v>
      </c>
      <c r="J833" s="2">
        <v>32.67</v>
      </c>
      <c r="K833" s="2">
        <v>17.27</v>
      </c>
      <c r="L833" s="2" t="s">
        <v>4024</v>
      </c>
      <c r="M833" s="2">
        <v>458.56</v>
      </c>
    </row>
    <row r="834" spans="1:13" x14ac:dyDescent="0.35">
      <c r="A834" s="2" t="s">
        <v>845</v>
      </c>
      <c r="B834" s="2" t="s">
        <v>2841</v>
      </c>
      <c r="C834" s="2" t="s">
        <v>4008</v>
      </c>
      <c r="D834" s="2" t="s">
        <v>4017</v>
      </c>
      <c r="E834" s="2">
        <v>440.08</v>
      </c>
      <c r="F834" s="2">
        <v>2</v>
      </c>
      <c r="G834" s="3">
        <v>45655</v>
      </c>
      <c r="H834" s="2" t="s">
        <v>4021</v>
      </c>
      <c r="I834" s="2">
        <v>880.16</v>
      </c>
      <c r="J834" s="2">
        <v>60.77</v>
      </c>
      <c r="K834" s="2">
        <v>2.98</v>
      </c>
      <c r="L834" s="2" t="s">
        <v>4027</v>
      </c>
      <c r="M834" s="2">
        <v>822.37</v>
      </c>
    </row>
    <row r="835" spans="1:13" x14ac:dyDescent="0.35">
      <c r="A835" s="2" t="s">
        <v>846</v>
      </c>
      <c r="B835" s="2" t="s">
        <v>2842</v>
      </c>
      <c r="C835" s="2" t="s">
        <v>4007</v>
      </c>
      <c r="D835" s="2" t="s">
        <v>4015</v>
      </c>
      <c r="E835" s="2">
        <v>866.6</v>
      </c>
      <c r="F835" s="2">
        <v>4</v>
      </c>
      <c r="G835" s="3">
        <v>45776</v>
      </c>
      <c r="H835" s="2" t="s">
        <v>4018</v>
      </c>
      <c r="I835" s="2">
        <v>3466.4</v>
      </c>
      <c r="J835" s="2">
        <v>64.25</v>
      </c>
      <c r="K835" s="2">
        <v>17.21</v>
      </c>
      <c r="L835" s="2" t="s">
        <v>4023</v>
      </c>
      <c r="M835" s="2">
        <v>3419.36</v>
      </c>
    </row>
    <row r="836" spans="1:13" x14ac:dyDescent="0.35">
      <c r="A836" s="2" t="s">
        <v>847</v>
      </c>
      <c r="B836" s="2" t="s">
        <v>2843</v>
      </c>
      <c r="C836" s="2" t="s">
        <v>3988</v>
      </c>
      <c r="D836" s="2" t="s">
        <v>4013</v>
      </c>
      <c r="E836" s="2">
        <v>620.98</v>
      </c>
      <c r="F836" s="2">
        <v>5</v>
      </c>
      <c r="G836" s="3">
        <v>45696</v>
      </c>
      <c r="H836" s="2" t="s">
        <v>4020</v>
      </c>
      <c r="I836" s="2">
        <v>3104.9</v>
      </c>
      <c r="J836" s="2">
        <v>588.15</v>
      </c>
      <c r="K836" s="2">
        <v>4.66</v>
      </c>
      <c r="L836" s="2" t="s">
        <v>4027</v>
      </c>
      <c r="M836" s="2">
        <v>2521.41</v>
      </c>
    </row>
    <row r="837" spans="1:13" x14ac:dyDescent="0.35">
      <c r="A837" s="2" t="s">
        <v>848</v>
      </c>
      <c r="B837" s="2" t="s">
        <v>2844</v>
      </c>
      <c r="C837" s="2" t="s">
        <v>4003</v>
      </c>
      <c r="D837" s="2" t="s">
        <v>4014</v>
      </c>
      <c r="E837" s="2">
        <v>650.19000000000005</v>
      </c>
      <c r="F837" s="2">
        <v>3</v>
      </c>
      <c r="G837" s="3">
        <v>45554</v>
      </c>
      <c r="H837" s="2" t="s">
        <v>4022</v>
      </c>
      <c r="I837" s="2">
        <v>1950.57</v>
      </c>
      <c r="J837" s="2">
        <v>290.2</v>
      </c>
      <c r="K837" s="2">
        <v>11.05</v>
      </c>
      <c r="L837" s="2" t="s">
        <v>4026</v>
      </c>
      <c r="M837" s="2">
        <v>1671.42</v>
      </c>
    </row>
    <row r="838" spans="1:13" x14ac:dyDescent="0.35">
      <c r="A838" s="2" t="s">
        <v>849</v>
      </c>
      <c r="B838" s="2" t="s">
        <v>2845</v>
      </c>
      <c r="C838" s="2" t="s">
        <v>4002</v>
      </c>
      <c r="D838" s="2" t="s">
        <v>4017</v>
      </c>
      <c r="E838" s="2">
        <v>495.03</v>
      </c>
      <c r="F838" s="2">
        <v>3</v>
      </c>
      <c r="G838" s="3">
        <v>45689</v>
      </c>
      <c r="H838" s="2" t="s">
        <v>4022</v>
      </c>
      <c r="I838" s="2">
        <v>1485.09</v>
      </c>
      <c r="J838" s="2">
        <v>194.03</v>
      </c>
      <c r="K838" s="2">
        <v>9.3000000000000007</v>
      </c>
      <c r="L838" s="2" t="s">
        <v>4024</v>
      </c>
      <c r="M838" s="2">
        <v>1300.3599999999999</v>
      </c>
    </row>
    <row r="839" spans="1:13" x14ac:dyDescent="0.35">
      <c r="A839" s="2" t="s">
        <v>850</v>
      </c>
      <c r="B839" s="2" t="s">
        <v>2846</v>
      </c>
      <c r="C839" s="2" t="s">
        <v>4003</v>
      </c>
      <c r="D839" s="2" t="s">
        <v>4014</v>
      </c>
      <c r="E839" s="2">
        <v>552.1</v>
      </c>
      <c r="F839" s="2">
        <v>1</v>
      </c>
      <c r="G839" s="3">
        <v>45668</v>
      </c>
      <c r="H839" s="2" t="s">
        <v>4022</v>
      </c>
      <c r="I839" s="2">
        <v>552.1</v>
      </c>
      <c r="J839" s="2">
        <v>100.09</v>
      </c>
      <c r="K839" s="2">
        <v>7.09</v>
      </c>
      <c r="L839" s="2" t="s">
        <v>4026</v>
      </c>
      <c r="M839" s="2">
        <v>459.1</v>
      </c>
    </row>
    <row r="840" spans="1:13" x14ac:dyDescent="0.35">
      <c r="A840" s="2" t="s">
        <v>851</v>
      </c>
      <c r="B840" s="2" t="s">
        <v>2847</v>
      </c>
      <c r="C840" s="2" t="s">
        <v>3991</v>
      </c>
      <c r="D840" s="2" t="s">
        <v>4015</v>
      </c>
      <c r="E840" s="2">
        <v>651.49</v>
      </c>
      <c r="F840" s="2">
        <v>1</v>
      </c>
      <c r="G840" s="3">
        <v>45695</v>
      </c>
      <c r="H840" s="2" t="s">
        <v>4021</v>
      </c>
      <c r="I840" s="2">
        <v>651.49</v>
      </c>
      <c r="J840" s="2">
        <v>34.81</v>
      </c>
      <c r="K840" s="2">
        <v>12.29</v>
      </c>
      <c r="L840" s="2" t="s">
        <v>4026</v>
      </c>
      <c r="M840" s="2">
        <v>628.97</v>
      </c>
    </row>
    <row r="841" spans="1:13" x14ac:dyDescent="0.35">
      <c r="A841" s="2" t="s">
        <v>852</v>
      </c>
      <c r="B841" s="2" t="s">
        <v>2848</v>
      </c>
      <c r="C841" s="2" t="s">
        <v>3993</v>
      </c>
      <c r="D841" s="2" t="s">
        <v>4015</v>
      </c>
      <c r="E841" s="2">
        <v>502.88</v>
      </c>
      <c r="F841" s="2">
        <v>5</v>
      </c>
      <c r="G841" s="3">
        <v>45756</v>
      </c>
      <c r="H841" s="2" t="s">
        <v>4020</v>
      </c>
      <c r="I841" s="2">
        <v>2514.4</v>
      </c>
      <c r="J841" s="2">
        <v>151.77000000000001</v>
      </c>
      <c r="K841" s="2">
        <v>11.56</v>
      </c>
      <c r="L841" s="2" t="s">
        <v>4023</v>
      </c>
      <c r="M841" s="2">
        <v>2374.19</v>
      </c>
    </row>
    <row r="842" spans="1:13" x14ac:dyDescent="0.35">
      <c r="A842" s="2" t="s">
        <v>853</v>
      </c>
      <c r="B842" s="2" t="s">
        <v>2849</v>
      </c>
      <c r="C842" s="2" t="s">
        <v>4001</v>
      </c>
      <c r="D842" s="2" t="s">
        <v>4014</v>
      </c>
      <c r="E842" s="2">
        <v>515.04</v>
      </c>
      <c r="F842" s="2">
        <v>5</v>
      </c>
      <c r="G842" s="3">
        <v>45487</v>
      </c>
      <c r="H842" s="2" t="s">
        <v>4020</v>
      </c>
      <c r="I842" s="2">
        <v>2575.1999999999998</v>
      </c>
      <c r="J842" s="2">
        <v>480.41</v>
      </c>
      <c r="K842" s="2">
        <v>6.11</v>
      </c>
      <c r="L842" s="2" t="s">
        <v>4026</v>
      </c>
      <c r="M842" s="2">
        <v>2100.9</v>
      </c>
    </row>
    <row r="843" spans="1:13" x14ac:dyDescent="0.35">
      <c r="A843" s="2" t="s">
        <v>854</v>
      </c>
      <c r="B843" s="2" t="s">
        <v>2850</v>
      </c>
      <c r="C843" s="2" t="s">
        <v>4005</v>
      </c>
      <c r="D843" s="2" t="s">
        <v>4015</v>
      </c>
      <c r="E843" s="2">
        <v>260.60000000000002</v>
      </c>
      <c r="F843" s="2">
        <v>5</v>
      </c>
      <c r="G843" s="3">
        <v>45501</v>
      </c>
      <c r="H843" s="2" t="s">
        <v>4018</v>
      </c>
      <c r="I843" s="2">
        <v>1303</v>
      </c>
      <c r="J843" s="2">
        <v>14.77</v>
      </c>
      <c r="K843" s="2">
        <v>10.9</v>
      </c>
      <c r="L843" s="2" t="s">
        <v>4026</v>
      </c>
      <c r="M843" s="2">
        <v>1299.1300000000001</v>
      </c>
    </row>
    <row r="844" spans="1:13" x14ac:dyDescent="0.35">
      <c r="A844" s="2" t="s">
        <v>855</v>
      </c>
      <c r="B844" s="2" t="s">
        <v>2851</v>
      </c>
      <c r="C844" s="2" t="s">
        <v>3992</v>
      </c>
      <c r="D844" s="2" t="s">
        <v>4016</v>
      </c>
      <c r="E844" s="2">
        <v>402.09</v>
      </c>
      <c r="F844" s="2">
        <v>1</v>
      </c>
      <c r="G844" s="3">
        <v>45576</v>
      </c>
      <c r="H844" s="2" t="s">
        <v>4022</v>
      </c>
      <c r="I844" s="2">
        <v>402.09</v>
      </c>
      <c r="J844" s="2">
        <v>26.63</v>
      </c>
      <c r="K844" s="2">
        <v>8.9600000000000009</v>
      </c>
      <c r="L844" s="2" t="s">
        <v>4025</v>
      </c>
      <c r="M844" s="2">
        <v>384.42</v>
      </c>
    </row>
    <row r="845" spans="1:13" x14ac:dyDescent="0.35">
      <c r="A845" s="2" t="s">
        <v>856</v>
      </c>
      <c r="B845" s="2" t="s">
        <v>2852</v>
      </c>
      <c r="C845" s="2" t="s">
        <v>4011</v>
      </c>
      <c r="D845" s="2" t="s">
        <v>4013</v>
      </c>
      <c r="E845" s="2">
        <v>615.05999999999995</v>
      </c>
      <c r="F845" s="2">
        <v>1</v>
      </c>
      <c r="G845" s="3">
        <v>45652</v>
      </c>
      <c r="H845" s="2" t="s">
        <v>4020</v>
      </c>
      <c r="I845" s="2">
        <v>615.05999999999995</v>
      </c>
      <c r="J845" s="2">
        <v>10.93</v>
      </c>
      <c r="K845" s="2">
        <v>10</v>
      </c>
      <c r="L845" s="2" t="s">
        <v>4026</v>
      </c>
      <c r="M845" s="2">
        <v>614.13</v>
      </c>
    </row>
    <row r="846" spans="1:13" x14ac:dyDescent="0.35">
      <c r="A846" s="2" t="s">
        <v>857</v>
      </c>
      <c r="B846" s="2" t="s">
        <v>2853</v>
      </c>
      <c r="C846" s="2" t="s">
        <v>4001</v>
      </c>
      <c r="D846" s="2" t="s">
        <v>4014</v>
      </c>
      <c r="E846" s="2">
        <v>884.25</v>
      </c>
      <c r="F846" s="2">
        <v>2</v>
      </c>
      <c r="G846" s="3">
        <v>45694</v>
      </c>
      <c r="H846" s="2" t="s">
        <v>4021</v>
      </c>
      <c r="I846" s="2">
        <v>1768.5</v>
      </c>
      <c r="J846" s="2">
        <v>220.07</v>
      </c>
      <c r="K846" s="2">
        <v>14.06</v>
      </c>
      <c r="L846" s="2" t="s">
        <v>4024</v>
      </c>
      <c r="M846" s="2">
        <v>1562.49</v>
      </c>
    </row>
    <row r="847" spans="1:13" x14ac:dyDescent="0.35">
      <c r="A847" s="2" t="s">
        <v>858</v>
      </c>
      <c r="B847" s="2" t="s">
        <v>2854</v>
      </c>
      <c r="C847" s="2" t="s">
        <v>4005</v>
      </c>
      <c r="D847" s="2" t="s">
        <v>4015</v>
      </c>
      <c r="E847" s="2">
        <v>14.13</v>
      </c>
      <c r="F847" s="2">
        <v>3</v>
      </c>
      <c r="G847" s="3">
        <v>45689</v>
      </c>
      <c r="H847" s="2" t="s">
        <v>4022</v>
      </c>
      <c r="I847" s="2">
        <v>42.39</v>
      </c>
      <c r="J847" s="2">
        <v>3.49</v>
      </c>
      <c r="K847" s="2">
        <v>19.59</v>
      </c>
      <c r="L847" s="2" t="s">
        <v>4025</v>
      </c>
      <c r="M847" s="2">
        <v>58.49</v>
      </c>
    </row>
    <row r="848" spans="1:13" x14ac:dyDescent="0.35">
      <c r="A848" s="2" t="s">
        <v>859</v>
      </c>
      <c r="B848" s="2" t="s">
        <v>2855</v>
      </c>
      <c r="C848" s="2" t="s">
        <v>3991</v>
      </c>
      <c r="D848" s="2" t="s">
        <v>4015</v>
      </c>
      <c r="E848" s="2">
        <v>400.32</v>
      </c>
      <c r="F848" s="2">
        <v>4</v>
      </c>
      <c r="G848" s="3">
        <v>45597</v>
      </c>
      <c r="H848" s="2" t="s">
        <v>4020</v>
      </c>
      <c r="I848" s="2">
        <v>1601.28</v>
      </c>
      <c r="J848" s="2">
        <v>133.86000000000001</v>
      </c>
      <c r="K848" s="2">
        <v>2.46</v>
      </c>
      <c r="L848" s="2" t="s">
        <v>4025</v>
      </c>
      <c r="M848" s="2">
        <v>1469.88</v>
      </c>
    </row>
    <row r="849" spans="1:13" x14ac:dyDescent="0.35">
      <c r="A849" s="2" t="s">
        <v>860</v>
      </c>
      <c r="B849" s="2" t="s">
        <v>2856</v>
      </c>
      <c r="C849" s="2" t="s">
        <v>4006</v>
      </c>
      <c r="D849" s="2" t="s">
        <v>4013</v>
      </c>
      <c r="E849" s="2">
        <v>268.41000000000003</v>
      </c>
      <c r="F849" s="2">
        <v>4</v>
      </c>
      <c r="G849" s="3">
        <v>45521</v>
      </c>
      <c r="H849" s="2" t="s">
        <v>4018</v>
      </c>
      <c r="I849" s="2">
        <v>1073.6400000000001</v>
      </c>
      <c r="J849" s="2">
        <v>13.83</v>
      </c>
      <c r="K849" s="2">
        <v>17.45</v>
      </c>
      <c r="L849" s="2" t="s">
        <v>4023</v>
      </c>
      <c r="M849" s="2">
        <v>1077.26</v>
      </c>
    </row>
    <row r="850" spans="1:13" x14ac:dyDescent="0.35">
      <c r="A850" s="2" t="s">
        <v>861</v>
      </c>
      <c r="B850" s="2" t="s">
        <v>2857</v>
      </c>
      <c r="C850" s="2" t="s">
        <v>4011</v>
      </c>
      <c r="D850" s="2" t="s">
        <v>4013</v>
      </c>
      <c r="E850" s="2">
        <v>23.8</v>
      </c>
      <c r="F850" s="2">
        <v>5</v>
      </c>
      <c r="G850" s="3">
        <v>45767</v>
      </c>
      <c r="H850" s="2" t="s">
        <v>4019</v>
      </c>
      <c r="I850" s="2">
        <v>119</v>
      </c>
      <c r="J850" s="2">
        <v>0.25</v>
      </c>
      <c r="K850" s="2">
        <v>4.9800000000000004</v>
      </c>
      <c r="L850" s="2" t="s">
        <v>4023</v>
      </c>
      <c r="M850" s="2">
        <v>123.73</v>
      </c>
    </row>
    <row r="851" spans="1:13" x14ac:dyDescent="0.35">
      <c r="A851" s="2" t="s">
        <v>862</v>
      </c>
      <c r="B851" s="2" t="s">
        <v>2858</v>
      </c>
      <c r="C851" s="2" t="s">
        <v>4007</v>
      </c>
      <c r="D851" s="2" t="s">
        <v>4015</v>
      </c>
      <c r="E851" s="2">
        <v>238.26</v>
      </c>
      <c r="F851" s="2">
        <v>1</v>
      </c>
      <c r="G851" s="3">
        <v>45573</v>
      </c>
      <c r="H851" s="2" t="s">
        <v>4021</v>
      </c>
      <c r="I851" s="2">
        <v>238.26</v>
      </c>
      <c r="J851" s="2">
        <v>26.31</v>
      </c>
      <c r="K851" s="2">
        <v>13.88</v>
      </c>
      <c r="L851" s="2" t="s">
        <v>4025</v>
      </c>
      <c r="M851" s="2">
        <v>225.83</v>
      </c>
    </row>
    <row r="852" spans="1:13" x14ac:dyDescent="0.35">
      <c r="A852" s="2" t="s">
        <v>863</v>
      </c>
      <c r="B852" s="2" t="s">
        <v>2859</v>
      </c>
      <c r="C852" s="2" t="s">
        <v>4000</v>
      </c>
      <c r="D852" s="2" t="s">
        <v>4016</v>
      </c>
      <c r="E852" s="2">
        <v>114.54</v>
      </c>
      <c r="F852" s="2">
        <v>5</v>
      </c>
      <c r="G852" s="3">
        <v>45708</v>
      </c>
      <c r="H852" s="2" t="s">
        <v>4022</v>
      </c>
      <c r="I852" s="2">
        <v>572.70000000000005</v>
      </c>
      <c r="J852" s="2">
        <v>60.75</v>
      </c>
      <c r="K852" s="2">
        <v>11.28</v>
      </c>
      <c r="L852" s="2" t="s">
        <v>4023</v>
      </c>
      <c r="M852" s="2">
        <v>523.23</v>
      </c>
    </row>
    <row r="853" spans="1:13" x14ac:dyDescent="0.35">
      <c r="A853" s="2" t="s">
        <v>864</v>
      </c>
      <c r="B853" s="2" t="s">
        <v>2860</v>
      </c>
      <c r="C853" s="2" t="s">
        <v>3991</v>
      </c>
      <c r="D853" s="2" t="s">
        <v>4015</v>
      </c>
      <c r="E853" s="2">
        <v>785.53</v>
      </c>
      <c r="F853" s="2">
        <v>3</v>
      </c>
      <c r="G853" s="3">
        <v>45754</v>
      </c>
      <c r="H853" s="2" t="s">
        <v>4022</v>
      </c>
      <c r="I853" s="2">
        <v>2356.59</v>
      </c>
      <c r="J853" s="2">
        <v>208.26</v>
      </c>
      <c r="K853" s="2">
        <v>4.84</v>
      </c>
      <c r="L853" s="2" t="s">
        <v>4023</v>
      </c>
      <c r="M853" s="2">
        <v>2153.17</v>
      </c>
    </row>
    <row r="854" spans="1:13" x14ac:dyDescent="0.35">
      <c r="A854" s="2" t="s">
        <v>865</v>
      </c>
      <c r="B854" s="2" t="s">
        <v>2861</v>
      </c>
      <c r="C854" s="2" t="s">
        <v>3992</v>
      </c>
      <c r="D854" s="2" t="s">
        <v>4016</v>
      </c>
      <c r="E854" s="2">
        <v>944.81</v>
      </c>
      <c r="F854" s="2">
        <v>4</v>
      </c>
      <c r="G854" s="3">
        <v>45800</v>
      </c>
      <c r="H854" s="2" t="s">
        <v>4022</v>
      </c>
      <c r="I854" s="2">
        <v>3779.24</v>
      </c>
      <c r="J854" s="2">
        <v>569.14</v>
      </c>
      <c r="K854" s="2">
        <v>12.48</v>
      </c>
      <c r="L854" s="2" t="s">
        <v>4023</v>
      </c>
      <c r="M854" s="2">
        <v>3222.58</v>
      </c>
    </row>
    <row r="855" spans="1:13" x14ac:dyDescent="0.35">
      <c r="A855" s="2" t="s">
        <v>866</v>
      </c>
      <c r="B855" s="2" t="s">
        <v>2862</v>
      </c>
      <c r="C855" s="2" t="s">
        <v>4003</v>
      </c>
      <c r="D855" s="2" t="s">
        <v>4014</v>
      </c>
      <c r="E855" s="2">
        <v>962.91</v>
      </c>
      <c r="F855" s="2">
        <v>2</v>
      </c>
      <c r="G855" s="3">
        <v>45678</v>
      </c>
      <c r="H855" s="2" t="s">
        <v>4018</v>
      </c>
      <c r="I855" s="2">
        <v>1925.82</v>
      </c>
      <c r="J855" s="2">
        <v>372.33</v>
      </c>
      <c r="K855" s="2">
        <v>12.16</v>
      </c>
      <c r="L855" s="2" t="s">
        <v>4023</v>
      </c>
      <c r="M855" s="2">
        <v>1565.65</v>
      </c>
    </row>
    <row r="856" spans="1:13" x14ac:dyDescent="0.35">
      <c r="A856" s="2" t="s">
        <v>867</v>
      </c>
      <c r="B856" s="2" t="s">
        <v>2863</v>
      </c>
      <c r="C856" s="2" t="s">
        <v>4002</v>
      </c>
      <c r="D856" s="2" t="s">
        <v>4017</v>
      </c>
      <c r="E856" s="2">
        <v>184.49</v>
      </c>
      <c r="F856" s="2">
        <v>1</v>
      </c>
      <c r="G856" s="3">
        <v>45739</v>
      </c>
      <c r="H856" s="2" t="s">
        <v>4022</v>
      </c>
      <c r="I856" s="2">
        <v>184.49</v>
      </c>
      <c r="J856" s="2">
        <v>30.15</v>
      </c>
      <c r="K856" s="2">
        <v>13.73</v>
      </c>
      <c r="L856" s="2" t="s">
        <v>4027</v>
      </c>
      <c r="M856" s="2">
        <v>168.07</v>
      </c>
    </row>
    <row r="857" spans="1:13" x14ac:dyDescent="0.35">
      <c r="A857" s="2" t="s">
        <v>868</v>
      </c>
      <c r="B857" s="2" t="s">
        <v>2864</v>
      </c>
      <c r="C857" s="2" t="s">
        <v>3993</v>
      </c>
      <c r="D857" s="2" t="s">
        <v>4015</v>
      </c>
      <c r="E857" s="2">
        <v>693.46</v>
      </c>
      <c r="F857" s="2">
        <v>2</v>
      </c>
      <c r="G857" s="3">
        <v>45795</v>
      </c>
      <c r="H857" s="2" t="s">
        <v>4019</v>
      </c>
      <c r="I857" s="2">
        <v>1386.92</v>
      </c>
      <c r="J857" s="2">
        <v>103.37</v>
      </c>
      <c r="K857" s="2">
        <v>4.7699999999999996</v>
      </c>
      <c r="L857" s="2" t="s">
        <v>4024</v>
      </c>
      <c r="M857" s="2">
        <v>1288.32</v>
      </c>
    </row>
    <row r="858" spans="1:13" x14ac:dyDescent="0.35">
      <c r="A858" s="2" t="s">
        <v>869</v>
      </c>
      <c r="B858" s="2" t="s">
        <v>2865</v>
      </c>
      <c r="C858" s="2" t="s">
        <v>4008</v>
      </c>
      <c r="D858" s="2" t="s">
        <v>4017</v>
      </c>
      <c r="E858" s="2">
        <v>730.81</v>
      </c>
      <c r="F858" s="2">
        <v>2</v>
      </c>
      <c r="G858" s="3">
        <v>45751</v>
      </c>
      <c r="H858" s="2" t="s">
        <v>4020</v>
      </c>
      <c r="I858" s="2">
        <v>1461.62</v>
      </c>
      <c r="J858" s="2">
        <v>108.56</v>
      </c>
      <c r="K858" s="2">
        <v>10.6</v>
      </c>
      <c r="L858" s="2" t="s">
        <v>4024</v>
      </c>
      <c r="M858" s="2">
        <v>1363.66</v>
      </c>
    </row>
    <row r="859" spans="1:13" x14ac:dyDescent="0.35">
      <c r="A859" s="2" t="s">
        <v>870</v>
      </c>
      <c r="B859" s="2" t="s">
        <v>2866</v>
      </c>
      <c r="C859" s="2" t="s">
        <v>3988</v>
      </c>
      <c r="D859" s="2" t="s">
        <v>4013</v>
      </c>
      <c r="E859" s="2">
        <v>634.72</v>
      </c>
      <c r="F859" s="2">
        <v>2</v>
      </c>
      <c r="G859" s="3">
        <v>45772</v>
      </c>
      <c r="H859" s="2" t="s">
        <v>4021</v>
      </c>
      <c r="I859" s="2">
        <v>1269.44</v>
      </c>
      <c r="J859" s="2">
        <v>143.22</v>
      </c>
      <c r="K859" s="2">
        <v>17.760000000000002</v>
      </c>
      <c r="L859" s="2" t="s">
        <v>4026</v>
      </c>
      <c r="M859" s="2">
        <v>1143.98</v>
      </c>
    </row>
    <row r="860" spans="1:13" x14ac:dyDescent="0.35">
      <c r="A860" s="2" t="s">
        <v>871</v>
      </c>
      <c r="B860" s="2" t="s">
        <v>2867</v>
      </c>
      <c r="C860" s="2" t="s">
        <v>4009</v>
      </c>
      <c r="D860" s="2" t="s">
        <v>4017</v>
      </c>
      <c r="E860" s="2">
        <v>66.62</v>
      </c>
      <c r="F860" s="2">
        <v>5</v>
      </c>
      <c r="G860" s="3">
        <v>45447</v>
      </c>
      <c r="H860" s="2" t="s">
        <v>4018</v>
      </c>
      <c r="I860" s="2">
        <v>333.1</v>
      </c>
      <c r="J860" s="2">
        <v>11.31</v>
      </c>
      <c r="K860" s="2">
        <v>8.34</v>
      </c>
      <c r="L860" s="2" t="s">
        <v>4023</v>
      </c>
      <c r="M860" s="2">
        <v>330.13</v>
      </c>
    </row>
    <row r="861" spans="1:13" x14ac:dyDescent="0.35">
      <c r="A861" s="2" t="s">
        <v>872</v>
      </c>
      <c r="B861" s="2" t="s">
        <v>2868</v>
      </c>
      <c r="C861" s="2" t="s">
        <v>4000</v>
      </c>
      <c r="D861" s="2" t="s">
        <v>4016</v>
      </c>
      <c r="E861" s="2">
        <v>117.65</v>
      </c>
      <c r="F861" s="2">
        <v>3</v>
      </c>
      <c r="G861" s="3">
        <v>45445</v>
      </c>
      <c r="H861" s="2" t="s">
        <v>4021</v>
      </c>
      <c r="I861" s="2">
        <v>352.95</v>
      </c>
      <c r="J861" s="2">
        <v>21.73</v>
      </c>
      <c r="K861" s="2">
        <v>18.899999999999999</v>
      </c>
      <c r="L861" s="2" t="s">
        <v>4023</v>
      </c>
      <c r="M861" s="2">
        <v>350.12</v>
      </c>
    </row>
    <row r="862" spans="1:13" x14ac:dyDescent="0.35">
      <c r="A862" s="2" t="s">
        <v>873</v>
      </c>
      <c r="B862" s="2" t="s">
        <v>2869</v>
      </c>
      <c r="C862" s="2" t="s">
        <v>4003</v>
      </c>
      <c r="D862" s="2" t="s">
        <v>4014</v>
      </c>
      <c r="E862" s="2">
        <v>572.97</v>
      </c>
      <c r="F862" s="2">
        <v>2</v>
      </c>
      <c r="G862" s="3">
        <v>45759</v>
      </c>
      <c r="H862" s="2" t="s">
        <v>4019</v>
      </c>
      <c r="I862" s="2">
        <v>1145.94</v>
      </c>
      <c r="J862" s="2">
        <v>1.26</v>
      </c>
      <c r="K862" s="2">
        <v>9.43</v>
      </c>
      <c r="L862" s="2" t="s">
        <v>4023</v>
      </c>
      <c r="M862" s="2">
        <v>1154.1099999999999</v>
      </c>
    </row>
    <row r="863" spans="1:13" x14ac:dyDescent="0.35">
      <c r="A863" s="2" t="s">
        <v>874</v>
      </c>
      <c r="B863" s="2" t="s">
        <v>2870</v>
      </c>
      <c r="C863" s="2" t="s">
        <v>4008</v>
      </c>
      <c r="D863" s="2" t="s">
        <v>4017</v>
      </c>
      <c r="E863" s="2">
        <v>521.29</v>
      </c>
      <c r="F863" s="2">
        <v>1</v>
      </c>
      <c r="G863" s="3">
        <v>45731</v>
      </c>
      <c r="H863" s="2" t="s">
        <v>4018</v>
      </c>
      <c r="I863" s="2">
        <v>521.29</v>
      </c>
      <c r="J863" s="2">
        <v>50.14</v>
      </c>
      <c r="K863" s="2">
        <v>2.17</v>
      </c>
      <c r="L863" s="2" t="s">
        <v>4026</v>
      </c>
      <c r="M863" s="2">
        <v>473.32</v>
      </c>
    </row>
    <row r="864" spans="1:13" x14ac:dyDescent="0.35">
      <c r="A864" s="2" t="s">
        <v>875</v>
      </c>
      <c r="B864" s="2" t="s">
        <v>2871</v>
      </c>
      <c r="C864" s="2" t="s">
        <v>4011</v>
      </c>
      <c r="D864" s="2" t="s">
        <v>4013</v>
      </c>
      <c r="E864" s="2">
        <v>864.69</v>
      </c>
      <c r="F864" s="2">
        <v>1</v>
      </c>
      <c r="G864" s="3">
        <v>45711</v>
      </c>
      <c r="H864" s="2" t="s">
        <v>4021</v>
      </c>
      <c r="I864" s="2">
        <v>864.69</v>
      </c>
      <c r="J864" s="2">
        <v>100.98</v>
      </c>
      <c r="K864" s="2">
        <v>16.18</v>
      </c>
      <c r="L864" s="2" t="s">
        <v>4027</v>
      </c>
      <c r="M864" s="2">
        <v>779.89</v>
      </c>
    </row>
    <row r="865" spans="1:13" x14ac:dyDescent="0.35">
      <c r="A865" s="2" t="s">
        <v>876</v>
      </c>
      <c r="B865" s="2" t="s">
        <v>2872</v>
      </c>
      <c r="C865" s="2" t="s">
        <v>3997</v>
      </c>
      <c r="D865" s="2" t="s">
        <v>4017</v>
      </c>
      <c r="E865" s="2">
        <v>855.42</v>
      </c>
      <c r="F865" s="2">
        <v>3</v>
      </c>
      <c r="G865" s="3">
        <v>45614</v>
      </c>
      <c r="H865" s="2" t="s">
        <v>4022</v>
      </c>
      <c r="I865" s="2">
        <v>2566.2600000000002</v>
      </c>
      <c r="J865" s="2">
        <v>391.69</v>
      </c>
      <c r="K865" s="2">
        <v>2.1</v>
      </c>
      <c r="L865" s="2" t="s">
        <v>4026</v>
      </c>
      <c r="M865" s="2">
        <v>2176.67</v>
      </c>
    </row>
    <row r="866" spans="1:13" x14ac:dyDescent="0.35">
      <c r="A866" s="2" t="s">
        <v>877</v>
      </c>
      <c r="B866" s="2" t="s">
        <v>2873</v>
      </c>
      <c r="C866" s="2" t="s">
        <v>3995</v>
      </c>
      <c r="D866" s="2" t="s">
        <v>4017</v>
      </c>
      <c r="E866" s="2">
        <v>563.39</v>
      </c>
      <c r="F866" s="2">
        <v>4</v>
      </c>
      <c r="G866" s="3">
        <v>45643</v>
      </c>
      <c r="H866" s="2" t="s">
        <v>4021</v>
      </c>
      <c r="I866" s="2">
        <v>2253.56</v>
      </c>
      <c r="J866" s="2">
        <v>298.64999999999998</v>
      </c>
      <c r="K866" s="2">
        <v>13.39</v>
      </c>
      <c r="L866" s="2" t="s">
        <v>4026</v>
      </c>
      <c r="M866" s="2">
        <v>1968.3</v>
      </c>
    </row>
    <row r="867" spans="1:13" x14ac:dyDescent="0.35">
      <c r="A867" s="2" t="s">
        <v>878</v>
      </c>
      <c r="B867" s="2" t="s">
        <v>2874</v>
      </c>
      <c r="C867" s="2" t="s">
        <v>4002</v>
      </c>
      <c r="D867" s="2" t="s">
        <v>4017</v>
      </c>
      <c r="E867" s="2">
        <v>296.8</v>
      </c>
      <c r="F867" s="2">
        <v>4</v>
      </c>
      <c r="G867" s="3">
        <v>45562</v>
      </c>
      <c r="H867" s="2" t="s">
        <v>4019</v>
      </c>
      <c r="I867" s="2">
        <v>1187.2</v>
      </c>
      <c r="J867" s="2">
        <v>162.47</v>
      </c>
      <c r="K867" s="2">
        <v>9.76</v>
      </c>
      <c r="L867" s="2" t="s">
        <v>4024</v>
      </c>
      <c r="M867" s="2">
        <v>1034.49</v>
      </c>
    </row>
    <row r="868" spans="1:13" x14ac:dyDescent="0.35">
      <c r="A868" s="2" t="s">
        <v>879</v>
      </c>
      <c r="B868" s="2" t="s">
        <v>2875</v>
      </c>
      <c r="C868" s="2" t="s">
        <v>3991</v>
      </c>
      <c r="D868" s="2" t="s">
        <v>4015</v>
      </c>
      <c r="E868" s="2">
        <v>805.63</v>
      </c>
      <c r="F868" s="2">
        <v>2</v>
      </c>
      <c r="G868" s="3">
        <v>45791</v>
      </c>
      <c r="H868" s="2" t="s">
        <v>4019</v>
      </c>
      <c r="I868" s="2">
        <v>1611.26</v>
      </c>
      <c r="J868" s="2">
        <v>299.35000000000002</v>
      </c>
      <c r="K868" s="2">
        <v>14.38</v>
      </c>
      <c r="L868" s="2" t="s">
        <v>4027</v>
      </c>
      <c r="M868" s="2">
        <v>1326.29</v>
      </c>
    </row>
    <row r="869" spans="1:13" x14ac:dyDescent="0.35">
      <c r="A869" s="2" t="s">
        <v>880</v>
      </c>
      <c r="B869" s="2" t="s">
        <v>2876</v>
      </c>
      <c r="C869" s="2" t="s">
        <v>4000</v>
      </c>
      <c r="D869" s="2" t="s">
        <v>4016</v>
      </c>
      <c r="E869" s="2">
        <v>969.69</v>
      </c>
      <c r="F869" s="2">
        <v>5</v>
      </c>
      <c r="G869" s="3">
        <v>45686</v>
      </c>
      <c r="H869" s="2" t="s">
        <v>4021</v>
      </c>
      <c r="I869" s="2">
        <v>4848.45</v>
      </c>
      <c r="J869" s="2">
        <v>453.22</v>
      </c>
      <c r="K869" s="2">
        <v>15.5</v>
      </c>
      <c r="L869" s="2" t="s">
        <v>4027</v>
      </c>
      <c r="M869" s="2">
        <v>4410.7299999999996</v>
      </c>
    </row>
    <row r="870" spans="1:13" x14ac:dyDescent="0.35">
      <c r="A870" s="2" t="s">
        <v>881</v>
      </c>
      <c r="B870" s="2" t="s">
        <v>2877</v>
      </c>
      <c r="C870" s="2" t="s">
        <v>4012</v>
      </c>
      <c r="D870" s="2" t="s">
        <v>4016</v>
      </c>
      <c r="E870" s="2">
        <v>509.16</v>
      </c>
      <c r="F870" s="2">
        <v>5</v>
      </c>
      <c r="G870" s="3">
        <v>45500</v>
      </c>
      <c r="H870" s="2" t="s">
        <v>4019</v>
      </c>
      <c r="I870" s="2">
        <v>2545.8000000000002</v>
      </c>
      <c r="J870" s="2">
        <v>169.85</v>
      </c>
      <c r="K870" s="2">
        <v>2.94</v>
      </c>
      <c r="L870" s="2" t="s">
        <v>4026</v>
      </c>
      <c r="M870" s="2">
        <v>2378.89</v>
      </c>
    </row>
    <row r="871" spans="1:13" x14ac:dyDescent="0.35">
      <c r="A871" s="2" t="s">
        <v>882</v>
      </c>
      <c r="B871" s="2" t="s">
        <v>2878</v>
      </c>
      <c r="C871" s="2" t="s">
        <v>3989</v>
      </c>
      <c r="D871" s="2" t="s">
        <v>4014</v>
      </c>
      <c r="E871" s="2">
        <v>345.41</v>
      </c>
      <c r="F871" s="2">
        <v>3</v>
      </c>
      <c r="G871" s="3">
        <v>45448</v>
      </c>
      <c r="H871" s="2" t="s">
        <v>4022</v>
      </c>
      <c r="I871" s="2">
        <v>1036.23</v>
      </c>
      <c r="J871" s="2">
        <v>116.2</v>
      </c>
      <c r="K871" s="2">
        <v>4.13</v>
      </c>
      <c r="L871" s="2" t="s">
        <v>4023</v>
      </c>
      <c r="M871" s="2">
        <v>924.16</v>
      </c>
    </row>
    <row r="872" spans="1:13" x14ac:dyDescent="0.35">
      <c r="A872" s="2" t="s">
        <v>883</v>
      </c>
      <c r="B872" s="2" t="s">
        <v>2879</v>
      </c>
      <c r="C872" s="2" t="s">
        <v>4008</v>
      </c>
      <c r="D872" s="2" t="s">
        <v>4017</v>
      </c>
      <c r="E872" s="2">
        <v>605.32000000000005</v>
      </c>
      <c r="F872" s="2">
        <v>3</v>
      </c>
      <c r="G872" s="3">
        <v>45523</v>
      </c>
      <c r="H872" s="2" t="s">
        <v>4022</v>
      </c>
      <c r="I872" s="2">
        <v>1815.96</v>
      </c>
      <c r="J872" s="2">
        <v>316.22000000000003</v>
      </c>
      <c r="K872" s="2">
        <v>19.53</v>
      </c>
      <c r="L872" s="2" t="s">
        <v>4025</v>
      </c>
      <c r="M872" s="2">
        <v>1519.27</v>
      </c>
    </row>
    <row r="873" spans="1:13" x14ac:dyDescent="0.35">
      <c r="A873" s="2" t="s">
        <v>884</v>
      </c>
      <c r="B873" s="2" t="s">
        <v>2880</v>
      </c>
      <c r="C873" s="2" t="s">
        <v>3996</v>
      </c>
      <c r="D873" s="2" t="s">
        <v>4015</v>
      </c>
      <c r="E873" s="2">
        <v>89.49</v>
      </c>
      <c r="F873" s="2">
        <v>4</v>
      </c>
      <c r="G873" s="3">
        <v>45720</v>
      </c>
      <c r="H873" s="2" t="s">
        <v>4021</v>
      </c>
      <c r="I873" s="2">
        <v>357.96</v>
      </c>
      <c r="J873" s="2">
        <v>67.97</v>
      </c>
      <c r="K873" s="2">
        <v>13.16</v>
      </c>
      <c r="L873" s="2" t="s">
        <v>4027</v>
      </c>
      <c r="M873" s="2">
        <v>303.14999999999998</v>
      </c>
    </row>
    <row r="874" spans="1:13" x14ac:dyDescent="0.35">
      <c r="A874" s="2" t="s">
        <v>885</v>
      </c>
      <c r="B874" s="2" t="s">
        <v>2881</v>
      </c>
      <c r="C874" s="2" t="s">
        <v>3988</v>
      </c>
      <c r="D874" s="2" t="s">
        <v>4013</v>
      </c>
      <c r="E874" s="2">
        <v>825.15</v>
      </c>
      <c r="F874" s="2">
        <v>5</v>
      </c>
      <c r="G874" s="3">
        <v>45720</v>
      </c>
      <c r="H874" s="2" t="s">
        <v>4019</v>
      </c>
      <c r="I874" s="2">
        <v>4125.75</v>
      </c>
      <c r="J874" s="2">
        <v>760.22</v>
      </c>
      <c r="K874" s="2">
        <v>13.63</v>
      </c>
      <c r="L874" s="2" t="s">
        <v>4024</v>
      </c>
      <c r="M874" s="2">
        <v>3379.16</v>
      </c>
    </row>
    <row r="875" spans="1:13" x14ac:dyDescent="0.35">
      <c r="A875" s="2" t="s">
        <v>886</v>
      </c>
      <c r="B875" s="2" t="s">
        <v>2882</v>
      </c>
      <c r="C875" s="2" t="s">
        <v>4007</v>
      </c>
      <c r="D875" s="2" t="s">
        <v>4015</v>
      </c>
      <c r="E875" s="2">
        <v>945.17</v>
      </c>
      <c r="F875" s="2">
        <v>2</v>
      </c>
      <c r="G875" s="3">
        <v>45631</v>
      </c>
      <c r="H875" s="2" t="s">
        <v>4022</v>
      </c>
      <c r="I875" s="2">
        <v>1890.34</v>
      </c>
      <c r="J875" s="2">
        <v>359.52</v>
      </c>
      <c r="K875" s="2">
        <v>16.88</v>
      </c>
      <c r="L875" s="2" t="s">
        <v>4023</v>
      </c>
      <c r="M875" s="2">
        <v>1547.7</v>
      </c>
    </row>
    <row r="876" spans="1:13" x14ac:dyDescent="0.35">
      <c r="A876" s="2" t="s">
        <v>887</v>
      </c>
      <c r="B876" s="2" t="s">
        <v>2883</v>
      </c>
      <c r="C876" s="2" t="s">
        <v>4007</v>
      </c>
      <c r="D876" s="2" t="s">
        <v>4015</v>
      </c>
      <c r="E876" s="2">
        <v>29.27</v>
      </c>
      <c r="F876" s="2">
        <v>4</v>
      </c>
      <c r="G876" s="3">
        <v>45449</v>
      </c>
      <c r="H876" s="2" t="s">
        <v>4018</v>
      </c>
      <c r="I876" s="2">
        <v>117.08</v>
      </c>
      <c r="J876" s="2">
        <v>17.21</v>
      </c>
      <c r="K876" s="2">
        <v>16.25</v>
      </c>
      <c r="L876" s="2" t="s">
        <v>4024</v>
      </c>
      <c r="M876" s="2">
        <v>116.12</v>
      </c>
    </row>
    <row r="877" spans="1:13" x14ac:dyDescent="0.35">
      <c r="A877" s="2" t="s">
        <v>888</v>
      </c>
      <c r="B877" s="2" t="s">
        <v>2884</v>
      </c>
      <c r="C877" s="2" t="s">
        <v>4012</v>
      </c>
      <c r="D877" s="2" t="s">
        <v>4016</v>
      </c>
      <c r="E877" s="2">
        <v>141.07</v>
      </c>
      <c r="F877" s="2">
        <v>1</v>
      </c>
      <c r="G877" s="3">
        <v>45465</v>
      </c>
      <c r="H877" s="2" t="s">
        <v>4018</v>
      </c>
      <c r="I877" s="2">
        <v>141.07</v>
      </c>
      <c r="J877" s="2">
        <v>23.45</v>
      </c>
      <c r="K877" s="2">
        <v>11.12</v>
      </c>
      <c r="L877" s="2" t="s">
        <v>4023</v>
      </c>
      <c r="M877" s="2">
        <v>128.74</v>
      </c>
    </row>
    <row r="878" spans="1:13" x14ac:dyDescent="0.35">
      <c r="A878" s="2" t="s">
        <v>889</v>
      </c>
      <c r="B878" s="2" t="s">
        <v>2885</v>
      </c>
      <c r="C878" s="2" t="s">
        <v>3998</v>
      </c>
      <c r="D878" s="2" t="s">
        <v>4013</v>
      </c>
      <c r="E878" s="2">
        <v>553.08000000000004</v>
      </c>
      <c r="F878" s="2">
        <v>2</v>
      </c>
      <c r="G878" s="3">
        <v>45701</v>
      </c>
      <c r="H878" s="2" t="s">
        <v>4021</v>
      </c>
      <c r="I878" s="2">
        <v>1106.1600000000001</v>
      </c>
      <c r="J878" s="2">
        <v>113.33</v>
      </c>
      <c r="K878" s="2">
        <v>10.47</v>
      </c>
      <c r="L878" s="2" t="s">
        <v>4025</v>
      </c>
      <c r="M878" s="2">
        <v>1003.3</v>
      </c>
    </row>
    <row r="879" spans="1:13" x14ac:dyDescent="0.35">
      <c r="A879" s="2" t="s">
        <v>890</v>
      </c>
      <c r="B879" s="2" t="s">
        <v>2886</v>
      </c>
      <c r="C879" s="2" t="s">
        <v>4001</v>
      </c>
      <c r="D879" s="2" t="s">
        <v>4014</v>
      </c>
      <c r="E879" s="2">
        <v>970.23</v>
      </c>
      <c r="F879" s="2">
        <v>2</v>
      </c>
      <c r="G879" s="3">
        <v>45663</v>
      </c>
      <c r="H879" s="2" t="s">
        <v>4020</v>
      </c>
      <c r="I879" s="2">
        <v>1940.46</v>
      </c>
      <c r="J879" s="2">
        <v>218.42</v>
      </c>
      <c r="K879" s="2">
        <v>8.2200000000000006</v>
      </c>
      <c r="L879" s="2" t="s">
        <v>4027</v>
      </c>
      <c r="M879" s="2">
        <v>1730.26</v>
      </c>
    </row>
    <row r="880" spans="1:13" x14ac:dyDescent="0.35">
      <c r="A880" s="2" t="s">
        <v>891</v>
      </c>
      <c r="B880" s="2" t="s">
        <v>2887</v>
      </c>
      <c r="C880" s="2" t="s">
        <v>3993</v>
      </c>
      <c r="D880" s="2" t="s">
        <v>4015</v>
      </c>
      <c r="E880" s="2">
        <v>925.36</v>
      </c>
      <c r="F880" s="2">
        <v>3</v>
      </c>
      <c r="G880" s="3">
        <v>45779</v>
      </c>
      <c r="H880" s="2" t="s">
        <v>4018</v>
      </c>
      <c r="I880" s="2">
        <v>2776.08</v>
      </c>
      <c r="J880" s="2">
        <v>544.49</v>
      </c>
      <c r="K880" s="2">
        <v>8.64</v>
      </c>
      <c r="L880" s="2" t="s">
        <v>4026</v>
      </c>
      <c r="M880" s="2">
        <v>2240.23</v>
      </c>
    </row>
    <row r="881" spans="1:13" x14ac:dyDescent="0.35">
      <c r="A881" s="2" t="s">
        <v>892</v>
      </c>
      <c r="B881" s="2" t="s">
        <v>2888</v>
      </c>
      <c r="C881" s="2" t="s">
        <v>4003</v>
      </c>
      <c r="D881" s="2" t="s">
        <v>4014</v>
      </c>
      <c r="E881" s="2">
        <v>742.76</v>
      </c>
      <c r="F881" s="2">
        <v>2</v>
      </c>
      <c r="G881" s="3">
        <v>45521</v>
      </c>
      <c r="H881" s="2" t="s">
        <v>4020</v>
      </c>
      <c r="I881" s="2">
        <v>1485.52</v>
      </c>
      <c r="J881" s="2">
        <v>11.41</v>
      </c>
      <c r="K881" s="2">
        <v>5.64</v>
      </c>
      <c r="L881" s="2" t="s">
        <v>4023</v>
      </c>
      <c r="M881" s="2">
        <v>1479.75</v>
      </c>
    </row>
    <row r="882" spans="1:13" x14ac:dyDescent="0.35">
      <c r="A882" s="2" t="s">
        <v>893</v>
      </c>
      <c r="B882" s="2" t="s">
        <v>2889</v>
      </c>
      <c r="C882" s="2" t="s">
        <v>3995</v>
      </c>
      <c r="D882" s="2" t="s">
        <v>4017</v>
      </c>
      <c r="E882" s="2">
        <v>685.43</v>
      </c>
      <c r="F882" s="2">
        <v>5</v>
      </c>
      <c r="G882" s="3">
        <v>45762</v>
      </c>
      <c r="H882" s="2" t="s">
        <v>4020</v>
      </c>
      <c r="I882" s="2">
        <v>3427.15</v>
      </c>
      <c r="J882" s="2">
        <v>485.19</v>
      </c>
      <c r="K882" s="2">
        <v>8.18</v>
      </c>
      <c r="L882" s="2" t="s">
        <v>4026</v>
      </c>
      <c r="M882" s="2">
        <v>2950.14</v>
      </c>
    </row>
    <row r="883" spans="1:13" x14ac:dyDescent="0.35">
      <c r="A883" s="2" t="s">
        <v>894</v>
      </c>
      <c r="B883" s="2" t="s">
        <v>2890</v>
      </c>
      <c r="C883" s="2" t="s">
        <v>4009</v>
      </c>
      <c r="D883" s="2" t="s">
        <v>4017</v>
      </c>
      <c r="E883" s="2">
        <v>543</v>
      </c>
      <c r="F883" s="2">
        <v>3</v>
      </c>
      <c r="G883" s="3">
        <v>45527</v>
      </c>
      <c r="H883" s="2" t="s">
        <v>4021</v>
      </c>
      <c r="I883" s="2">
        <v>1629</v>
      </c>
      <c r="J883" s="2">
        <v>318.64</v>
      </c>
      <c r="K883" s="2">
        <v>3.59</v>
      </c>
      <c r="L883" s="2" t="s">
        <v>4023</v>
      </c>
      <c r="M883" s="2">
        <v>1313.95</v>
      </c>
    </row>
    <row r="884" spans="1:13" x14ac:dyDescent="0.35">
      <c r="A884" s="2" t="s">
        <v>895</v>
      </c>
      <c r="B884" s="2" t="s">
        <v>2891</v>
      </c>
      <c r="C884" s="2" t="s">
        <v>4012</v>
      </c>
      <c r="D884" s="2" t="s">
        <v>4016</v>
      </c>
      <c r="E884" s="2">
        <v>101.08</v>
      </c>
      <c r="F884" s="2">
        <v>3</v>
      </c>
      <c r="G884" s="3">
        <v>45673</v>
      </c>
      <c r="H884" s="2" t="s">
        <v>4018</v>
      </c>
      <c r="I884" s="2">
        <v>303.24</v>
      </c>
      <c r="J884" s="2">
        <v>11.11</v>
      </c>
      <c r="K884" s="2">
        <v>8.86</v>
      </c>
      <c r="L884" s="2" t="s">
        <v>4027</v>
      </c>
      <c r="M884" s="2">
        <v>300.99</v>
      </c>
    </row>
    <row r="885" spans="1:13" x14ac:dyDescent="0.35">
      <c r="A885" s="2" t="s">
        <v>896</v>
      </c>
      <c r="B885" s="2" t="s">
        <v>2892</v>
      </c>
      <c r="C885" s="2" t="s">
        <v>4011</v>
      </c>
      <c r="D885" s="2" t="s">
        <v>4013</v>
      </c>
      <c r="E885" s="2">
        <v>761.82</v>
      </c>
      <c r="F885" s="2">
        <v>4</v>
      </c>
      <c r="G885" s="3">
        <v>45743</v>
      </c>
      <c r="H885" s="2" t="s">
        <v>4021</v>
      </c>
      <c r="I885" s="2">
        <v>3047.28</v>
      </c>
      <c r="J885" s="2">
        <v>279.20999999999998</v>
      </c>
      <c r="K885" s="2">
        <v>2.0699999999999998</v>
      </c>
      <c r="L885" s="2" t="s">
        <v>4026</v>
      </c>
      <c r="M885" s="2">
        <v>2770.14</v>
      </c>
    </row>
    <row r="886" spans="1:13" x14ac:dyDescent="0.35">
      <c r="A886" s="2" t="s">
        <v>897</v>
      </c>
      <c r="B886" s="2" t="s">
        <v>2893</v>
      </c>
      <c r="C886" s="2" t="s">
        <v>3998</v>
      </c>
      <c r="D886" s="2" t="s">
        <v>4013</v>
      </c>
      <c r="E886" s="2">
        <v>827.85</v>
      </c>
      <c r="F886" s="2">
        <v>5</v>
      </c>
      <c r="G886" s="3">
        <v>45682</v>
      </c>
      <c r="H886" s="2" t="s">
        <v>4019</v>
      </c>
      <c r="I886" s="2">
        <v>4139.25</v>
      </c>
      <c r="J886" s="2">
        <v>443.63</v>
      </c>
      <c r="K886" s="2">
        <v>10.68</v>
      </c>
      <c r="L886" s="2" t="s">
        <v>4023</v>
      </c>
      <c r="M886" s="2">
        <v>3706.3</v>
      </c>
    </row>
    <row r="887" spans="1:13" x14ac:dyDescent="0.35">
      <c r="A887" s="2" t="s">
        <v>898</v>
      </c>
      <c r="B887" s="2" t="s">
        <v>2894</v>
      </c>
      <c r="C887" s="2" t="s">
        <v>4000</v>
      </c>
      <c r="D887" s="2" t="s">
        <v>4016</v>
      </c>
      <c r="E887" s="2">
        <v>88.68</v>
      </c>
      <c r="F887" s="2">
        <v>2</v>
      </c>
      <c r="G887" s="3">
        <v>45743</v>
      </c>
      <c r="H887" s="2" t="s">
        <v>4021</v>
      </c>
      <c r="I887" s="2">
        <v>177.36</v>
      </c>
      <c r="J887" s="2">
        <v>17.5</v>
      </c>
      <c r="K887" s="2">
        <v>11.82</v>
      </c>
      <c r="L887" s="2" t="s">
        <v>4024</v>
      </c>
      <c r="M887" s="2">
        <v>171.68</v>
      </c>
    </row>
    <row r="888" spans="1:13" x14ac:dyDescent="0.35">
      <c r="A888" s="2" t="s">
        <v>899</v>
      </c>
      <c r="B888" s="2" t="s">
        <v>2895</v>
      </c>
      <c r="C888" s="2" t="s">
        <v>3990</v>
      </c>
      <c r="D888" s="2" t="s">
        <v>4014</v>
      </c>
      <c r="E888" s="2">
        <v>458.43</v>
      </c>
      <c r="F888" s="2">
        <v>3</v>
      </c>
      <c r="G888" s="3">
        <v>45778</v>
      </c>
      <c r="H888" s="2" t="s">
        <v>4019</v>
      </c>
      <c r="I888" s="2">
        <v>1375.29</v>
      </c>
      <c r="J888" s="2">
        <v>58.67</v>
      </c>
      <c r="K888" s="2">
        <v>12.24</v>
      </c>
      <c r="L888" s="2" t="s">
        <v>4025</v>
      </c>
      <c r="M888" s="2">
        <v>1328.86</v>
      </c>
    </row>
    <row r="889" spans="1:13" x14ac:dyDescent="0.35">
      <c r="A889" s="2" t="s">
        <v>900</v>
      </c>
      <c r="B889" s="2" t="s">
        <v>2896</v>
      </c>
      <c r="C889" s="2" t="s">
        <v>4009</v>
      </c>
      <c r="D889" s="2" t="s">
        <v>4017</v>
      </c>
      <c r="E889" s="2">
        <v>237.32</v>
      </c>
      <c r="F889" s="2">
        <v>3</v>
      </c>
      <c r="G889" s="3">
        <v>45605</v>
      </c>
      <c r="H889" s="2" t="s">
        <v>4021</v>
      </c>
      <c r="I889" s="2">
        <v>711.96</v>
      </c>
      <c r="J889" s="2">
        <v>141.04</v>
      </c>
      <c r="K889" s="2">
        <v>9.82</v>
      </c>
      <c r="L889" s="2" t="s">
        <v>4027</v>
      </c>
      <c r="M889" s="2">
        <v>580.74</v>
      </c>
    </row>
    <row r="890" spans="1:13" x14ac:dyDescent="0.35">
      <c r="A890" s="2" t="s">
        <v>901</v>
      </c>
      <c r="B890" s="2" t="s">
        <v>2897</v>
      </c>
      <c r="C890" s="2" t="s">
        <v>3998</v>
      </c>
      <c r="D890" s="2" t="s">
        <v>4013</v>
      </c>
      <c r="E890" s="2">
        <v>537.08000000000004</v>
      </c>
      <c r="F890" s="2">
        <v>1</v>
      </c>
      <c r="G890" s="3">
        <v>45621</v>
      </c>
      <c r="H890" s="2" t="s">
        <v>4022</v>
      </c>
      <c r="I890" s="2">
        <v>537.08000000000004</v>
      </c>
      <c r="J890" s="2">
        <v>75.790000000000006</v>
      </c>
      <c r="K890" s="2">
        <v>13.69</v>
      </c>
      <c r="L890" s="2" t="s">
        <v>4025</v>
      </c>
      <c r="M890" s="2">
        <v>474.98</v>
      </c>
    </row>
    <row r="891" spans="1:13" x14ac:dyDescent="0.35">
      <c r="A891" s="2" t="s">
        <v>902</v>
      </c>
      <c r="B891" s="2" t="s">
        <v>2898</v>
      </c>
      <c r="C891" s="2" t="s">
        <v>3994</v>
      </c>
      <c r="D891" s="2" t="s">
        <v>4016</v>
      </c>
      <c r="E891" s="2">
        <v>640.88</v>
      </c>
      <c r="F891" s="2">
        <v>5</v>
      </c>
      <c r="G891" s="3">
        <v>45495</v>
      </c>
      <c r="H891" s="2" t="s">
        <v>4020</v>
      </c>
      <c r="I891" s="2">
        <v>3204.4</v>
      </c>
      <c r="J891" s="2">
        <v>507.92</v>
      </c>
      <c r="K891" s="2">
        <v>8.77</v>
      </c>
      <c r="L891" s="2" t="s">
        <v>4025</v>
      </c>
      <c r="M891" s="2">
        <v>2705.25</v>
      </c>
    </row>
    <row r="892" spans="1:13" x14ac:dyDescent="0.35">
      <c r="A892" s="2" t="s">
        <v>903</v>
      </c>
      <c r="B892" s="2" t="s">
        <v>2899</v>
      </c>
      <c r="C892" s="2" t="s">
        <v>4004</v>
      </c>
      <c r="D892" s="2" t="s">
        <v>4014</v>
      </c>
      <c r="E892" s="2">
        <v>962.8</v>
      </c>
      <c r="F892" s="2">
        <v>3</v>
      </c>
      <c r="G892" s="3">
        <v>45662</v>
      </c>
      <c r="H892" s="2" t="s">
        <v>4022</v>
      </c>
      <c r="I892" s="2">
        <v>2888.4</v>
      </c>
      <c r="J892" s="2">
        <v>497.6</v>
      </c>
      <c r="K892" s="2">
        <v>14.88</v>
      </c>
      <c r="L892" s="2" t="s">
        <v>4026</v>
      </c>
      <c r="M892" s="2">
        <v>2405.6799999999998</v>
      </c>
    </row>
    <row r="893" spans="1:13" x14ac:dyDescent="0.35">
      <c r="A893" s="2" t="s">
        <v>904</v>
      </c>
      <c r="B893" s="2" t="s">
        <v>2900</v>
      </c>
      <c r="C893" s="2" t="s">
        <v>4000</v>
      </c>
      <c r="D893" s="2" t="s">
        <v>4016</v>
      </c>
      <c r="E893" s="2">
        <v>202.39</v>
      </c>
      <c r="F893" s="2">
        <v>1</v>
      </c>
      <c r="G893" s="3">
        <v>45664</v>
      </c>
      <c r="H893" s="2" t="s">
        <v>4019</v>
      </c>
      <c r="I893" s="2">
        <v>202.39</v>
      </c>
      <c r="J893" s="2">
        <v>4.74</v>
      </c>
      <c r="K893" s="2">
        <v>5.88</v>
      </c>
      <c r="L893" s="2" t="s">
        <v>4027</v>
      </c>
      <c r="M893" s="2">
        <v>203.53</v>
      </c>
    </row>
    <row r="894" spans="1:13" x14ac:dyDescent="0.35">
      <c r="A894" s="2" t="s">
        <v>905</v>
      </c>
      <c r="B894" s="2" t="s">
        <v>2901</v>
      </c>
      <c r="C894" s="2" t="s">
        <v>4010</v>
      </c>
      <c r="D894" s="2" t="s">
        <v>4013</v>
      </c>
      <c r="E894" s="2">
        <v>955.8</v>
      </c>
      <c r="F894" s="2">
        <v>2</v>
      </c>
      <c r="G894" s="3">
        <v>45737</v>
      </c>
      <c r="H894" s="2" t="s">
        <v>4022</v>
      </c>
      <c r="I894" s="2">
        <v>1911.6</v>
      </c>
      <c r="J894" s="2">
        <v>23.95</v>
      </c>
      <c r="K894" s="2">
        <v>19.47</v>
      </c>
      <c r="L894" s="2" t="s">
        <v>4024</v>
      </c>
      <c r="M894" s="2">
        <v>1907.12</v>
      </c>
    </row>
    <row r="895" spans="1:13" x14ac:dyDescent="0.35">
      <c r="A895" s="2" t="s">
        <v>906</v>
      </c>
      <c r="B895" s="2" t="s">
        <v>2902</v>
      </c>
      <c r="C895" s="2" t="s">
        <v>4006</v>
      </c>
      <c r="D895" s="2" t="s">
        <v>4013</v>
      </c>
      <c r="E895" s="2">
        <v>552.89</v>
      </c>
      <c r="F895" s="2">
        <v>4</v>
      </c>
      <c r="G895" s="3">
        <v>45463</v>
      </c>
      <c r="H895" s="2" t="s">
        <v>4019</v>
      </c>
      <c r="I895" s="2">
        <v>2211.56</v>
      </c>
      <c r="J895" s="2">
        <v>379.36</v>
      </c>
      <c r="K895" s="2">
        <v>15.87</v>
      </c>
      <c r="L895" s="2" t="s">
        <v>4025</v>
      </c>
      <c r="M895" s="2">
        <v>1848.07</v>
      </c>
    </row>
    <row r="896" spans="1:13" x14ac:dyDescent="0.35">
      <c r="A896" s="2" t="s">
        <v>907</v>
      </c>
      <c r="B896" s="2" t="s">
        <v>2903</v>
      </c>
      <c r="C896" s="2" t="s">
        <v>3997</v>
      </c>
      <c r="D896" s="2" t="s">
        <v>4017</v>
      </c>
      <c r="E896" s="2">
        <v>425.16</v>
      </c>
      <c r="F896" s="2">
        <v>4</v>
      </c>
      <c r="G896" s="3">
        <v>45734</v>
      </c>
      <c r="H896" s="2" t="s">
        <v>4019</v>
      </c>
      <c r="I896" s="2">
        <v>1700.64</v>
      </c>
      <c r="J896" s="2">
        <v>15.89</v>
      </c>
      <c r="K896" s="2">
        <v>19.88</v>
      </c>
      <c r="L896" s="2" t="s">
        <v>4026</v>
      </c>
      <c r="M896" s="2">
        <v>1704.63</v>
      </c>
    </row>
    <row r="897" spans="1:13" x14ac:dyDescent="0.35">
      <c r="A897" s="2" t="s">
        <v>908</v>
      </c>
      <c r="B897" s="2" t="s">
        <v>2904</v>
      </c>
      <c r="C897" s="2" t="s">
        <v>4008</v>
      </c>
      <c r="D897" s="2" t="s">
        <v>4017</v>
      </c>
      <c r="E897" s="2">
        <v>359.69</v>
      </c>
      <c r="F897" s="2">
        <v>5</v>
      </c>
      <c r="G897" s="3">
        <v>45479</v>
      </c>
      <c r="H897" s="2" t="s">
        <v>4018</v>
      </c>
      <c r="I897" s="2">
        <v>1798.45</v>
      </c>
      <c r="J897" s="2">
        <v>203.75</v>
      </c>
      <c r="K897" s="2">
        <v>11.1</v>
      </c>
      <c r="L897" s="2" t="s">
        <v>4025</v>
      </c>
      <c r="M897" s="2">
        <v>1605.8</v>
      </c>
    </row>
    <row r="898" spans="1:13" x14ac:dyDescent="0.35">
      <c r="A898" s="2" t="s">
        <v>909</v>
      </c>
      <c r="B898" s="2" t="s">
        <v>2905</v>
      </c>
      <c r="C898" s="2" t="s">
        <v>3990</v>
      </c>
      <c r="D898" s="2" t="s">
        <v>4014</v>
      </c>
      <c r="E898" s="2">
        <v>646.6</v>
      </c>
      <c r="F898" s="2">
        <v>1</v>
      </c>
      <c r="G898" s="3">
        <v>45613</v>
      </c>
      <c r="H898" s="2" t="s">
        <v>4020</v>
      </c>
      <c r="I898" s="2">
        <v>646.6</v>
      </c>
      <c r="J898" s="2">
        <v>74.34</v>
      </c>
      <c r="K898" s="2">
        <v>7.66</v>
      </c>
      <c r="L898" s="2" t="s">
        <v>4025</v>
      </c>
      <c r="M898" s="2">
        <v>579.91999999999996</v>
      </c>
    </row>
    <row r="899" spans="1:13" x14ac:dyDescent="0.35">
      <c r="A899" s="2" t="s">
        <v>910</v>
      </c>
      <c r="B899" s="2" t="s">
        <v>2906</v>
      </c>
      <c r="C899" s="2" t="s">
        <v>3994</v>
      </c>
      <c r="D899" s="2" t="s">
        <v>4016</v>
      </c>
      <c r="E899" s="2">
        <v>48.63</v>
      </c>
      <c r="F899" s="2">
        <v>4</v>
      </c>
      <c r="G899" s="3">
        <v>45672</v>
      </c>
      <c r="H899" s="2" t="s">
        <v>4019</v>
      </c>
      <c r="I899" s="2">
        <v>194.52</v>
      </c>
      <c r="J899" s="2">
        <v>34.78</v>
      </c>
      <c r="K899" s="2">
        <v>18</v>
      </c>
      <c r="L899" s="2" t="s">
        <v>4025</v>
      </c>
      <c r="M899" s="2">
        <v>177.74</v>
      </c>
    </row>
    <row r="900" spans="1:13" x14ac:dyDescent="0.35">
      <c r="A900" s="2" t="s">
        <v>911</v>
      </c>
      <c r="B900" s="2" t="s">
        <v>2907</v>
      </c>
      <c r="C900" s="2" t="s">
        <v>4007</v>
      </c>
      <c r="D900" s="2" t="s">
        <v>4015</v>
      </c>
      <c r="E900" s="2">
        <v>694.12</v>
      </c>
      <c r="F900" s="2">
        <v>5</v>
      </c>
      <c r="G900" s="3">
        <v>45590</v>
      </c>
      <c r="H900" s="2" t="s">
        <v>4018</v>
      </c>
      <c r="I900" s="2">
        <v>3470.6</v>
      </c>
      <c r="J900" s="2">
        <v>432.17</v>
      </c>
      <c r="K900" s="2">
        <v>9.34</v>
      </c>
      <c r="L900" s="2" t="s">
        <v>4023</v>
      </c>
      <c r="M900" s="2">
        <v>3047.77</v>
      </c>
    </row>
    <row r="901" spans="1:13" x14ac:dyDescent="0.35">
      <c r="A901" s="2" t="s">
        <v>912</v>
      </c>
      <c r="B901" s="2" t="s">
        <v>2908</v>
      </c>
      <c r="C901" s="2" t="s">
        <v>4000</v>
      </c>
      <c r="D901" s="2" t="s">
        <v>4016</v>
      </c>
      <c r="E901" s="2">
        <v>49.37</v>
      </c>
      <c r="F901" s="2">
        <v>2</v>
      </c>
      <c r="G901" s="3">
        <v>45596</v>
      </c>
      <c r="H901" s="2" t="s">
        <v>4018</v>
      </c>
      <c r="I901" s="2">
        <v>98.74</v>
      </c>
      <c r="J901" s="2">
        <v>9.56</v>
      </c>
      <c r="K901" s="2">
        <v>12.47</v>
      </c>
      <c r="L901" s="2" t="s">
        <v>4023</v>
      </c>
      <c r="M901" s="2">
        <v>101.65</v>
      </c>
    </row>
    <row r="902" spans="1:13" x14ac:dyDescent="0.35">
      <c r="A902" s="2" t="s">
        <v>913</v>
      </c>
      <c r="B902" s="2" t="s">
        <v>2909</v>
      </c>
      <c r="C902" s="2" t="s">
        <v>3997</v>
      </c>
      <c r="D902" s="2" t="s">
        <v>4017</v>
      </c>
      <c r="E902" s="2">
        <v>985.35</v>
      </c>
      <c r="F902" s="2">
        <v>1</v>
      </c>
      <c r="G902" s="3">
        <v>45544</v>
      </c>
      <c r="H902" s="2" t="s">
        <v>4018</v>
      </c>
      <c r="I902" s="2">
        <v>985.35</v>
      </c>
      <c r="J902" s="2">
        <v>187.9</v>
      </c>
      <c r="K902" s="2">
        <v>9.34</v>
      </c>
      <c r="L902" s="2" t="s">
        <v>4023</v>
      </c>
      <c r="M902" s="2">
        <v>806.79</v>
      </c>
    </row>
    <row r="903" spans="1:13" x14ac:dyDescent="0.35">
      <c r="A903" s="2" t="s">
        <v>914</v>
      </c>
      <c r="B903" s="2" t="s">
        <v>2910</v>
      </c>
      <c r="C903" s="2" t="s">
        <v>3996</v>
      </c>
      <c r="D903" s="2" t="s">
        <v>4015</v>
      </c>
      <c r="E903" s="2">
        <v>111.1</v>
      </c>
      <c r="F903" s="2">
        <v>3</v>
      </c>
      <c r="G903" s="3">
        <v>45614</v>
      </c>
      <c r="H903" s="2" t="s">
        <v>4018</v>
      </c>
      <c r="I903" s="2">
        <v>333.3</v>
      </c>
      <c r="J903" s="2">
        <v>60.03</v>
      </c>
      <c r="K903" s="2">
        <v>13.71</v>
      </c>
      <c r="L903" s="2" t="s">
        <v>4026</v>
      </c>
      <c r="M903" s="2">
        <v>286.98</v>
      </c>
    </row>
    <row r="904" spans="1:13" x14ac:dyDescent="0.35">
      <c r="A904" s="2" t="s">
        <v>915</v>
      </c>
      <c r="B904" s="2" t="s">
        <v>2911</v>
      </c>
      <c r="C904" s="2" t="s">
        <v>3996</v>
      </c>
      <c r="D904" s="2" t="s">
        <v>4015</v>
      </c>
      <c r="E904" s="2">
        <v>512.20000000000005</v>
      </c>
      <c r="F904" s="2">
        <v>3</v>
      </c>
      <c r="G904" s="3">
        <v>45633</v>
      </c>
      <c r="H904" s="2" t="s">
        <v>4020</v>
      </c>
      <c r="I904" s="2">
        <v>1536.6</v>
      </c>
      <c r="J904" s="2">
        <v>16.32</v>
      </c>
      <c r="K904" s="2">
        <v>14.83</v>
      </c>
      <c r="L904" s="2" t="s">
        <v>4027</v>
      </c>
      <c r="M904" s="2">
        <v>1535.11</v>
      </c>
    </row>
    <row r="905" spans="1:13" x14ac:dyDescent="0.35">
      <c r="A905" s="2" t="s">
        <v>916</v>
      </c>
      <c r="B905" s="2" t="s">
        <v>2912</v>
      </c>
      <c r="C905" s="2" t="s">
        <v>3995</v>
      </c>
      <c r="D905" s="2" t="s">
        <v>4017</v>
      </c>
      <c r="E905" s="2">
        <v>746.1</v>
      </c>
      <c r="F905" s="2">
        <v>3</v>
      </c>
      <c r="G905" s="3">
        <v>45457</v>
      </c>
      <c r="H905" s="2" t="s">
        <v>4022</v>
      </c>
      <c r="I905" s="2">
        <v>2238.3000000000002</v>
      </c>
      <c r="J905" s="2">
        <v>397.11</v>
      </c>
      <c r="K905" s="2">
        <v>6.36</v>
      </c>
      <c r="L905" s="2" t="s">
        <v>4027</v>
      </c>
      <c r="M905" s="2">
        <v>1847.55</v>
      </c>
    </row>
    <row r="906" spans="1:13" x14ac:dyDescent="0.35">
      <c r="A906" s="2" t="s">
        <v>917</v>
      </c>
      <c r="B906" s="2" t="s">
        <v>2913</v>
      </c>
      <c r="C906" s="2" t="s">
        <v>4009</v>
      </c>
      <c r="D906" s="2" t="s">
        <v>4017</v>
      </c>
      <c r="E906" s="2">
        <v>580.35</v>
      </c>
      <c r="F906" s="2">
        <v>1</v>
      </c>
      <c r="G906" s="3">
        <v>45616</v>
      </c>
      <c r="H906" s="2" t="s">
        <v>4019</v>
      </c>
      <c r="I906" s="2">
        <v>580.35</v>
      </c>
      <c r="J906" s="2">
        <v>64.45</v>
      </c>
      <c r="K906" s="2">
        <v>17.95</v>
      </c>
      <c r="L906" s="2" t="s">
        <v>4025</v>
      </c>
      <c r="M906" s="2">
        <v>533.85</v>
      </c>
    </row>
    <row r="907" spans="1:13" x14ac:dyDescent="0.35">
      <c r="A907" s="2" t="s">
        <v>918</v>
      </c>
      <c r="B907" s="2" t="s">
        <v>2914</v>
      </c>
      <c r="C907" s="2" t="s">
        <v>3988</v>
      </c>
      <c r="D907" s="2" t="s">
        <v>4013</v>
      </c>
      <c r="E907" s="2">
        <v>389.84</v>
      </c>
      <c r="F907" s="2">
        <v>2</v>
      </c>
      <c r="G907" s="3">
        <v>45639</v>
      </c>
      <c r="H907" s="2" t="s">
        <v>4018</v>
      </c>
      <c r="I907" s="2">
        <v>779.68</v>
      </c>
      <c r="J907" s="2">
        <v>148.18</v>
      </c>
      <c r="K907" s="2">
        <v>17.47</v>
      </c>
      <c r="L907" s="2" t="s">
        <v>4024</v>
      </c>
      <c r="M907" s="2">
        <v>648.97</v>
      </c>
    </row>
    <row r="908" spans="1:13" x14ac:dyDescent="0.35">
      <c r="A908" s="2" t="s">
        <v>919</v>
      </c>
      <c r="B908" s="2" t="s">
        <v>2915</v>
      </c>
      <c r="C908" s="2" t="s">
        <v>4003</v>
      </c>
      <c r="D908" s="2" t="s">
        <v>4014</v>
      </c>
      <c r="E908" s="2">
        <v>495.79</v>
      </c>
      <c r="F908" s="2">
        <v>1</v>
      </c>
      <c r="G908" s="3">
        <v>45696</v>
      </c>
      <c r="H908" s="2" t="s">
        <v>4020</v>
      </c>
      <c r="I908" s="2">
        <v>495.79</v>
      </c>
      <c r="J908" s="2">
        <v>72.430000000000007</v>
      </c>
      <c r="K908" s="2">
        <v>18.12</v>
      </c>
      <c r="L908" s="2" t="s">
        <v>4025</v>
      </c>
      <c r="M908" s="2">
        <v>441.48</v>
      </c>
    </row>
    <row r="909" spans="1:13" x14ac:dyDescent="0.35">
      <c r="A909" s="2" t="s">
        <v>920</v>
      </c>
      <c r="B909" s="2" t="s">
        <v>2916</v>
      </c>
      <c r="C909" s="2" t="s">
        <v>4012</v>
      </c>
      <c r="D909" s="2" t="s">
        <v>4016</v>
      </c>
      <c r="E909" s="2">
        <v>253.21</v>
      </c>
      <c r="F909" s="2">
        <v>4</v>
      </c>
      <c r="G909" s="3">
        <v>45772</v>
      </c>
      <c r="H909" s="2" t="s">
        <v>4022</v>
      </c>
      <c r="I909" s="2">
        <v>1012.84</v>
      </c>
      <c r="J909" s="2">
        <v>68.650000000000006</v>
      </c>
      <c r="K909" s="2">
        <v>12.95</v>
      </c>
      <c r="L909" s="2" t="s">
        <v>4023</v>
      </c>
      <c r="M909" s="2">
        <v>957.14</v>
      </c>
    </row>
    <row r="910" spans="1:13" x14ac:dyDescent="0.35">
      <c r="A910" s="2" t="s">
        <v>921</v>
      </c>
      <c r="B910" s="2" t="s">
        <v>2917</v>
      </c>
      <c r="C910" s="2" t="s">
        <v>3994</v>
      </c>
      <c r="D910" s="2" t="s">
        <v>4016</v>
      </c>
      <c r="E910" s="2">
        <v>736.62</v>
      </c>
      <c r="F910" s="2">
        <v>3</v>
      </c>
      <c r="G910" s="3">
        <v>45646</v>
      </c>
      <c r="H910" s="2" t="s">
        <v>4020</v>
      </c>
      <c r="I910" s="2">
        <v>2209.86</v>
      </c>
      <c r="J910" s="2">
        <v>235.35</v>
      </c>
      <c r="K910" s="2">
        <v>11.18</v>
      </c>
      <c r="L910" s="2" t="s">
        <v>4025</v>
      </c>
      <c r="M910" s="2">
        <v>1985.69</v>
      </c>
    </row>
    <row r="911" spans="1:13" x14ac:dyDescent="0.35">
      <c r="A911" s="2" t="s">
        <v>922</v>
      </c>
      <c r="B911" s="2" t="s">
        <v>2918</v>
      </c>
      <c r="C911" s="2" t="s">
        <v>3988</v>
      </c>
      <c r="D911" s="2" t="s">
        <v>4013</v>
      </c>
      <c r="E911" s="2">
        <v>709.74</v>
      </c>
      <c r="F911" s="2">
        <v>2</v>
      </c>
      <c r="G911" s="3">
        <v>45713</v>
      </c>
      <c r="H911" s="2" t="s">
        <v>4019</v>
      </c>
      <c r="I911" s="2">
        <v>1419.48</v>
      </c>
      <c r="J911" s="2">
        <v>60.29</v>
      </c>
      <c r="K911" s="2">
        <v>18.510000000000002</v>
      </c>
      <c r="L911" s="2" t="s">
        <v>4026</v>
      </c>
      <c r="M911" s="2">
        <v>1377.7</v>
      </c>
    </row>
    <row r="912" spans="1:13" x14ac:dyDescent="0.35">
      <c r="A912" s="2" t="s">
        <v>923</v>
      </c>
      <c r="B912" s="2" t="s">
        <v>2919</v>
      </c>
      <c r="C912" s="2" t="s">
        <v>4005</v>
      </c>
      <c r="D912" s="2" t="s">
        <v>4015</v>
      </c>
      <c r="E912" s="2">
        <v>797.61</v>
      </c>
      <c r="F912" s="2">
        <v>5</v>
      </c>
      <c r="G912" s="3">
        <v>45458</v>
      </c>
      <c r="H912" s="2" t="s">
        <v>4018</v>
      </c>
      <c r="I912" s="2">
        <v>3988.05</v>
      </c>
      <c r="J912" s="2">
        <v>615.05999999999995</v>
      </c>
      <c r="K912" s="2">
        <v>5.55</v>
      </c>
      <c r="L912" s="2" t="s">
        <v>4027</v>
      </c>
      <c r="M912" s="2">
        <v>3378.54</v>
      </c>
    </row>
    <row r="913" spans="1:13" x14ac:dyDescent="0.35">
      <c r="A913" s="2" t="s">
        <v>924</v>
      </c>
      <c r="B913" s="2" t="s">
        <v>2920</v>
      </c>
      <c r="C913" s="2" t="s">
        <v>3995</v>
      </c>
      <c r="D913" s="2" t="s">
        <v>4017</v>
      </c>
      <c r="E913" s="2">
        <v>763.51</v>
      </c>
      <c r="F913" s="2">
        <v>4</v>
      </c>
      <c r="G913" s="3">
        <v>45455</v>
      </c>
      <c r="H913" s="2" t="s">
        <v>4019</v>
      </c>
      <c r="I913" s="2">
        <v>3054.04</v>
      </c>
      <c r="J913" s="2">
        <v>85.4</v>
      </c>
      <c r="K913" s="2">
        <v>17.670000000000002</v>
      </c>
      <c r="L913" s="2" t="s">
        <v>4023</v>
      </c>
      <c r="M913" s="2">
        <v>2986.31</v>
      </c>
    </row>
    <row r="914" spans="1:13" x14ac:dyDescent="0.35">
      <c r="A914" s="2" t="s">
        <v>925</v>
      </c>
      <c r="B914" s="2" t="s">
        <v>2921</v>
      </c>
      <c r="C914" s="2" t="s">
        <v>4005</v>
      </c>
      <c r="D914" s="2" t="s">
        <v>4015</v>
      </c>
      <c r="E914" s="2">
        <v>320.08</v>
      </c>
      <c r="F914" s="2">
        <v>1</v>
      </c>
      <c r="G914" s="3">
        <v>45782</v>
      </c>
      <c r="H914" s="2" t="s">
        <v>4018</v>
      </c>
      <c r="I914" s="2">
        <v>320.08</v>
      </c>
      <c r="J914" s="2">
        <v>23.98</v>
      </c>
      <c r="K914" s="2">
        <v>5.88</v>
      </c>
      <c r="L914" s="2" t="s">
        <v>4024</v>
      </c>
      <c r="M914" s="2">
        <v>301.98</v>
      </c>
    </row>
    <row r="915" spans="1:13" x14ac:dyDescent="0.35">
      <c r="A915" s="2" t="s">
        <v>926</v>
      </c>
      <c r="B915" s="2" t="s">
        <v>2922</v>
      </c>
      <c r="C915" s="2" t="s">
        <v>3994</v>
      </c>
      <c r="D915" s="2" t="s">
        <v>4016</v>
      </c>
      <c r="E915" s="2">
        <v>403.74</v>
      </c>
      <c r="F915" s="2">
        <v>3</v>
      </c>
      <c r="G915" s="3">
        <v>45529</v>
      </c>
      <c r="H915" s="2" t="s">
        <v>4018</v>
      </c>
      <c r="I915" s="2">
        <v>1211.22</v>
      </c>
      <c r="J915" s="2">
        <v>82.88</v>
      </c>
      <c r="K915" s="2">
        <v>7.33</v>
      </c>
      <c r="L915" s="2" t="s">
        <v>4026</v>
      </c>
      <c r="M915" s="2">
        <v>1135.67</v>
      </c>
    </row>
    <row r="916" spans="1:13" x14ac:dyDescent="0.35">
      <c r="A916" s="2" t="s">
        <v>927</v>
      </c>
      <c r="B916" s="2" t="s">
        <v>2923</v>
      </c>
      <c r="C916" s="2" t="s">
        <v>4004</v>
      </c>
      <c r="D916" s="2" t="s">
        <v>4014</v>
      </c>
      <c r="E916" s="2">
        <v>181</v>
      </c>
      <c r="F916" s="2">
        <v>2</v>
      </c>
      <c r="G916" s="3">
        <v>45613</v>
      </c>
      <c r="H916" s="2" t="s">
        <v>4020</v>
      </c>
      <c r="I916" s="2">
        <v>362</v>
      </c>
      <c r="J916" s="2">
        <v>61.95</v>
      </c>
      <c r="K916" s="2">
        <v>2.97</v>
      </c>
      <c r="L916" s="2" t="s">
        <v>4023</v>
      </c>
      <c r="M916" s="2">
        <v>303.02</v>
      </c>
    </row>
    <row r="917" spans="1:13" x14ac:dyDescent="0.35">
      <c r="A917" s="2" t="s">
        <v>928</v>
      </c>
      <c r="B917" s="2" t="s">
        <v>2924</v>
      </c>
      <c r="C917" s="2" t="s">
        <v>3997</v>
      </c>
      <c r="D917" s="2" t="s">
        <v>4017</v>
      </c>
      <c r="E917" s="2">
        <v>834.86</v>
      </c>
      <c r="F917" s="2">
        <v>5</v>
      </c>
      <c r="G917" s="3">
        <v>45804</v>
      </c>
      <c r="H917" s="2" t="s">
        <v>4018</v>
      </c>
      <c r="I917" s="2">
        <v>4174.3</v>
      </c>
      <c r="J917" s="2">
        <v>350.27</v>
      </c>
      <c r="K917" s="2">
        <v>2.34</v>
      </c>
      <c r="L917" s="2" t="s">
        <v>4025</v>
      </c>
      <c r="M917" s="2">
        <v>3826.37</v>
      </c>
    </row>
    <row r="918" spans="1:13" x14ac:dyDescent="0.35">
      <c r="A918" s="2" t="s">
        <v>929</v>
      </c>
      <c r="B918" s="2" t="s">
        <v>2925</v>
      </c>
      <c r="C918" s="2" t="s">
        <v>4010</v>
      </c>
      <c r="D918" s="2" t="s">
        <v>4013</v>
      </c>
      <c r="E918" s="2">
        <v>109.16</v>
      </c>
      <c r="F918" s="2">
        <v>5</v>
      </c>
      <c r="G918" s="3">
        <v>45454</v>
      </c>
      <c r="H918" s="2" t="s">
        <v>4021</v>
      </c>
      <c r="I918" s="2">
        <v>545.79999999999995</v>
      </c>
      <c r="J918" s="2">
        <v>89.03</v>
      </c>
      <c r="K918" s="2">
        <v>3.34</v>
      </c>
      <c r="L918" s="2" t="s">
        <v>4026</v>
      </c>
      <c r="M918" s="2">
        <v>460.11</v>
      </c>
    </row>
    <row r="919" spans="1:13" x14ac:dyDescent="0.35">
      <c r="A919" s="2" t="s">
        <v>930</v>
      </c>
      <c r="B919" s="2" t="s">
        <v>2926</v>
      </c>
      <c r="C919" s="2" t="s">
        <v>4005</v>
      </c>
      <c r="D919" s="2" t="s">
        <v>4015</v>
      </c>
      <c r="E919" s="2">
        <v>36.54</v>
      </c>
      <c r="F919" s="2">
        <v>5</v>
      </c>
      <c r="G919" s="3">
        <v>45548</v>
      </c>
      <c r="H919" s="2" t="s">
        <v>4018</v>
      </c>
      <c r="I919" s="2">
        <v>182.7</v>
      </c>
      <c r="J919" s="2">
        <v>4.62</v>
      </c>
      <c r="K919" s="2">
        <v>15.31</v>
      </c>
      <c r="L919" s="2" t="s">
        <v>4024</v>
      </c>
      <c r="M919" s="2">
        <v>193.39</v>
      </c>
    </row>
    <row r="920" spans="1:13" x14ac:dyDescent="0.35">
      <c r="A920" s="2" t="s">
        <v>931</v>
      </c>
      <c r="B920" s="2" t="s">
        <v>2927</v>
      </c>
      <c r="C920" s="2" t="s">
        <v>4012</v>
      </c>
      <c r="D920" s="2" t="s">
        <v>4016</v>
      </c>
      <c r="E920" s="2">
        <v>444.35</v>
      </c>
      <c r="F920" s="2">
        <v>5</v>
      </c>
      <c r="G920" s="3">
        <v>45703</v>
      </c>
      <c r="H920" s="2" t="s">
        <v>4020</v>
      </c>
      <c r="I920" s="2">
        <v>2221.75</v>
      </c>
      <c r="J920" s="2">
        <v>26.52</v>
      </c>
      <c r="K920" s="2">
        <v>9</v>
      </c>
      <c r="L920" s="2" t="s">
        <v>4025</v>
      </c>
      <c r="M920" s="2">
        <v>2204.23</v>
      </c>
    </row>
    <row r="921" spans="1:13" x14ac:dyDescent="0.35">
      <c r="A921" s="2" t="s">
        <v>932</v>
      </c>
      <c r="B921" s="2" t="s">
        <v>2928</v>
      </c>
      <c r="C921" s="2" t="s">
        <v>3990</v>
      </c>
      <c r="D921" s="2" t="s">
        <v>4014</v>
      </c>
      <c r="E921" s="2">
        <v>34.67</v>
      </c>
      <c r="F921" s="2">
        <v>4</v>
      </c>
      <c r="G921" s="3">
        <v>45624</v>
      </c>
      <c r="H921" s="2" t="s">
        <v>4021</v>
      </c>
      <c r="I921" s="2">
        <v>138.68</v>
      </c>
      <c r="J921" s="2">
        <v>13.17</v>
      </c>
      <c r="K921" s="2">
        <v>2.46</v>
      </c>
      <c r="L921" s="2" t="s">
        <v>4023</v>
      </c>
      <c r="M921" s="2">
        <v>127.97</v>
      </c>
    </row>
    <row r="922" spans="1:13" x14ac:dyDescent="0.35">
      <c r="A922" s="2" t="s">
        <v>933</v>
      </c>
      <c r="B922" s="2" t="s">
        <v>2929</v>
      </c>
      <c r="C922" s="2" t="s">
        <v>4007</v>
      </c>
      <c r="D922" s="2" t="s">
        <v>4015</v>
      </c>
      <c r="E922" s="2">
        <v>652.5</v>
      </c>
      <c r="F922" s="2">
        <v>2</v>
      </c>
      <c r="G922" s="3">
        <v>45571</v>
      </c>
      <c r="H922" s="2" t="s">
        <v>4020</v>
      </c>
      <c r="I922" s="2">
        <v>1305</v>
      </c>
      <c r="J922" s="2">
        <v>188.7</v>
      </c>
      <c r="K922" s="2">
        <v>11.71</v>
      </c>
      <c r="L922" s="2" t="s">
        <v>4025</v>
      </c>
      <c r="M922" s="2">
        <v>1128.01</v>
      </c>
    </row>
    <row r="923" spans="1:13" x14ac:dyDescent="0.35">
      <c r="A923" s="2" t="s">
        <v>934</v>
      </c>
      <c r="B923" s="2" t="s">
        <v>2930</v>
      </c>
      <c r="C923" s="2" t="s">
        <v>4002</v>
      </c>
      <c r="D923" s="2" t="s">
        <v>4017</v>
      </c>
      <c r="E923" s="2">
        <v>748.63</v>
      </c>
      <c r="F923" s="2">
        <v>2</v>
      </c>
      <c r="G923" s="3">
        <v>45764</v>
      </c>
      <c r="H923" s="2" t="s">
        <v>4022</v>
      </c>
      <c r="I923" s="2">
        <v>1497.26</v>
      </c>
      <c r="J923" s="2">
        <v>192.48</v>
      </c>
      <c r="K923" s="2">
        <v>16.46</v>
      </c>
      <c r="L923" s="2" t="s">
        <v>4023</v>
      </c>
      <c r="M923" s="2">
        <v>1321.24</v>
      </c>
    </row>
    <row r="924" spans="1:13" x14ac:dyDescent="0.35">
      <c r="A924" s="2" t="s">
        <v>935</v>
      </c>
      <c r="B924" s="2" t="s">
        <v>2931</v>
      </c>
      <c r="C924" s="2" t="s">
        <v>4002</v>
      </c>
      <c r="D924" s="2" t="s">
        <v>4017</v>
      </c>
      <c r="E924" s="2">
        <v>489.86</v>
      </c>
      <c r="F924" s="2">
        <v>5</v>
      </c>
      <c r="G924" s="3">
        <v>45736</v>
      </c>
      <c r="H924" s="2" t="s">
        <v>4020</v>
      </c>
      <c r="I924" s="2">
        <v>2449.3000000000002</v>
      </c>
      <c r="J924" s="2">
        <v>231.37</v>
      </c>
      <c r="K924" s="2">
        <v>6.4</v>
      </c>
      <c r="L924" s="2" t="s">
        <v>4023</v>
      </c>
      <c r="M924" s="2">
        <v>2224.33</v>
      </c>
    </row>
    <row r="925" spans="1:13" x14ac:dyDescent="0.35">
      <c r="A925" s="2" t="s">
        <v>936</v>
      </c>
      <c r="B925" s="2" t="s">
        <v>2932</v>
      </c>
      <c r="C925" s="2" t="s">
        <v>4011</v>
      </c>
      <c r="D925" s="2" t="s">
        <v>4013</v>
      </c>
      <c r="E925" s="2">
        <v>935.84</v>
      </c>
      <c r="F925" s="2">
        <v>3</v>
      </c>
      <c r="G925" s="3">
        <v>45780</v>
      </c>
      <c r="H925" s="2" t="s">
        <v>4018</v>
      </c>
      <c r="I925" s="2">
        <v>2807.52</v>
      </c>
      <c r="J925" s="2">
        <v>132.91999999999999</v>
      </c>
      <c r="K925" s="2">
        <v>17.829999999999998</v>
      </c>
      <c r="L925" s="2" t="s">
        <v>4026</v>
      </c>
      <c r="M925" s="2">
        <v>2692.43</v>
      </c>
    </row>
    <row r="926" spans="1:13" x14ac:dyDescent="0.35">
      <c r="A926" s="2" t="s">
        <v>937</v>
      </c>
      <c r="B926" s="2" t="s">
        <v>2933</v>
      </c>
      <c r="C926" s="2" t="s">
        <v>4006</v>
      </c>
      <c r="D926" s="2" t="s">
        <v>4013</v>
      </c>
      <c r="E926" s="2">
        <v>747.01</v>
      </c>
      <c r="F926" s="2">
        <v>3</v>
      </c>
      <c r="G926" s="3">
        <v>45648</v>
      </c>
      <c r="H926" s="2" t="s">
        <v>4022</v>
      </c>
      <c r="I926" s="2">
        <v>2241.0300000000002</v>
      </c>
      <c r="J926" s="2">
        <v>386.15</v>
      </c>
      <c r="K926" s="2">
        <v>6.77</v>
      </c>
      <c r="L926" s="2" t="s">
        <v>4025</v>
      </c>
      <c r="M926" s="2">
        <v>1861.65</v>
      </c>
    </row>
    <row r="927" spans="1:13" x14ac:dyDescent="0.35">
      <c r="A927" s="2" t="s">
        <v>938</v>
      </c>
      <c r="B927" s="2" t="s">
        <v>2934</v>
      </c>
      <c r="C927" s="2" t="s">
        <v>3993</v>
      </c>
      <c r="D927" s="2" t="s">
        <v>4015</v>
      </c>
      <c r="E927" s="2">
        <v>628.91</v>
      </c>
      <c r="F927" s="2">
        <v>1</v>
      </c>
      <c r="G927" s="3">
        <v>45635</v>
      </c>
      <c r="H927" s="2" t="s">
        <v>4018</v>
      </c>
      <c r="I927" s="2">
        <v>628.91</v>
      </c>
      <c r="J927" s="2">
        <v>103.77</v>
      </c>
      <c r="K927" s="2">
        <v>17.84</v>
      </c>
      <c r="L927" s="2" t="s">
        <v>4025</v>
      </c>
      <c r="M927" s="2">
        <v>542.98</v>
      </c>
    </row>
    <row r="928" spans="1:13" x14ac:dyDescent="0.35">
      <c r="A928" s="2" t="s">
        <v>939</v>
      </c>
      <c r="B928" s="2" t="s">
        <v>2935</v>
      </c>
      <c r="C928" s="2" t="s">
        <v>4011</v>
      </c>
      <c r="D928" s="2" t="s">
        <v>4013</v>
      </c>
      <c r="E928" s="2">
        <v>391.38</v>
      </c>
      <c r="F928" s="2">
        <v>5</v>
      </c>
      <c r="G928" s="3">
        <v>45652</v>
      </c>
      <c r="H928" s="2" t="s">
        <v>4018</v>
      </c>
      <c r="I928" s="2">
        <v>1956.9</v>
      </c>
      <c r="J928" s="2">
        <v>362.46</v>
      </c>
      <c r="K928" s="2">
        <v>7.26</v>
      </c>
      <c r="L928" s="2" t="s">
        <v>4026</v>
      </c>
      <c r="M928" s="2">
        <v>1601.7</v>
      </c>
    </row>
    <row r="929" spans="1:13" x14ac:dyDescent="0.35">
      <c r="A929" s="2" t="s">
        <v>940</v>
      </c>
      <c r="B929" s="2" t="s">
        <v>2936</v>
      </c>
      <c r="C929" s="2" t="s">
        <v>3990</v>
      </c>
      <c r="D929" s="2" t="s">
        <v>4014</v>
      </c>
      <c r="E929" s="2">
        <v>208.97</v>
      </c>
      <c r="F929" s="2">
        <v>5</v>
      </c>
      <c r="G929" s="3">
        <v>45557</v>
      </c>
      <c r="H929" s="2" t="s">
        <v>4018</v>
      </c>
      <c r="I929" s="2">
        <v>1044.8499999999999</v>
      </c>
      <c r="J929" s="2">
        <v>133.57</v>
      </c>
      <c r="K929" s="2">
        <v>16.13</v>
      </c>
      <c r="L929" s="2" t="s">
        <v>4023</v>
      </c>
      <c r="M929" s="2">
        <v>927.41</v>
      </c>
    </row>
    <row r="930" spans="1:13" x14ac:dyDescent="0.35">
      <c r="A930" s="2" t="s">
        <v>941</v>
      </c>
      <c r="B930" s="2" t="s">
        <v>2937</v>
      </c>
      <c r="C930" s="2" t="s">
        <v>3997</v>
      </c>
      <c r="D930" s="2" t="s">
        <v>4017</v>
      </c>
      <c r="E930" s="2">
        <v>12.5</v>
      </c>
      <c r="F930" s="2">
        <v>5</v>
      </c>
      <c r="G930" s="3">
        <v>45636</v>
      </c>
      <c r="H930" s="2" t="s">
        <v>4018</v>
      </c>
      <c r="I930" s="2">
        <v>62.5</v>
      </c>
      <c r="J930" s="2">
        <v>0.34</v>
      </c>
      <c r="K930" s="2">
        <v>3.36</v>
      </c>
      <c r="L930" s="2" t="s">
        <v>4023</v>
      </c>
      <c r="M930" s="2">
        <v>65.52</v>
      </c>
    </row>
    <row r="931" spans="1:13" x14ac:dyDescent="0.35">
      <c r="A931" s="2" t="s">
        <v>942</v>
      </c>
      <c r="B931" s="2" t="s">
        <v>2938</v>
      </c>
      <c r="C931" s="2" t="s">
        <v>3988</v>
      </c>
      <c r="D931" s="2" t="s">
        <v>4013</v>
      </c>
      <c r="E931" s="2">
        <v>10.38</v>
      </c>
      <c r="F931" s="2">
        <v>1</v>
      </c>
      <c r="G931" s="3">
        <v>45706</v>
      </c>
      <c r="H931" s="2" t="s">
        <v>4021</v>
      </c>
      <c r="I931" s="2">
        <v>10.38</v>
      </c>
      <c r="J931" s="2">
        <v>1.1000000000000001</v>
      </c>
      <c r="K931" s="2">
        <v>10.68</v>
      </c>
      <c r="L931" s="2" t="s">
        <v>4023</v>
      </c>
      <c r="M931" s="2">
        <v>19.96</v>
      </c>
    </row>
    <row r="932" spans="1:13" x14ac:dyDescent="0.35">
      <c r="A932" s="2" t="s">
        <v>943</v>
      </c>
      <c r="B932" s="2" t="s">
        <v>2939</v>
      </c>
      <c r="C932" s="2" t="s">
        <v>4008</v>
      </c>
      <c r="D932" s="2" t="s">
        <v>4017</v>
      </c>
      <c r="E932" s="2">
        <v>884.57</v>
      </c>
      <c r="F932" s="2">
        <v>1</v>
      </c>
      <c r="G932" s="3">
        <v>45755</v>
      </c>
      <c r="H932" s="2" t="s">
        <v>4021</v>
      </c>
      <c r="I932" s="2">
        <v>884.57</v>
      </c>
      <c r="J932" s="2">
        <v>104.58</v>
      </c>
      <c r="K932" s="2">
        <v>14.81</v>
      </c>
      <c r="L932" s="2" t="s">
        <v>4026</v>
      </c>
      <c r="M932" s="2">
        <v>794.8</v>
      </c>
    </row>
    <row r="933" spans="1:13" x14ac:dyDescent="0.35">
      <c r="A933" s="2" t="s">
        <v>944</v>
      </c>
      <c r="B933" s="2" t="s">
        <v>2940</v>
      </c>
      <c r="C933" s="2" t="s">
        <v>3989</v>
      </c>
      <c r="D933" s="2" t="s">
        <v>4014</v>
      </c>
      <c r="E933" s="2">
        <v>573.53</v>
      </c>
      <c r="F933" s="2">
        <v>5</v>
      </c>
      <c r="G933" s="3">
        <v>45775</v>
      </c>
      <c r="H933" s="2" t="s">
        <v>4020</v>
      </c>
      <c r="I933" s="2">
        <v>2867.65</v>
      </c>
      <c r="J933" s="2">
        <v>67.599999999999994</v>
      </c>
      <c r="K933" s="2">
        <v>15.88</v>
      </c>
      <c r="L933" s="2" t="s">
        <v>4023</v>
      </c>
      <c r="M933" s="2">
        <v>2815.93</v>
      </c>
    </row>
    <row r="934" spans="1:13" x14ac:dyDescent="0.35">
      <c r="A934" s="2" t="s">
        <v>945</v>
      </c>
      <c r="B934" s="2" t="s">
        <v>2251</v>
      </c>
      <c r="C934" s="2" t="s">
        <v>4006</v>
      </c>
      <c r="D934" s="2" t="s">
        <v>4013</v>
      </c>
      <c r="E934" s="2">
        <v>425.15</v>
      </c>
      <c r="F934" s="2">
        <v>5</v>
      </c>
      <c r="G934" s="3">
        <v>45494</v>
      </c>
      <c r="H934" s="2" t="s">
        <v>4020</v>
      </c>
      <c r="I934" s="2">
        <v>2125.75</v>
      </c>
      <c r="J934" s="2">
        <v>368.04</v>
      </c>
      <c r="K934" s="2">
        <v>5.61</v>
      </c>
      <c r="L934" s="2" t="s">
        <v>4027</v>
      </c>
      <c r="M934" s="2">
        <v>1763.32</v>
      </c>
    </row>
    <row r="935" spans="1:13" x14ac:dyDescent="0.35">
      <c r="A935" s="2" t="s">
        <v>946</v>
      </c>
      <c r="B935" s="2" t="s">
        <v>2941</v>
      </c>
      <c r="C935" s="2" t="s">
        <v>4008</v>
      </c>
      <c r="D935" s="2" t="s">
        <v>4017</v>
      </c>
      <c r="E935" s="2">
        <v>396.4</v>
      </c>
      <c r="F935" s="2">
        <v>4</v>
      </c>
      <c r="G935" s="3">
        <v>45798</v>
      </c>
      <c r="H935" s="2" t="s">
        <v>4019</v>
      </c>
      <c r="I935" s="2">
        <v>1585.6</v>
      </c>
      <c r="J935" s="2">
        <v>171.73</v>
      </c>
      <c r="K935" s="2">
        <v>14.34</v>
      </c>
      <c r="L935" s="2" t="s">
        <v>4025</v>
      </c>
      <c r="M935" s="2">
        <v>1428.21</v>
      </c>
    </row>
    <row r="936" spans="1:13" x14ac:dyDescent="0.35">
      <c r="A936" s="2" t="s">
        <v>947</v>
      </c>
      <c r="B936" s="2" t="s">
        <v>2942</v>
      </c>
      <c r="C936" s="2" t="s">
        <v>3997</v>
      </c>
      <c r="D936" s="2" t="s">
        <v>4017</v>
      </c>
      <c r="E936" s="2">
        <v>381.11</v>
      </c>
      <c r="F936" s="2">
        <v>2</v>
      </c>
      <c r="G936" s="3">
        <v>45552</v>
      </c>
      <c r="H936" s="2" t="s">
        <v>4018</v>
      </c>
      <c r="I936" s="2">
        <v>762.22</v>
      </c>
      <c r="J936" s="2">
        <v>77.31</v>
      </c>
      <c r="K936" s="2">
        <v>4.16</v>
      </c>
      <c r="L936" s="2" t="s">
        <v>4024</v>
      </c>
      <c r="M936" s="2">
        <v>689.07</v>
      </c>
    </row>
    <row r="937" spans="1:13" x14ac:dyDescent="0.35">
      <c r="A937" s="2" t="s">
        <v>948</v>
      </c>
      <c r="B937" s="2" t="s">
        <v>2943</v>
      </c>
      <c r="C937" s="2" t="s">
        <v>4001</v>
      </c>
      <c r="D937" s="2" t="s">
        <v>4014</v>
      </c>
      <c r="E937" s="2">
        <v>456.85</v>
      </c>
      <c r="F937" s="2">
        <v>3</v>
      </c>
      <c r="G937" s="3">
        <v>45644</v>
      </c>
      <c r="H937" s="2" t="s">
        <v>4019</v>
      </c>
      <c r="I937" s="2">
        <v>1370.55</v>
      </c>
      <c r="J937" s="2">
        <v>273.06</v>
      </c>
      <c r="K937" s="2">
        <v>10.61</v>
      </c>
      <c r="L937" s="2" t="s">
        <v>4023</v>
      </c>
      <c r="M937" s="2">
        <v>1108.0999999999999</v>
      </c>
    </row>
    <row r="938" spans="1:13" x14ac:dyDescent="0.35">
      <c r="A938" s="2" t="s">
        <v>949</v>
      </c>
      <c r="B938" s="2" t="s">
        <v>2944</v>
      </c>
      <c r="C938" s="2" t="s">
        <v>4009</v>
      </c>
      <c r="D938" s="2" t="s">
        <v>4017</v>
      </c>
      <c r="E938" s="2">
        <v>764.03</v>
      </c>
      <c r="F938" s="2">
        <v>1</v>
      </c>
      <c r="G938" s="3">
        <v>45694</v>
      </c>
      <c r="H938" s="2" t="s">
        <v>4022</v>
      </c>
      <c r="I938" s="2">
        <v>764.03</v>
      </c>
      <c r="J938" s="2">
        <v>94.18</v>
      </c>
      <c r="K938" s="2">
        <v>6.97</v>
      </c>
      <c r="L938" s="2" t="s">
        <v>4026</v>
      </c>
      <c r="M938" s="2">
        <v>676.82</v>
      </c>
    </row>
    <row r="939" spans="1:13" x14ac:dyDescent="0.35">
      <c r="A939" s="2" t="s">
        <v>950</v>
      </c>
      <c r="B939" s="2" t="s">
        <v>2945</v>
      </c>
      <c r="C939" s="2" t="s">
        <v>4002</v>
      </c>
      <c r="D939" s="2" t="s">
        <v>4017</v>
      </c>
      <c r="E939" s="2">
        <v>802.87</v>
      </c>
      <c r="F939" s="2">
        <v>4</v>
      </c>
      <c r="G939" s="3">
        <v>45472</v>
      </c>
      <c r="H939" s="2" t="s">
        <v>4021</v>
      </c>
      <c r="I939" s="2">
        <v>3211.48</v>
      </c>
      <c r="J939" s="2">
        <v>619.35</v>
      </c>
      <c r="K939" s="2">
        <v>12.91</v>
      </c>
      <c r="L939" s="2" t="s">
        <v>4026</v>
      </c>
      <c r="M939" s="2">
        <v>2605.04</v>
      </c>
    </row>
    <row r="940" spans="1:13" x14ac:dyDescent="0.35">
      <c r="A940" s="2" t="s">
        <v>951</v>
      </c>
      <c r="B940" s="2" t="s">
        <v>2946</v>
      </c>
      <c r="C940" s="2" t="s">
        <v>3997</v>
      </c>
      <c r="D940" s="2" t="s">
        <v>4017</v>
      </c>
      <c r="E940" s="2">
        <v>342.13</v>
      </c>
      <c r="F940" s="2">
        <v>1</v>
      </c>
      <c r="G940" s="3">
        <v>45628</v>
      </c>
      <c r="H940" s="2" t="s">
        <v>4018</v>
      </c>
      <c r="I940" s="2">
        <v>342.13</v>
      </c>
      <c r="J940" s="2">
        <v>20.7</v>
      </c>
      <c r="K940" s="2">
        <v>13.4</v>
      </c>
      <c r="L940" s="2" t="s">
        <v>4024</v>
      </c>
      <c r="M940" s="2">
        <v>334.83</v>
      </c>
    </row>
    <row r="941" spans="1:13" x14ac:dyDescent="0.35">
      <c r="A941" s="2" t="s">
        <v>952</v>
      </c>
      <c r="B941" s="2" t="s">
        <v>2947</v>
      </c>
      <c r="C941" s="2" t="s">
        <v>3999</v>
      </c>
      <c r="D941" s="2" t="s">
        <v>4016</v>
      </c>
      <c r="E941" s="2">
        <v>220.13</v>
      </c>
      <c r="F941" s="2">
        <v>2</v>
      </c>
      <c r="G941" s="3">
        <v>45679</v>
      </c>
      <c r="H941" s="2" t="s">
        <v>4018</v>
      </c>
      <c r="I941" s="2">
        <v>440.26</v>
      </c>
      <c r="J941" s="2">
        <v>65.37</v>
      </c>
      <c r="K941" s="2">
        <v>12.68</v>
      </c>
      <c r="L941" s="2" t="s">
        <v>4024</v>
      </c>
      <c r="M941" s="2">
        <v>387.57</v>
      </c>
    </row>
    <row r="942" spans="1:13" x14ac:dyDescent="0.35">
      <c r="A942" s="2" t="s">
        <v>953</v>
      </c>
      <c r="B942" s="2" t="s">
        <v>2948</v>
      </c>
      <c r="C942" s="2" t="s">
        <v>4004</v>
      </c>
      <c r="D942" s="2" t="s">
        <v>4014</v>
      </c>
      <c r="E942" s="2">
        <v>317.98</v>
      </c>
      <c r="F942" s="2">
        <v>5</v>
      </c>
      <c r="G942" s="3">
        <v>45654</v>
      </c>
      <c r="H942" s="2" t="s">
        <v>4019</v>
      </c>
      <c r="I942" s="2">
        <v>1589.9</v>
      </c>
      <c r="J942" s="2">
        <v>100.19</v>
      </c>
      <c r="K942" s="2">
        <v>3.84</v>
      </c>
      <c r="L942" s="2" t="s">
        <v>4025</v>
      </c>
      <c r="M942" s="2">
        <v>1493.55</v>
      </c>
    </row>
    <row r="943" spans="1:13" x14ac:dyDescent="0.35">
      <c r="A943" s="2" t="s">
        <v>954</v>
      </c>
      <c r="B943" s="2" t="s">
        <v>2949</v>
      </c>
      <c r="C943" s="2" t="s">
        <v>4009</v>
      </c>
      <c r="D943" s="2" t="s">
        <v>4017</v>
      </c>
      <c r="E943" s="2">
        <v>807.75</v>
      </c>
      <c r="F943" s="2">
        <v>1</v>
      </c>
      <c r="G943" s="3">
        <v>45549</v>
      </c>
      <c r="H943" s="2" t="s">
        <v>4019</v>
      </c>
      <c r="I943" s="2">
        <v>807.75</v>
      </c>
      <c r="J943" s="2">
        <v>14.65</v>
      </c>
      <c r="K943" s="2">
        <v>6.51</v>
      </c>
      <c r="L943" s="2" t="s">
        <v>4026</v>
      </c>
      <c r="M943" s="2">
        <v>799.61</v>
      </c>
    </row>
    <row r="944" spans="1:13" x14ac:dyDescent="0.35">
      <c r="A944" s="2" t="s">
        <v>955</v>
      </c>
      <c r="B944" s="2" t="s">
        <v>2950</v>
      </c>
      <c r="C944" s="2" t="s">
        <v>4008</v>
      </c>
      <c r="D944" s="2" t="s">
        <v>4017</v>
      </c>
      <c r="E944" s="2">
        <v>876.63</v>
      </c>
      <c r="F944" s="2">
        <v>5</v>
      </c>
      <c r="G944" s="3">
        <v>45651</v>
      </c>
      <c r="H944" s="2" t="s">
        <v>4018</v>
      </c>
      <c r="I944" s="2">
        <v>4383.1499999999996</v>
      </c>
      <c r="J944" s="2">
        <v>73.05</v>
      </c>
      <c r="K944" s="2">
        <v>17.89</v>
      </c>
      <c r="L944" s="2" t="s">
        <v>4024</v>
      </c>
      <c r="M944" s="2">
        <v>4327.99</v>
      </c>
    </row>
    <row r="945" spans="1:13" x14ac:dyDescent="0.35">
      <c r="A945" s="2" t="s">
        <v>956</v>
      </c>
      <c r="B945" s="2" t="s">
        <v>2951</v>
      </c>
      <c r="C945" s="2" t="s">
        <v>3990</v>
      </c>
      <c r="D945" s="2" t="s">
        <v>4014</v>
      </c>
      <c r="E945" s="2">
        <v>147.5</v>
      </c>
      <c r="F945" s="2">
        <v>4</v>
      </c>
      <c r="G945" s="3">
        <v>45748</v>
      </c>
      <c r="H945" s="2" t="s">
        <v>4021</v>
      </c>
      <c r="I945" s="2">
        <v>590</v>
      </c>
      <c r="J945" s="2">
        <v>72.53</v>
      </c>
      <c r="K945" s="2">
        <v>7.79</v>
      </c>
      <c r="L945" s="2" t="s">
        <v>4026</v>
      </c>
      <c r="M945" s="2">
        <v>525.26</v>
      </c>
    </row>
    <row r="946" spans="1:13" x14ac:dyDescent="0.35">
      <c r="A946" s="2" t="s">
        <v>957</v>
      </c>
      <c r="B946" s="2" t="s">
        <v>2952</v>
      </c>
      <c r="C946" s="2" t="s">
        <v>3993</v>
      </c>
      <c r="D946" s="2" t="s">
        <v>4015</v>
      </c>
      <c r="E946" s="2">
        <v>688.64</v>
      </c>
      <c r="F946" s="2">
        <v>3</v>
      </c>
      <c r="G946" s="3">
        <v>45653</v>
      </c>
      <c r="H946" s="2" t="s">
        <v>4021</v>
      </c>
      <c r="I946" s="2">
        <v>2065.92</v>
      </c>
      <c r="J946" s="2">
        <v>39.28</v>
      </c>
      <c r="K946" s="2">
        <v>7.51</v>
      </c>
      <c r="L946" s="2" t="s">
        <v>4027</v>
      </c>
      <c r="M946" s="2">
        <v>2034.15</v>
      </c>
    </row>
    <row r="947" spans="1:13" x14ac:dyDescent="0.35">
      <c r="A947" s="2" t="s">
        <v>958</v>
      </c>
      <c r="B947" s="2" t="s">
        <v>2953</v>
      </c>
      <c r="C947" s="2" t="s">
        <v>3991</v>
      </c>
      <c r="D947" s="2" t="s">
        <v>4015</v>
      </c>
      <c r="E947" s="2">
        <v>116.99</v>
      </c>
      <c r="F947" s="2">
        <v>3</v>
      </c>
      <c r="G947" s="3">
        <v>45705</v>
      </c>
      <c r="H947" s="2" t="s">
        <v>4020</v>
      </c>
      <c r="I947" s="2">
        <v>350.97</v>
      </c>
      <c r="J947" s="2">
        <v>50.3</v>
      </c>
      <c r="K947" s="2">
        <v>18.010000000000002</v>
      </c>
      <c r="L947" s="2" t="s">
        <v>4024</v>
      </c>
      <c r="M947" s="2">
        <v>318.68</v>
      </c>
    </row>
    <row r="948" spans="1:13" x14ac:dyDescent="0.35">
      <c r="A948" s="2" t="s">
        <v>959</v>
      </c>
      <c r="B948" s="2" t="s">
        <v>2954</v>
      </c>
      <c r="C948" s="2" t="s">
        <v>4000</v>
      </c>
      <c r="D948" s="2" t="s">
        <v>4016</v>
      </c>
      <c r="E948" s="2">
        <v>199.71</v>
      </c>
      <c r="F948" s="2">
        <v>1</v>
      </c>
      <c r="G948" s="3">
        <v>45790</v>
      </c>
      <c r="H948" s="2" t="s">
        <v>4019</v>
      </c>
      <c r="I948" s="2">
        <v>199.71</v>
      </c>
      <c r="J948" s="2">
        <v>16.54</v>
      </c>
      <c r="K948" s="2">
        <v>9.49</v>
      </c>
      <c r="L948" s="2" t="s">
        <v>4027</v>
      </c>
      <c r="M948" s="2">
        <v>192.66</v>
      </c>
    </row>
    <row r="949" spans="1:13" x14ac:dyDescent="0.35">
      <c r="A949" s="2" t="s">
        <v>960</v>
      </c>
      <c r="B949" s="2" t="s">
        <v>2955</v>
      </c>
      <c r="C949" s="2" t="s">
        <v>3999</v>
      </c>
      <c r="D949" s="2" t="s">
        <v>4016</v>
      </c>
      <c r="E949" s="2">
        <v>833.96</v>
      </c>
      <c r="F949" s="2">
        <v>2</v>
      </c>
      <c r="G949" s="3">
        <v>45558</v>
      </c>
      <c r="H949" s="2" t="s">
        <v>4019</v>
      </c>
      <c r="I949" s="2">
        <v>1667.92</v>
      </c>
      <c r="J949" s="2">
        <v>59.03</v>
      </c>
      <c r="K949" s="2">
        <v>5.0199999999999996</v>
      </c>
      <c r="L949" s="2" t="s">
        <v>4026</v>
      </c>
      <c r="M949" s="2">
        <v>1613.91</v>
      </c>
    </row>
    <row r="950" spans="1:13" x14ac:dyDescent="0.35">
      <c r="A950" s="2" t="s">
        <v>961</v>
      </c>
      <c r="B950" s="2" t="s">
        <v>2956</v>
      </c>
      <c r="C950" s="2" t="s">
        <v>4002</v>
      </c>
      <c r="D950" s="2" t="s">
        <v>4017</v>
      </c>
      <c r="E950" s="2">
        <v>601.16999999999996</v>
      </c>
      <c r="F950" s="2">
        <v>3</v>
      </c>
      <c r="G950" s="3">
        <v>45805</v>
      </c>
      <c r="H950" s="2" t="s">
        <v>4018</v>
      </c>
      <c r="I950" s="2">
        <v>1803.51</v>
      </c>
      <c r="J950" s="2">
        <v>158.6</v>
      </c>
      <c r="K950" s="2">
        <v>19.420000000000002</v>
      </c>
      <c r="L950" s="2" t="s">
        <v>4023</v>
      </c>
      <c r="M950" s="2">
        <v>1664.33</v>
      </c>
    </row>
    <row r="951" spans="1:13" x14ac:dyDescent="0.35">
      <c r="A951" s="2" t="s">
        <v>962</v>
      </c>
      <c r="B951" s="2" t="s">
        <v>2957</v>
      </c>
      <c r="C951" s="2" t="s">
        <v>3995</v>
      </c>
      <c r="D951" s="2" t="s">
        <v>4017</v>
      </c>
      <c r="E951" s="2">
        <v>713.46</v>
      </c>
      <c r="F951" s="2">
        <v>2</v>
      </c>
      <c r="G951" s="3">
        <v>45600</v>
      </c>
      <c r="H951" s="2" t="s">
        <v>4018</v>
      </c>
      <c r="I951" s="2">
        <v>1426.92</v>
      </c>
      <c r="J951" s="2">
        <v>123.27</v>
      </c>
      <c r="K951" s="2">
        <v>19.13</v>
      </c>
      <c r="L951" s="2" t="s">
        <v>4024</v>
      </c>
      <c r="M951" s="2">
        <v>1322.78</v>
      </c>
    </row>
    <row r="952" spans="1:13" x14ac:dyDescent="0.35">
      <c r="A952" s="2" t="s">
        <v>963</v>
      </c>
      <c r="B952" s="2" t="s">
        <v>2958</v>
      </c>
      <c r="C952" s="2" t="s">
        <v>3993</v>
      </c>
      <c r="D952" s="2" t="s">
        <v>4015</v>
      </c>
      <c r="E952" s="2">
        <v>460.46</v>
      </c>
      <c r="F952" s="2">
        <v>4</v>
      </c>
      <c r="G952" s="3">
        <v>45463</v>
      </c>
      <c r="H952" s="2" t="s">
        <v>4018</v>
      </c>
      <c r="I952" s="2">
        <v>1841.84</v>
      </c>
      <c r="J952" s="2">
        <v>357.65</v>
      </c>
      <c r="K952" s="2">
        <v>5.84</v>
      </c>
      <c r="L952" s="2" t="s">
        <v>4027</v>
      </c>
      <c r="M952" s="2">
        <v>1490.03</v>
      </c>
    </row>
    <row r="953" spans="1:13" x14ac:dyDescent="0.35">
      <c r="A953" s="2" t="s">
        <v>964</v>
      </c>
      <c r="B953" s="2" t="s">
        <v>2959</v>
      </c>
      <c r="C953" s="2" t="s">
        <v>3992</v>
      </c>
      <c r="D953" s="2" t="s">
        <v>4016</v>
      </c>
      <c r="E953" s="2">
        <v>839.85</v>
      </c>
      <c r="F953" s="2">
        <v>4</v>
      </c>
      <c r="G953" s="3">
        <v>45591</v>
      </c>
      <c r="H953" s="2" t="s">
        <v>4022</v>
      </c>
      <c r="I953" s="2">
        <v>3359.4</v>
      </c>
      <c r="J953" s="2">
        <v>531.13</v>
      </c>
      <c r="K953" s="2">
        <v>13.52</v>
      </c>
      <c r="L953" s="2" t="s">
        <v>4025</v>
      </c>
      <c r="M953" s="2">
        <v>2841.79</v>
      </c>
    </row>
    <row r="954" spans="1:13" x14ac:dyDescent="0.35">
      <c r="A954" s="2" t="s">
        <v>965</v>
      </c>
      <c r="B954" s="2" t="s">
        <v>2960</v>
      </c>
      <c r="C954" s="2" t="s">
        <v>3992</v>
      </c>
      <c r="D954" s="2" t="s">
        <v>4016</v>
      </c>
      <c r="E954" s="2">
        <v>272.82</v>
      </c>
      <c r="F954" s="2">
        <v>3</v>
      </c>
      <c r="G954" s="3">
        <v>45446</v>
      </c>
      <c r="H954" s="2" t="s">
        <v>4020</v>
      </c>
      <c r="I954" s="2">
        <v>818.46</v>
      </c>
      <c r="J954" s="2">
        <v>51.15</v>
      </c>
      <c r="K954" s="2">
        <v>2.74</v>
      </c>
      <c r="L954" s="2" t="s">
        <v>4025</v>
      </c>
      <c r="M954" s="2">
        <v>770.05</v>
      </c>
    </row>
    <row r="955" spans="1:13" x14ac:dyDescent="0.35">
      <c r="A955" s="2" t="s">
        <v>966</v>
      </c>
      <c r="B955" s="2" t="s">
        <v>2961</v>
      </c>
      <c r="C955" s="2" t="s">
        <v>4001</v>
      </c>
      <c r="D955" s="2" t="s">
        <v>4014</v>
      </c>
      <c r="E955" s="2">
        <v>206.88</v>
      </c>
      <c r="F955" s="2">
        <v>3</v>
      </c>
      <c r="G955" s="3">
        <v>45564</v>
      </c>
      <c r="H955" s="2" t="s">
        <v>4018</v>
      </c>
      <c r="I955" s="2">
        <v>620.64</v>
      </c>
      <c r="J955" s="2">
        <v>86.66</v>
      </c>
      <c r="K955" s="2">
        <v>12.3</v>
      </c>
      <c r="L955" s="2" t="s">
        <v>4024</v>
      </c>
      <c r="M955" s="2">
        <v>546.28</v>
      </c>
    </row>
    <row r="956" spans="1:13" x14ac:dyDescent="0.35">
      <c r="A956" s="2" t="s">
        <v>967</v>
      </c>
      <c r="B956" s="2" t="s">
        <v>2962</v>
      </c>
      <c r="C956" s="2" t="s">
        <v>3992</v>
      </c>
      <c r="D956" s="2" t="s">
        <v>4016</v>
      </c>
      <c r="E956" s="2">
        <v>514.75</v>
      </c>
      <c r="F956" s="2">
        <v>3</v>
      </c>
      <c r="G956" s="3">
        <v>45485</v>
      </c>
      <c r="H956" s="2" t="s">
        <v>4019</v>
      </c>
      <c r="I956" s="2">
        <v>1544.25</v>
      </c>
      <c r="J956" s="2">
        <v>66.88</v>
      </c>
      <c r="K956" s="2">
        <v>12.63</v>
      </c>
      <c r="L956" s="2" t="s">
        <v>4026</v>
      </c>
      <c r="M956" s="2">
        <v>1490</v>
      </c>
    </row>
    <row r="957" spans="1:13" x14ac:dyDescent="0.35">
      <c r="A957" s="2" t="s">
        <v>968</v>
      </c>
      <c r="B957" s="2" t="s">
        <v>2963</v>
      </c>
      <c r="C957" s="2" t="s">
        <v>4006</v>
      </c>
      <c r="D957" s="2" t="s">
        <v>4013</v>
      </c>
      <c r="E957" s="2">
        <v>450.11</v>
      </c>
      <c r="F957" s="2">
        <v>1</v>
      </c>
      <c r="G957" s="3">
        <v>45518</v>
      </c>
      <c r="H957" s="2" t="s">
        <v>4018</v>
      </c>
      <c r="I957" s="2">
        <v>450.11</v>
      </c>
      <c r="J957" s="2">
        <v>11.89</v>
      </c>
      <c r="K957" s="2">
        <v>9.35</v>
      </c>
      <c r="L957" s="2" t="s">
        <v>4027</v>
      </c>
      <c r="M957" s="2">
        <v>447.57</v>
      </c>
    </row>
    <row r="958" spans="1:13" x14ac:dyDescent="0.35">
      <c r="A958" s="2" t="s">
        <v>969</v>
      </c>
      <c r="B958" s="2" t="s">
        <v>2964</v>
      </c>
      <c r="C958" s="2" t="s">
        <v>3999</v>
      </c>
      <c r="D958" s="2" t="s">
        <v>4016</v>
      </c>
      <c r="E958" s="2">
        <v>233.96</v>
      </c>
      <c r="F958" s="2">
        <v>3</v>
      </c>
      <c r="G958" s="3">
        <v>45630</v>
      </c>
      <c r="H958" s="2" t="s">
        <v>4018</v>
      </c>
      <c r="I958" s="2">
        <v>701.88</v>
      </c>
      <c r="J958" s="2">
        <v>97.84</v>
      </c>
      <c r="K958" s="2">
        <v>11.58</v>
      </c>
      <c r="L958" s="2" t="s">
        <v>4023</v>
      </c>
      <c r="M958" s="2">
        <v>615.62</v>
      </c>
    </row>
    <row r="959" spans="1:13" x14ac:dyDescent="0.35">
      <c r="A959" s="2" t="s">
        <v>970</v>
      </c>
      <c r="B959" s="2" t="s">
        <v>2965</v>
      </c>
      <c r="C959" s="2" t="s">
        <v>3999</v>
      </c>
      <c r="D959" s="2" t="s">
        <v>4016</v>
      </c>
      <c r="E959" s="2">
        <v>127.07</v>
      </c>
      <c r="F959" s="2">
        <v>2</v>
      </c>
      <c r="G959" s="3">
        <v>45451</v>
      </c>
      <c r="H959" s="2" t="s">
        <v>4019</v>
      </c>
      <c r="I959" s="2">
        <v>254.14</v>
      </c>
      <c r="J959" s="2">
        <v>47.03</v>
      </c>
      <c r="K959" s="2">
        <v>13</v>
      </c>
      <c r="L959" s="2" t="s">
        <v>4024</v>
      </c>
      <c r="M959" s="2">
        <v>220.11</v>
      </c>
    </row>
    <row r="960" spans="1:13" x14ac:dyDescent="0.35">
      <c r="A960" s="2" t="s">
        <v>971</v>
      </c>
      <c r="B960" s="2" t="s">
        <v>2966</v>
      </c>
      <c r="C960" s="2" t="s">
        <v>3988</v>
      </c>
      <c r="D960" s="2" t="s">
        <v>4013</v>
      </c>
      <c r="E960" s="2">
        <v>860.67</v>
      </c>
      <c r="F960" s="2">
        <v>5</v>
      </c>
      <c r="G960" s="3">
        <v>45776</v>
      </c>
      <c r="H960" s="2" t="s">
        <v>4018</v>
      </c>
      <c r="I960" s="2">
        <v>4303.3500000000004</v>
      </c>
      <c r="J960" s="2">
        <v>258.68</v>
      </c>
      <c r="K960" s="2">
        <v>4.5999999999999996</v>
      </c>
      <c r="L960" s="2" t="s">
        <v>4024</v>
      </c>
      <c r="M960" s="2">
        <v>4049.27</v>
      </c>
    </row>
    <row r="961" spans="1:13" x14ac:dyDescent="0.35">
      <c r="A961" s="2" t="s">
        <v>972</v>
      </c>
      <c r="B961" s="2" t="s">
        <v>2967</v>
      </c>
      <c r="C961" s="2" t="s">
        <v>4010</v>
      </c>
      <c r="D961" s="2" t="s">
        <v>4013</v>
      </c>
      <c r="E961" s="2">
        <v>115.8</v>
      </c>
      <c r="F961" s="2">
        <v>2</v>
      </c>
      <c r="G961" s="3">
        <v>45515</v>
      </c>
      <c r="H961" s="2" t="s">
        <v>4021</v>
      </c>
      <c r="I961" s="2">
        <v>231.6</v>
      </c>
      <c r="J961" s="2">
        <v>9.5399999999999991</v>
      </c>
      <c r="K961" s="2">
        <v>16.649999999999999</v>
      </c>
      <c r="L961" s="2" t="s">
        <v>4026</v>
      </c>
      <c r="M961" s="2">
        <v>238.71</v>
      </c>
    </row>
    <row r="962" spans="1:13" x14ac:dyDescent="0.35">
      <c r="A962" s="2" t="s">
        <v>973</v>
      </c>
      <c r="B962" s="2" t="s">
        <v>2968</v>
      </c>
      <c r="C962" s="2" t="s">
        <v>4005</v>
      </c>
      <c r="D962" s="2" t="s">
        <v>4015</v>
      </c>
      <c r="E962" s="2">
        <v>742.13</v>
      </c>
      <c r="F962" s="2">
        <v>5</v>
      </c>
      <c r="G962" s="3">
        <v>45532</v>
      </c>
      <c r="H962" s="2" t="s">
        <v>4021</v>
      </c>
      <c r="I962" s="2">
        <v>3710.65</v>
      </c>
      <c r="J962" s="2">
        <v>555.98</v>
      </c>
      <c r="K962" s="2">
        <v>19.64</v>
      </c>
      <c r="L962" s="2" t="s">
        <v>4024</v>
      </c>
      <c r="M962" s="2">
        <v>3174.31</v>
      </c>
    </row>
    <row r="963" spans="1:13" x14ac:dyDescent="0.35">
      <c r="A963" s="2" t="s">
        <v>974</v>
      </c>
      <c r="B963" s="2" t="s">
        <v>2969</v>
      </c>
      <c r="C963" s="2" t="s">
        <v>4007</v>
      </c>
      <c r="D963" s="2" t="s">
        <v>4015</v>
      </c>
      <c r="E963" s="2">
        <v>167.89</v>
      </c>
      <c r="F963" s="2">
        <v>2</v>
      </c>
      <c r="G963" s="3">
        <v>45475</v>
      </c>
      <c r="H963" s="2" t="s">
        <v>4019</v>
      </c>
      <c r="I963" s="2">
        <v>335.78</v>
      </c>
      <c r="J963" s="2">
        <v>38.979999999999997</v>
      </c>
      <c r="K963" s="2">
        <v>2.12</v>
      </c>
      <c r="L963" s="2" t="s">
        <v>4024</v>
      </c>
      <c r="M963" s="2">
        <v>298.92</v>
      </c>
    </row>
    <row r="964" spans="1:13" x14ac:dyDescent="0.35">
      <c r="A964" s="2" t="s">
        <v>975</v>
      </c>
      <c r="B964" s="2" t="s">
        <v>2970</v>
      </c>
      <c r="C964" s="2" t="s">
        <v>3989</v>
      </c>
      <c r="D964" s="2" t="s">
        <v>4014</v>
      </c>
      <c r="E964" s="2">
        <v>464.11</v>
      </c>
      <c r="F964" s="2">
        <v>1</v>
      </c>
      <c r="G964" s="3">
        <v>45593</v>
      </c>
      <c r="H964" s="2" t="s">
        <v>4020</v>
      </c>
      <c r="I964" s="2">
        <v>464.11</v>
      </c>
      <c r="J964" s="2">
        <v>84.65</v>
      </c>
      <c r="K964" s="2">
        <v>19.18</v>
      </c>
      <c r="L964" s="2" t="s">
        <v>4025</v>
      </c>
      <c r="M964" s="2">
        <v>398.64</v>
      </c>
    </row>
    <row r="965" spans="1:13" x14ac:dyDescent="0.35">
      <c r="A965" s="2" t="s">
        <v>976</v>
      </c>
      <c r="B965" s="2" t="s">
        <v>2971</v>
      </c>
      <c r="C965" s="2" t="s">
        <v>3994</v>
      </c>
      <c r="D965" s="2" t="s">
        <v>4016</v>
      </c>
      <c r="E965" s="2">
        <v>555.74</v>
      </c>
      <c r="F965" s="2">
        <v>1</v>
      </c>
      <c r="G965" s="3">
        <v>45518</v>
      </c>
      <c r="H965" s="2" t="s">
        <v>4021</v>
      </c>
      <c r="I965" s="2">
        <v>555.74</v>
      </c>
      <c r="J965" s="2">
        <v>12.29</v>
      </c>
      <c r="K965" s="2">
        <v>17.38</v>
      </c>
      <c r="L965" s="2" t="s">
        <v>4024</v>
      </c>
      <c r="M965" s="2">
        <v>560.83000000000004</v>
      </c>
    </row>
    <row r="966" spans="1:13" x14ac:dyDescent="0.35">
      <c r="A966" s="2" t="s">
        <v>977</v>
      </c>
      <c r="B966" s="2" t="s">
        <v>2972</v>
      </c>
      <c r="C966" s="2" t="s">
        <v>3989</v>
      </c>
      <c r="D966" s="2" t="s">
        <v>4014</v>
      </c>
      <c r="E966" s="2">
        <v>988.73</v>
      </c>
      <c r="F966" s="2">
        <v>1</v>
      </c>
      <c r="G966" s="3">
        <v>45475</v>
      </c>
      <c r="H966" s="2" t="s">
        <v>4019</v>
      </c>
      <c r="I966" s="2">
        <v>988.73</v>
      </c>
      <c r="J966" s="2">
        <v>57.22</v>
      </c>
      <c r="K966" s="2">
        <v>9.4499999999999993</v>
      </c>
      <c r="L966" s="2" t="s">
        <v>4025</v>
      </c>
      <c r="M966" s="2">
        <v>940.96</v>
      </c>
    </row>
    <row r="967" spans="1:13" x14ac:dyDescent="0.35">
      <c r="A967" s="2" t="s">
        <v>978</v>
      </c>
      <c r="B967" s="2" t="s">
        <v>2973</v>
      </c>
      <c r="C967" s="2" t="s">
        <v>3999</v>
      </c>
      <c r="D967" s="2" t="s">
        <v>4016</v>
      </c>
      <c r="E967" s="2">
        <v>192.22</v>
      </c>
      <c r="F967" s="2">
        <v>2</v>
      </c>
      <c r="G967" s="3">
        <v>45766</v>
      </c>
      <c r="H967" s="2" t="s">
        <v>4019</v>
      </c>
      <c r="I967" s="2">
        <v>384.44</v>
      </c>
      <c r="J967" s="2">
        <v>66.38</v>
      </c>
      <c r="K967" s="2">
        <v>9.32</v>
      </c>
      <c r="L967" s="2" t="s">
        <v>4023</v>
      </c>
      <c r="M967" s="2">
        <v>327.38</v>
      </c>
    </row>
    <row r="968" spans="1:13" x14ac:dyDescent="0.35">
      <c r="A968" s="2" t="s">
        <v>979</v>
      </c>
      <c r="B968" s="2" t="s">
        <v>2974</v>
      </c>
      <c r="C968" s="2" t="s">
        <v>4000</v>
      </c>
      <c r="D968" s="2" t="s">
        <v>4016</v>
      </c>
      <c r="E968" s="2">
        <v>991.42</v>
      </c>
      <c r="F968" s="2">
        <v>3</v>
      </c>
      <c r="G968" s="3">
        <v>45758</v>
      </c>
      <c r="H968" s="2" t="s">
        <v>4021</v>
      </c>
      <c r="I968" s="2">
        <v>2974.26</v>
      </c>
      <c r="J968" s="2">
        <v>71.89</v>
      </c>
      <c r="K968" s="2">
        <v>16.87</v>
      </c>
      <c r="L968" s="2" t="s">
        <v>4025</v>
      </c>
      <c r="M968" s="2">
        <v>2919.24</v>
      </c>
    </row>
    <row r="969" spans="1:13" x14ac:dyDescent="0.35">
      <c r="A969" s="2" t="s">
        <v>980</v>
      </c>
      <c r="B969" s="2" t="s">
        <v>2975</v>
      </c>
      <c r="C969" s="2" t="s">
        <v>3996</v>
      </c>
      <c r="D969" s="2" t="s">
        <v>4015</v>
      </c>
      <c r="E969" s="2">
        <v>677.97</v>
      </c>
      <c r="F969" s="2">
        <v>2</v>
      </c>
      <c r="G969" s="3">
        <v>45696</v>
      </c>
      <c r="H969" s="2" t="s">
        <v>4021</v>
      </c>
      <c r="I969" s="2">
        <v>1355.94</v>
      </c>
      <c r="J969" s="2">
        <v>6.09</v>
      </c>
      <c r="K969" s="2">
        <v>16.149999999999999</v>
      </c>
      <c r="L969" s="2" t="s">
        <v>4023</v>
      </c>
      <c r="M969" s="2">
        <v>1366</v>
      </c>
    </row>
    <row r="970" spans="1:13" x14ac:dyDescent="0.35">
      <c r="A970" s="2" t="s">
        <v>981</v>
      </c>
      <c r="B970" s="2" t="s">
        <v>2976</v>
      </c>
      <c r="C970" s="2" t="s">
        <v>3989</v>
      </c>
      <c r="D970" s="2" t="s">
        <v>4014</v>
      </c>
      <c r="E970" s="2">
        <v>906.41</v>
      </c>
      <c r="F970" s="2">
        <v>3</v>
      </c>
      <c r="G970" s="3">
        <v>45559</v>
      </c>
      <c r="H970" s="2" t="s">
        <v>4019</v>
      </c>
      <c r="I970" s="2">
        <v>2719.23</v>
      </c>
      <c r="J970" s="2">
        <v>155.28</v>
      </c>
      <c r="K970" s="2">
        <v>19.260000000000002</v>
      </c>
      <c r="L970" s="2" t="s">
        <v>4025</v>
      </c>
      <c r="M970" s="2">
        <v>2583.21</v>
      </c>
    </row>
    <row r="971" spans="1:13" x14ac:dyDescent="0.35">
      <c r="A971" s="2" t="s">
        <v>982</v>
      </c>
      <c r="B971" s="2" t="s">
        <v>2977</v>
      </c>
      <c r="C971" s="2" t="s">
        <v>4010</v>
      </c>
      <c r="D971" s="2" t="s">
        <v>4013</v>
      </c>
      <c r="E971" s="2">
        <v>851.48</v>
      </c>
      <c r="F971" s="2">
        <v>4</v>
      </c>
      <c r="G971" s="3">
        <v>45460</v>
      </c>
      <c r="H971" s="2" t="s">
        <v>4018</v>
      </c>
      <c r="I971" s="2">
        <v>3405.92</v>
      </c>
      <c r="J971" s="2">
        <v>61.29</v>
      </c>
      <c r="K971" s="2">
        <v>8.64</v>
      </c>
      <c r="L971" s="2" t="s">
        <v>4023</v>
      </c>
      <c r="M971" s="2">
        <v>3353.27</v>
      </c>
    </row>
    <row r="972" spans="1:13" x14ac:dyDescent="0.35">
      <c r="A972" s="2" t="s">
        <v>983</v>
      </c>
      <c r="B972" s="2" t="s">
        <v>2978</v>
      </c>
      <c r="C972" s="2" t="s">
        <v>4004</v>
      </c>
      <c r="D972" s="2" t="s">
        <v>4014</v>
      </c>
      <c r="E972" s="2">
        <v>106.42</v>
      </c>
      <c r="F972" s="2">
        <v>2</v>
      </c>
      <c r="G972" s="3">
        <v>45642</v>
      </c>
      <c r="H972" s="2" t="s">
        <v>4019</v>
      </c>
      <c r="I972" s="2">
        <v>212.84</v>
      </c>
      <c r="J972" s="2">
        <v>15.35</v>
      </c>
      <c r="K972" s="2">
        <v>16.78</v>
      </c>
      <c r="L972" s="2" t="s">
        <v>4023</v>
      </c>
      <c r="M972" s="2">
        <v>214.27</v>
      </c>
    </row>
    <row r="973" spans="1:13" x14ac:dyDescent="0.35">
      <c r="A973" s="2" t="s">
        <v>984</v>
      </c>
      <c r="B973" s="2" t="s">
        <v>2979</v>
      </c>
      <c r="C973" s="2" t="s">
        <v>3995</v>
      </c>
      <c r="D973" s="2" t="s">
        <v>4017</v>
      </c>
      <c r="E973" s="2">
        <v>391.02</v>
      </c>
      <c r="F973" s="2">
        <v>5</v>
      </c>
      <c r="G973" s="3">
        <v>45596</v>
      </c>
      <c r="H973" s="2" t="s">
        <v>4018</v>
      </c>
      <c r="I973" s="2">
        <v>1955.1</v>
      </c>
      <c r="J973" s="2">
        <v>122.09</v>
      </c>
      <c r="K973" s="2">
        <v>19.73</v>
      </c>
      <c r="L973" s="2" t="s">
        <v>4026</v>
      </c>
      <c r="M973" s="2">
        <v>1852.74</v>
      </c>
    </row>
    <row r="974" spans="1:13" x14ac:dyDescent="0.35">
      <c r="A974" s="2" t="s">
        <v>985</v>
      </c>
      <c r="B974" s="2" t="s">
        <v>2980</v>
      </c>
      <c r="C974" s="2" t="s">
        <v>3993</v>
      </c>
      <c r="D974" s="2" t="s">
        <v>4015</v>
      </c>
      <c r="E974" s="2">
        <v>129</v>
      </c>
      <c r="F974" s="2">
        <v>2</v>
      </c>
      <c r="G974" s="3">
        <v>45611</v>
      </c>
      <c r="H974" s="2" t="s">
        <v>4020</v>
      </c>
      <c r="I974" s="2">
        <v>258</v>
      </c>
      <c r="J974" s="2">
        <v>39.200000000000003</v>
      </c>
      <c r="K974" s="2">
        <v>3.55</v>
      </c>
      <c r="L974" s="2" t="s">
        <v>4023</v>
      </c>
      <c r="M974" s="2">
        <v>222.35</v>
      </c>
    </row>
    <row r="975" spans="1:13" x14ac:dyDescent="0.35">
      <c r="A975" s="2" t="s">
        <v>986</v>
      </c>
      <c r="B975" s="2" t="s">
        <v>2981</v>
      </c>
      <c r="C975" s="2" t="s">
        <v>4010</v>
      </c>
      <c r="D975" s="2" t="s">
        <v>4013</v>
      </c>
      <c r="E975" s="2">
        <v>248.03</v>
      </c>
      <c r="F975" s="2">
        <v>2</v>
      </c>
      <c r="G975" s="3">
        <v>45480</v>
      </c>
      <c r="H975" s="2" t="s">
        <v>4021</v>
      </c>
      <c r="I975" s="2">
        <v>496.06</v>
      </c>
      <c r="J975" s="2">
        <v>17.579999999999998</v>
      </c>
      <c r="K975" s="2">
        <v>4.33</v>
      </c>
      <c r="L975" s="2" t="s">
        <v>4023</v>
      </c>
      <c r="M975" s="2">
        <v>482.81</v>
      </c>
    </row>
    <row r="976" spans="1:13" x14ac:dyDescent="0.35">
      <c r="A976" s="2" t="s">
        <v>987</v>
      </c>
      <c r="B976" s="2" t="s">
        <v>2982</v>
      </c>
      <c r="C976" s="2" t="s">
        <v>3999</v>
      </c>
      <c r="D976" s="2" t="s">
        <v>4016</v>
      </c>
      <c r="E976" s="2">
        <v>342.26</v>
      </c>
      <c r="F976" s="2">
        <v>1</v>
      </c>
      <c r="G976" s="3">
        <v>45478</v>
      </c>
      <c r="H976" s="2" t="s">
        <v>4022</v>
      </c>
      <c r="I976" s="2">
        <v>342.26</v>
      </c>
      <c r="J976" s="2">
        <v>32.630000000000003</v>
      </c>
      <c r="K976" s="2">
        <v>16.64</v>
      </c>
      <c r="L976" s="2" t="s">
        <v>4026</v>
      </c>
      <c r="M976" s="2">
        <v>326.27</v>
      </c>
    </row>
    <row r="977" spans="1:13" x14ac:dyDescent="0.35">
      <c r="A977" s="2" t="s">
        <v>988</v>
      </c>
      <c r="B977" s="2" t="s">
        <v>2983</v>
      </c>
      <c r="C977" s="2" t="s">
        <v>4010</v>
      </c>
      <c r="D977" s="2" t="s">
        <v>4013</v>
      </c>
      <c r="E977" s="2">
        <v>616.38</v>
      </c>
      <c r="F977" s="2">
        <v>1</v>
      </c>
      <c r="G977" s="3">
        <v>45579</v>
      </c>
      <c r="H977" s="2" t="s">
        <v>4022</v>
      </c>
      <c r="I977" s="2">
        <v>616.38</v>
      </c>
      <c r="J977" s="2">
        <v>89.19</v>
      </c>
      <c r="K977" s="2">
        <v>4.21</v>
      </c>
      <c r="L977" s="2" t="s">
        <v>4026</v>
      </c>
      <c r="M977" s="2">
        <v>531.4</v>
      </c>
    </row>
    <row r="978" spans="1:13" x14ac:dyDescent="0.35">
      <c r="A978" s="2" t="s">
        <v>989</v>
      </c>
      <c r="B978" s="2" t="s">
        <v>2984</v>
      </c>
      <c r="C978" s="2" t="s">
        <v>3997</v>
      </c>
      <c r="D978" s="2" t="s">
        <v>4017</v>
      </c>
      <c r="E978" s="2">
        <v>328.05</v>
      </c>
      <c r="F978" s="2">
        <v>4</v>
      </c>
      <c r="G978" s="3">
        <v>45721</v>
      </c>
      <c r="H978" s="2" t="s">
        <v>4021</v>
      </c>
      <c r="I978" s="2">
        <v>1312.2</v>
      </c>
      <c r="J978" s="2">
        <v>30.86</v>
      </c>
      <c r="K978" s="2">
        <v>13.09</v>
      </c>
      <c r="L978" s="2" t="s">
        <v>4025</v>
      </c>
      <c r="M978" s="2">
        <v>1294.43</v>
      </c>
    </row>
    <row r="979" spans="1:13" x14ac:dyDescent="0.35">
      <c r="A979" s="2" t="s">
        <v>990</v>
      </c>
      <c r="B979" s="2" t="s">
        <v>2985</v>
      </c>
      <c r="C979" s="2" t="s">
        <v>3990</v>
      </c>
      <c r="D979" s="2" t="s">
        <v>4014</v>
      </c>
      <c r="E979" s="2">
        <v>964.53</v>
      </c>
      <c r="F979" s="2">
        <v>2</v>
      </c>
      <c r="G979" s="3">
        <v>45703</v>
      </c>
      <c r="H979" s="2" t="s">
        <v>4022</v>
      </c>
      <c r="I979" s="2">
        <v>1929.06</v>
      </c>
      <c r="J979" s="2">
        <v>149.5</v>
      </c>
      <c r="K979" s="2">
        <v>5.96</v>
      </c>
      <c r="L979" s="2" t="s">
        <v>4024</v>
      </c>
      <c r="M979" s="2">
        <v>1785.52</v>
      </c>
    </row>
    <row r="980" spans="1:13" x14ac:dyDescent="0.35">
      <c r="A980" s="2" t="s">
        <v>991</v>
      </c>
      <c r="B980" s="2" t="s">
        <v>2986</v>
      </c>
      <c r="C980" s="2" t="s">
        <v>4004</v>
      </c>
      <c r="D980" s="2" t="s">
        <v>4014</v>
      </c>
      <c r="E980" s="2">
        <v>605.27</v>
      </c>
      <c r="F980" s="2">
        <v>4</v>
      </c>
      <c r="G980" s="3">
        <v>45669</v>
      </c>
      <c r="H980" s="2" t="s">
        <v>4020</v>
      </c>
      <c r="I980" s="2">
        <v>2421.08</v>
      </c>
      <c r="J980" s="2">
        <v>8.9</v>
      </c>
      <c r="K980" s="2">
        <v>6.97</v>
      </c>
      <c r="L980" s="2" t="s">
        <v>4025</v>
      </c>
      <c r="M980" s="2">
        <v>2419.15</v>
      </c>
    </row>
    <row r="981" spans="1:13" x14ac:dyDescent="0.35">
      <c r="A981" s="2" t="s">
        <v>992</v>
      </c>
      <c r="B981" s="2" t="s">
        <v>2987</v>
      </c>
      <c r="C981" s="2" t="s">
        <v>4008</v>
      </c>
      <c r="D981" s="2" t="s">
        <v>4017</v>
      </c>
      <c r="E981" s="2">
        <v>379.48</v>
      </c>
      <c r="F981" s="2">
        <v>1</v>
      </c>
      <c r="G981" s="3">
        <v>45796</v>
      </c>
      <c r="H981" s="2" t="s">
        <v>4020</v>
      </c>
      <c r="I981" s="2">
        <v>379.48</v>
      </c>
      <c r="J981" s="2">
        <v>74</v>
      </c>
      <c r="K981" s="2">
        <v>12.56</v>
      </c>
      <c r="L981" s="2" t="s">
        <v>4023</v>
      </c>
      <c r="M981" s="2">
        <v>318.04000000000002</v>
      </c>
    </row>
    <row r="982" spans="1:13" x14ac:dyDescent="0.35">
      <c r="A982" s="2" t="s">
        <v>993</v>
      </c>
      <c r="B982" s="2" t="s">
        <v>2988</v>
      </c>
      <c r="C982" s="2" t="s">
        <v>3998</v>
      </c>
      <c r="D982" s="2" t="s">
        <v>4013</v>
      </c>
      <c r="E982" s="2">
        <v>24.3</v>
      </c>
      <c r="F982" s="2">
        <v>3</v>
      </c>
      <c r="G982" s="3">
        <v>45732</v>
      </c>
      <c r="H982" s="2" t="s">
        <v>4022</v>
      </c>
      <c r="I982" s="2">
        <v>72.900000000000006</v>
      </c>
      <c r="J982" s="2">
        <v>8.1300000000000008</v>
      </c>
      <c r="K982" s="2">
        <v>9.27</v>
      </c>
      <c r="L982" s="2" t="s">
        <v>4027</v>
      </c>
      <c r="M982" s="2">
        <v>74.040000000000006</v>
      </c>
    </row>
    <row r="983" spans="1:13" x14ac:dyDescent="0.35">
      <c r="A983" s="2" t="s">
        <v>994</v>
      </c>
      <c r="B983" s="2" t="s">
        <v>2989</v>
      </c>
      <c r="C983" s="2" t="s">
        <v>3988</v>
      </c>
      <c r="D983" s="2" t="s">
        <v>4013</v>
      </c>
      <c r="E983" s="2">
        <v>127</v>
      </c>
      <c r="F983" s="2">
        <v>4</v>
      </c>
      <c r="G983" s="3">
        <v>45801</v>
      </c>
      <c r="H983" s="2" t="s">
        <v>4021</v>
      </c>
      <c r="I983" s="2">
        <v>508</v>
      </c>
      <c r="J983" s="2">
        <v>9.39</v>
      </c>
      <c r="K983" s="2">
        <v>4.58</v>
      </c>
      <c r="L983" s="2" t="s">
        <v>4025</v>
      </c>
      <c r="M983" s="2">
        <v>503.19</v>
      </c>
    </row>
    <row r="984" spans="1:13" x14ac:dyDescent="0.35">
      <c r="A984" s="2" t="s">
        <v>995</v>
      </c>
      <c r="B984" s="2" t="s">
        <v>2990</v>
      </c>
      <c r="C984" s="2" t="s">
        <v>4005</v>
      </c>
      <c r="D984" s="2" t="s">
        <v>4015</v>
      </c>
      <c r="E984" s="2">
        <v>186.31</v>
      </c>
      <c r="F984" s="2">
        <v>5</v>
      </c>
      <c r="G984" s="3">
        <v>45634</v>
      </c>
      <c r="H984" s="2" t="s">
        <v>4021</v>
      </c>
      <c r="I984" s="2">
        <v>931.55</v>
      </c>
      <c r="J984" s="2">
        <v>8.11</v>
      </c>
      <c r="K984" s="2">
        <v>16.32</v>
      </c>
      <c r="L984" s="2" t="s">
        <v>4027</v>
      </c>
      <c r="M984" s="2">
        <v>939.76</v>
      </c>
    </row>
    <row r="985" spans="1:13" x14ac:dyDescent="0.35">
      <c r="A985" s="2" t="s">
        <v>996</v>
      </c>
      <c r="B985" s="2" t="s">
        <v>2991</v>
      </c>
      <c r="C985" s="2" t="s">
        <v>4006</v>
      </c>
      <c r="D985" s="2" t="s">
        <v>4013</v>
      </c>
      <c r="E985" s="2">
        <v>338.03</v>
      </c>
      <c r="F985" s="2">
        <v>3</v>
      </c>
      <c r="G985" s="3">
        <v>45526</v>
      </c>
      <c r="H985" s="2" t="s">
        <v>4018</v>
      </c>
      <c r="I985" s="2">
        <v>1014.09</v>
      </c>
      <c r="J985" s="2">
        <v>93.44</v>
      </c>
      <c r="K985" s="2">
        <v>7.74</v>
      </c>
      <c r="L985" s="2" t="s">
        <v>4026</v>
      </c>
      <c r="M985" s="2">
        <v>928.39</v>
      </c>
    </row>
    <row r="986" spans="1:13" x14ac:dyDescent="0.35">
      <c r="A986" s="2" t="s">
        <v>997</v>
      </c>
      <c r="B986" s="2" t="s">
        <v>2992</v>
      </c>
      <c r="C986" s="2" t="s">
        <v>3989</v>
      </c>
      <c r="D986" s="2" t="s">
        <v>4014</v>
      </c>
      <c r="E986" s="2">
        <v>54.73</v>
      </c>
      <c r="F986" s="2">
        <v>5</v>
      </c>
      <c r="G986" s="3">
        <v>45664</v>
      </c>
      <c r="H986" s="2" t="s">
        <v>4018</v>
      </c>
      <c r="I986" s="2">
        <v>273.64999999999998</v>
      </c>
      <c r="J986" s="2">
        <v>40.14</v>
      </c>
      <c r="K986" s="2">
        <v>7.56</v>
      </c>
      <c r="L986" s="2" t="s">
        <v>4023</v>
      </c>
      <c r="M986" s="2">
        <v>241.07</v>
      </c>
    </row>
    <row r="987" spans="1:13" x14ac:dyDescent="0.35">
      <c r="A987" s="2" t="s">
        <v>998</v>
      </c>
      <c r="B987" s="2" t="s">
        <v>2993</v>
      </c>
      <c r="C987" s="2" t="s">
        <v>4006</v>
      </c>
      <c r="D987" s="2" t="s">
        <v>4013</v>
      </c>
      <c r="E987" s="2">
        <v>674.18</v>
      </c>
      <c r="F987" s="2">
        <v>3</v>
      </c>
      <c r="G987" s="3">
        <v>45758</v>
      </c>
      <c r="H987" s="2" t="s">
        <v>4019</v>
      </c>
      <c r="I987" s="2">
        <v>2022.54</v>
      </c>
      <c r="J987" s="2">
        <v>127.91</v>
      </c>
      <c r="K987" s="2">
        <v>4.7699999999999996</v>
      </c>
      <c r="L987" s="2" t="s">
        <v>4027</v>
      </c>
      <c r="M987" s="2">
        <v>1899.4</v>
      </c>
    </row>
    <row r="988" spans="1:13" x14ac:dyDescent="0.35">
      <c r="A988" s="2" t="s">
        <v>999</v>
      </c>
      <c r="B988" s="2" t="s">
        <v>2994</v>
      </c>
      <c r="C988" s="2" t="s">
        <v>4006</v>
      </c>
      <c r="D988" s="2" t="s">
        <v>4013</v>
      </c>
      <c r="E988" s="2">
        <v>842.06</v>
      </c>
      <c r="F988" s="2">
        <v>1</v>
      </c>
      <c r="G988" s="3">
        <v>45621</v>
      </c>
      <c r="H988" s="2" t="s">
        <v>4020</v>
      </c>
      <c r="I988" s="2">
        <v>842.06</v>
      </c>
      <c r="J988" s="2">
        <v>131.49</v>
      </c>
      <c r="K988" s="2">
        <v>9.14</v>
      </c>
      <c r="L988" s="2" t="s">
        <v>4024</v>
      </c>
      <c r="M988" s="2">
        <v>719.71</v>
      </c>
    </row>
    <row r="989" spans="1:13" x14ac:dyDescent="0.35">
      <c r="A989" s="2" t="s">
        <v>1000</v>
      </c>
      <c r="B989" s="2" t="s">
        <v>2995</v>
      </c>
      <c r="C989" s="2" t="s">
        <v>3991</v>
      </c>
      <c r="D989" s="2" t="s">
        <v>4015</v>
      </c>
      <c r="E989" s="2">
        <v>81.239999999999995</v>
      </c>
      <c r="F989" s="2">
        <v>1</v>
      </c>
      <c r="G989" s="3">
        <v>45697</v>
      </c>
      <c r="H989" s="2" t="s">
        <v>4022</v>
      </c>
      <c r="I989" s="2">
        <v>81.239999999999995</v>
      </c>
      <c r="J989" s="2">
        <v>9.25</v>
      </c>
      <c r="K989" s="2">
        <v>14.27</v>
      </c>
      <c r="L989" s="2" t="s">
        <v>4025</v>
      </c>
      <c r="M989" s="2">
        <v>86.26</v>
      </c>
    </row>
    <row r="990" spans="1:13" x14ac:dyDescent="0.35">
      <c r="A990" s="2" t="s">
        <v>1001</v>
      </c>
      <c r="B990" s="2" t="s">
        <v>2996</v>
      </c>
      <c r="C990" s="2" t="s">
        <v>3998</v>
      </c>
      <c r="D990" s="2" t="s">
        <v>4013</v>
      </c>
      <c r="E990" s="2">
        <v>693.36</v>
      </c>
      <c r="F990" s="2">
        <v>4</v>
      </c>
      <c r="G990" s="3">
        <v>45608</v>
      </c>
      <c r="H990" s="2" t="s">
        <v>4019</v>
      </c>
      <c r="I990" s="2">
        <v>2773.44</v>
      </c>
      <c r="J990" s="2">
        <v>404.48</v>
      </c>
      <c r="K990" s="2">
        <v>15.79</v>
      </c>
      <c r="L990" s="2" t="s">
        <v>4025</v>
      </c>
      <c r="M990" s="2">
        <v>2384.75</v>
      </c>
    </row>
    <row r="991" spans="1:13" x14ac:dyDescent="0.35">
      <c r="A991" s="2" t="s">
        <v>1002</v>
      </c>
      <c r="B991" s="2" t="s">
        <v>2997</v>
      </c>
      <c r="C991" s="2" t="s">
        <v>3999</v>
      </c>
      <c r="D991" s="2" t="s">
        <v>4016</v>
      </c>
      <c r="E991" s="2">
        <v>50.68</v>
      </c>
      <c r="F991" s="2">
        <v>5</v>
      </c>
      <c r="G991" s="3">
        <v>45639</v>
      </c>
      <c r="H991" s="2" t="s">
        <v>4019</v>
      </c>
      <c r="I991" s="2">
        <v>253.4</v>
      </c>
      <c r="J991" s="2">
        <v>8.7100000000000009</v>
      </c>
      <c r="K991" s="2">
        <v>12.54</v>
      </c>
      <c r="L991" s="2" t="s">
        <v>4027</v>
      </c>
      <c r="M991" s="2">
        <v>257.23</v>
      </c>
    </row>
    <row r="992" spans="1:13" x14ac:dyDescent="0.35">
      <c r="A992" s="2" t="s">
        <v>1003</v>
      </c>
      <c r="B992" s="2" t="s">
        <v>2998</v>
      </c>
      <c r="C992" s="2" t="s">
        <v>4011</v>
      </c>
      <c r="D992" s="2" t="s">
        <v>4013</v>
      </c>
      <c r="E992" s="2">
        <v>82.62</v>
      </c>
      <c r="F992" s="2">
        <v>3</v>
      </c>
      <c r="G992" s="3">
        <v>45807</v>
      </c>
      <c r="H992" s="2" t="s">
        <v>4019</v>
      </c>
      <c r="I992" s="2">
        <v>247.86</v>
      </c>
      <c r="J992" s="2">
        <v>25.18</v>
      </c>
      <c r="K992" s="2">
        <v>8.36</v>
      </c>
      <c r="L992" s="2" t="s">
        <v>4026</v>
      </c>
      <c r="M992" s="2">
        <v>231.04</v>
      </c>
    </row>
    <row r="993" spans="1:13" x14ac:dyDescent="0.35">
      <c r="A993" s="2" t="s">
        <v>1004</v>
      </c>
      <c r="B993" s="2" t="s">
        <v>2999</v>
      </c>
      <c r="C993" s="2" t="s">
        <v>4010</v>
      </c>
      <c r="D993" s="2" t="s">
        <v>4013</v>
      </c>
      <c r="E993" s="2">
        <v>291.8</v>
      </c>
      <c r="F993" s="2">
        <v>4</v>
      </c>
      <c r="G993" s="3">
        <v>45708</v>
      </c>
      <c r="H993" s="2" t="s">
        <v>4020</v>
      </c>
      <c r="I993" s="2">
        <v>1167.2</v>
      </c>
      <c r="J993" s="2">
        <v>153.94</v>
      </c>
      <c r="K993" s="2">
        <v>16.62</v>
      </c>
      <c r="L993" s="2" t="s">
        <v>4026</v>
      </c>
      <c r="M993" s="2">
        <v>1029.8800000000001</v>
      </c>
    </row>
    <row r="994" spans="1:13" x14ac:dyDescent="0.35">
      <c r="A994" s="2" t="s">
        <v>1005</v>
      </c>
      <c r="B994" s="2" t="s">
        <v>3000</v>
      </c>
      <c r="C994" s="2" t="s">
        <v>4007</v>
      </c>
      <c r="D994" s="2" t="s">
        <v>4015</v>
      </c>
      <c r="E994" s="2">
        <v>690.12</v>
      </c>
      <c r="F994" s="2">
        <v>1</v>
      </c>
      <c r="G994" s="3">
        <v>45631</v>
      </c>
      <c r="H994" s="2" t="s">
        <v>4021</v>
      </c>
      <c r="I994" s="2">
        <v>690.12</v>
      </c>
      <c r="J994" s="2">
        <v>110.77</v>
      </c>
      <c r="K994" s="2">
        <v>14.62</v>
      </c>
      <c r="L994" s="2" t="s">
        <v>4024</v>
      </c>
      <c r="M994" s="2">
        <v>593.97</v>
      </c>
    </row>
    <row r="995" spans="1:13" x14ac:dyDescent="0.35">
      <c r="A995" s="2" t="s">
        <v>1006</v>
      </c>
      <c r="B995" s="2" t="s">
        <v>3001</v>
      </c>
      <c r="C995" s="2" t="s">
        <v>3999</v>
      </c>
      <c r="D995" s="2" t="s">
        <v>4016</v>
      </c>
      <c r="E995" s="2">
        <v>327.26</v>
      </c>
      <c r="F995" s="2">
        <v>3</v>
      </c>
      <c r="G995" s="3">
        <v>45662</v>
      </c>
      <c r="H995" s="2" t="s">
        <v>4021</v>
      </c>
      <c r="I995" s="2">
        <v>981.78</v>
      </c>
      <c r="J995" s="2">
        <v>151.76</v>
      </c>
      <c r="K995" s="2">
        <v>6.89</v>
      </c>
      <c r="L995" s="2" t="s">
        <v>4024</v>
      </c>
      <c r="M995" s="2">
        <v>836.91</v>
      </c>
    </row>
    <row r="996" spans="1:13" x14ac:dyDescent="0.35">
      <c r="A996" s="2" t="s">
        <v>1007</v>
      </c>
      <c r="B996" s="2" t="s">
        <v>3002</v>
      </c>
      <c r="C996" s="2" t="s">
        <v>4010</v>
      </c>
      <c r="D996" s="2" t="s">
        <v>4013</v>
      </c>
      <c r="E996" s="2">
        <v>203.57</v>
      </c>
      <c r="F996" s="2">
        <v>1</v>
      </c>
      <c r="G996" s="3">
        <v>45595</v>
      </c>
      <c r="H996" s="2" t="s">
        <v>4019</v>
      </c>
      <c r="I996" s="2">
        <v>203.57</v>
      </c>
      <c r="J996" s="2">
        <v>31.14</v>
      </c>
      <c r="K996" s="2">
        <v>6.65</v>
      </c>
      <c r="L996" s="2" t="s">
        <v>4027</v>
      </c>
      <c r="M996" s="2">
        <v>179.08</v>
      </c>
    </row>
    <row r="997" spans="1:13" x14ac:dyDescent="0.35">
      <c r="A997" s="2" t="s">
        <v>1008</v>
      </c>
      <c r="B997" s="2" t="s">
        <v>3003</v>
      </c>
      <c r="C997" s="2" t="s">
        <v>4002</v>
      </c>
      <c r="D997" s="2" t="s">
        <v>4017</v>
      </c>
      <c r="E997" s="2">
        <v>921.21</v>
      </c>
      <c r="F997" s="2">
        <v>2</v>
      </c>
      <c r="G997" s="3">
        <v>45653</v>
      </c>
      <c r="H997" s="2" t="s">
        <v>4018</v>
      </c>
      <c r="I997" s="2">
        <v>1842.42</v>
      </c>
      <c r="J997" s="2">
        <v>358.8</v>
      </c>
      <c r="K997" s="2">
        <v>11.21</v>
      </c>
      <c r="L997" s="2" t="s">
        <v>4023</v>
      </c>
      <c r="M997" s="2">
        <v>1494.83</v>
      </c>
    </row>
    <row r="998" spans="1:13" x14ac:dyDescent="0.35">
      <c r="A998" s="2" t="s">
        <v>1009</v>
      </c>
      <c r="B998" s="2" t="s">
        <v>3004</v>
      </c>
      <c r="C998" s="2" t="s">
        <v>4006</v>
      </c>
      <c r="D998" s="2" t="s">
        <v>4013</v>
      </c>
      <c r="E998" s="2">
        <v>853.72</v>
      </c>
      <c r="F998" s="2">
        <v>2</v>
      </c>
      <c r="G998" s="3">
        <v>45707</v>
      </c>
      <c r="H998" s="2" t="s">
        <v>4019</v>
      </c>
      <c r="I998" s="2">
        <v>1707.44</v>
      </c>
      <c r="J998" s="2">
        <v>28.17</v>
      </c>
      <c r="K998" s="2">
        <v>10.57</v>
      </c>
      <c r="L998" s="2" t="s">
        <v>4027</v>
      </c>
      <c r="M998" s="2">
        <v>1689.84</v>
      </c>
    </row>
    <row r="999" spans="1:13" x14ac:dyDescent="0.35">
      <c r="A999" s="2" t="s">
        <v>1010</v>
      </c>
      <c r="B999" s="2" t="s">
        <v>3005</v>
      </c>
      <c r="C999" s="2" t="s">
        <v>3995</v>
      </c>
      <c r="D999" s="2" t="s">
        <v>4017</v>
      </c>
      <c r="E999" s="2">
        <v>668.16</v>
      </c>
      <c r="F999" s="2">
        <v>1</v>
      </c>
      <c r="G999" s="3">
        <v>45612</v>
      </c>
      <c r="H999" s="2" t="s">
        <v>4018</v>
      </c>
      <c r="I999" s="2">
        <v>668.16</v>
      </c>
      <c r="J999" s="2">
        <v>123.27</v>
      </c>
      <c r="K999" s="2">
        <v>10.92</v>
      </c>
      <c r="L999" s="2" t="s">
        <v>4027</v>
      </c>
      <c r="M999" s="2">
        <v>555.80999999999995</v>
      </c>
    </row>
    <row r="1000" spans="1:13" x14ac:dyDescent="0.35">
      <c r="A1000" s="2" t="s">
        <v>1011</v>
      </c>
      <c r="B1000" s="2" t="s">
        <v>3006</v>
      </c>
      <c r="C1000" s="2" t="s">
        <v>4006</v>
      </c>
      <c r="D1000" s="2" t="s">
        <v>4013</v>
      </c>
      <c r="E1000" s="2">
        <v>323.48</v>
      </c>
      <c r="F1000" s="2">
        <v>4</v>
      </c>
      <c r="G1000" s="3">
        <v>45738</v>
      </c>
      <c r="H1000" s="2" t="s">
        <v>4020</v>
      </c>
      <c r="I1000" s="2">
        <v>1293.92</v>
      </c>
      <c r="J1000" s="2">
        <v>133.05000000000001</v>
      </c>
      <c r="K1000" s="2">
        <v>17.04</v>
      </c>
      <c r="L1000" s="2" t="s">
        <v>4024</v>
      </c>
      <c r="M1000" s="2">
        <v>1177.9100000000001</v>
      </c>
    </row>
    <row r="1001" spans="1:13" x14ac:dyDescent="0.35">
      <c r="A1001" s="2" t="s">
        <v>1012</v>
      </c>
      <c r="B1001" s="2" t="s">
        <v>3007</v>
      </c>
      <c r="C1001" s="2" t="s">
        <v>4001</v>
      </c>
      <c r="D1001" s="2" t="s">
        <v>4014</v>
      </c>
      <c r="E1001" s="2">
        <v>290.3</v>
      </c>
      <c r="F1001" s="2">
        <v>3</v>
      </c>
      <c r="G1001" s="3">
        <v>45788</v>
      </c>
      <c r="H1001" s="2" t="s">
        <v>4019</v>
      </c>
      <c r="I1001" s="2">
        <v>870.9</v>
      </c>
      <c r="J1001" s="2">
        <v>47.1</v>
      </c>
      <c r="K1001" s="2">
        <v>11.48</v>
      </c>
      <c r="L1001" s="2" t="s">
        <v>4024</v>
      </c>
      <c r="M1001" s="2">
        <v>835.28</v>
      </c>
    </row>
    <row r="1002" spans="1:13" x14ac:dyDescent="0.35">
      <c r="A1002" s="2" t="s">
        <v>1013</v>
      </c>
      <c r="B1002" s="2" t="s">
        <v>3008</v>
      </c>
      <c r="C1002" s="2" t="s">
        <v>3993</v>
      </c>
      <c r="D1002" s="2" t="s">
        <v>4015</v>
      </c>
      <c r="E1002" s="2">
        <v>326.89999999999998</v>
      </c>
      <c r="F1002" s="2">
        <v>1</v>
      </c>
      <c r="G1002" s="3">
        <v>45588</v>
      </c>
      <c r="H1002" s="2" t="s">
        <v>4022</v>
      </c>
      <c r="I1002" s="2">
        <v>326.89999999999998</v>
      </c>
      <c r="J1002" s="2">
        <v>50.76</v>
      </c>
      <c r="K1002" s="2">
        <v>5.21</v>
      </c>
      <c r="L1002" s="2" t="s">
        <v>4027</v>
      </c>
      <c r="M1002" s="2">
        <v>281.35000000000002</v>
      </c>
    </row>
    <row r="1003" spans="1:13" x14ac:dyDescent="0.35">
      <c r="A1003" s="2" t="s">
        <v>1014</v>
      </c>
      <c r="B1003" s="2" t="s">
        <v>3009</v>
      </c>
      <c r="C1003" s="2" t="s">
        <v>4004</v>
      </c>
      <c r="D1003" s="2" t="s">
        <v>4014</v>
      </c>
      <c r="E1003" s="2">
        <v>205.76</v>
      </c>
      <c r="F1003" s="2">
        <v>3</v>
      </c>
      <c r="G1003" s="3">
        <v>45576</v>
      </c>
      <c r="H1003" s="2" t="s">
        <v>4020</v>
      </c>
      <c r="I1003" s="2">
        <v>617.28</v>
      </c>
      <c r="J1003" s="2">
        <v>13.11</v>
      </c>
      <c r="K1003" s="2">
        <v>8.43</v>
      </c>
      <c r="L1003" s="2" t="s">
        <v>4024</v>
      </c>
      <c r="M1003" s="2">
        <v>612.6</v>
      </c>
    </row>
    <row r="1004" spans="1:13" x14ac:dyDescent="0.35">
      <c r="A1004" s="2" t="s">
        <v>1015</v>
      </c>
      <c r="B1004" s="2" t="s">
        <v>3010</v>
      </c>
      <c r="C1004" s="2" t="s">
        <v>3990</v>
      </c>
      <c r="D1004" s="2" t="s">
        <v>4014</v>
      </c>
      <c r="E1004" s="2">
        <v>312.83999999999997</v>
      </c>
      <c r="F1004" s="2">
        <v>2</v>
      </c>
      <c r="G1004" s="3">
        <v>45487</v>
      </c>
      <c r="H1004" s="2" t="s">
        <v>4020</v>
      </c>
      <c r="I1004" s="2">
        <v>625.67999999999995</v>
      </c>
      <c r="J1004" s="2">
        <v>112.85</v>
      </c>
      <c r="K1004" s="2">
        <v>8.94</v>
      </c>
      <c r="L1004" s="2" t="s">
        <v>4023</v>
      </c>
      <c r="M1004" s="2">
        <v>521.77</v>
      </c>
    </row>
    <row r="1005" spans="1:13" x14ac:dyDescent="0.35">
      <c r="A1005" s="2" t="s">
        <v>1016</v>
      </c>
      <c r="B1005" s="2" t="s">
        <v>3011</v>
      </c>
      <c r="C1005" s="2" t="s">
        <v>3997</v>
      </c>
      <c r="D1005" s="2" t="s">
        <v>4017</v>
      </c>
      <c r="E1005" s="2">
        <v>171.12</v>
      </c>
      <c r="F1005" s="2">
        <v>2</v>
      </c>
      <c r="G1005" s="3">
        <v>45651</v>
      </c>
      <c r="H1005" s="2" t="s">
        <v>4021</v>
      </c>
      <c r="I1005" s="2">
        <v>342.24</v>
      </c>
      <c r="J1005" s="2">
        <v>9.25</v>
      </c>
      <c r="K1005" s="2">
        <v>6.52</v>
      </c>
      <c r="L1005" s="2" t="s">
        <v>4025</v>
      </c>
      <c r="M1005" s="2">
        <v>339.51</v>
      </c>
    </row>
    <row r="1006" spans="1:13" x14ac:dyDescent="0.35">
      <c r="A1006" s="2" t="s">
        <v>1017</v>
      </c>
      <c r="B1006" s="2" t="s">
        <v>3012</v>
      </c>
      <c r="C1006" s="2" t="s">
        <v>3999</v>
      </c>
      <c r="D1006" s="2" t="s">
        <v>4016</v>
      </c>
      <c r="E1006" s="2">
        <v>406.25</v>
      </c>
      <c r="F1006" s="2">
        <v>2</v>
      </c>
      <c r="G1006" s="3">
        <v>45558</v>
      </c>
      <c r="H1006" s="2" t="s">
        <v>4022</v>
      </c>
      <c r="I1006" s="2">
        <v>812.5</v>
      </c>
      <c r="J1006" s="2">
        <v>162.01</v>
      </c>
      <c r="K1006" s="2">
        <v>9.69</v>
      </c>
      <c r="L1006" s="2" t="s">
        <v>4023</v>
      </c>
      <c r="M1006" s="2">
        <v>660.18</v>
      </c>
    </row>
    <row r="1007" spans="1:13" x14ac:dyDescent="0.35">
      <c r="A1007" s="2" t="s">
        <v>1018</v>
      </c>
      <c r="B1007" s="2" t="s">
        <v>3013</v>
      </c>
      <c r="C1007" s="2" t="s">
        <v>4008</v>
      </c>
      <c r="D1007" s="2" t="s">
        <v>4017</v>
      </c>
      <c r="E1007" s="2">
        <v>212.93</v>
      </c>
      <c r="F1007" s="2">
        <v>4</v>
      </c>
      <c r="G1007" s="3">
        <v>45709</v>
      </c>
      <c r="H1007" s="2" t="s">
        <v>4021</v>
      </c>
      <c r="I1007" s="2">
        <v>851.72</v>
      </c>
      <c r="J1007" s="2">
        <v>99.66</v>
      </c>
      <c r="K1007" s="2">
        <v>18.649999999999999</v>
      </c>
      <c r="L1007" s="2" t="s">
        <v>4023</v>
      </c>
      <c r="M1007" s="2">
        <v>770.71</v>
      </c>
    </row>
    <row r="1008" spans="1:13" x14ac:dyDescent="0.35">
      <c r="A1008" s="2" t="s">
        <v>1019</v>
      </c>
      <c r="B1008" s="2" t="s">
        <v>3014</v>
      </c>
      <c r="C1008" s="2" t="s">
        <v>3988</v>
      </c>
      <c r="D1008" s="2" t="s">
        <v>4013</v>
      </c>
      <c r="E1008" s="2">
        <v>969.34</v>
      </c>
      <c r="F1008" s="2">
        <v>5</v>
      </c>
      <c r="G1008" s="3">
        <v>45677</v>
      </c>
      <c r="H1008" s="2" t="s">
        <v>4020</v>
      </c>
      <c r="I1008" s="2">
        <v>4846.7</v>
      </c>
      <c r="J1008" s="2">
        <v>294.45999999999998</v>
      </c>
      <c r="K1008" s="2">
        <v>14.68</v>
      </c>
      <c r="L1008" s="2" t="s">
        <v>4026</v>
      </c>
      <c r="M1008" s="2">
        <v>4566.92</v>
      </c>
    </row>
    <row r="1009" spans="1:13" x14ac:dyDescent="0.35">
      <c r="A1009" s="2" t="s">
        <v>1020</v>
      </c>
      <c r="B1009" s="2" t="s">
        <v>3015</v>
      </c>
      <c r="C1009" s="2" t="s">
        <v>4007</v>
      </c>
      <c r="D1009" s="2" t="s">
        <v>4015</v>
      </c>
      <c r="E1009" s="2">
        <v>535.48</v>
      </c>
      <c r="F1009" s="2">
        <v>1</v>
      </c>
      <c r="G1009" s="3">
        <v>45709</v>
      </c>
      <c r="H1009" s="2" t="s">
        <v>4019</v>
      </c>
      <c r="I1009" s="2">
        <v>535.48</v>
      </c>
      <c r="J1009" s="2">
        <v>76.569999999999993</v>
      </c>
      <c r="K1009" s="2">
        <v>12.8</v>
      </c>
      <c r="L1009" s="2" t="s">
        <v>4023</v>
      </c>
      <c r="M1009" s="2">
        <v>471.71</v>
      </c>
    </row>
    <row r="1010" spans="1:13" x14ac:dyDescent="0.35">
      <c r="A1010" s="2" t="s">
        <v>1021</v>
      </c>
      <c r="B1010" s="2" t="s">
        <v>3016</v>
      </c>
      <c r="C1010" s="2" t="s">
        <v>4002</v>
      </c>
      <c r="D1010" s="2" t="s">
        <v>4017</v>
      </c>
      <c r="E1010" s="2">
        <v>244.5</v>
      </c>
      <c r="F1010" s="2">
        <v>4</v>
      </c>
      <c r="G1010" s="3">
        <v>45627</v>
      </c>
      <c r="H1010" s="2" t="s">
        <v>4018</v>
      </c>
      <c r="I1010" s="2">
        <v>978</v>
      </c>
      <c r="J1010" s="2">
        <v>140.72999999999999</v>
      </c>
      <c r="K1010" s="2">
        <v>3.15</v>
      </c>
      <c r="L1010" s="2" t="s">
        <v>4024</v>
      </c>
      <c r="M1010" s="2">
        <v>840.42</v>
      </c>
    </row>
    <row r="1011" spans="1:13" x14ac:dyDescent="0.35">
      <c r="A1011" s="2" t="s">
        <v>1022</v>
      </c>
      <c r="B1011" s="2" t="s">
        <v>3017</v>
      </c>
      <c r="C1011" s="2" t="s">
        <v>3988</v>
      </c>
      <c r="D1011" s="2" t="s">
        <v>4013</v>
      </c>
      <c r="E1011" s="2">
        <v>596.48</v>
      </c>
      <c r="F1011" s="2">
        <v>4</v>
      </c>
      <c r="G1011" s="3">
        <v>45471</v>
      </c>
      <c r="H1011" s="2" t="s">
        <v>4022</v>
      </c>
      <c r="I1011" s="2">
        <v>2385.92</v>
      </c>
      <c r="J1011" s="2">
        <v>187.55</v>
      </c>
      <c r="K1011" s="2">
        <v>15.61</v>
      </c>
      <c r="L1011" s="2" t="s">
        <v>4026</v>
      </c>
      <c r="M1011" s="2">
        <v>2213.98</v>
      </c>
    </row>
    <row r="1012" spans="1:13" x14ac:dyDescent="0.35">
      <c r="A1012" s="2" t="s">
        <v>1023</v>
      </c>
      <c r="B1012" s="2" t="s">
        <v>3018</v>
      </c>
      <c r="C1012" s="2" t="s">
        <v>4008</v>
      </c>
      <c r="D1012" s="2" t="s">
        <v>4017</v>
      </c>
      <c r="E1012" s="2">
        <v>283.75</v>
      </c>
      <c r="F1012" s="2">
        <v>3</v>
      </c>
      <c r="G1012" s="3">
        <v>45459</v>
      </c>
      <c r="H1012" s="2" t="s">
        <v>4019</v>
      </c>
      <c r="I1012" s="2">
        <v>851.25</v>
      </c>
      <c r="J1012" s="2">
        <v>31.38</v>
      </c>
      <c r="K1012" s="2">
        <v>5.18</v>
      </c>
      <c r="L1012" s="2" t="s">
        <v>4027</v>
      </c>
      <c r="M1012" s="2">
        <v>825.05</v>
      </c>
    </row>
    <row r="1013" spans="1:13" x14ac:dyDescent="0.35">
      <c r="A1013" s="2" t="s">
        <v>1024</v>
      </c>
      <c r="B1013" s="2" t="s">
        <v>3019</v>
      </c>
      <c r="C1013" s="2" t="s">
        <v>3994</v>
      </c>
      <c r="D1013" s="2" t="s">
        <v>4016</v>
      </c>
      <c r="E1013" s="2">
        <v>773.85</v>
      </c>
      <c r="F1013" s="2">
        <v>4</v>
      </c>
      <c r="G1013" s="3">
        <v>45556</v>
      </c>
      <c r="H1013" s="2" t="s">
        <v>4019</v>
      </c>
      <c r="I1013" s="2">
        <v>3095.4</v>
      </c>
      <c r="J1013" s="2">
        <v>90.63</v>
      </c>
      <c r="K1013" s="2">
        <v>2.5299999999999998</v>
      </c>
      <c r="L1013" s="2" t="s">
        <v>4024</v>
      </c>
      <c r="M1013" s="2">
        <v>3007.3</v>
      </c>
    </row>
    <row r="1014" spans="1:13" x14ac:dyDescent="0.35">
      <c r="A1014" s="2" t="s">
        <v>1025</v>
      </c>
      <c r="B1014" s="2" t="s">
        <v>3020</v>
      </c>
      <c r="C1014" s="2" t="s">
        <v>3999</v>
      </c>
      <c r="D1014" s="2" t="s">
        <v>4016</v>
      </c>
      <c r="E1014" s="2">
        <v>974.39</v>
      </c>
      <c r="F1014" s="2">
        <v>5</v>
      </c>
      <c r="G1014" s="3">
        <v>45453</v>
      </c>
      <c r="H1014" s="2" t="s">
        <v>4019</v>
      </c>
      <c r="I1014" s="2">
        <v>4871.95</v>
      </c>
      <c r="J1014" s="2">
        <v>397.96</v>
      </c>
      <c r="K1014" s="2">
        <v>2.4300000000000002</v>
      </c>
      <c r="L1014" s="2" t="s">
        <v>4024</v>
      </c>
      <c r="M1014" s="2">
        <v>4476.42</v>
      </c>
    </row>
    <row r="1015" spans="1:13" x14ac:dyDescent="0.35">
      <c r="A1015" s="2" t="s">
        <v>1026</v>
      </c>
      <c r="B1015" s="2" t="s">
        <v>3021</v>
      </c>
      <c r="C1015" s="2" t="s">
        <v>4002</v>
      </c>
      <c r="D1015" s="2" t="s">
        <v>4017</v>
      </c>
      <c r="E1015" s="2">
        <v>840.64</v>
      </c>
      <c r="F1015" s="2">
        <v>4</v>
      </c>
      <c r="G1015" s="3">
        <v>45803</v>
      </c>
      <c r="H1015" s="2" t="s">
        <v>4018</v>
      </c>
      <c r="I1015" s="2">
        <v>3362.56</v>
      </c>
      <c r="J1015" s="2">
        <v>193.31</v>
      </c>
      <c r="K1015" s="2">
        <v>9.52</v>
      </c>
      <c r="L1015" s="2" t="s">
        <v>4027</v>
      </c>
      <c r="M1015" s="2">
        <v>3178.77</v>
      </c>
    </row>
    <row r="1016" spans="1:13" x14ac:dyDescent="0.35">
      <c r="A1016" s="2" t="s">
        <v>1027</v>
      </c>
      <c r="B1016" s="2" t="s">
        <v>3022</v>
      </c>
      <c r="C1016" s="2" t="s">
        <v>3995</v>
      </c>
      <c r="D1016" s="2" t="s">
        <v>4017</v>
      </c>
      <c r="E1016" s="2">
        <v>903.48</v>
      </c>
      <c r="F1016" s="2">
        <v>2</v>
      </c>
      <c r="G1016" s="3">
        <v>45796</v>
      </c>
      <c r="H1016" s="2" t="s">
        <v>4019</v>
      </c>
      <c r="I1016" s="2">
        <v>1806.96</v>
      </c>
      <c r="J1016" s="2">
        <v>174.37</v>
      </c>
      <c r="K1016" s="2">
        <v>10.42</v>
      </c>
      <c r="L1016" s="2" t="s">
        <v>4024</v>
      </c>
      <c r="M1016" s="2">
        <v>1643.01</v>
      </c>
    </row>
    <row r="1017" spans="1:13" x14ac:dyDescent="0.35">
      <c r="A1017" s="2" t="s">
        <v>1028</v>
      </c>
      <c r="B1017" s="2" t="s">
        <v>3023</v>
      </c>
      <c r="C1017" s="2" t="s">
        <v>4011</v>
      </c>
      <c r="D1017" s="2" t="s">
        <v>4013</v>
      </c>
      <c r="E1017" s="2">
        <v>542.91</v>
      </c>
      <c r="F1017" s="2">
        <v>5</v>
      </c>
      <c r="G1017" s="3">
        <v>45542</v>
      </c>
      <c r="H1017" s="2" t="s">
        <v>4019</v>
      </c>
      <c r="I1017" s="2">
        <v>2714.55</v>
      </c>
      <c r="J1017" s="2">
        <v>468.48</v>
      </c>
      <c r="K1017" s="2">
        <v>5.85</v>
      </c>
      <c r="L1017" s="2" t="s">
        <v>4026</v>
      </c>
      <c r="M1017" s="2">
        <v>2251.92</v>
      </c>
    </row>
    <row r="1018" spans="1:13" x14ac:dyDescent="0.35">
      <c r="A1018" s="2" t="s">
        <v>1029</v>
      </c>
      <c r="B1018" s="2" t="s">
        <v>3024</v>
      </c>
      <c r="C1018" s="2" t="s">
        <v>4009</v>
      </c>
      <c r="D1018" s="2" t="s">
        <v>4017</v>
      </c>
      <c r="E1018" s="2">
        <v>620.76</v>
      </c>
      <c r="F1018" s="2">
        <v>1</v>
      </c>
      <c r="G1018" s="3">
        <v>45649</v>
      </c>
      <c r="H1018" s="2" t="s">
        <v>4018</v>
      </c>
      <c r="I1018" s="2">
        <v>620.76</v>
      </c>
      <c r="J1018" s="2">
        <v>25.35</v>
      </c>
      <c r="K1018" s="2">
        <v>10.77</v>
      </c>
      <c r="L1018" s="2" t="s">
        <v>4025</v>
      </c>
      <c r="M1018" s="2">
        <v>606.17999999999995</v>
      </c>
    </row>
    <row r="1019" spans="1:13" x14ac:dyDescent="0.35">
      <c r="A1019" s="2" t="s">
        <v>1030</v>
      </c>
      <c r="B1019" s="2" t="s">
        <v>3025</v>
      </c>
      <c r="C1019" s="2" t="s">
        <v>3988</v>
      </c>
      <c r="D1019" s="2" t="s">
        <v>4013</v>
      </c>
      <c r="E1019" s="2">
        <v>303.56</v>
      </c>
      <c r="F1019" s="2">
        <v>5</v>
      </c>
      <c r="G1019" s="3">
        <v>45731</v>
      </c>
      <c r="H1019" s="2" t="s">
        <v>4021</v>
      </c>
      <c r="I1019" s="2">
        <v>1517.8</v>
      </c>
      <c r="J1019" s="2">
        <v>269.35000000000002</v>
      </c>
      <c r="K1019" s="2">
        <v>19.25</v>
      </c>
      <c r="L1019" s="2" t="s">
        <v>4025</v>
      </c>
      <c r="M1019" s="2">
        <v>1267.7</v>
      </c>
    </row>
    <row r="1020" spans="1:13" x14ac:dyDescent="0.35">
      <c r="A1020" s="2" t="s">
        <v>1031</v>
      </c>
      <c r="B1020" s="2" t="s">
        <v>3026</v>
      </c>
      <c r="C1020" s="2" t="s">
        <v>3992</v>
      </c>
      <c r="D1020" s="2" t="s">
        <v>4016</v>
      </c>
      <c r="E1020" s="2">
        <v>120.64</v>
      </c>
      <c r="F1020" s="2">
        <v>3</v>
      </c>
      <c r="G1020" s="3">
        <v>45782</v>
      </c>
      <c r="H1020" s="2" t="s">
        <v>4019</v>
      </c>
      <c r="I1020" s="2">
        <v>361.92</v>
      </c>
      <c r="J1020" s="2">
        <v>34.96</v>
      </c>
      <c r="K1020" s="2">
        <v>11.95</v>
      </c>
      <c r="L1020" s="2" t="s">
        <v>4025</v>
      </c>
      <c r="M1020" s="2">
        <v>338.91</v>
      </c>
    </row>
    <row r="1021" spans="1:13" x14ac:dyDescent="0.35">
      <c r="A1021" s="2" t="s">
        <v>1032</v>
      </c>
      <c r="B1021" s="2" t="s">
        <v>3027</v>
      </c>
      <c r="C1021" s="2" t="s">
        <v>4003</v>
      </c>
      <c r="D1021" s="2" t="s">
        <v>4014</v>
      </c>
      <c r="E1021" s="2">
        <v>269.39</v>
      </c>
      <c r="F1021" s="2">
        <v>3</v>
      </c>
      <c r="G1021" s="3">
        <v>45576</v>
      </c>
      <c r="H1021" s="2" t="s">
        <v>4019</v>
      </c>
      <c r="I1021" s="2">
        <v>808.17</v>
      </c>
      <c r="J1021" s="2">
        <v>75.38</v>
      </c>
      <c r="K1021" s="2">
        <v>7.82</v>
      </c>
      <c r="L1021" s="2" t="s">
        <v>4023</v>
      </c>
      <c r="M1021" s="2">
        <v>740.61</v>
      </c>
    </row>
    <row r="1022" spans="1:13" x14ac:dyDescent="0.35">
      <c r="A1022" s="2" t="s">
        <v>1033</v>
      </c>
      <c r="B1022" s="2" t="s">
        <v>3028</v>
      </c>
      <c r="C1022" s="2" t="s">
        <v>3991</v>
      </c>
      <c r="D1022" s="2" t="s">
        <v>4015</v>
      </c>
      <c r="E1022" s="2">
        <v>437.92</v>
      </c>
      <c r="F1022" s="2">
        <v>2</v>
      </c>
      <c r="G1022" s="3">
        <v>45642</v>
      </c>
      <c r="H1022" s="2" t="s">
        <v>4021</v>
      </c>
      <c r="I1022" s="2">
        <v>875.84</v>
      </c>
      <c r="J1022" s="2">
        <v>55.9</v>
      </c>
      <c r="K1022" s="2">
        <v>12.26</v>
      </c>
      <c r="L1022" s="2" t="s">
        <v>4023</v>
      </c>
      <c r="M1022" s="2">
        <v>832.2</v>
      </c>
    </row>
    <row r="1023" spans="1:13" x14ac:dyDescent="0.35">
      <c r="A1023" s="2" t="s">
        <v>1034</v>
      </c>
      <c r="B1023" s="2" t="s">
        <v>3029</v>
      </c>
      <c r="C1023" s="2" t="s">
        <v>3991</v>
      </c>
      <c r="D1023" s="2" t="s">
        <v>4015</v>
      </c>
      <c r="E1023" s="2">
        <v>220.69</v>
      </c>
      <c r="F1023" s="2">
        <v>1</v>
      </c>
      <c r="G1023" s="3">
        <v>45535</v>
      </c>
      <c r="H1023" s="2" t="s">
        <v>4019</v>
      </c>
      <c r="I1023" s="2">
        <v>220.69</v>
      </c>
      <c r="J1023" s="2">
        <v>36.4</v>
      </c>
      <c r="K1023" s="2">
        <v>8.4700000000000006</v>
      </c>
      <c r="L1023" s="2" t="s">
        <v>4023</v>
      </c>
      <c r="M1023" s="2">
        <v>192.76</v>
      </c>
    </row>
    <row r="1024" spans="1:13" x14ac:dyDescent="0.35">
      <c r="A1024" s="2" t="s">
        <v>1035</v>
      </c>
      <c r="B1024" s="2" t="s">
        <v>3030</v>
      </c>
      <c r="C1024" s="2" t="s">
        <v>4000</v>
      </c>
      <c r="D1024" s="2" t="s">
        <v>4016</v>
      </c>
      <c r="E1024" s="2">
        <v>363.64</v>
      </c>
      <c r="F1024" s="2">
        <v>5</v>
      </c>
      <c r="G1024" s="3">
        <v>45793</v>
      </c>
      <c r="H1024" s="2" t="s">
        <v>4022</v>
      </c>
      <c r="I1024" s="2">
        <v>1818.2</v>
      </c>
      <c r="J1024" s="2">
        <v>164.49</v>
      </c>
      <c r="K1024" s="2">
        <v>6.55</v>
      </c>
      <c r="L1024" s="2" t="s">
        <v>4027</v>
      </c>
      <c r="M1024" s="2">
        <v>1660.26</v>
      </c>
    </row>
    <row r="1025" spans="1:13" x14ac:dyDescent="0.35">
      <c r="A1025" s="2" t="s">
        <v>1036</v>
      </c>
      <c r="B1025" s="2" t="s">
        <v>3031</v>
      </c>
      <c r="C1025" s="2" t="s">
        <v>3994</v>
      </c>
      <c r="D1025" s="2" t="s">
        <v>4016</v>
      </c>
      <c r="E1025" s="2">
        <v>864.14</v>
      </c>
      <c r="F1025" s="2">
        <v>1</v>
      </c>
      <c r="G1025" s="3">
        <v>45703</v>
      </c>
      <c r="H1025" s="2" t="s">
        <v>4022</v>
      </c>
      <c r="I1025" s="2">
        <v>864.14</v>
      </c>
      <c r="J1025" s="2">
        <v>52.23</v>
      </c>
      <c r="K1025" s="2">
        <v>16.53</v>
      </c>
      <c r="L1025" s="2" t="s">
        <v>4023</v>
      </c>
      <c r="M1025" s="2">
        <v>828.44</v>
      </c>
    </row>
    <row r="1026" spans="1:13" x14ac:dyDescent="0.35">
      <c r="A1026" s="2" t="s">
        <v>1037</v>
      </c>
      <c r="B1026" s="2" t="s">
        <v>3032</v>
      </c>
      <c r="C1026" s="2" t="s">
        <v>4009</v>
      </c>
      <c r="D1026" s="2" t="s">
        <v>4017</v>
      </c>
      <c r="E1026" s="2">
        <v>583.78</v>
      </c>
      <c r="F1026" s="2">
        <v>5</v>
      </c>
      <c r="G1026" s="3">
        <v>45492</v>
      </c>
      <c r="H1026" s="2" t="s">
        <v>4019</v>
      </c>
      <c r="I1026" s="2">
        <v>2918.9</v>
      </c>
      <c r="J1026" s="2">
        <v>98.71</v>
      </c>
      <c r="K1026" s="2">
        <v>8.08</v>
      </c>
      <c r="L1026" s="2" t="s">
        <v>4023</v>
      </c>
      <c r="M1026" s="2">
        <v>2828.27</v>
      </c>
    </row>
    <row r="1027" spans="1:13" x14ac:dyDescent="0.35">
      <c r="A1027" s="2" t="s">
        <v>1038</v>
      </c>
      <c r="B1027" s="2" t="s">
        <v>3033</v>
      </c>
      <c r="C1027" s="2" t="s">
        <v>4000</v>
      </c>
      <c r="D1027" s="2" t="s">
        <v>4016</v>
      </c>
      <c r="E1027" s="2">
        <v>286.10000000000002</v>
      </c>
      <c r="F1027" s="2">
        <v>4</v>
      </c>
      <c r="G1027" s="3">
        <v>45722</v>
      </c>
      <c r="H1027" s="2" t="s">
        <v>4019</v>
      </c>
      <c r="I1027" s="2">
        <v>1144.4000000000001</v>
      </c>
      <c r="J1027" s="2">
        <v>28.76</v>
      </c>
      <c r="K1027" s="2">
        <v>8.24</v>
      </c>
      <c r="L1027" s="2" t="s">
        <v>4026</v>
      </c>
      <c r="M1027" s="2">
        <v>1123.8800000000001</v>
      </c>
    </row>
    <row r="1028" spans="1:13" x14ac:dyDescent="0.35">
      <c r="A1028" s="2" t="s">
        <v>1039</v>
      </c>
      <c r="B1028" s="2" t="s">
        <v>3034</v>
      </c>
      <c r="C1028" s="2" t="s">
        <v>3993</v>
      </c>
      <c r="D1028" s="2" t="s">
        <v>4015</v>
      </c>
      <c r="E1028" s="2">
        <v>503.69</v>
      </c>
      <c r="F1028" s="2">
        <v>4</v>
      </c>
      <c r="G1028" s="3">
        <v>45659</v>
      </c>
      <c r="H1028" s="2" t="s">
        <v>4022</v>
      </c>
      <c r="I1028" s="2">
        <v>2014.76</v>
      </c>
      <c r="J1028" s="2">
        <v>189.53</v>
      </c>
      <c r="K1028" s="2">
        <v>18.260000000000002</v>
      </c>
      <c r="L1028" s="2" t="s">
        <v>4025</v>
      </c>
      <c r="M1028" s="2">
        <v>1843.49</v>
      </c>
    </row>
    <row r="1029" spans="1:13" x14ac:dyDescent="0.35">
      <c r="A1029" s="2" t="s">
        <v>1040</v>
      </c>
      <c r="B1029" s="2" t="s">
        <v>3035</v>
      </c>
      <c r="C1029" s="2" t="s">
        <v>4005</v>
      </c>
      <c r="D1029" s="2" t="s">
        <v>4015</v>
      </c>
      <c r="E1029" s="2">
        <v>818.95</v>
      </c>
      <c r="F1029" s="2">
        <v>3</v>
      </c>
      <c r="G1029" s="3">
        <v>45724</v>
      </c>
      <c r="H1029" s="2" t="s">
        <v>4018</v>
      </c>
      <c r="I1029" s="2">
        <v>2456.85</v>
      </c>
      <c r="J1029" s="2">
        <v>420.14</v>
      </c>
      <c r="K1029" s="2">
        <v>11.67</v>
      </c>
      <c r="L1029" s="2" t="s">
        <v>4024</v>
      </c>
      <c r="M1029" s="2">
        <v>2048.38</v>
      </c>
    </row>
    <row r="1030" spans="1:13" x14ac:dyDescent="0.35">
      <c r="A1030" s="2" t="s">
        <v>1041</v>
      </c>
      <c r="B1030" s="2" t="s">
        <v>3036</v>
      </c>
      <c r="C1030" s="2" t="s">
        <v>4008</v>
      </c>
      <c r="D1030" s="2" t="s">
        <v>4017</v>
      </c>
      <c r="E1030" s="2">
        <v>501.88</v>
      </c>
      <c r="F1030" s="2">
        <v>1</v>
      </c>
      <c r="G1030" s="3">
        <v>45766</v>
      </c>
      <c r="H1030" s="2" t="s">
        <v>4019</v>
      </c>
      <c r="I1030" s="2">
        <v>501.88</v>
      </c>
      <c r="J1030" s="2">
        <v>51.73</v>
      </c>
      <c r="K1030" s="2">
        <v>11.4</v>
      </c>
      <c r="L1030" s="2" t="s">
        <v>4023</v>
      </c>
      <c r="M1030" s="2">
        <v>461.55</v>
      </c>
    </row>
    <row r="1031" spans="1:13" x14ac:dyDescent="0.35">
      <c r="A1031" s="2" t="s">
        <v>1042</v>
      </c>
      <c r="B1031" s="2" t="s">
        <v>3037</v>
      </c>
      <c r="C1031" s="2" t="s">
        <v>4006</v>
      </c>
      <c r="D1031" s="2" t="s">
        <v>4013</v>
      </c>
      <c r="E1031" s="2">
        <v>950.16</v>
      </c>
      <c r="F1031" s="2">
        <v>4</v>
      </c>
      <c r="G1031" s="3">
        <v>45801</v>
      </c>
      <c r="H1031" s="2" t="s">
        <v>4018</v>
      </c>
      <c r="I1031" s="2">
        <v>3800.64</v>
      </c>
      <c r="J1031" s="2">
        <v>230.94</v>
      </c>
      <c r="K1031" s="2">
        <v>9.68</v>
      </c>
      <c r="L1031" s="2" t="s">
        <v>4024</v>
      </c>
      <c r="M1031" s="2">
        <v>3579.38</v>
      </c>
    </row>
    <row r="1032" spans="1:13" x14ac:dyDescent="0.35">
      <c r="A1032" s="2" t="s">
        <v>1043</v>
      </c>
      <c r="B1032" s="2" t="s">
        <v>3038</v>
      </c>
      <c r="C1032" s="2" t="s">
        <v>3998</v>
      </c>
      <c r="D1032" s="2" t="s">
        <v>4013</v>
      </c>
      <c r="E1032" s="2">
        <v>627.17999999999995</v>
      </c>
      <c r="F1032" s="2">
        <v>5</v>
      </c>
      <c r="G1032" s="3">
        <v>45572</v>
      </c>
      <c r="H1032" s="2" t="s">
        <v>4022</v>
      </c>
      <c r="I1032" s="2">
        <v>3135.9</v>
      </c>
      <c r="J1032" s="2">
        <v>127.22</v>
      </c>
      <c r="K1032" s="2">
        <v>19.2</v>
      </c>
      <c r="L1032" s="2" t="s">
        <v>4026</v>
      </c>
      <c r="M1032" s="2">
        <v>3027.88</v>
      </c>
    </row>
    <row r="1033" spans="1:13" x14ac:dyDescent="0.35">
      <c r="A1033" s="2" t="s">
        <v>1044</v>
      </c>
      <c r="B1033" s="2" t="s">
        <v>3039</v>
      </c>
      <c r="C1033" s="2" t="s">
        <v>3996</v>
      </c>
      <c r="D1033" s="2" t="s">
        <v>4015</v>
      </c>
      <c r="E1033" s="2">
        <v>595.58000000000004</v>
      </c>
      <c r="F1033" s="2">
        <v>1</v>
      </c>
      <c r="G1033" s="3">
        <v>45784</v>
      </c>
      <c r="H1033" s="2" t="s">
        <v>4021</v>
      </c>
      <c r="I1033" s="2">
        <v>595.58000000000004</v>
      </c>
      <c r="J1033" s="2">
        <v>5.6</v>
      </c>
      <c r="K1033" s="2">
        <v>2.57</v>
      </c>
      <c r="L1033" s="2" t="s">
        <v>4027</v>
      </c>
      <c r="M1033" s="2">
        <v>592.54999999999995</v>
      </c>
    </row>
    <row r="1034" spans="1:13" x14ac:dyDescent="0.35">
      <c r="A1034" s="2" t="s">
        <v>1045</v>
      </c>
      <c r="B1034" s="2" t="s">
        <v>3040</v>
      </c>
      <c r="C1034" s="2" t="s">
        <v>4009</v>
      </c>
      <c r="D1034" s="2" t="s">
        <v>4017</v>
      </c>
      <c r="E1034" s="2">
        <v>843.88</v>
      </c>
      <c r="F1034" s="2">
        <v>2</v>
      </c>
      <c r="G1034" s="3">
        <v>45564</v>
      </c>
      <c r="H1034" s="2" t="s">
        <v>4018</v>
      </c>
      <c r="I1034" s="2">
        <v>1687.76</v>
      </c>
      <c r="J1034" s="2">
        <v>128.99</v>
      </c>
      <c r="K1034" s="2">
        <v>5.83</v>
      </c>
      <c r="L1034" s="2" t="s">
        <v>4023</v>
      </c>
      <c r="M1034" s="2">
        <v>1564.6</v>
      </c>
    </row>
    <row r="1035" spans="1:13" x14ac:dyDescent="0.35">
      <c r="A1035" s="2" t="s">
        <v>1046</v>
      </c>
      <c r="B1035" s="2" t="s">
        <v>3041</v>
      </c>
      <c r="C1035" s="2" t="s">
        <v>3990</v>
      </c>
      <c r="D1035" s="2" t="s">
        <v>4014</v>
      </c>
      <c r="E1035" s="2">
        <v>849.45</v>
      </c>
      <c r="F1035" s="2">
        <v>2</v>
      </c>
      <c r="G1035" s="3">
        <v>45647</v>
      </c>
      <c r="H1035" s="2" t="s">
        <v>4019</v>
      </c>
      <c r="I1035" s="2">
        <v>1698.9</v>
      </c>
      <c r="J1035" s="2">
        <v>336.53</v>
      </c>
      <c r="K1035" s="2">
        <v>10.09</v>
      </c>
      <c r="L1035" s="2" t="s">
        <v>4027</v>
      </c>
      <c r="M1035" s="2">
        <v>1372.46</v>
      </c>
    </row>
    <row r="1036" spans="1:13" x14ac:dyDescent="0.35">
      <c r="A1036" s="2" t="s">
        <v>1047</v>
      </c>
      <c r="B1036" s="2" t="s">
        <v>3042</v>
      </c>
      <c r="C1036" s="2" t="s">
        <v>4002</v>
      </c>
      <c r="D1036" s="2" t="s">
        <v>4017</v>
      </c>
      <c r="E1036" s="2">
        <v>465.28</v>
      </c>
      <c r="F1036" s="2">
        <v>5</v>
      </c>
      <c r="G1036" s="3">
        <v>45459</v>
      </c>
      <c r="H1036" s="2" t="s">
        <v>4022</v>
      </c>
      <c r="I1036" s="2">
        <v>2326.4</v>
      </c>
      <c r="J1036" s="2">
        <v>147.99</v>
      </c>
      <c r="K1036" s="2">
        <v>16.420000000000002</v>
      </c>
      <c r="L1036" s="2" t="s">
        <v>4023</v>
      </c>
      <c r="M1036" s="2">
        <v>2194.83</v>
      </c>
    </row>
    <row r="1037" spans="1:13" x14ac:dyDescent="0.35">
      <c r="A1037" s="2" t="s">
        <v>1048</v>
      </c>
      <c r="B1037" s="2" t="s">
        <v>3043</v>
      </c>
      <c r="C1037" s="2" t="s">
        <v>3999</v>
      </c>
      <c r="D1037" s="2" t="s">
        <v>4016</v>
      </c>
      <c r="E1037" s="2">
        <v>497.56</v>
      </c>
      <c r="F1037" s="2">
        <v>5</v>
      </c>
      <c r="G1037" s="3">
        <v>45545</v>
      </c>
      <c r="H1037" s="2" t="s">
        <v>4019</v>
      </c>
      <c r="I1037" s="2">
        <v>2487.8000000000002</v>
      </c>
      <c r="J1037" s="2">
        <v>230.76</v>
      </c>
      <c r="K1037" s="2">
        <v>14.82</v>
      </c>
      <c r="L1037" s="2" t="s">
        <v>4023</v>
      </c>
      <c r="M1037" s="2">
        <v>2271.86</v>
      </c>
    </row>
    <row r="1038" spans="1:13" x14ac:dyDescent="0.35">
      <c r="A1038" s="2" t="s">
        <v>1049</v>
      </c>
      <c r="B1038" s="2" t="s">
        <v>3044</v>
      </c>
      <c r="C1038" s="2" t="s">
        <v>4009</v>
      </c>
      <c r="D1038" s="2" t="s">
        <v>4017</v>
      </c>
      <c r="E1038" s="2">
        <v>514.64</v>
      </c>
      <c r="F1038" s="2">
        <v>3</v>
      </c>
      <c r="G1038" s="3">
        <v>45495</v>
      </c>
      <c r="H1038" s="2" t="s">
        <v>4019</v>
      </c>
      <c r="I1038" s="2">
        <v>1543.92</v>
      </c>
      <c r="J1038" s="2">
        <v>283.43</v>
      </c>
      <c r="K1038" s="2">
        <v>16.02</v>
      </c>
      <c r="L1038" s="2" t="s">
        <v>4026</v>
      </c>
      <c r="M1038" s="2">
        <v>1276.51</v>
      </c>
    </row>
    <row r="1039" spans="1:13" x14ac:dyDescent="0.35">
      <c r="A1039" s="2" t="s">
        <v>1050</v>
      </c>
      <c r="B1039" s="2" t="s">
        <v>3045</v>
      </c>
      <c r="C1039" s="2" t="s">
        <v>3994</v>
      </c>
      <c r="D1039" s="2" t="s">
        <v>4016</v>
      </c>
      <c r="E1039" s="2">
        <v>976.53</v>
      </c>
      <c r="F1039" s="2">
        <v>4</v>
      </c>
      <c r="G1039" s="3">
        <v>45493</v>
      </c>
      <c r="H1039" s="2" t="s">
        <v>4019</v>
      </c>
      <c r="I1039" s="2">
        <v>3906.12</v>
      </c>
      <c r="J1039" s="2">
        <v>733.27</v>
      </c>
      <c r="K1039" s="2">
        <v>13.78</v>
      </c>
      <c r="L1039" s="2" t="s">
        <v>4027</v>
      </c>
      <c r="M1039" s="2">
        <v>3186.63</v>
      </c>
    </row>
    <row r="1040" spans="1:13" x14ac:dyDescent="0.35">
      <c r="A1040" s="2" t="s">
        <v>1051</v>
      </c>
      <c r="B1040" s="2" t="s">
        <v>3046</v>
      </c>
      <c r="C1040" s="2" t="s">
        <v>3997</v>
      </c>
      <c r="D1040" s="2" t="s">
        <v>4017</v>
      </c>
      <c r="E1040" s="2">
        <v>621.92999999999995</v>
      </c>
      <c r="F1040" s="2">
        <v>1</v>
      </c>
      <c r="G1040" s="3">
        <v>45562</v>
      </c>
      <c r="H1040" s="2" t="s">
        <v>4018</v>
      </c>
      <c r="I1040" s="2">
        <v>621.92999999999995</v>
      </c>
      <c r="J1040" s="2">
        <v>43.12</v>
      </c>
      <c r="K1040" s="2">
        <v>8.2899999999999991</v>
      </c>
      <c r="L1040" s="2" t="s">
        <v>4026</v>
      </c>
      <c r="M1040" s="2">
        <v>587.1</v>
      </c>
    </row>
    <row r="1041" spans="1:13" x14ac:dyDescent="0.35">
      <c r="A1041" s="2" t="s">
        <v>1052</v>
      </c>
      <c r="B1041" s="2" t="s">
        <v>3047</v>
      </c>
      <c r="C1041" s="2" t="s">
        <v>4005</v>
      </c>
      <c r="D1041" s="2" t="s">
        <v>4015</v>
      </c>
      <c r="E1041" s="2">
        <v>363.5</v>
      </c>
      <c r="F1041" s="2">
        <v>3</v>
      </c>
      <c r="G1041" s="3">
        <v>45678</v>
      </c>
      <c r="H1041" s="2" t="s">
        <v>4020</v>
      </c>
      <c r="I1041" s="2">
        <v>1090.5</v>
      </c>
      <c r="J1041" s="2">
        <v>108.25</v>
      </c>
      <c r="K1041" s="2">
        <v>18.3</v>
      </c>
      <c r="L1041" s="2" t="s">
        <v>4026</v>
      </c>
      <c r="M1041" s="2">
        <v>1000.55</v>
      </c>
    </row>
    <row r="1042" spans="1:13" x14ac:dyDescent="0.35">
      <c r="A1042" s="2" t="s">
        <v>1053</v>
      </c>
      <c r="B1042" s="2" t="s">
        <v>3048</v>
      </c>
      <c r="C1042" s="2" t="s">
        <v>4007</v>
      </c>
      <c r="D1042" s="2" t="s">
        <v>4015</v>
      </c>
      <c r="E1042" s="2">
        <v>424.91</v>
      </c>
      <c r="F1042" s="2">
        <v>3</v>
      </c>
      <c r="G1042" s="3">
        <v>45720</v>
      </c>
      <c r="H1042" s="2" t="s">
        <v>4021</v>
      </c>
      <c r="I1042" s="2">
        <v>1274.73</v>
      </c>
      <c r="J1042" s="2">
        <v>82.9</v>
      </c>
      <c r="K1042" s="2">
        <v>3.05</v>
      </c>
      <c r="L1042" s="2" t="s">
        <v>4027</v>
      </c>
      <c r="M1042" s="2">
        <v>1194.8800000000001</v>
      </c>
    </row>
    <row r="1043" spans="1:13" x14ac:dyDescent="0.35">
      <c r="A1043" s="2" t="s">
        <v>1054</v>
      </c>
      <c r="B1043" s="2" t="s">
        <v>3049</v>
      </c>
      <c r="C1043" s="2" t="s">
        <v>4010</v>
      </c>
      <c r="D1043" s="2" t="s">
        <v>4013</v>
      </c>
      <c r="E1043" s="2">
        <v>116.56</v>
      </c>
      <c r="F1043" s="2">
        <v>2</v>
      </c>
      <c r="G1043" s="3">
        <v>45484</v>
      </c>
      <c r="H1043" s="2" t="s">
        <v>4021</v>
      </c>
      <c r="I1043" s="2">
        <v>233.12</v>
      </c>
      <c r="J1043" s="2">
        <v>33.82</v>
      </c>
      <c r="K1043" s="2">
        <v>2.87</v>
      </c>
      <c r="L1043" s="2" t="s">
        <v>4023</v>
      </c>
      <c r="M1043" s="2">
        <v>202.17</v>
      </c>
    </row>
    <row r="1044" spans="1:13" x14ac:dyDescent="0.35">
      <c r="A1044" s="2" t="s">
        <v>1055</v>
      </c>
      <c r="B1044" s="2" t="s">
        <v>3050</v>
      </c>
      <c r="C1044" s="2" t="s">
        <v>4004</v>
      </c>
      <c r="D1044" s="2" t="s">
        <v>4014</v>
      </c>
      <c r="E1044" s="2">
        <v>994.31</v>
      </c>
      <c r="F1044" s="2">
        <v>1</v>
      </c>
      <c r="G1044" s="3">
        <v>45710</v>
      </c>
      <c r="H1044" s="2" t="s">
        <v>4021</v>
      </c>
      <c r="I1044" s="2">
        <v>994.31</v>
      </c>
      <c r="J1044" s="2">
        <v>54.44</v>
      </c>
      <c r="K1044" s="2">
        <v>6.68</v>
      </c>
      <c r="L1044" s="2" t="s">
        <v>4025</v>
      </c>
      <c r="M1044" s="2">
        <v>946.55</v>
      </c>
    </row>
    <row r="1045" spans="1:13" x14ac:dyDescent="0.35">
      <c r="A1045" s="2" t="s">
        <v>1056</v>
      </c>
      <c r="B1045" s="2" t="s">
        <v>3051</v>
      </c>
      <c r="C1045" s="2" t="s">
        <v>4002</v>
      </c>
      <c r="D1045" s="2" t="s">
        <v>4017</v>
      </c>
      <c r="E1045" s="2">
        <v>238.82</v>
      </c>
      <c r="F1045" s="2">
        <v>1</v>
      </c>
      <c r="G1045" s="3">
        <v>45746</v>
      </c>
      <c r="H1045" s="2" t="s">
        <v>4019</v>
      </c>
      <c r="I1045" s="2">
        <v>238.82</v>
      </c>
      <c r="J1045" s="2">
        <v>41.05</v>
      </c>
      <c r="K1045" s="2">
        <v>4.49</v>
      </c>
      <c r="L1045" s="2" t="s">
        <v>4023</v>
      </c>
      <c r="M1045" s="2">
        <v>202.26</v>
      </c>
    </row>
    <row r="1046" spans="1:13" x14ac:dyDescent="0.35">
      <c r="A1046" s="2" t="s">
        <v>1057</v>
      </c>
      <c r="B1046" s="2" t="s">
        <v>3052</v>
      </c>
      <c r="C1046" s="2" t="s">
        <v>3996</v>
      </c>
      <c r="D1046" s="2" t="s">
        <v>4015</v>
      </c>
      <c r="E1046" s="2">
        <v>143.6</v>
      </c>
      <c r="F1046" s="2">
        <v>4</v>
      </c>
      <c r="G1046" s="3">
        <v>45451</v>
      </c>
      <c r="H1046" s="2" t="s">
        <v>4020</v>
      </c>
      <c r="I1046" s="2">
        <v>574.4</v>
      </c>
      <c r="J1046" s="2">
        <v>4.45</v>
      </c>
      <c r="K1046" s="2">
        <v>2</v>
      </c>
      <c r="L1046" s="2" t="s">
        <v>4027</v>
      </c>
      <c r="M1046" s="2">
        <v>571.95000000000005</v>
      </c>
    </row>
    <row r="1047" spans="1:13" x14ac:dyDescent="0.35">
      <c r="A1047" s="2" t="s">
        <v>1058</v>
      </c>
      <c r="B1047" s="2" t="s">
        <v>3053</v>
      </c>
      <c r="C1047" s="2" t="s">
        <v>4003</v>
      </c>
      <c r="D1047" s="2" t="s">
        <v>4014</v>
      </c>
      <c r="E1047" s="2">
        <v>177.85</v>
      </c>
      <c r="F1047" s="2">
        <v>2</v>
      </c>
      <c r="G1047" s="3">
        <v>45785</v>
      </c>
      <c r="H1047" s="2" t="s">
        <v>4021</v>
      </c>
      <c r="I1047" s="2">
        <v>355.7</v>
      </c>
      <c r="J1047" s="2">
        <v>57.77</v>
      </c>
      <c r="K1047" s="2">
        <v>19.420000000000002</v>
      </c>
      <c r="L1047" s="2" t="s">
        <v>4024</v>
      </c>
      <c r="M1047" s="2">
        <v>317.35000000000002</v>
      </c>
    </row>
    <row r="1048" spans="1:13" x14ac:dyDescent="0.35">
      <c r="A1048" s="2" t="s">
        <v>1059</v>
      </c>
      <c r="B1048" s="2" t="s">
        <v>3054</v>
      </c>
      <c r="C1048" s="2" t="s">
        <v>3994</v>
      </c>
      <c r="D1048" s="2" t="s">
        <v>4016</v>
      </c>
      <c r="E1048" s="2">
        <v>42.52</v>
      </c>
      <c r="F1048" s="2">
        <v>4</v>
      </c>
      <c r="G1048" s="3">
        <v>45612</v>
      </c>
      <c r="H1048" s="2" t="s">
        <v>4022</v>
      </c>
      <c r="I1048" s="2">
        <v>170.08</v>
      </c>
      <c r="J1048" s="2">
        <v>26.87</v>
      </c>
      <c r="K1048" s="2">
        <v>8.86</v>
      </c>
      <c r="L1048" s="2" t="s">
        <v>4024</v>
      </c>
      <c r="M1048" s="2">
        <v>152.07</v>
      </c>
    </row>
    <row r="1049" spans="1:13" x14ac:dyDescent="0.35">
      <c r="A1049" s="2" t="s">
        <v>1060</v>
      </c>
      <c r="B1049" s="2" t="s">
        <v>3055</v>
      </c>
      <c r="C1049" s="2" t="s">
        <v>4009</v>
      </c>
      <c r="D1049" s="2" t="s">
        <v>4017</v>
      </c>
      <c r="E1049" s="2">
        <v>315.83999999999997</v>
      </c>
      <c r="F1049" s="2">
        <v>1</v>
      </c>
      <c r="G1049" s="3">
        <v>45766</v>
      </c>
      <c r="H1049" s="2" t="s">
        <v>4020</v>
      </c>
      <c r="I1049" s="2">
        <v>315.83999999999997</v>
      </c>
      <c r="J1049" s="2">
        <v>44.75</v>
      </c>
      <c r="K1049" s="2">
        <v>12.15</v>
      </c>
      <c r="L1049" s="2" t="s">
        <v>4025</v>
      </c>
      <c r="M1049" s="2">
        <v>283.24</v>
      </c>
    </row>
    <row r="1050" spans="1:13" x14ac:dyDescent="0.35">
      <c r="A1050" s="2" t="s">
        <v>1061</v>
      </c>
      <c r="B1050" s="2" t="s">
        <v>3056</v>
      </c>
      <c r="C1050" s="2" t="s">
        <v>4003</v>
      </c>
      <c r="D1050" s="2" t="s">
        <v>4014</v>
      </c>
      <c r="E1050" s="2">
        <v>375.6</v>
      </c>
      <c r="F1050" s="2">
        <v>3</v>
      </c>
      <c r="G1050" s="3">
        <v>45681</v>
      </c>
      <c r="H1050" s="2" t="s">
        <v>4019</v>
      </c>
      <c r="I1050" s="2">
        <v>1126.8</v>
      </c>
      <c r="J1050" s="2">
        <v>219.73</v>
      </c>
      <c r="K1050" s="2">
        <v>10.06</v>
      </c>
      <c r="L1050" s="2" t="s">
        <v>4027</v>
      </c>
      <c r="M1050" s="2">
        <v>917.13</v>
      </c>
    </row>
    <row r="1051" spans="1:13" x14ac:dyDescent="0.35">
      <c r="A1051" s="2" t="s">
        <v>1062</v>
      </c>
      <c r="B1051" s="2" t="s">
        <v>3057</v>
      </c>
      <c r="C1051" s="2" t="s">
        <v>4001</v>
      </c>
      <c r="D1051" s="2" t="s">
        <v>4014</v>
      </c>
      <c r="E1051" s="2">
        <v>106.24</v>
      </c>
      <c r="F1051" s="2">
        <v>5</v>
      </c>
      <c r="G1051" s="3">
        <v>45777</v>
      </c>
      <c r="H1051" s="2" t="s">
        <v>4019</v>
      </c>
      <c r="I1051" s="2">
        <v>531.20000000000005</v>
      </c>
      <c r="J1051" s="2">
        <v>15.73</v>
      </c>
      <c r="K1051" s="2">
        <v>3.4</v>
      </c>
      <c r="L1051" s="2" t="s">
        <v>4026</v>
      </c>
      <c r="M1051" s="2">
        <v>518.87</v>
      </c>
    </row>
    <row r="1052" spans="1:13" x14ac:dyDescent="0.35">
      <c r="A1052" s="2" t="s">
        <v>1063</v>
      </c>
      <c r="B1052" s="2" t="s">
        <v>3058</v>
      </c>
      <c r="C1052" s="2" t="s">
        <v>3996</v>
      </c>
      <c r="D1052" s="2" t="s">
        <v>4015</v>
      </c>
      <c r="E1052" s="2">
        <v>229.31</v>
      </c>
      <c r="F1052" s="2">
        <v>3</v>
      </c>
      <c r="G1052" s="3">
        <v>45790</v>
      </c>
      <c r="H1052" s="2" t="s">
        <v>4018</v>
      </c>
      <c r="I1052" s="2">
        <v>687.93</v>
      </c>
      <c r="J1052" s="2">
        <v>11.96</v>
      </c>
      <c r="K1052" s="2">
        <v>9.7200000000000006</v>
      </c>
      <c r="L1052" s="2" t="s">
        <v>4025</v>
      </c>
      <c r="M1052" s="2">
        <v>685.69</v>
      </c>
    </row>
    <row r="1053" spans="1:13" x14ac:dyDescent="0.35">
      <c r="A1053" s="2" t="s">
        <v>1064</v>
      </c>
      <c r="B1053" s="2" t="s">
        <v>3059</v>
      </c>
      <c r="C1053" s="2" t="s">
        <v>4003</v>
      </c>
      <c r="D1053" s="2" t="s">
        <v>4014</v>
      </c>
      <c r="E1053" s="2">
        <v>844.08</v>
      </c>
      <c r="F1053" s="2">
        <v>3</v>
      </c>
      <c r="G1053" s="3">
        <v>45673</v>
      </c>
      <c r="H1053" s="2" t="s">
        <v>4020</v>
      </c>
      <c r="I1053" s="2">
        <v>2532.2399999999998</v>
      </c>
      <c r="J1053" s="2">
        <v>207.47</v>
      </c>
      <c r="K1053" s="2">
        <v>12.62</v>
      </c>
      <c r="L1053" s="2" t="s">
        <v>4027</v>
      </c>
      <c r="M1053" s="2">
        <v>2337.39</v>
      </c>
    </row>
    <row r="1054" spans="1:13" x14ac:dyDescent="0.35">
      <c r="A1054" s="2" t="s">
        <v>1065</v>
      </c>
      <c r="B1054" s="2" t="s">
        <v>3060</v>
      </c>
      <c r="C1054" s="2" t="s">
        <v>4003</v>
      </c>
      <c r="D1054" s="2" t="s">
        <v>4014</v>
      </c>
      <c r="E1054" s="2">
        <v>104.15</v>
      </c>
      <c r="F1054" s="2">
        <v>5</v>
      </c>
      <c r="G1054" s="3">
        <v>45753</v>
      </c>
      <c r="H1054" s="2" t="s">
        <v>4018</v>
      </c>
      <c r="I1054" s="2">
        <v>520.75</v>
      </c>
      <c r="J1054" s="2">
        <v>58.36</v>
      </c>
      <c r="K1054" s="2">
        <v>10.52</v>
      </c>
      <c r="L1054" s="2" t="s">
        <v>4025</v>
      </c>
      <c r="M1054" s="2">
        <v>472.91</v>
      </c>
    </row>
    <row r="1055" spans="1:13" x14ac:dyDescent="0.35">
      <c r="A1055" s="2" t="s">
        <v>1066</v>
      </c>
      <c r="B1055" s="2" t="s">
        <v>3061</v>
      </c>
      <c r="C1055" s="2" t="s">
        <v>4004</v>
      </c>
      <c r="D1055" s="2" t="s">
        <v>4014</v>
      </c>
      <c r="E1055" s="2">
        <v>463.86</v>
      </c>
      <c r="F1055" s="2">
        <v>3</v>
      </c>
      <c r="G1055" s="3">
        <v>45706</v>
      </c>
      <c r="H1055" s="2" t="s">
        <v>4019</v>
      </c>
      <c r="I1055" s="2">
        <v>1391.58</v>
      </c>
      <c r="J1055" s="2">
        <v>218.66</v>
      </c>
      <c r="K1055" s="2">
        <v>13.74</v>
      </c>
      <c r="L1055" s="2" t="s">
        <v>4024</v>
      </c>
      <c r="M1055" s="2">
        <v>1186.6600000000001</v>
      </c>
    </row>
    <row r="1056" spans="1:13" x14ac:dyDescent="0.35">
      <c r="A1056" s="2" t="s">
        <v>1067</v>
      </c>
      <c r="B1056" s="2" t="s">
        <v>3062</v>
      </c>
      <c r="C1056" s="2" t="s">
        <v>4012</v>
      </c>
      <c r="D1056" s="2" t="s">
        <v>4016</v>
      </c>
      <c r="E1056" s="2">
        <v>928.39</v>
      </c>
      <c r="F1056" s="2">
        <v>1</v>
      </c>
      <c r="G1056" s="3">
        <v>45510</v>
      </c>
      <c r="H1056" s="2" t="s">
        <v>4019</v>
      </c>
      <c r="I1056" s="2">
        <v>928.39</v>
      </c>
      <c r="J1056" s="2">
        <v>104.63</v>
      </c>
      <c r="K1056" s="2">
        <v>14.31</v>
      </c>
      <c r="L1056" s="2" t="s">
        <v>4025</v>
      </c>
      <c r="M1056" s="2">
        <v>838.07</v>
      </c>
    </row>
    <row r="1057" spans="1:13" x14ac:dyDescent="0.35">
      <c r="A1057" s="2" t="s">
        <v>1068</v>
      </c>
      <c r="B1057" s="2" t="s">
        <v>3063</v>
      </c>
      <c r="C1057" s="2" t="s">
        <v>4003</v>
      </c>
      <c r="D1057" s="2" t="s">
        <v>4014</v>
      </c>
      <c r="E1057" s="2">
        <v>589.62</v>
      </c>
      <c r="F1057" s="2">
        <v>2</v>
      </c>
      <c r="G1057" s="3">
        <v>45466</v>
      </c>
      <c r="H1057" s="2" t="s">
        <v>4020</v>
      </c>
      <c r="I1057" s="2">
        <v>1179.24</v>
      </c>
      <c r="J1057" s="2">
        <v>212.73</v>
      </c>
      <c r="K1057" s="2">
        <v>9.83</v>
      </c>
      <c r="L1057" s="2" t="s">
        <v>4025</v>
      </c>
      <c r="M1057" s="2">
        <v>976.34</v>
      </c>
    </row>
    <row r="1058" spans="1:13" x14ac:dyDescent="0.35">
      <c r="A1058" s="2" t="s">
        <v>1069</v>
      </c>
      <c r="B1058" s="2" t="s">
        <v>3064</v>
      </c>
      <c r="C1058" s="2" t="s">
        <v>3992</v>
      </c>
      <c r="D1058" s="2" t="s">
        <v>4016</v>
      </c>
      <c r="E1058" s="2">
        <v>106.14</v>
      </c>
      <c r="F1058" s="2">
        <v>1</v>
      </c>
      <c r="G1058" s="3">
        <v>45777</v>
      </c>
      <c r="H1058" s="2" t="s">
        <v>4021</v>
      </c>
      <c r="I1058" s="2">
        <v>106.14</v>
      </c>
      <c r="J1058" s="2">
        <v>3.39</v>
      </c>
      <c r="K1058" s="2">
        <v>10.039999999999999</v>
      </c>
      <c r="L1058" s="2" t="s">
        <v>4027</v>
      </c>
      <c r="M1058" s="2">
        <v>112.79</v>
      </c>
    </row>
    <row r="1059" spans="1:13" x14ac:dyDescent="0.35">
      <c r="A1059" s="2" t="s">
        <v>1070</v>
      </c>
      <c r="B1059" s="2" t="s">
        <v>3065</v>
      </c>
      <c r="C1059" s="2" t="s">
        <v>4002</v>
      </c>
      <c r="D1059" s="2" t="s">
        <v>4017</v>
      </c>
      <c r="E1059" s="2">
        <v>309.89</v>
      </c>
      <c r="F1059" s="2">
        <v>5</v>
      </c>
      <c r="G1059" s="3">
        <v>45487</v>
      </c>
      <c r="H1059" s="2" t="s">
        <v>4019</v>
      </c>
      <c r="I1059" s="2">
        <v>1549.45</v>
      </c>
      <c r="J1059" s="2">
        <v>242.63</v>
      </c>
      <c r="K1059" s="2">
        <v>13.21</v>
      </c>
      <c r="L1059" s="2" t="s">
        <v>4024</v>
      </c>
      <c r="M1059" s="2">
        <v>1320.03</v>
      </c>
    </row>
    <row r="1060" spans="1:13" x14ac:dyDescent="0.35">
      <c r="A1060" s="2" t="s">
        <v>1071</v>
      </c>
      <c r="B1060" s="2" t="s">
        <v>3066</v>
      </c>
      <c r="C1060" s="2" t="s">
        <v>3994</v>
      </c>
      <c r="D1060" s="2" t="s">
        <v>4016</v>
      </c>
      <c r="E1060" s="2">
        <v>783.69</v>
      </c>
      <c r="F1060" s="2">
        <v>1</v>
      </c>
      <c r="G1060" s="3">
        <v>45696</v>
      </c>
      <c r="H1060" s="2" t="s">
        <v>4019</v>
      </c>
      <c r="I1060" s="2">
        <v>783.69</v>
      </c>
      <c r="J1060" s="2">
        <v>58.98</v>
      </c>
      <c r="K1060" s="2">
        <v>14.7</v>
      </c>
      <c r="L1060" s="2" t="s">
        <v>4027</v>
      </c>
      <c r="M1060" s="2">
        <v>739.41</v>
      </c>
    </row>
    <row r="1061" spans="1:13" x14ac:dyDescent="0.35">
      <c r="A1061" s="2" t="s">
        <v>1072</v>
      </c>
      <c r="B1061" s="2" t="s">
        <v>3067</v>
      </c>
      <c r="C1061" s="2" t="s">
        <v>4006</v>
      </c>
      <c r="D1061" s="2" t="s">
        <v>4013</v>
      </c>
      <c r="E1061" s="2">
        <v>35.25</v>
      </c>
      <c r="F1061" s="2">
        <v>4</v>
      </c>
      <c r="G1061" s="3">
        <v>45457</v>
      </c>
      <c r="H1061" s="2" t="s">
        <v>4021</v>
      </c>
      <c r="I1061" s="2">
        <v>141</v>
      </c>
      <c r="J1061" s="2">
        <v>7.51</v>
      </c>
      <c r="K1061" s="2">
        <v>7.82</v>
      </c>
      <c r="L1061" s="2" t="s">
        <v>4027</v>
      </c>
      <c r="M1061" s="2">
        <v>141.31</v>
      </c>
    </row>
    <row r="1062" spans="1:13" x14ac:dyDescent="0.35">
      <c r="A1062" s="2" t="s">
        <v>1073</v>
      </c>
      <c r="B1062" s="2" t="s">
        <v>3068</v>
      </c>
      <c r="C1062" s="2" t="s">
        <v>4006</v>
      </c>
      <c r="D1062" s="2" t="s">
        <v>4013</v>
      </c>
      <c r="E1062" s="2">
        <v>344.24</v>
      </c>
      <c r="F1062" s="2">
        <v>2</v>
      </c>
      <c r="G1062" s="3">
        <v>45651</v>
      </c>
      <c r="H1062" s="2" t="s">
        <v>4019</v>
      </c>
      <c r="I1062" s="2">
        <v>688.48</v>
      </c>
      <c r="J1062" s="2">
        <v>72.06</v>
      </c>
      <c r="K1062" s="2">
        <v>15.77</v>
      </c>
      <c r="L1062" s="2" t="s">
        <v>4026</v>
      </c>
      <c r="M1062" s="2">
        <v>632.19000000000005</v>
      </c>
    </row>
    <row r="1063" spans="1:13" x14ac:dyDescent="0.35">
      <c r="A1063" s="2" t="s">
        <v>1074</v>
      </c>
      <c r="B1063" s="2" t="s">
        <v>3069</v>
      </c>
      <c r="C1063" s="2" t="s">
        <v>4012</v>
      </c>
      <c r="D1063" s="2" t="s">
        <v>4016</v>
      </c>
      <c r="E1063" s="2">
        <v>683.35</v>
      </c>
      <c r="F1063" s="2">
        <v>3</v>
      </c>
      <c r="G1063" s="3">
        <v>45749</v>
      </c>
      <c r="H1063" s="2" t="s">
        <v>4018</v>
      </c>
      <c r="I1063" s="2">
        <v>2050.0500000000002</v>
      </c>
      <c r="J1063" s="2">
        <v>135.96</v>
      </c>
      <c r="K1063" s="2">
        <v>16.04</v>
      </c>
      <c r="L1063" s="2" t="s">
        <v>4027</v>
      </c>
      <c r="M1063" s="2">
        <v>1930.13</v>
      </c>
    </row>
    <row r="1064" spans="1:13" x14ac:dyDescent="0.35">
      <c r="A1064" s="2" t="s">
        <v>1075</v>
      </c>
      <c r="B1064" s="2" t="s">
        <v>3070</v>
      </c>
      <c r="C1064" s="2" t="s">
        <v>3997</v>
      </c>
      <c r="D1064" s="2" t="s">
        <v>4017</v>
      </c>
      <c r="E1064" s="2">
        <v>323.76</v>
      </c>
      <c r="F1064" s="2">
        <v>4</v>
      </c>
      <c r="G1064" s="3">
        <v>45791</v>
      </c>
      <c r="H1064" s="2" t="s">
        <v>4019</v>
      </c>
      <c r="I1064" s="2">
        <v>1295.04</v>
      </c>
      <c r="J1064" s="2">
        <v>190.67</v>
      </c>
      <c r="K1064" s="2">
        <v>14.88</v>
      </c>
      <c r="L1064" s="2" t="s">
        <v>4025</v>
      </c>
      <c r="M1064" s="2">
        <v>1119.25</v>
      </c>
    </row>
    <row r="1065" spans="1:13" x14ac:dyDescent="0.35">
      <c r="A1065" s="2" t="s">
        <v>1076</v>
      </c>
      <c r="B1065" s="2" t="s">
        <v>3071</v>
      </c>
      <c r="C1065" s="2" t="s">
        <v>3993</v>
      </c>
      <c r="D1065" s="2" t="s">
        <v>4015</v>
      </c>
      <c r="E1065" s="2">
        <v>709.33</v>
      </c>
      <c r="F1065" s="2">
        <v>4</v>
      </c>
      <c r="G1065" s="3">
        <v>45518</v>
      </c>
      <c r="H1065" s="2" t="s">
        <v>4018</v>
      </c>
      <c r="I1065" s="2">
        <v>2837.32</v>
      </c>
      <c r="J1065" s="2">
        <v>284.16000000000003</v>
      </c>
      <c r="K1065" s="2">
        <v>5.22</v>
      </c>
      <c r="L1065" s="2" t="s">
        <v>4024</v>
      </c>
      <c r="M1065" s="2">
        <v>2558.38</v>
      </c>
    </row>
    <row r="1066" spans="1:13" x14ac:dyDescent="0.35">
      <c r="A1066" s="2" t="s">
        <v>1077</v>
      </c>
      <c r="B1066" s="2" t="s">
        <v>2293</v>
      </c>
      <c r="C1066" s="2" t="s">
        <v>3993</v>
      </c>
      <c r="D1066" s="2" t="s">
        <v>4015</v>
      </c>
      <c r="E1066" s="2">
        <v>85.29</v>
      </c>
      <c r="F1066" s="2">
        <v>3</v>
      </c>
      <c r="G1066" s="3">
        <v>45685</v>
      </c>
      <c r="H1066" s="2" t="s">
        <v>4019</v>
      </c>
      <c r="I1066" s="2">
        <v>255.87</v>
      </c>
      <c r="J1066" s="2">
        <v>44.56</v>
      </c>
      <c r="K1066" s="2">
        <v>2.1</v>
      </c>
      <c r="L1066" s="2" t="s">
        <v>4023</v>
      </c>
      <c r="M1066" s="2">
        <v>213.41</v>
      </c>
    </row>
    <row r="1067" spans="1:13" x14ac:dyDescent="0.35">
      <c r="A1067" s="2" t="s">
        <v>1078</v>
      </c>
      <c r="B1067" s="2" t="s">
        <v>3072</v>
      </c>
      <c r="C1067" s="2" t="s">
        <v>3996</v>
      </c>
      <c r="D1067" s="2" t="s">
        <v>4015</v>
      </c>
      <c r="E1067" s="2">
        <v>86.02</v>
      </c>
      <c r="F1067" s="2">
        <v>5</v>
      </c>
      <c r="G1067" s="3">
        <v>45568</v>
      </c>
      <c r="H1067" s="2" t="s">
        <v>4019</v>
      </c>
      <c r="I1067" s="2">
        <v>430.1</v>
      </c>
      <c r="J1067" s="2">
        <v>73.75</v>
      </c>
      <c r="K1067" s="2">
        <v>19.04</v>
      </c>
      <c r="L1067" s="2" t="s">
        <v>4023</v>
      </c>
      <c r="M1067" s="2">
        <v>375.39</v>
      </c>
    </row>
    <row r="1068" spans="1:13" x14ac:dyDescent="0.35">
      <c r="A1068" s="2" t="s">
        <v>1079</v>
      </c>
      <c r="B1068" s="2" t="s">
        <v>3073</v>
      </c>
      <c r="C1068" s="2" t="s">
        <v>4012</v>
      </c>
      <c r="D1068" s="2" t="s">
        <v>4016</v>
      </c>
      <c r="E1068" s="2">
        <v>908.53</v>
      </c>
      <c r="F1068" s="2">
        <v>2</v>
      </c>
      <c r="G1068" s="3">
        <v>45549</v>
      </c>
      <c r="H1068" s="2" t="s">
        <v>4020</v>
      </c>
      <c r="I1068" s="2">
        <v>1817.06</v>
      </c>
      <c r="J1068" s="2">
        <v>50.14</v>
      </c>
      <c r="K1068" s="2">
        <v>14.48</v>
      </c>
      <c r="L1068" s="2" t="s">
        <v>4024</v>
      </c>
      <c r="M1068" s="2">
        <v>1781.4</v>
      </c>
    </row>
    <row r="1069" spans="1:13" x14ac:dyDescent="0.35">
      <c r="A1069" s="2" t="s">
        <v>1080</v>
      </c>
      <c r="B1069" s="2" t="s">
        <v>3074</v>
      </c>
      <c r="C1069" s="2" t="s">
        <v>3999</v>
      </c>
      <c r="D1069" s="2" t="s">
        <v>4016</v>
      </c>
      <c r="E1069" s="2">
        <v>675.73</v>
      </c>
      <c r="F1069" s="2">
        <v>3</v>
      </c>
      <c r="G1069" s="3">
        <v>45762</v>
      </c>
      <c r="H1069" s="2" t="s">
        <v>4019</v>
      </c>
      <c r="I1069" s="2">
        <v>2027.19</v>
      </c>
      <c r="J1069" s="2">
        <v>197.62</v>
      </c>
      <c r="K1069" s="2">
        <v>10.09</v>
      </c>
      <c r="L1069" s="2" t="s">
        <v>4026</v>
      </c>
      <c r="M1069" s="2">
        <v>1839.66</v>
      </c>
    </row>
    <row r="1070" spans="1:13" x14ac:dyDescent="0.35">
      <c r="A1070" s="2" t="s">
        <v>1081</v>
      </c>
      <c r="B1070" s="2" t="s">
        <v>3075</v>
      </c>
      <c r="C1070" s="2" t="s">
        <v>4012</v>
      </c>
      <c r="D1070" s="2" t="s">
        <v>4016</v>
      </c>
      <c r="E1070" s="2">
        <v>408.98</v>
      </c>
      <c r="F1070" s="2">
        <v>5</v>
      </c>
      <c r="G1070" s="3">
        <v>45568</v>
      </c>
      <c r="H1070" s="2" t="s">
        <v>4020</v>
      </c>
      <c r="I1070" s="2">
        <v>2044.9</v>
      </c>
      <c r="J1070" s="2">
        <v>210.33</v>
      </c>
      <c r="K1070" s="2">
        <v>3.51</v>
      </c>
      <c r="L1070" s="2" t="s">
        <v>4027</v>
      </c>
      <c r="M1070" s="2">
        <v>1838.08</v>
      </c>
    </row>
    <row r="1071" spans="1:13" x14ac:dyDescent="0.35">
      <c r="A1071" s="2" t="s">
        <v>1082</v>
      </c>
      <c r="B1071" s="2" t="s">
        <v>3076</v>
      </c>
      <c r="C1071" s="2" t="s">
        <v>3998</v>
      </c>
      <c r="D1071" s="2" t="s">
        <v>4013</v>
      </c>
      <c r="E1071" s="2">
        <v>73.66</v>
      </c>
      <c r="F1071" s="2">
        <v>4</v>
      </c>
      <c r="G1071" s="3">
        <v>45551</v>
      </c>
      <c r="H1071" s="2" t="s">
        <v>4020</v>
      </c>
      <c r="I1071" s="2">
        <v>294.64</v>
      </c>
      <c r="J1071" s="2">
        <v>44.13</v>
      </c>
      <c r="K1071" s="2">
        <v>4.59</v>
      </c>
      <c r="L1071" s="2" t="s">
        <v>4023</v>
      </c>
      <c r="M1071" s="2">
        <v>255.1</v>
      </c>
    </row>
    <row r="1072" spans="1:13" x14ac:dyDescent="0.35">
      <c r="A1072" s="2" t="s">
        <v>1083</v>
      </c>
      <c r="B1072" s="2" t="s">
        <v>3077</v>
      </c>
      <c r="C1072" s="2" t="s">
        <v>3988</v>
      </c>
      <c r="D1072" s="2" t="s">
        <v>4013</v>
      </c>
      <c r="E1072" s="2">
        <v>551.28</v>
      </c>
      <c r="F1072" s="2">
        <v>2</v>
      </c>
      <c r="G1072" s="3">
        <v>45620</v>
      </c>
      <c r="H1072" s="2" t="s">
        <v>4018</v>
      </c>
      <c r="I1072" s="2">
        <v>1102.56</v>
      </c>
      <c r="J1072" s="2">
        <v>201.78</v>
      </c>
      <c r="K1072" s="2">
        <v>2.13</v>
      </c>
      <c r="L1072" s="2" t="s">
        <v>4026</v>
      </c>
      <c r="M1072" s="2">
        <v>902.91</v>
      </c>
    </row>
    <row r="1073" spans="1:13" x14ac:dyDescent="0.35">
      <c r="A1073" s="2" t="s">
        <v>1084</v>
      </c>
      <c r="B1073" s="2" t="s">
        <v>3078</v>
      </c>
      <c r="C1073" s="2" t="s">
        <v>3995</v>
      </c>
      <c r="D1073" s="2" t="s">
        <v>4017</v>
      </c>
      <c r="E1073" s="2">
        <v>240.03</v>
      </c>
      <c r="F1073" s="2">
        <v>2</v>
      </c>
      <c r="G1073" s="3">
        <v>45453</v>
      </c>
      <c r="H1073" s="2" t="s">
        <v>4019</v>
      </c>
      <c r="I1073" s="2">
        <v>480.06</v>
      </c>
      <c r="J1073" s="2">
        <v>0.54</v>
      </c>
      <c r="K1073" s="2">
        <v>5.99</v>
      </c>
      <c r="L1073" s="2" t="s">
        <v>4023</v>
      </c>
      <c r="M1073" s="2">
        <v>485.51</v>
      </c>
    </row>
    <row r="1074" spans="1:13" x14ac:dyDescent="0.35">
      <c r="A1074" s="2" t="s">
        <v>1085</v>
      </c>
      <c r="B1074" s="2" t="s">
        <v>3079</v>
      </c>
      <c r="C1074" s="2" t="s">
        <v>4006</v>
      </c>
      <c r="D1074" s="2" t="s">
        <v>4013</v>
      </c>
      <c r="E1074" s="2">
        <v>167.05</v>
      </c>
      <c r="F1074" s="2">
        <v>2</v>
      </c>
      <c r="G1074" s="3">
        <v>45794</v>
      </c>
      <c r="H1074" s="2" t="s">
        <v>4020</v>
      </c>
      <c r="I1074" s="2">
        <v>334.1</v>
      </c>
      <c r="J1074" s="2">
        <v>21.82</v>
      </c>
      <c r="K1074" s="2">
        <v>8.2200000000000006</v>
      </c>
      <c r="L1074" s="2" t="s">
        <v>4026</v>
      </c>
      <c r="M1074" s="2">
        <v>320.5</v>
      </c>
    </row>
    <row r="1075" spans="1:13" x14ac:dyDescent="0.35">
      <c r="A1075" s="2" t="s">
        <v>1086</v>
      </c>
      <c r="B1075" s="2" t="s">
        <v>3080</v>
      </c>
      <c r="C1075" s="2" t="s">
        <v>3998</v>
      </c>
      <c r="D1075" s="2" t="s">
        <v>4013</v>
      </c>
      <c r="E1075" s="2">
        <v>472.23</v>
      </c>
      <c r="F1075" s="2">
        <v>1</v>
      </c>
      <c r="G1075" s="3">
        <v>45541</v>
      </c>
      <c r="H1075" s="2" t="s">
        <v>4021</v>
      </c>
      <c r="I1075" s="2">
        <v>472.23</v>
      </c>
      <c r="J1075" s="2">
        <v>27.61</v>
      </c>
      <c r="K1075" s="2">
        <v>13.64</v>
      </c>
      <c r="L1075" s="2" t="s">
        <v>4025</v>
      </c>
      <c r="M1075" s="2">
        <v>458.26</v>
      </c>
    </row>
    <row r="1076" spans="1:13" x14ac:dyDescent="0.35">
      <c r="A1076" s="2" t="s">
        <v>1087</v>
      </c>
      <c r="B1076" s="2" t="s">
        <v>3081</v>
      </c>
      <c r="C1076" s="2" t="s">
        <v>4007</v>
      </c>
      <c r="D1076" s="2" t="s">
        <v>4015</v>
      </c>
      <c r="E1076" s="2">
        <v>776.13</v>
      </c>
      <c r="F1076" s="2">
        <v>2</v>
      </c>
      <c r="G1076" s="3">
        <v>45549</v>
      </c>
      <c r="H1076" s="2" t="s">
        <v>4018</v>
      </c>
      <c r="I1076" s="2">
        <v>1552.26</v>
      </c>
      <c r="J1076" s="2">
        <v>166.94</v>
      </c>
      <c r="K1076" s="2">
        <v>3.65</v>
      </c>
      <c r="L1076" s="2" t="s">
        <v>4024</v>
      </c>
      <c r="M1076" s="2">
        <v>1388.97</v>
      </c>
    </row>
    <row r="1077" spans="1:13" x14ac:dyDescent="0.35">
      <c r="A1077" s="2" t="s">
        <v>1088</v>
      </c>
      <c r="B1077" s="2" t="s">
        <v>3082</v>
      </c>
      <c r="C1077" s="2" t="s">
        <v>4011</v>
      </c>
      <c r="D1077" s="2" t="s">
        <v>4013</v>
      </c>
      <c r="E1077" s="2">
        <v>736.54</v>
      </c>
      <c r="F1077" s="2">
        <v>3</v>
      </c>
      <c r="G1077" s="3">
        <v>45668</v>
      </c>
      <c r="H1077" s="2" t="s">
        <v>4018</v>
      </c>
      <c r="I1077" s="2">
        <v>2209.62</v>
      </c>
      <c r="J1077" s="2">
        <v>357.83</v>
      </c>
      <c r="K1077" s="2">
        <v>19.600000000000001</v>
      </c>
      <c r="L1077" s="2" t="s">
        <v>4025</v>
      </c>
      <c r="M1077" s="2">
        <v>1871.39</v>
      </c>
    </row>
    <row r="1078" spans="1:13" x14ac:dyDescent="0.35">
      <c r="A1078" s="2" t="s">
        <v>1089</v>
      </c>
      <c r="B1078" s="2" t="s">
        <v>3083</v>
      </c>
      <c r="C1078" s="2" t="s">
        <v>4004</v>
      </c>
      <c r="D1078" s="2" t="s">
        <v>4014</v>
      </c>
      <c r="E1078" s="2">
        <v>298.77</v>
      </c>
      <c r="F1078" s="2">
        <v>4</v>
      </c>
      <c r="G1078" s="3">
        <v>45477</v>
      </c>
      <c r="H1078" s="2" t="s">
        <v>4022</v>
      </c>
      <c r="I1078" s="2">
        <v>1195.08</v>
      </c>
      <c r="J1078" s="2">
        <v>235.75</v>
      </c>
      <c r="K1078" s="2">
        <v>5.57</v>
      </c>
      <c r="L1078" s="2" t="s">
        <v>4025</v>
      </c>
      <c r="M1078" s="2">
        <v>964.9</v>
      </c>
    </row>
    <row r="1079" spans="1:13" x14ac:dyDescent="0.35">
      <c r="A1079" s="2" t="s">
        <v>1090</v>
      </c>
      <c r="B1079" s="2" t="s">
        <v>3084</v>
      </c>
      <c r="C1079" s="2" t="s">
        <v>4001</v>
      </c>
      <c r="D1079" s="2" t="s">
        <v>4014</v>
      </c>
      <c r="E1079" s="2">
        <v>453.33</v>
      </c>
      <c r="F1079" s="2">
        <v>2</v>
      </c>
      <c r="G1079" s="3">
        <v>45632</v>
      </c>
      <c r="H1079" s="2" t="s">
        <v>4020</v>
      </c>
      <c r="I1079" s="2">
        <v>906.66</v>
      </c>
      <c r="J1079" s="2">
        <v>106.55</v>
      </c>
      <c r="K1079" s="2">
        <v>9.4700000000000006</v>
      </c>
      <c r="L1079" s="2" t="s">
        <v>4027</v>
      </c>
      <c r="M1079" s="2">
        <v>809.58</v>
      </c>
    </row>
    <row r="1080" spans="1:13" x14ac:dyDescent="0.35">
      <c r="A1080" s="2" t="s">
        <v>1091</v>
      </c>
      <c r="B1080" s="2" t="s">
        <v>3085</v>
      </c>
      <c r="C1080" s="2" t="s">
        <v>4001</v>
      </c>
      <c r="D1080" s="2" t="s">
        <v>4014</v>
      </c>
      <c r="E1080" s="2">
        <v>889.16</v>
      </c>
      <c r="F1080" s="2">
        <v>5</v>
      </c>
      <c r="G1080" s="3">
        <v>45633</v>
      </c>
      <c r="H1080" s="2" t="s">
        <v>4020</v>
      </c>
      <c r="I1080" s="2">
        <v>4445.8</v>
      </c>
      <c r="J1080" s="2">
        <v>225.23</v>
      </c>
      <c r="K1080" s="2">
        <v>4.95</v>
      </c>
      <c r="L1080" s="2" t="s">
        <v>4024</v>
      </c>
      <c r="M1080" s="2">
        <v>4225.5200000000004</v>
      </c>
    </row>
    <row r="1081" spans="1:13" x14ac:dyDescent="0.35">
      <c r="A1081" s="2" t="s">
        <v>1092</v>
      </c>
      <c r="B1081" s="2" t="s">
        <v>3086</v>
      </c>
      <c r="C1081" s="2" t="s">
        <v>4004</v>
      </c>
      <c r="D1081" s="2" t="s">
        <v>4014</v>
      </c>
      <c r="E1081" s="2">
        <v>65</v>
      </c>
      <c r="F1081" s="2">
        <v>4</v>
      </c>
      <c r="G1081" s="3">
        <v>45450</v>
      </c>
      <c r="H1081" s="2" t="s">
        <v>4021</v>
      </c>
      <c r="I1081" s="2">
        <v>260</v>
      </c>
      <c r="J1081" s="2">
        <v>44.63</v>
      </c>
      <c r="K1081" s="2">
        <v>12.32</v>
      </c>
      <c r="L1081" s="2" t="s">
        <v>4027</v>
      </c>
      <c r="M1081" s="2">
        <v>227.69</v>
      </c>
    </row>
    <row r="1082" spans="1:13" x14ac:dyDescent="0.35">
      <c r="A1082" s="2" t="s">
        <v>1093</v>
      </c>
      <c r="B1082" s="2" t="s">
        <v>3087</v>
      </c>
      <c r="C1082" s="2" t="s">
        <v>4006</v>
      </c>
      <c r="D1082" s="2" t="s">
        <v>4013</v>
      </c>
      <c r="E1082" s="2">
        <v>562.15</v>
      </c>
      <c r="F1082" s="2">
        <v>5</v>
      </c>
      <c r="G1082" s="3">
        <v>45675</v>
      </c>
      <c r="H1082" s="2" t="s">
        <v>4022</v>
      </c>
      <c r="I1082" s="2">
        <v>2810.75</v>
      </c>
      <c r="J1082" s="2">
        <v>186.31</v>
      </c>
      <c r="K1082" s="2">
        <v>3.97</v>
      </c>
      <c r="L1082" s="2" t="s">
        <v>4026</v>
      </c>
      <c r="M1082" s="2">
        <v>2628.41</v>
      </c>
    </row>
    <row r="1083" spans="1:13" x14ac:dyDescent="0.35">
      <c r="A1083" s="2" t="s">
        <v>1094</v>
      </c>
      <c r="B1083" s="2" t="s">
        <v>3088</v>
      </c>
      <c r="C1083" s="2" t="s">
        <v>4010</v>
      </c>
      <c r="D1083" s="2" t="s">
        <v>4013</v>
      </c>
      <c r="E1083" s="2">
        <v>230.04</v>
      </c>
      <c r="F1083" s="2">
        <v>1</v>
      </c>
      <c r="G1083" s="3">
        <v>45790</v>
      </c>
      <c r="H1083" s="2" t="s">
        <v>4019</v>
      </c>
      <c r="I1083" s="2">
        <v>230.04</v>
      </c>
      <c r="J1083" s="2">
        <v>5.59</v>
      </c>
      <c r="K1083" s="2">
        <v>14.41</v>
      </c>
      <c r="L1083" s="2" t="s">
        <v>4025</v>
      </c>
      <c r="M1083" s="2">
        <v>238.86</v>
      </c>
    </row>
    <row r="1084" spans="1:13" x14ac:dyDescent="0.35">
      <c r="A1084" s="2" t="s">
        <v>1095</v>
      </c>
      <c r="B1084" s="2" t="s">
        <v>3089</v>
      </c>
      <c r="C1084" s="2" t="s">
        <v>3999</v>
      </c>
      <c r="D1084" s="2" t="s">
        <v>4016</v>
      </c>
      <c r="E1084" s="2">
        <v>94.29</v>
      </c>
      <c r="F1084" s="2">
        <v>1</v>
      </c>
      <c r="G1084" s="3">
        <v>45487</v>
      </c>
      <c r="H1084" s="2" t="s">
        <v>4019</v>
      </c>
      <c r="I1084" s="2">
        <v>94.29</v>
      </c>
      <c r="J1084" s="2">
        <v>15.86</v>
      </c>
      <c r="K1084" s="2">
        <v>17.32</v>
      </c>
      <c r="L1084" s="2" t="s">
        <v>4024</v>
      </c>
      <c r="M1084" s="2">
        <v>95.75</v>
      </c>
    </row>
    <row r="1085" spans="1:13" x14ac:dyDescent="0.35">
      <c r="A1085" s="2" t="s">
        <v>1096</v>
      </c>
      <c r="B1085" s="2" t="s">
        <v>3090</v>
      </c>
      <c r="C1085" s="2" t="s">
        <v>4011</v>
      </c>
      <c r="D1085" s="2" t="s">
        <v>4013</v>
      </c>
      <c r="E1085" s="2">
        <v>756.73</v>
      </c>
      <c r="F1085" s="2">
        <v>5</v>
      </c>
      <c r="G1085" s="3">
        <v>45729</v>
      </c>
      <c r="H1085" s="2" t="s">
        <v>4018</v>
      </c>
      <c r="I1085" s="2">
        <v>3783.65</v>
      </c>
      <c r="J1085" s="2">
        <v>30.04</v>
      </c>
      <c r="K1085" s="2">
        <v>15.15</v>
      </c>
      <c r="L1085" s="2" t="s">
        <v>4023</v>
      </c>
      <c r="M1085" s="2">
        <v>3768.76</v>
      </c>
    </row>
    <row r="1086" spans="1:13" x14ac:dyDescent="0.35">
      <c r="A1086" s="2" t="s">
        <v>1097</v>
      </c>
      <c r="B1086" s="2" t="s">
        <v>3091</v>
      </c>
      <c r="C1086" s="2" t="s">
        <v>4009</v>
      </c>
      <c r="D1086" s="2" t="s">
        <v>4017</v>
      </c>
      <c r="E1086" s="2">
        <v>770.19</v>
      </c>
      <c r="F1086" s="2">
        <v>5</v>
      </c>
      <c r="G1086" s="3">
        <v>45521</v>
      </c>
      <c r="H1086" s="2" t="s">
        <v>4022</v>
      </c>
      <c r="I1086" s="2">
        <v>3850.95</v>
      </c>
      <c r="J1086" s="2">
        <v>147.04</v>
      </c>
      <c r="K1086" s="2">
        <v>10.07</v>
      </c>
      <c r="L1086" s="2" t="s">
        <v>4023</v>
      </c>
      <c r="M1086" s="2">
        <v>3713.98</v>
      </c>
    </row>
    <row r="1087" spans="1:13" x14ac:dyDescent="0.35">
      <c r="A1087" s="2" t="s">
        <v>1098</v>
      </c>
      <c r="B1087" s="2" t="s">
        <v>3092</v>
      </c>
      <c r="C1087" s="2" t="s">
        <v>4003</v>
      </c>
      <c r="D1087" s="2" t="s">
        <v>4014</v>
      </c>
      <c r="E1087" s="2">
        <v>24.56</v>
      </c>
      <c r="F1087" s="2">
        <v>5</v>
      </c>
      <c r="G1087" s="3">
        <v>45702</v>
      </c>
      <c r="H1087" s="2" t="s">
        <v>4020</v>
      </c>
      <c r="I1087" s="2">
        <v>122.8</v>
      </c>
      <c r="J1087" s="2">
        <v>12.22</v>
      </c>
      <c r="K1087" s="2">
        <v>17.84</v>
      </c>
      <c r="L1087" s="2" t="s">
        <v>4023</v>
      </c>
      <c r="M1087" s="2">
        <v>128.41999999999999</v>
      </c>
    </row>
    <row r="1088" spans="1:13" x14ac:dyDescent="0.35">
      <c r="A1088" s="2" t="s">
        <v>1099</v>
      </c>
      <c r="B1088" s="2" t="s">
        <v>3093</v>
      </c>
      <c r="C1088" s="2" t="s">
        <v>3991</v>
      </c>
      <c r="D1088" s="2" t="s">
        <v>4015</v>
      </c>
      <c r="E1088" s="2">
        <v>574.33000000000004</v>
      </c>
      <c r="F1088" s="2">
        <v>1</v>
      </c>
      <c r="G1088" s="3">
        <v>45444</v>
      </c>
      <c r="H1088" s="2" t="s">
        <v>4020</v>
      </c>
      <c r="I1088" s="2">
        <v>574.33000000000004</v>
      </c>
      <c r="J1088" s="2">
        <v>86.8</v>
      </c>
      <c r="K1088" s="2">
        <v>10.25</v>
      </c>
      <c r="L1088" s="2" t="s">
        <v>4027</v>
      </c>
      <c r="M1088" s="2">
        <v>497.78</v>
      </c>
    </row>
    <row r="1089" spans="1:13" x14ac:dyDescent="0.35">
      <c r="A1089" s="2" t="s">
        <v>1100</v>
      </c>
      <c r="B1089" s="2" t="s">
        <v>3094</v>
      </c>
      <c r="C1089" s="2" t="s">
        <v>4009</v>
      </c>
      <c r="D1089" s="2" t="s">
        <v>4017</v>
      </c>
      <c r="E1089" s="2">
        <v>444.21</v>
      </c>
      <c r="F1089" s="2">
        <v>4</v>
      </c>
      <c r="G1089" s="3">
        <v>45670</v>
      </c>
      <c r="H1089" s="2" t="s">
        <v>4020</v>
      </c>
      <c r="I1089" s="2">
        <v>1776.84</v>
      </c>
      <c r="J1089" s="2">
        <v>154.79</v>
      </c>
      <c r="K1089" s="2">
        <v>5.99</v>
      </c>
      <c r="L1089" s="2" t="s">
        <v>4027</v>
      </c>
      <c r="M1089" s="2">
        <v>1628.04</v>
      </c>
    </row>
    <row r="1090" spans="1:13" x14ac:dyDescent="0.35">
      <c r="A1090" s="2" t="s">
        <v>1101</v>
      </c>
      <c r="B1090" s="2" t="s">
        <v>3095</v>
      </c>
      <c r="C1090" s="2" t="s">
        <v>4010</v>
      </c>
      <c r="D1090" s="2" t="s">
        <v>4013</v>
      </c>
      <c r="E1090" s="2">
        <v>627.02</v>
      </c>
      <c r="F1090" s="2">
        <v>3</v>
      </c>
      <c r="G1090" s="3">
        <v>45725</v>
      </c>
      <c r="H1090" s="2" t="s">
        <v>4018</v>
      </c>
      <c r="I1090" s="2">
        <v>1881.06</v>
      </c>
      <c r="J1090" s="2">
        <v>113.41</v>
      </c>
      <c r="K1090" s="2">
        <v>2.7</v>
      </c>
      <c r="L1090" s="2" t="s">
        <v>4025</v>
      </c>
      <c r="M1090" s="2">
        <v>1770.35</v>
      </c>
    </row>
    <row r="1091" spans="1:13" x14ac:dyDescent="0.35">
      <c r="A1091" s="2" t="s">
        <v>1102</v>
      </c>
      <c r="B1091" s="2" t="s">
        <v>3096</v>
      </c>
      <c r="C1091" s="2" t="s">
        <v>3992</v>
      </c>
      <c r="D1091" s="2" t="s">
        <v>4016</v>
      </c>
      <c r="E1091" s="2">
        <v>315.70999999999998</v>
      </c>
      <c r="F1091" s="2">
        <v>1</v>
      </c>
      <c r="G1091" s="3">
        <v>45615</v>
      </c>
      <c r="H1091" s="2" t="s">
        <v>4018</v>
      </c>
      <c r="I1091" s="2">
        <v>315.70999999999998</v>
      </c>
      <c r="J1091" s="2">
        <v>14.7</v>
      </c>
      <c r="K1091" s="2">
        <v>5.45</v>
      </c>
      <c r="L1091" s="2" t="s">
        <v>4024</v>
      </c>
      <c r="M1091" s="2">
        <v>306.45999999999998</v>
      </c>
    </row>
    <row r="1092" spans="1:13" x14ac:dyDescent="0.35">
      <c r="A1092" s="2" t="s">
        <v>1103</v>
      </c>
      <c r="B1092" s="2" t="s">
        <v>3097</v>
      </c>
      <c r="C1092" s="2" t="s">
        <v>4004</v>
      </c>
      <c r="D1092" s="2" t="s">
        <v>4014</v>
      </c>
      <c r="E1092" s="2">
        <v>581.36</v>
      </c>
      <c r="F1092" s="2">
        <v>2</v>
      </c>
      <c r="G1092" s="3">
        <v>45492</v>
      </c>
      <c r="H1092" s="2" t="s">
        <v>4018</v>
      </c>
      <c r="I1092" s="2">
        <v>1162.72</v>
      </c>
      <c r="J1092" s="2">
        <v>71.03</v>
      </c>
      <c r="K1092" s="2">
        <v>17.53</v>
      </c>
      <c r="L1092" s="2" t="s">
        <v>4023</v>
      </c>
      <c r="M1092" s="2">
        <v>1109.22</v>
      </c>
    </row>
    <row r="1093" spans="1:13" x14ac:dyDescent="0.35">
      <c r="A1093" s="2" t="s">
        <v>1104</v>
      </c>
      <c r="B1093" s="2" t="s">
        <v>3098</v>
      </c>
      <c r="C1093" s="2" t="s">
        <v>4006</v>
      </c>
      <c r="D1093" s="2" t="s">
        <v>4013</v>
      </c>
      <c r="E1093" s="2">
        <v>471.21</v>
      </c>
      <c r="F1093" s="2">
        <v>5</v>
      </c>
      <c r="G1093" s="3">
        <v>45718</v>
      </c>
      <c r="H1093" s="2" t="s">
        <v>4020</v>
      </c>
      <c r="I1093" s="2">
        <v>2356.0500000000002</v>
      </c>
      <c r="J1093" s="2">
        <v>143.41999999999999</v>
      </c>
      <c r="K1093" s="2">
        <v>3.86</v>
      </c>
      <c r="L1093" s="2" t="s">
        <v>4023</v>
      </c>
      <c r="M1093" s="2">
        <v>2216.4899999999998</v>
      </c>
    </row>
    <row r="1094" spans="1:13" x14ac:dyDescent="0.35">
      <c r="A1094" s="2" t="s">
        <v>1105</v>
      </c>
      <c r="B1094" s="2" t="s">
        <v>3099</v>
      </c>
      <c r="C1094" s="2" t="s">
        <v>3999</v>
      </c>
      <c r="D1094" s="2" t="s">
        <v>4016</v>
      </c>
      <c r="E1094" s="2">
        <v>713.39</v>
      </c>
      <c r="F1094" s="2">
        <v>4</v>
      </c>
      <c r="G1094" s="3">
        <v>45634</v>
      </c>
      <c r="H1094" s="2" t="s">
        <v>4022</v>
      </c>
      <c r="I1094" s="2">
        <v>2853.56</v>
      </c>
      <c r="J1094" s="2">
        <v>138.1</v>
      </c>
      <c r="K1094" s="2">
        <v>15.64</v>
      </c>
      <c r="L1094" s="2" t="s">
        <v>4023</v>
      </c>
      <c r="M1094" s="2">
        <v>2731.1</v>
      </c>
    </row>
    <row r="1095" spans="1:13" x14ac:dyDescent="0.35">
      <c r="A1095" s="2" t="s">
        <v>1106</v>
      </c>
      <c r="B1095" s="2" t="s">
        <v>3100</v>
      </c>
      <c r="C1095" s="2" t="s">
        <v>4000</v>
      </c>
      <c r="D1095" s="2" t="s">
        <v>4016</v>
      </c>
      <c r="E1095" s="2">
        <v>976.64</v>
      </c>
      <c r="F1095" s="2">
        <v>1</v>
      </c>
      <c r="G1095" s="3">
        <v>45534</v>
      </c>
      <c r="H1095" s="2" t="s">
        <v>4019</v>
      </c>
      <c r="I1095" s="2">
        <v>976.64</v>
      </c>
      <c r="J1095" s="2">
        <v>73.27</v>
      </c>
      <c r="K1095" s="2">
        <v>18.88</v>
      </c>
      <c r="L1095" s="2" t="s">
        <v>4023</v>
      </c>
      <c r="M1095" s="2">
        <v>922.25</v>
      </c>
    </row>
    <row r="1096" spans="1:13" x14ac:dyDescent="0.35">
      <c r="A1096" s="2" t="s">
        <v>1107</v>
      </c>
      <c r="B1096" s="2" t="s">
        <v>3101</v>
      </c>
      <c r="C1096" s="2" t="s">
        <v>4006</v>
      </c>
      <c r="D1096" s="2" t="s">
        <v>4013</v>
      </c>
      <c r="E1096" s="2">
        <v>917.06</v>
      </c>
      <c r="F1096" s="2">
        <v>1</v>
      </c>
      <c r="G1096" s="3">
        <v>45638</v>
      </c>
      <c r="H1096" s="2" t="s">
        <v>4022</v>
      </c>
      <c r="I1096" s="2">
        <v>917.06</v>
      </c>
      <c r="J1096" s="2">
        <v>170.59</v>
      </c>
      <c r="K1096" s="2">
        <v>3.2</v>
      </c>
      <c r="L1096" s="2" t="s">
        <v>4024</v>
      </c>
      <c r="M1096" s="2">
        <v>749.67</v>
      </c>
    </row>
    <row r="1097" spans="1:13" x14ac:dyDescent="0.35">
      <c r="A1097" s="2" t="s">
        <v>1108</v>
      </c>
      <c r="B1097" s="2" t="s">
        <v>3102</v>
      </c>
      <c r="C1097" s="2" t="s">
        <v>4007</v>
      </c>
      <c r="D1097" s="2" t="s">
        <v>4015</v>
      </c>
      <c r="E1097" s="2">
        <v>293.92</v>
      </c>
      <c r="F1097" s="2">
        <v>2</v>
      </c>
      <c r="G1097" s="3">
        <v>45592</v>
      </c>
      <c r="H1097" s="2" t="s">
        <v>4021</v>
      </c>
      <c r="I1097" s="2">
        <v>587.84</v>
      </c>
      <c r="J1097" s="2">
        <v>14.61</v>
      </c>
      <c r="K1097" s="2">
        <v>2.92</v>
      </c>
      <c r="L1097" s="2" t="s">
        <v>4027</v>
      </c>
      <c r="M1097" s="2">
        <v>576.15</v>
      </c>
    </row>
    <row r="1098" spans="1:13" x14ac:dyDescent="0.35">
      <c r="A1098" s="2" t="s">
        <v>1109</v>
      </c>
      <c r="B1098" s="2" t="s">
        <v>3103</v>
      </c>
      <c r="C1098" s="2" t="s">
        <v>4011</v>
      </c>
      <c r="D1098" s="2" t="s">
        <v>4013</v>
      </c>
      <c r="E1098" s="2">
        <v>913.2</v>
      </c>
      <c r="F1098" s="2">
        <v>4</v>
      </c>
      <c r="G1098" s="3">
        <v>45575</v>
      </c>
      <c r="H1098" s="2" t="s">
        <v>4018</v>
      </c>
      <c r="I1098" s="2">
        <v>3652.8</v>
      </c>
      <c r="J1098" s="2">
        <v>542.22</v>
      </c>
      <c r="K1098" s="2">
        <v>7.54</v>
      </c>
      <c r="L1098" s="2" t="s">
        <v>4026</v>
      </c>
      <c r="M1098" s="2">
        <v>3118.12</v>
      </c>
    </row>
    <row r="1099" spans="1:13" x14ac:dyDescent="0.35">
      <c r="A1099" s="2" t="s">
        <v>1110</v>
      </c>
      <c r="B1099" s="2" t="s">
        <v>3104</v>
      </c>
      <c r="C1099" s="2" t="s">
        <v>4006</v>
      </c>
      <c r="D1099" s="2" t="s">
        <v>4013</v>
      </c>
      <c r="E1099" s="2">
        <v>229.21</v>
      </c>
      <c r="F1099" s="2">
        <v>1</v>
      </c>
      <c r="G1099" s="3">
        <v>45680</v>
      </c>
      <c r="H1099" s="2" t="s">
        <v>4020</v>
      </c>
      <c r="I1099" s="2">
        <v>229.21</v>
      </c>
      <c r="J1099" s="2">
        <v>18.899999999999999</v>
      </c>
      <c r="K1099" s="2">
        <v>13.77</v>
      </c>
      <c r="L1099" s="2" t="s">
        <v>4026</v>
      </c>
      <c r="M1099" s="2">
        <v>224.08</v>
      </c>
    </row>
    <row r="1100" spans="1:13" x14ac:dyDescent="0.35">
      <c r="A1100" s="2" t="s">
        <v>1111</v>
      </c>
      <c r="B1100" s="2" t="s">
        <v>3105</v>
      </c>
      <c r="C1100" s="2" t="s">
        <v>4006</v>
      </c>
      <c r="D1100" s="2" t="s">
        <v>4013</v>
      </c>
      <c r="E1100" s="2">
        <v>375.68</v>
      </c>
      <c r="F1100" s="2">
        <v>5</v>
      </c>
      <c r="G1100" s="3">
        <v>45722</v>
      </c>
      <c r="H1100" s="2" t="s">
        <v>4020</v>
      </c>
      <c r="I1100" s="2">
        <v>1878.4</v>
      </c>
      <c r="J1100" s="2">
        <v>141.44999999999999</v>
      </c>
      <c r="K1100" s="2">
        <v>15.69</v>
      </c>
      <c r="L1100" s="2" t="s">
        <v>4027</v>
      </c>
      <c r="M1100" s="2">
        <v>1752.64</v>
      </c>
    </row>
    <row r="1101" spans="1:13" x14ac:dyDescent="0.35">
      <c r="A1101" s="2" t="s">
        <v>1112</v>
      </c>
      <c r="B1101" s="2" t="s">
        <v>3106</v>
      </c>
      <c r="C1101" s="2" t="s">
        <v>3989</v>
      </c>
      <c r="D1101" s="2" t="s">
        <v>4014</v>
      </c>
      <c r="E1101" s="2">
        <v>169.5</v>
      </c>
      <c r="F1101" s="2">
        <v>2</v>
      </c>
      <c r="G1101" s="3">
        <v>45788</v>
      </c>
      <c r="H1101" s="2" t="s">
        <v>4020</v>
      </c>
      <c r="I1101" s="2">
        <v>339</v>
      </c>
      <c r="J1101" s="2">
        <v>30.05</v>
      </c>
      <c r="K1101" s="2">
        <v>4.67</v>
      </c>
      <c r="L1101" s="2" t="s">
        <v>4027</v>
      </c>
      <c r="M1101" s="2">
        <v>313.62</v>
      </c>
    </row>
    <row r="1102" spans="1:13" x14ac:dyDescent="0.35">
      <c r="A1102" s="2" t="s">
        <v>1113</v>
      </c>
      <c r="B1102" s="2" t="s">
        <v>3107</v>
      </c>
      <c r="C1102" s="2" t="s">
        <v>4010</v>
      </c>
      <c r="D1102" s="2" t="s">
        <v>4013</v>
      </c>
      <c r="E1102" s="2">
        <v>62.36</v>
      </c>
      <c r="F1102" s="2">
        <v>2</v>
      </c>
      <c r="G1102" s="3">
        <v>45709</v>
      </c>
      <c r="H1102" s="2" t="s">
        <v>4020</v>
      </c>
      <c r="I1102" s="2">
        <v>124.72</v>
      </c>
      <c r="J1102" s="2">
        <v>22.34</v>
      </c>
      <c r="K1102" s="2">
        <v>2.15</v>
      </c>
      <c r="L1102" s="2" t="s">
        <v>4023</v>
      </c>
      <c r="M1102" s="2">
        <v>104.53</v>
      </c>
    </row>
    <row r="1103" spans="1:13" x14ac:dyDescent="0.35">
      <c r="A1103" s="2" t="s">
        <v>1114</v>
      </c>
      <c r="B1103" s="2" t="s">
        <v>3108</v>
      </c>
      <c r="C1103" s="2" t="s">
        <v>4000</v>
      </c>
      <c r="D1103" s="2" t="s">
        <v>4016</v>
      </c>
      <c r="E1103" s="2">
        <v>390.86</v>
      </c>
      <c r="F1103" s="2">
        <v>4</v>
      </c>
      <c r="G1103" s="3">
        <v>45480</v>
      </c>
      <c r="H1103" s="2" t="s">
        <v>4022</v>
      </c>
      <c r="I1103" s="2">
        <v>1563.44</v>
      </c>
      <c r="J1103" s="2">
        <v>311.52999999999997</v>
      </c>
      <c r="K1103" s="2">
        <v>10.71</v>
      </c>
      <c r="L1103" s="2" t="s">
        <v>4025</v>
      </c>
      <c r="M1103" s="2">
        <v>1262.6199999999999</v>
      </c>
    </row>
    <row r="1104" spans="1:13" x14ac:dyDescent="0.35">
      <c r="A1104" s="2" t="s">
        <v>1115</v>
      </c>
      <c r="B1104" s="2" t="s">
        <v>3109</v>
      </c>
      <c r="C1104" s="2" t="s">
        <v>3997</v>
      </c>
      <c r="D1104" s="2" t="s">
        <v>4017</v>
      </c>
      <c r="E1104" s="2">
        <v>470.69</v>
      </c>
      <c r="F1104" s="2">
        <v>1</v>
      </c>
      <c r="G1104" s="3">
        <v>45592</v>
      </c>
      <c r="H1104" s="2" t="s">
        <v>4022</v>
      </c>
      <c r="I1104" s="2">
        <v>470.69</v>
      </c>
      <c r="J1104" s="2">
        <v>32.369999999999997</v>
      </c>
      <c r="K1104" s="2">
        <v>10.75</v>
      </c>
      <c r="L1104" s="2" t="s">
        <v>4023</v>
      </c>
      <c r="M1104" s="2">
        <v>449.07</v>
      </c>
    </row>
    <row r="1105" spans="1:13" x14ac:dyDescent="0.35">
      <c r="A1105" s="2" t="s">
        <v>1116</v>
      </c>
      <c r="B1105" s="2" t="s">
        <v>3110</v>
      </c>
      <c r="C1105" s="2" t="s">
        <v>4003</v>
      </c>
      <c r="D1105" s="2" t="s">
        <v>4014</v>
      </c>
      <c r="E1105" s="2">
        <v>265.56</v>
      </c>
      <c r="F1105" s="2">
        <v>2</v>
      </c>
      <c r="G1105" s="3">
        <v>45533</v>
      </c>
      <c r="H1105" s="2" t="s">
        <v>4022</v>
      </c>
      <c r="I1105" s="2">
        <v>531.12</v>
      </c>
      <c r="J1105" s="2">
        <v>90.9</v>
      </c>
      <c r="K1105" s="2">
        <v>17.5</v>
      </c>
      <c r="L1105" s="2" t="s">
        <v>4026</v>
      </c>
      <c r="M1105" s="2">
        <v>457.72</v>
      </c>
    </row>
    <row r="1106" spans="1:13" x14ac:dyDescent="0.35">
      <c r="A1106" s="2" t="s">
        <v>1117</v>
      </c>
      <c r="B1106" s="2" t="s">
        <v>3111</v>
      </c>
      <c r="C1106" s="2" t="s">
        <v>3991</v>
      </c>
      <c r="D1106" s="2" t="s">
        <v>4015</v>
      </c>
      <c r="E1106" s="2">
        <v>471.6</v>
      </c>
      <c r="F1106" s="2">
        <v>5</v>
      </c>
      <c r="G1106" s="3">
        <v>45738</v>
      </c>
      <c r="H1106" s="2" t="s">
        <v>4019</v>
      </c>
      <c r="I1106" s="2">
        <v>2358</v>
      </c>
      <c r="J1106" s="2">
        <v>14.91</v>
      </c>
      <c r="K1106" s="2">
        <v>7.12</v>
      </c>
      <c r="L1106" s="2" t="s">
        <v>4024</v>
      </c>
      <c r="M1106" s="2">
        <v>2350.21</v>
      </c>
    </row>
    <row r="1107" spans="1:13" x14ac:dyDescent="0.35">
      <c r="A1107" s="2" t="s">
        <v>1118</v>
      </c>
      <c r="B1107" s="2" t="s">
        <v>3112</v>
      </c>
      <c r="C1107" s="2" t="s">
        <v>4011</v>
      </c>
      <c r="D1107" s="2" t="s">
        <v>4013</v>
      </c>
      <c r="E1107" s="2">
        <v>640.78</v>
      </c>
      <c r="F1107" s="2">
        <v>1</v>
      </c>
      <c r="G1107" s="3">
        <v>45767</v>
      </c>
      <c r="H1107" s="2" t="s">
        <v>4019</v>
      </c>
      <c r="I1107" s="2">
        <v>640.78</v>
      </c>
      <c r="J1107" s="2">
        <v>89.7</v>
      </c>
      <c r="K1107" s="2">
        <v>5.32</v>
      </c>
      <c r="L1107" s="2" t="s">
        <v>4024</v>
      </c>
      <c r="M1107" s="2">
        <v>556.4</v>
      </c>
    </row>
    <row r="1108" spans="1:13" x14ac:dyDescent="0.35">
      <c r="A1108" s="2" t="s">
        <v>1119</v>
      </c>
      <c r="B1108" s="2" t="s">
        <v>3113</v>
      </c>
      <c r="C1108" s="2" t="s">
        <v>4011</v>
      </c>
      <c r="D1108" s="2" t="s">
        <v>4013</v>
      </c>
      <c r="E1108" s="2">
        <v>188.43</v>
      </c>
      <c r="F1108" s="2">
        <v>4</v>
      </c>
      <c r="G1108" s="3">
        <v>45580</v>
      </c>
      <c r="H1108" s="2" t="s">
        <v>4022</v>
      </c>
      <c r="I1108" s="2">
        <v>753.72</v>
      </c>
      <c r="J1108" s="2">
        <v>18.559999999999999</v>
      </c>
      <c r="K1108" s="2">
        <v>9.7799999999999994</v>
      </c>
      <c r="L1108" s="2" t="s">
        <v>4026</v>
      </c>
      <c r="M1108" s="2">
        <v>744.94</v>
      </c>
    </row>
    <row r="1109" spans="1:13" x14ac:dyDescent="0.35">
      <c r="A1109" s="2" t="s">
        <v>1120</v>
      </c>
      <c r="B1109" s="2" t="s">
        <v>3114</v>
      </c>
      <c r="C1109" s="2" t="s">
        <v>3998</v>
      </c>
      <c r="D1109" s="2" t="s">
        <v>4013</v>
      </c>
      <c r="E1109" s="2">
        <v>896.02</v>
      </c>
      <c r="F1109" s="2">
        <v>2</v>
      </c>
      <c r="G1109" s="3">
        <v>45533</v>
      </c>
      <c r="H1109" s="2" t="s">
        <v>4019</v>
      </c>
      <c r="I1109" s="2">
        <v>1792.04</v>
      </c>
      <c r="J1109" s="2">
        <v>158.02000000000001</v>
      </c>
      <c r="K1109" s="2">
        <v>10.78</v>
      </c>
      <c r="L1109" s="2" t="s">
        <v>4026</v>
      </c>
      <c r="M1109" s="2">
        <v>1644.8</v>
      </c>
    </row>
    <row r="1110" spans="1:13" x14ac:dyDescent="0.35">
      <c r="A1110" s="2" t="s">
        <v>1121</v>
      </c>
      <c r="B1110" s="2" t="s">
        <v>2132</v>
      </c>
      <c r="C1110" s="2" t="s">
        <v>4005</v>
      </c>
      <c r="D1110" s="2" t="s">
        <v>4015</v>
      </c>
      <c r="E1110" s="2">
        <v>729.46</v>
      </c>
      <c r="F1110" s="2">
        <v>3</v>
      </c>
      <c r="G1110" s="3">
        <v>45534</v>
      </c>
      <c r="H1110" s="2" t="s">
        <v>4018</v>
      </c>
      <c r="I1110" s="2">
        <v>2188.38</v>
      </c>
      <c r="J1110" s="2">
        <v>336.95</v>
      </c>
      <c r="K1110" s="2">
        <v>17.7</v>
      </c>
      <c r="L1110" s="2" t="s">
        <v>4023</v>
      </c>
      <c r="M1110" s="2">
        <v>1869.13</v>
      </c>
    </row>
    <row r="1111" spans="1:13" x14ac:dyDescent="0.35">
      <c r="A1111" s="2" t="s">
        <v>1122</v>
      </c>
      <c r="B1111" s="2" t="s">
        <v>3115</v>
      </c>
      <c r="C1111" s="2" t="s">
        <v>4002</v>
      </c>
      <c r="D1111" s="2" t="s">
        <v>4017</v>
      </c>
      <c r="E1111" s="2">
        <v>659.26</v>
      </c>
      <c r="F1111" s="2">
        <v>5</v>
      </c>
      <c r="G1111" s="3">
        <v>45705</v>
      </c>
      <c r="H1111" s="2" t="s">
        <v>4022</v>
      </c>
      <c r="I1111" s="2">
        <v>3296.3</v>
      </c>
      <c r="J1111" s="2">
        <v>403.14</v>
      </c>
      <c r="K1111" s="2">
        <v>3.98</v>
      </c>
      <c r="L1111" s="2" t="s">
        <v>4025</v>
      </c>
      <c r="M1111" s="2">
        <v>2897.14</v>
      </c>
    </row>
    <row r="1112" spans="1:13" x14ac:dyDescent="0.35">
      <c r="A1112" s="2" t="s">
        <v>1123</v>
      </c>
      <c r="B1112" s="2" t="s">
        <v>3116</v>
      </c>
      <c r="C1112" s="2" t="s">
        <v>3995</v>
      </c>
      <c r="D1112" s="2" t="s">
        <v>4017</v>
      </c>
      <c r="E1112" s="2">
        <v>516.57000000000005</v>
      </c>
      <c r="F1112" s="2">
        <v>4</v>
      </c>
      <c r="G1112" s="3">
        <v>45684</v>
      </c>
      <c r="H1112" s="2" t="s">
        <v>4021</v>
      </c>
      <c r="I1112" s="2">
        <v>2066.2800000000002</v>
      </c>
      <c r="J1112" s="2">
        <v>142.11000000000001</v>
      </c>
      <c r="K1112" s="2">
        <v>18.350000000000001</v>
      </c>
      <c r="L1112" s="2" t="s">
        <v>4025</v>
      </c>
      <c r="M1112" s="2">
        <v>1942.52</v>
      </c>
    </row>
    <row r="1113" spans="1:13" x14ac:dyDescent="0.35">
      <c r="A1113" s="2" t="s">
        <v>1124</v>
      </c>
      <c r="B1113" s="2" t="s">
        <v>3117</v>
      </c>
      <c r="C1113" s="2" t="s">
        <v>4005</v>
      </c>
      <c r="D1113" s="2" t="s">
        <v>4015</v>
      </c>
      <c r="E1113" s="2">
        <v>832.78</v>
      </c>
      <c r="F1113" s="2">
        <v>4</v>
      </c>
      <c r="G1113" s="3">
        <v>45536</v>
      </c>
      <c r="H1113" s="2" t="s">
        <v>4018</v>
      </c>
      <c r="I1113" s="2">
        <v>3331.12</v>
      </c>
      <c r="J1113" s="2">
        <v>304.39</v>
      </c>
      <c r="K1113" s="2">
        <v>5.4</v>
      </c>
      <c r="L1113" s="2" t="s">
        <v>4026</v>
      </c>
      <c r="M1113" s="2">
        <v>3032.13</v>
      </c>
    </row>
    <row r="1114" spans="1:13" x14ac:dyDescent="0.35">
      <c r="A1114" s="2" t="s">
        <v>1125</v>
      </c>
      <c r="B1114" s="2" t="s">
        <v>3118</v>
      </c>
      <c r="C1114" s="2" t="s">
        <v>3994</v>
      </c>
      <c r="D1114" s="2" t="s">
        <v>4016</v>
      </c>
      <c r="E1114" s="2">
        <v>697.25</v>
      </c>
      <c r="F1114" s="2">
        <v>2</v>
      </c>
      <c r="G1114" s="3">
        <v>45732</v>
      </c>
      <c r="H1114" s="2" t="s">
        <v>4018</v>
      </c>
      <c r="I1114" s="2">
        <v>1394.5</v>
      </c>
      <c r="J1114" s="2">
        <v>202.02</v>
      </c>
      <c r="K1114" s="2">
        <v>10.34</v>
      </c>
      <c r="L1114" s="2" t="s">
        <v>4027</v>
      </c>
      <c r="M1114" s="2">
        <v>1202.82</v>
      </c>
    </row>
    <row r="1115" spans="1:13" x14ac:dyDescent="0.35">
      <c r="A1115" s="2" t="s">
        <v>1126</v>
      </c>
      <c r="B1115" s="2" t="s">
        <v>2093</v>
      </c>
      <c r="C1115" s="2" t="s">
        <v>3988</v>
      </c>
      <c r="D1115" s="2" t="s">
        <v>4013</v>
      </c>
      <c r="E1115" s="2">
        <v>401.97</v>
      </c>
      <c r="F1115" s="2">
        <v>2</v>
      </c>
      <c r="G1115" s="3">
        <v>45753</v>
      </c>
      <c r="H1115" s="2" t="s">
        <v>4020</v>
      </c>
      <c r="I1115" s="2">
        <v>803.94</v>
      </c>
      <c r="J1115" s="2">
        <v>55.76</v>
      </c>
      <c r="K1115" s="2">
        <v>16.41</v>
      </c>
      <c r="L1115" s="2" t="s">
        <v>4026</v>
      </c>
      <c r="M1115" s="2">
        <v>764.59</v>
      </c>
    </row>
    <row r="1116" spans="1:13" x14ac:dyDescent="0.35">
      <c r="A1116" s="2" t="s">
        <v>1127</v>
      </c>
      <c r="B1116" s="2" t="s">
        <v>3119</v>
      </c>
      <c r="C1116" s="2" t="s">
        <v>4009</v>
      </c>
      <c r="D1116" s="2" t="s">
        <v>4017</v>
      </c>
      <c r="E1116" s="2">
        <v>548.42999999999995</v>
      </c>
      <c r="F1116" s="2">
        <v>4</v>
      </c>
      <c r="G1116" s="3">
        <v>45702</v>
      </c>
      <c r="H1116" s="2" t="s">
        <v>4018</v>
      </c>
      <c r="I1116" s="2">
        <v>2193.7199999999998</v>
      </c>
      <c r="J1116" s="2">
        <v>26.65</v>
      </c>
      <c r="K1116" s="2">
        <v>7.69</v>
      </c>
      <c r="L1116" s="2" t="s">
        <v>4026</v>
      </c>
      <c r="M1116" s="2">
        <v>2174.7600000000002</v>
      </c>
    </row>
    <row r="1117" spans="1:13" x14ac:dyDescent="0.35">
      <c r="A1117" s="2" t="s">
        <v>1128</v>
      </c>
      <c r="B1117" s="2" t="s">
        <v>3120</v>
      </c>
      <c r="C1117" s="2" t="s">
        <v>3989</v>
      </c>
      <c r="D1117" s="2" t="s">
        <v>4014</v>
      </c>
      <c r="E1117" s="2">
        <v>479.82</v>
      </c>
      <c r="F1117" s="2">
        <v>1</v>
      </c>
      <c r="G1117" s="3">
        <v>45802</v>
      </c>
      <c r="H1117" s="2" t="s">
        <v>4021</v>
      </c>
      <c r="I1117" s="2">
        <v>479.82</v>
      </c>
      <c r="J1117" s="2">
        <v>17.79</v>
      </c>
      <c r="K1117" s="2">
        <v>2.59</v>
      </c>
      <c r="L1117" s="2" t="s">
        <v>4025</v>
      </c>
      <c r="M1117" s="2">
        <v>464.62</v>
      </c>
    </row>
    <row r="1118" spans="1:13" x14ac:dyDescent="0.35">
      <c r="A1118" s="2" t="s">
        <v>1129</v>
      </c>
      <c r="B1118" s="2" t="s">
        <v>3121</v>
      </c>
      <c r="C1118" s="2" t="s">
        <v>4011</v>
      </c>
      <c r="D1118" s="2" t="s">
        <v>4013</v>
      </c>
      <c r="E1118" s="2">
        <v>314.12</v>
      </c>
      <c r="F1118" s="2">
        <v>4</v>
      </c>
      <c r="G1118" s="3">
        <v>45700</v>
      </c>
      <c r="H1118" s="2" t="s">
        <v>4019</v>
      </c>
      <c r="I1118" s="2">
        <v>1256.48</v>
      </c>
      <c r="J1118" s="2">
        <v>61.53</v>
      </c>
      <c r="K1118" s="2">
        <v>13.21</v>
      </c>
      <c r="L1118" s="2" t="s">
        <v>4026</v>
      </c>
      <c r="M1118" s="2">
        <v>1208.1600000000001</v>
      </c>
    </row>
    <row r="1119" spans="1:13" x14ac:dyDescent="0.35">
      <c r="A1119" s="2" t="s">
        <v>1130</v>
      </c>
      <c r="B1119" s="2" t="s">
        <v>3122</v>
      </c>
      <c r="C1119" s="2" t="s">
        <v>3991</v>
      </c>
      <c r="D1119" s="2" t="s">
        <v>4015</v>
      </c>
      <c r="E1119" s="2">
        <v>486.19</v>
      </c>
      <c r="F1119" s="2">
        <v>2</v>
      </c>
      <c r="G1119" s="3">
        <v>45626</v>
      </c>
      <c r="H1119" s="2" t="s">
        <v>4020</v>
      </c>
      <c r="I1119" s="2">
        <v>972.38</v>
      </c>
      <c r="J1119" s="2">
        <v>36.65</v>
      </c>
      <c r="K1119" s="2">
        <v>5.89</v>
      </c>
      <c r="L1119" s="2" t="s">
        <v>4025</v>
      </c>
      <c r="M1119" s="2">
        <v>941.62</v>
      </c>
    </row>
    <row r="1120" spans="1:13" x14ac:dyDescent="0.35">
      <c r="A1120" s="2" t="s">
        <v>1131</v>
      </c>
      <c r="B1120" s="2" t="s">
        <v>3123</v>
      </c>
      <c r="C1120" s="2" t="s">
        <v>3995</v>
      </c>
      <c r="D1120" s="2" t="s">
        <v>4017</v>
      </c>
      <c r="E1120" s="2">
        <v>616.51</v>
      </c>
      <c r="F1120" s="2">
        <v>2</v>
      </c>
      <c r="G1120" s="3">
        <v>45515</v>
      </c>
      <c r="H1120" s="2" t="s">
        <v>4021</v>
      </c>
      <c r="I1120" s="2">
        <v>1233.02</v>
      </c>
      <c r="J1120" s="2">
        <v>142.18</v>
      </c>
      <c r="K1120" s="2">
        <v>15.72</v>
      </c>
      <c r="L1120" s="2" t="s">
        <v>4023</v>
      </c>
      <c r="M1120" s="2">
        <v>1106.56</v>
      </c>
    </row>
    <row r="1121" spans="1:13" x14ac:dyDescent="0.35">
      <c r="A1121" s="2" t="s">
        <v>1132</v>
      </c>
      <c r="B1121" s="2" t="s">
        <v>3124</v>
      </c>
      <c r="C1121" s="2" t="s">
        <v>3993</v>
      </c>
      <c r="D1121" s="2" t="s">
        <v>4015</v>
      </c>
      <c r="E1121" s="2">
        <v>885.56</v>
      </c>
      <c r="F1121" s="2">
        <v>1</v>
      </c>
      <c r="G1121" s="3">
        <v>45445</v>
      </c>
      <c r="H1121" s="2" t="s">
        <v>4020</v>
      </c>
      <c r="I1121" s="2">
        <v>885.56</v>
      </c>
      <c r="J1121" s="2">
        <v>90.95</v>
      </c>
      <c r="K1121" s="2">
        <v>16.260000000000002</v>
      </c>
      <c r="L1121" s="2" t="s">
        <v>4026</v>
      </c>
      <c r="M1121" s="2">
        <v>810.87</v>
      </c>
    </row>
    <row r="1122" spans="1:13" x14ac:dyDescent="0.35">
      <c r="A1122" s="2" t="s">
        <v>1133</v>
      </c>
      <c r="B1122" s="2" t="s">
        <v>3125</v>
      </c>
      <c r="C1122" s="2" t="s">
        <v>4011</v>
      </c>
      <c r="D1122" s="2" t="s">
        <v>4013</v>
      </c>
      <c r="E1122" s="2">
        <v>832.83</v>
      </c>
      <c r="F1122" s="2">
        <v>5</v>
      </c>
      <c r="G1122" s="3">
        <v>45698</v>
      </c>
      <c r="H1122" s="2" t="s">
        <v>4021</v>
      </c>
      <c r="I1122" s="2">
        <v>4164.1499999999996</v>
      </c>
      <c r="J1122" s="2">
        <v>522.47</v>
      </c>
      <c r="K1122" s="2">
        <v>11.53</v>
      </c>
      <c r="L1122" s="2" t="s">
        <v>4024</v>
      </c>
      <c r="M1122" s="2">
        <v>3653.21</v>
      </c>
    </row>
    <row r="1123" spans="1:13" x14ac:dyDescent="0.35">
      <c r="A1123" s="2" t="s">
        <v>1134</v>
      </c>
      <c r="B1123" s="2" t="s">
        <v>3126</v>
      </c>
      <c r="C1123" s="2" t="s">
        <v>4003</v>
      </c>
      <c r="D1123" s="2" t="s">
        <v>4014</v>
      </c>
      <c r="E1123" s="2">
        <v>795.49</v>
      </c>
      <c r="F1123" s="2">
        <v>1</v>
      </c>
      <c r="G1123" s="3">
        <v>45649</v>
      </c>
      <c r="H1123" s="2" t="s">
        <v>4019</v>
      </c>
      <c r="I1123" s="2">
        <v>795.49</v>
      </c>
      <c r="J1123" s="2">
        <v>77.87</v>
      </c>
      <c r="K1123" s="2">
        <v>9.4600000000000009</v>
      </c>
      <c r="L1123" s="2" t="s">
        <v>4027</v>
      </c>
      <c r="M1123" s="2">
        <v>727.08</v>
      </c>
    </row>
    <row r="1124" spans="1:13" x14ac:dyDescent="0.35">
      <c r="A1124" s="2" t="s">
        <v>1135</v>
      </c>
      <c r="B1124" s="2" t="s">
        <v>3127</v>
      </c>
      <c r="C1124" s="2" t="s">
        <v>4009</v>
      </c>
      <c r="D1124" s="2" t="s">
        <v>4017</v>
      </c>
      <c r="E1124" s="2">
        <v>37.880000000000003</v>
      </c>
      <c r="F1124" s="2">
        <v>1</v>
      </c>
      <c r="G1124" s="3">
        <v>45696</v>
      </c>
      <c r="H1124" s="2" t="s">
        <v>4022</v>
      </c>
      <c r="I1124" s="2">
        <v>37.880000000000003</v>
      </c>
      <c r="J1124" s="2">
        <v>0.5</v>
      </c>
      <c r="K1124" s="2">
        <v>13.36</v>
      </c>
      <c r="L1124" s="2" t="s">
        <v>4027</v>
      </c>
      <c r="M1124" s="2">
        <v>50.74</v>
      </c>
    </row>
    <row r="1125" spans="1:13" x14ac:dyDescent="0.35">
      <c r="A1125" s="2" t="s">
        <v>1136</v>
      </c>
      <c r="B1125" s="2" t="s">
        <v>3128</v>
      </c>
      <c r="C1125" s="2" t="s">
        <v>4003</v>
      </c>
      <c r="D1125" s="2" t="s">
        <v>4014</v>
      </c>
      <c r="E1125" s="2">
        <v>940.62</v>
      </c>
      <c r="F1125" s="2">
        <v>5</v>
      </c>
      <c r="G1125" s="3">
        <v>45723</v>
      </c>
      <c r="H1125" s="2" t="s">
        <v>4022</v>
      </c>
      <c r="I1125" s="2">
        <v>4703.1000000000004</v>
      </c>
      <c r="J1125" s="2">
        <v>585.46</v>
      </c>
      <c r="K1125" s="2">
        <v>19.809999999999999</v>
      </c>
      <c r="L1125" s="2" t="s">
        <v>4025</v>
      </c>
      <c r="M1125" s="2">
        <v>4137.45</v>
      </c>
    </row>
    <row r="1126" spans="1:13" x14ac:dyDescent="0.35">
      <c r="A1126" s="2" t="s">
        <v>1137</v>
      </c>
      <c r="B1126" s="2" t="s">
        <v>3129</v>
      </c>
      <c r="C1126" s="2" t="s">
        <v>4012</v>
      </c>
      <c r="D1126" s="2" t="s">
        <v>4016</v>
      </c>
      <c r="E1126" s="2">
        <v>829.94</v>
      </c>
      <c r="F1126" s="2">
        <v>2</v>
      </c>
      <c r="G1126" s="3">
        <v>45554</v>
      </c>
      <c r="H1126" s="2" t="s">
        <v>4021</v>
      </c>
      <c r="I1126" s="2">
        <v>1659.88</v>
      </c>
      <c r="J1126" s="2">
        <v>166.49</v>
      </c>
      <c r="K1126" s="2">
        <v>18.18</v>
      </c>
      <c r="L1126" s="2" t="s">
        <v>4027</v>
      </c>
      <c r="M1126" s="2">
        <v>1511.57</v>
      </c>
    </row>
    <row r="1127" spans="1:13" x14ac:dyDescent="0.35">
      <c r="A1127" s="2" t="s">
        <v>1138</v>
      </c>
      <c r="B1127" s="2" t="s">
        <v>3130</v>
      </c>
      <c r="C1127" s="2" t="s">
        <v>3993</v>
      </c>
      <c r="D1127" s="2" t="s">
        <v>4015</v>
      </c>
      <c r="E1127" s="2">
        <v>75.39</v>
      </c>
      <c r="F1127" s="2">
        <v>5</v>
      </c>
      <c r="G1127" s="3">
        <v>45808</v>
      </c>
      <c r="H1127" s="2" t="s">
        <v>4020</v>
      </c>
      <c r="I1127" s="2">
        <v>376.95</v>
      </c>
      <c r="J1127" s="2">
        <v>44.58</v>
      </c>
      <c r="K1127" s="2">
        <v>7.03</v>
      </c>
      <c r="L1127" s="2" t="s">
        <v>4027</v>
      </c>
      <c r="M1127" s="2">
        <v>339.4</v>
      </c>
    </row>
    <row r="1128" spans="1:13" x14ac:dyDescent="0.35">
      <c r="A1128" s="2" t="s">
        <v>1139</v>
      </c>
      <c r="B1128" s="2" t="s">
        <v>3131</v>
      </c>
      <c r="C1128" s="2" t="s">
        <v>4012</v>
      </c>
      <c r="D1128" s="2" t="s">
        <v>4016</v>
      </c>
      <c r="E1128" s="2">
        <v>589.25</v>
      </c>
      <c r="F1128" s="2">
        <v>4</v>
      </c>
      <c r="G1128" s="3">
        <v>45633</v>
      </c>
      <c r="H1128" s="2" t="s">
        <v>4022</v>
      </c>
      <c r="I1128" s="2">
        <v>2357</v>
      </c>
      <c r="J1128" s="2">
        <v>236.47</v>
      </c>
      <c r="K1128" s="2">
        <v>17.149999999999999</v>
      </c>
      <c r="L1128" s="2" t="s">
        <v>4026</v>
      </c>
      <c r="M1128" s="2">
        <v>2137.6799999999998</v>
      </c>
    </row>
    <row r="1129" spans="1:13" x14ac:dyDescent="0.35">
      <c r="A1129" s="2" t="s">
        <v>1140</v>
      </c>
      <c r="B1129" s="2" t="s">
        <v>3132</v>
      </c>
      <c r="C1129" s="2" t="s">
        <v>3999</v>
      </c>
      <c r="D1129" s="2" t="s">
        <v>4016</v>
      </c>
      <c r="E1129" s="2">
        <v>114.35</v>
      </c>
      <c r="F1129" s="2">
        <v>5</v>
      </c>
      <c r="G1129" s="3">
        <v>45745</v>
      </c>
      <c r="H1129" s="2" t="s">
        <v>4019</v>
      </c>
      <c r="I1129" s="2">
        <v>571.75</v>
      </c>
      <c r="J1129" s="2">
        <v>3.71</v>
      </c>
      <c r="K1129" s="2">
        <v>3.99</v>
      </c>
      <c r="L1129" s="2" t="s">
        <v>4023</v>
      </c>
      <c r="M1129" s="2">
        <v>572.03</v>
      </c>
    </row>
    <row r="1130" spans="1:13" x14ac:dyDescent="0.35">
      <c r="A1130" s="2" t="s">
        <v>1141</v>
      </c>
      <c r="B1130" s="2" t="s">
        <v>3133</v>
      </c>
      <c r="C1130" s="2" t="s">
        <v>3991</v>
      </c>
      <c r="D1130" s="2" t="s">
        <v>4015</v>
      </c>
      <c r="E1130" s="2">
        <v>307.26</v>
      </c>
      <c r="F1130" s="2">
        <v>2</v>
      </c>
      <c r="G1130" s="3">
        <v>45531</v>
      </c>
      <c r="H1130" s="2" t="s">
        <v>4021</v>
      </c>
      <c r="I1130" s="2">
        <v>614.52</v>
      </c>
      <c r="J1130" s="2">
        <v>105.15</v>
      </c>
      <c r="K1130" s="2">
        <v>11.65</v>
      </c>
      <c r="L1130" s="2" t="s">
        <v>4027</v>
      </c>
      <c r="M1130" s="2">
        <v>521.02</v>
      </c>
    </row>
    <row r="1131" spans="1:13" x14ac:dyDescent="0.35">
      <c r="A1131" s="2" t="s">
        <v>1142</v>
      </c>
      <c r="B1131" s="2" t="s">
        <v>3134</v>
      </c>
      <c r="C1131" s="2" t="s">
        <v>4008</v>
      </c>
      <c r="D1131" s="2" t="s">
        <v>4017</v>
      </c>
      <c r="E1131" s="2">
        <v>680.39</v>
      </c>
      <c r="F1131" s="2">
        <v>2</v>
      </c>
      <c r="G1131" s="3">
        <v>45693</v>
      </c>
      <c r="H1131" s="2" t="s">
        <v>4019</v>
      </c>
      <c r="I1131" s="2">
        <v>1360.78</v>
      </c>
      <c r="J1131" s="2">
        <v>233.65</v>
      </c>
      <c r="K1131" s="2">
        <v>18.98</v>
      </c>
      <c r="L1131" s="2" t="s">
        <v>4024</v>
      </c>
      <c r="M1131" s="2">
        <v>1146.1099999999999</v>
      </c>
    </row>
    <row r="1132" spans="1:13" x14ac:dyDescent="0.35">
      <c r="A1132" s="2" t="s">
        <v>1143</v>
      </c>
      <c r="B1132" s="2" t="s">
        <v>3135</v>
      </c>
      <c r="C1132" s="2" t="s">
        <v>4007</v>
      </c>
      <c r="D1132" s="2" t="s">
        <v>4015</v>
      </c>
      <c r="E1132" s="2">
        <v>700.67</v>
      </c>
      <c r="F1132" s="2">
        <v>1</v>
      </c>
      <c r="G1132" s="3">
        <v>45657</v>
      </c>
      <c r="H1132" s="2" t="s">
        <v>4018</v>
      </c>
      <c r="I1132" s="2">
        <v>700.67</v>
      </c>
      <c r="J1132" s="2">
        <v>118.14</v>
      </c>
      <c r="K1132" s="2">
        <v>15.03</v>
      </c>
      <c r="L1132" s="2" t="s">
        <v>4023</v>
      </c>
      <c r="M1132" s="2">
        <v>597.55999999999995</v>
      </c>
    </row>
    <row r="1133" spans="1:13" x14ac:dyDescent="0.35">
      <c r="A1133" s="2" t="s">
        <v>1144</v>
      </c>
      <c r="B1133" s="2" t="s">
        <v>3136</v>
      </c>
      <c r="C1133" s="2" t="s">
        <v>3994</v>
      </c>
      <c r="D1133" s="2" t="s">
        <v>4016</v>
      </c>
      <c r="E1133" s="2">
        <v>87.27</v>
      </c>
      <c r="F1133" s="2">
        <v>5</v>
      </c>
      <c r="G1133" s="3">
        <v>45499</v>
      </c>
      <c r="H1133" s="2" t="s">
        <v>4022</v>
      </c>
      <c r="I1133" s="2">
        <v>436.35</v>
      </c>
      <c r="J1133" s="2">
        <v>17.850000000000001</v>
      </c>
      <c r="K1133" s="2">
        <v>8.7899999999999991</v>
      </c>
      <c r="L1133" s="2" t="s">
        <v>4025</v>
      </c>
      <c r="M1133" s="2">
        <v>427.29</v>
      </c>
    </row>
    <row r="1134" spans="1:13" x14ac:dyDescent="0.35">
      <c r="A1134" s="2" t="s">
        <v>1145</v>
      </c>
      <c r="B1134" s="2" t="s">
        <v>3137</v>
      </c>
      <c r="C1134" s="2" t="s">
        <v>3996</v>
      </c>
      <c r="D1134" s="2" t="s">
        <v>4015</v>
      </c>
      <c r="E1134" s="2">
        <v>149.41999999999999</v>
      </c>
      <c r="F1134" s="2">
        <v>5</v>
      </c>
      <c r="G1134" s="3">
        <v>45533</v>
      </c>
      <c r="H1134" s="2" t="s">
        <v>4018</v>
      </c>
      <c r="I1134" s="2">
        <v>747.1</v>
      </c>
      <c r="J1134" s="2">
        <v>97.68</v>
      </c>
      <c r="K1134" s="2">
        <v>4.26</v>
      </c>
      <c r="L1134" s="2" t="s">
        <v>4027</v>
      </c>
      <c r="M1134" s="2">
        <v>653.67999999999995</v>
      </c>
    </row>
    <row r="1135" spans="1:13" x14ac:dyDescent="0.35">
      <c r="A1135" s="2" t="s">
        <v>1146</v>
      </c>
      <c r="B1135" s="2" t="s">
        <v>3138</v>
      </c>
      <c r="C1135" s="2" t="s">
        <v>4002</v>
      </c>
      <c r="D1135" s="2" t="s">
        <v>4017</v>
      </c>
      <c r="E1135" s="2">
        <v>981.41</v>
      </c>
      <c r="F1135" s="2">
        <v>3</v>
      </c>
      <c r="G1135" s="3">
        <v>45450</v>
      </c>
      <c r="H1135" s="2" t="s">
        <v>4022</v>
      </c>
      <c r="I1135" s="2">
        <v>2944.23</v>
      </c>
      <c r="J1135" s="2">
        <v>145.49</v>
      </c>
      <c r="K1135" s="2">
        <v>4.62</v>
      </c>
      <c r="L1135" s="2" t="s">
        <v>4026</v>
      </c>
      <c r="M1135" s="2">
        <v>2803.36</v>
      </c>
    </row>
    <row r="1136" spans="1:13" x14ac:dyDescent="0.35">
      <c r="A1136" s="2" t="s">
        <v>1147</v>
      </c>
      <c r="B1136" s="2" t="s">
        <v>3139</v>
      </c>
      <c r="C1136" s="2" t="s">
        <v>3998</v>
      </c>
      <c r="D1136" s="2" t="s">
        <v>4013</v>
      </c>
      <c r="E1136" s="2">
        <v>234.55</v>
      </c>
      <c r="F1136" s="2">
        <v>2</v>
      </c>
      <c r="G1136" s="3">
        <v>45746</v>
      </c>
      <c r="H1136" s="2" t="s">
        <v>4018</v>
      </c>
      <c r="I1136" s="2">
        <v>469.1</v>
      </c>
      <c r="J1136" s="2">
        <v>28.93</v>
      </c>
      <c r="K1136" s="2">
        <v>9.5399999999999991</v>
      </c>
      <c r="L1136" s="2" t="s">
        <v>4026</v>
      </c>
      <c r="M1136" s="2">
        <v>449.71</v>
      </c>
    </row>
    <row r="1137" spans="1:13" x14ac:dyDescent="0.35">
      <c r="A1137" s="2" t="s">
        <v>1148</v>
      </c>
      <c r="B1137" s="2" t="s">
        <v>3140</v>
      </c>
      <c r="C1137" s="2" t="s">
        <v>4012</v>
      </c>
      <c r="D1137" s="2" t="s">
        <v>4016</v>
      </c>
      <c r="E1137" s="2">
        <v>648.38</v>
      </c>
      <c r="F1137" s="2">
        <v>1</v>
      </c>
      <c r="G1137" s="3">
        <v>45636</v>
      </c>
      <c r="H1137" s="2" t="s">
        <v>4019</v>
      </c>
      <c r="I1137" s="2">
        <v>648.38</v>
      </c>
      <c r="J1137" s="2">
        <v>107.7</v>
      </c>
      <c r="K1137" s="2">
        <v>14.26</v>
      </c>
      <c r="L1137" s="2" t="s">
        <v>4024</v>
      </c>
      <c r="M1137" s="2">
        <v>554.94000000000005</v>
      </c>
    </row>
    <row r="1138" spans="1:13" x14ac:dyDescent="0.35">
      <c r="A1138" s="2" t="s">
        <v>1149</v>
      </c>
      <c r="B1138" s="2" t="s">
        <v>3141</v>
      </c>
      <c r="C1138" s="2" t="s">
        <v>3996</v>
      </c>
      <c r="D1138" s="2" t="s">
        <v>4015</v>
      </c>
      <c r="E1138" s="2">
        <v>64.510000000000005</v>
      </c>
      <c r="F1138" s="2">
        <v>5</v>
      </c>
      <c r="G1138" s="3">
        <v>45492</v>
      </c>
      <c r="H1138" s="2" t="s">
        <v>4019</v>
      </c>
      <c r="I1138" s="2">
        <v>322.55</v>
      </c>
      <c r="J1138" s="2">
        <v>49.87</v>
      </c>
      <c r="K1138" s="2">
        <v>5.97</v>
      </c>
      <c r="L1138" s="2" t="s">
        <v>4025</v>
      </c>
      <c r="M1138" s="2">
        <v>278.64999999999998</v>
      </c>
    </row>
    <row r="1139" spans="1:13" x14ac:dyDescent="0.35">
      <c r="A1139" s="2" t="s">
        <v>1150</v>
      </c>
      <c r="B1139" s="2" t="s">
        <v>3142</v>
      </c>
      <c r="C1139" s="2" t="s">
        <v>4001</v>
      </c>
      <c r="D1139" s="2" t="s">
        <v>4014</v>
      </c>
      <c r="E1139" s="2">
        <v>391.33</v>
      </c>
      <c r="F1139" s="2">
        <v>3</v>
      </c>
      <c r="G1139" s="3">
        <v>45738</v>
      </c>
      <c r="H1139" s="2" t="s">
        <v>4019</v>
      </c>
      <c r="I1139" s="2">
        <v>1173.99</v>
      </c>
      <c r="J1139" s="2">
        <v>196.38</v>
      </c>
      <c r="K1139" s="2">
        <v>17.79</v>
      </c>
      <c r="L1139" s="2" t="s">
        <v>4024</v>
      </c>
      <c r="M1139" s="2">
        <v>995.4</v>
      </c>
    </row>
    <row r="1140" spans="1:13" x14ac:dyDescent="0.35">
      <c r="A1140" s="2" t="s">
        <v>1151</v>
      </c>
      <c r="B1140" s="2" t="s">
        <v>3143</v>
      </c>
      <c r="C1140" s="2" t="s">
        <v>3988</v>
      </c>
      <c r="D1140" s="2" t="s">
        <v>4013</v>
      </c>
      <c r="E1140" s="2">
        <v>675.33</v>
      </c>
      <c r="F1140" s="2">
        <v>5</v>
      </c>
      <c r="G1140" s="3">
        <v>45615</v>
      </c>
      <c r="H1140" s="2" t="s">
        <v>4021</v>
      </c>
      <c r="I1140" s="2">
        <v>3376.65</v>
      </c>
      <c r="J1140" s="2">
        <v>260</v>
      </c>
      <c r="K1140" s="2">
        <v>8.75</v>
      </c>
      <c r="L1140" s="2" t="s">
        <v>4027</v>
      </c>
      <c r="M1140" s="2">
        <v>3125.4</v>
      </c>
    </row>
    <row r="1141" spans="1:13" x14ac:dyDescent="0.35">
      <c r="A1141" s="2" t="s">
        <v>1152</v>
      </c>
      <c r="B1141" s="2" t="s">
        <v>3144</v>
      </c>
      <c r="C1141" s="2" t="s">
        <v>4000</v>
      </c>
      <c r="D1141" s="2" t="s">
        <v>4016</v>
      </c>
      <c r="E1141" s="2">
        <v>878.91</v>
      </c>
      <c r="F1141" s="2">
        <v>3</v>
      </c>
      <c r="G1141" s="3">
        <v>45577</v>
      </c>
      <c r="H1141" s="2" t="s">
        <v>4021</v>
      </c>
      <c r="I1141" s="2">
        <v>2636.73</v>
      </c>
      <c r="J1141" s="2">
        <v>435.93</v>
      </c>
      <c r="K1141" s="2">
        <v>9.68</v>
      </c>
      <c r="L1141" s="2" t="s">
        <v>4024</v>
      </c>
      <c r="M1141" s="2">
        <v>2210.48</v>
      </c>
    </row>
    <row r="1142" spans="1:13" x14ac:dyDescent="0.35">
      <c r="A1142" s="2" t="s">
        <v>1153</v>
      </c>
      <c r="B1142" s="2" t="s">
        <v>3145</v>
      </c>
      <c r="C1142" s="2" t="s">
        <v>3990</v>
      </c>
      <c r="D1142" s="2" t="s">
        <v>4014</v>
      </c>
      <c r="E1142" s="2">
        <v>658.24</v>
      </c>
      <c r="F1142" s="2">
        <v>2</v>
      </c>
      <c r="G1142" s="3">
        <v>45448</v>
      </c>
      <c r="H1142" s="2" t="s">
        <v>4021</v>
      </c>
      <c r="I1142" s="2">
        <v>1316.48</v>
      </c>
      <c r="J1142" s="2">
        <v>160.28</v>
      </c>
      <c r="K1142" s="2">
        <v>8.17</v>
      </c>
      <c r="L1142" s="2" t="s">
        <v>4023</v>
      </c>
      <c r="M1142" s="2">
        <v>1164.3699999999999</v>
      </c>
    </row>
    <row r="1143" spans="1:13" x14ac:dyDescent="0.35">
      <c r="A1143" s="2" t="s">
        <v>1154</v>
      </c>
      <c r="B1143" s="2" t="s">
        <v>3146</v>
      </c>
      <c r="C1143" s="2" t="s">
        <v>3988</v>
      </c>
      <c r="D1143" s="2" t="s">
        <v>4013</v>
      </c>
      <c r="E1143" s="2">
        <v>185.44</v>
      </c>
      <c r="F1143" s="2">
        <v>5</v>
      </c>
      <c r="G1143" s="3">
        <v>45473</v>
      </c>
      <c r="H1143" s="2" t="s">
        <v>4018</v>
      </c>
      <c r="I1143" s="2">
        <v>927.2</v>
      </c>
      <c r="J1143" s="2">
        <v>47.76</v>
      </c>
      <c r="K1143" s="2">
        <v>18.940000000000001</v>
      </c>
      <c r="L1143" s="2" t="s">
        <v>4024</v>
      </c>
      <c r="M1143" s="2">
        <v>898.38</v>
      </c>
    </row>
    <row r="1144" spans="1:13" x14ac:dyDescent="0.35">
      <c r="A1144" s="2" t="s">
        <v>1155</v>
      </c>
      <c r="B1144" s="2" t="s">
        <v>3147</v>
      </c>
      <c r="C1144" s="2" t="s">
        <v>4001</v>
      </c>
      <c r="D1144" s="2" t="s">
        <v>4014</v>
      </c>
      <c r="E1144" s="2">
        <v>813.52</v>
      </c>
      <c r="F1144" s="2">
        <v>1</v>
      </c>
      <c r="G1144" s="3">
        <v>45631</v>
      </c>
      <c r="H1144" s="2" t="s">
        <v>4022</v>
      </c>
      <c r="I1144" s="2">
        <v>813.52</v>
      </c>
      <c r="J1144" s="2">
        <v>157.51</v>
      </c>
      <c r="K1144" s="2">
        <v>17.239999999999998</v>
      </c>
      <c r="L1144" s="2" t="s">
        <v>4027</v>
      </c>
      <c r="M1144" s="2">
        <v>673.25</v>
      </c>
    </row>
    <row r="1145" spans="1:13" x14ac:dyDescent="0.35">
      <c r="A1145" s="2" t="s">
        <v>1156</v>
      </c>
      <c r="B1145" s="2" t="s">
        <v>3148</v>
      </c>
      <c r="C1145" s="2" t="s">
        <v>4011</v>
      </c>
      <c r="D1145" s="2" t="s">
        <v>4013</v>
      </c>
      <c r="E1145" s="2">
        <v>803.16</v>
      </c>
      <c r="F1145" s="2">
        <v>5</v>
      </c>
      <c r="G1145" s="3">
        <v>45590</v>
      </c>
      <c r="H1145" s="2" t="s">
        <v>4020</v>
      </c>
      <c r="I1145" s="2">
        <v>4015.8</v>
      </c>
      <c r="J1145" s="2">
        <v>770.12</v>
      </c>
      <c r="K1145" s="2">
        <v>10.78</v>
      </c>
      <c r="L1145" s="2" t="s">
        <v>4026</v>
      </c>
      <c r="M1145" s="2">
        <v>3256.46</v>
      </c>
    </row>
    <row r="1146" spans="1:13" x14ac:dyDescent="0.35">
      <c r="A1146" s="2" t="s">
        <v>1157</v>
      </c>
      <c r="B1146" s="2" t="s">
        <v>3149</v>
      </c>
      <c r="C1146" s="2" t="s">
        <v>3997</v>
      </c>
      <c r="D1146" s="2" t="s">
        <v>4017</v>
      </c>
      <c r="E1146" s="2">
        <v>542.9</v>
      </c>
      <c r="F1146" s="2">
        <v>1</v>
      </c>
      <c r="G1146" s="3">
        <v>45748</v>
      </c>
      <c r="H1146" s="2" t="s">
        <v>4019</v>
      </c>
      <c r="I1146" s="2">
        <v>542.9</v>
      </c>
      <c r="J1146" s="2">
        <v>23.79</v>
      </c>
      <c r="K1146" s="2">
        <v>12.88</v>
      </c>
      <c r="L1146" s="2" t="s">
        <v>4026</v>
      </c>
      <c r="M1146" s="2">
        <v>531.99</v>
      </c>
    </row>
    <row r="1147" spans="1:13" x14ac:dyDescent="0.35">
      <c r="A1147" s="2" t="s">
        <v>1158</v>
      </c>
      <c r="B1147" s="2" t="s">
        <v>3150</v>
      </c>
      <c r="C1147" s="2" t="s">
        <v>4000</v>
      </c>
      <c r="D1147" s="2" t="s">
        <v>4016</v>
      </c>
      <c r="E1147" s="2">
        <v>918.89</v>
      </c>
      <c r="F1147" s="2">
        <v>2</v>
      </c>
      <c r="G1147" s="3">
        <v>45653</v>
      </c>
      <c r="H1147" s="2" t="s">
        <v>4021</v>
      </c>
      <c r="I1147" s="2">
        <v>1837.78</v>
      </c>
      <c r="J1147" s="2">
        <v>307</v>
      </c>
      <c r="K1147" s="2">
        <v>14.92</v>
      </c>
      <c r="L1147" s="2" t="s">
        <v>4026</v>
      </c>
      <c r="M1147" s="2">
        <v>1545.7</v>
      </c>
    </row>
    <row r="1148" spans="1:13" x14ac:dyDescent="0.35">
      <c r="A1148" s="2" t="s">
        <v>1159</v>
      </c>
      <c r="B1148" s="2" t="s">
        <v>3151</v>
      </c>
      <c r="C1148" s="2" t="s">
        <v>4012</v>
      </c>
      <c r="D1148" s="2" t="s">
        <v>4016</v>
      </c>
      <c r="E1148" s="2">
        <v>425.2</v>
      </c>
      <c r="F1148" s="2">
        <v>5</v>
      </c>
      <c r="G1148" s="3">
        <v>45563</v>
      </c>
      <c r="H1148" s="2" t="s">
        <v>4020</v>
      </c>
      <c r="I1148" s="2">
        <v>2126</v>
      </c>
      <c r="J1148" s="2">
        <v>251.86</v>
      </c>
      <c r="K1148" s="2">
        <v>8.3000000000000007</v>
      </c>
      <c r="L1148" s="2" t="s">
        <v>4025</v>
      </c>
      <c r="M1148" s="2">
        <v>1882.44</v>
      </c>
    </row>
    <row r="1149" spans="1:13" x14ac:dyDescent="0.35">
      <c r="A1149" s="2" t="s">
        <v>1160</v>
      </c>
      <c r="B1149" s="2" t="s">
        <v>3152</v>
      </c>
      <c r="C1149" s="2" t="s">
        <v>4000</v>
      </c>
      <c r="D1149" s="2" t="s">
        <v>4016</v>
      </c>
      <c r="E1149" s="2">
        <v>929.21</v>
      </c>
      <c r="F1149" s="2">
        <v>3</v>
      </c>
      <c r="G1149" s="3">
        <v>45673</v>
      </c>
      <c r="H1149" s="2" t="s">
        <v>4019</v>
      </c>
      <c r="I1149" s="2">
        <v>2787.63</v>
      </c>
      <c r="J1149" s="2">
        <v>166.86</v>
      </c>
      <c r="K1149" s="2">
        <v>16.7</v>
      </c>
      <c r="L1149" s="2" t="s">
        <v>4026</v>
      </c>
      <c r="M1149" s="2">
        <v>2637.47</v>
      </c>
    </row>
    <row r="1150" spans="1:13" x14ac:dyDescent="0.35">
      <c r="A1150" s="2" t="s">
        <v>1161</v>
      </c>
      <c r="B1150" s="2" t="s">
        <v>3153</v>
      </c>
      <c r="C1150" s="2" t="s">
        <v>3997</v>
      </c>
      <c r="D1150" s="2" t="s">
        <v>4017</v>
      </c>
      <c r="E1150" s="2">
        <v>170.84</v>
      </c>
      <c r="F1150" s="2">
        <v>3</v>
      </c>
      <c r="G1150" s="3">
        <v>45618</v>
      </c>
      <c r="H1150" s="2" t="s">
        <v>4020</v>
      </c>
      <c r="I1150" s="2">
        <v>512.52</v>
      </c>
      <c r="J1150" s="2">
        <v>100.45</v>
      </c>
      <c r="K1150" s="2">
        <v>3.86</v>
      </c>
      <c r="L1150" s="2" t="s">
        <v>4027</v>
      </c>
      <c r="M1150" s="2">
        <v>415.93</v>
      </c>
    </row>
    <row r="1151" spans="1:13" x14ac:dyDescent="0.35">
      <c r="A1151" s="2" t="s">
        <v>1162</v>
      </c>
      <c r="B1151" s="2" t="s">
        <v>3154</v>
      </c>
      <c r="C1151" s="2" t="s">
        <v>3991</v>
      </c>
      <c r="D1151" s="2" t="s">
        <v>4015</v>
      </c>
      <c r="E1151" s="2">
        <v>347.01</v>
      </c>
      <c r="F1151" s="2">
        <v>3</v>
      </c>
      <c r="G1151" s="3">
        <v>45699</v>
      </c>
      <c r="H1151" s="2" t="s">
        <v>4018</v>
      </c>
      <c r="I1151" s="2">
        <v>1041.03</v>
      </c>
      <c r="J1151" s="2">
        <v>100.73</v>
      </c>
      <c r="K1151" s="2">
        <v>15.88</v>
      </c>
      <c r="L1151" s="2" t="s">
        <v>4025</v>
      </c>
      <c r="M1151" s="2">
        <v>956.18</v>
      </c>
    </row>
    <row r="1152" spans="1:13" x14ac:dyDescent="0.35">
      <c r="A1152" s="2" t="s">
        <v>1163</v>
      </c>
      <c r="B1152" s="2" t="s">
        <v>3155</v>
      </c>
      <c r="C1152" s="2" t="s">
        <v>4004</v>
      </c>
      <c r="D1152" s="2" t="s">
        <v>4014</v>
      </c>
      <c r="E1152" s="2">
        <v>622.46</v>
      </c>
      <c r="F1152" s="2">
        <v>2</v>
      </c>
      <c r="G1152" s="3">
        <v>45794</v>
      </c>
      <c r="H1152" s="2" t="s">
        <v>4019</v>
      </c>
      <c r="I1152" s="2">
        <v>1244.92</v>
      </c>
      <c r="J1152" s="2">
        <v>170.02</v>
      </c>
      <c r="K1152" s="2">
        <v>13.07</v>
      </c>
      <c r="L1152" s="2" t="s">
        <v>4023</v>
      </c>
      <c r="M1152" s="2">
        <v>1087.97</v>
      </c>
    </row>
    <row r="1153" spans="1:13" x14ac:dyDescent="0.35">
      <c r="A1153" s="2" t="s">
        <v>1164</v>
      </c>
      <c r="B1153" s="2" t="s">
        <v>3096</v>
      </c>
      <c r="C1153" s="2" t="s">
        <v>4001</v>
      </c>
      <c r="D1153" s="2" t="s">
        <v>4014</v>
      </c>
      <c r="E1153" s="2">
        <v>235.75</v>
      </c>
      <c r="F1153" s="2">
        <v>4</v>
      </c>
      <c r="G1153" s="3">
        <v>45677</v>
      </c>
      <c r="H1153" s="2" t="s">
        <v>4019</v>
      </c>
      <c r="I1153" s="2">
        <v>943</v>
      </c>
      <c r="J1153" s="2">
        <v>13.17</v>
      </c>
      <c r="K1153" s="2">
        <v>14.7</v>
      </c>
      <c r="L1153" s="2" t="s">
        <v>4027</v>
      </c>
      <c r="M1153" s="2">
        <v>944.53</v>
      </c>
    </row>
    <row r="1154" spans="1:13" x14ac:dyDescent="0.35">
      <c r="A1154" s="2" t="s">
        <v>1165</v>
      </c>
      <c r="B1154" s="2" t="s">
        <v>3156</v>
      </c>
      <c r="C1154" s="2" t="s">
        <v>3989</v>
      </c>
      <c r="D1154" s="2" t="s">
        <v>4014</v>
      </c>
      <c r="E1154" s="2">
        <v>880.37</v>
      </c>
      <c r="F1154" s="2">
        <v>4</v>
      </c>
      <c r="G1154" s="3">
        <v>45666</v>
      </c>
      <c r="H1154" s="2" t="s">
        <v>4022</v>
      </c>
      <c r="I1154" s="2">
        <v>3521.48</v>
      </c>
      <c r="J1154" s="2">
        <v>387.06</v>
      </c>
      <c r="K1154" s="2">
        <v>17.62</v>
      </c>
      <c r="L1154" s="2" t="s">
        <v>4024</v>
      </c>
      <c r="M1154" s="2">
        <v>3152.04</v>
      </c>
    </row>
    <row r="1155" spans="1:13" x14ac:dyDescent="0.35">
      <c r="A1155" s="2" t="s">
        <v>1166</v>
      </c>
      <c r="B1155" s="2" t="s">
        <v>3157</v>
      </c>
      <c r="C1155" s="2" t="s">
        <v>3988</v>
      </c>
      <c r="D1155" s="2" t="s">
        <v>4013</v>
      </c>
      <c r="E1155" s="2">
        <v>575</v>
      </c>
      <c r="F1155" s="2">
        <v>1</v>
      </c>
      <c r="G1155" s="3">
        <v>45609</v>
      </c>
      <c r="H1155" s="2" t="s">
        <v>4018</v>
      </c>
      <c r="I1155" s="2">
        <v>575</v>
      </c>
      <c r="J1155" s="2">
        <v>97.05</v>
      </c>
      <c r="K1155" s="2">
        <v>15.05</v>
      </c>
      <c r="L1155" s="2" t="s">
        <v>4026</v>
      </c>
      <c r="M1155" s="2">
        <v>493</v>
      </c>
    </row>
    <row r="1156" spans="1:13" x14ac:dyDescent="0.35">
      <c r="A1156" s="2" t="s">
        <v>1167</v>
      </c>
      <c r="B1156" s="2" t="s">
        <v>3158</v>
      </c>
      <c r="C1156" s="2" t="s">
        <v>4006</v>
      </c>
      <c r="D1156" s="2" t="s">
        <v>4013</v>
      </c>
      <c r="E1156" s="2">
        <v>597.74</v>
      </c>
      <c r="F1156" s="2">
        <v>1</v>
      </c>
      <c r="G1156" s="3">
        <v>45802</v>
      </c>
      <c r="H1156" s="2" t="s">
        <v>4018</v>
      </c>
      <c r="I1156" s="2">
        <v>597.74</v>
      </c>
      <c r="J1156" s="2">
        <v>87.96</v>
      </c>
      <c r="K1156" s="2">
        <v>14.12</v>
      </c>
      <c r="L1156" s="2" t="s">
        <v>4026</v>
      </c>
      <c r="M1156" s="2">
        <v>523.9</v>
      </c>
    </row>
    <row r="1157" spans="1:13" x14ac:dyDescent="0.35">
      <c r="A1157" s="2" t="s">
        <v>1168</v>
      </c>
      <c r="B1157" s="2" t="s">
        <v>3159</v>
      </c>
      <c r="C1157" s="2" t="s">
        <v>3993</v>
      </c>
      <c r="D1157" s="2" t="s">
        <v>4015</v>
      </c>
      <c r="E1157" s="2">
        <v>442.11</v>
      </c>
      <c r="F1157" s="2">
        <v>3</v>
      </c>
      <c r="G1157" s="3">
        <v>45716</v>
      </c>
      <c r="H1157" s="2" t="s">
        <v>4022</v>
      </c>
      <c r="I1157" s="2">
        <v>1326.33</v>
      </c>
      <c r="J1157" s="2">
        <v>76.3</v>
      </c>
      <c r="K1157" s="2">
        <v>12.21</v>
      </c>
      <c r="L1157" s="2" t="s">
        <v>4026</v>
      </c>
      <c r="M1157" s="2">
        <v>1262.24</v>
      </c>
    </row>
    <row r="1158" spans="1:13" x14ac:dyDescent="0.35">
      <c r="A1158" s="2" t="s">
        <v>1169</v>
      </c>
      <c r="B1158" s="2" t="s">
        <v>3160</v>
      </c>
      <c r="C1158" s="2" t="s">
        <v>3998</v>
      </c>
      <c r="D1158" s="2" t="s">
        <v>4013</v>
      </c>
      <c r="E1158" s="2">
        <v>418.04</v>
      </c>
      <c r="F1158" s="2">
        <v>5</v>
      </c>
      <c r="G1158" s="3">
        <v>45690</v>
      </c>
      <c r="H1158" s="2" t="s">
        <v>4022</v>
      </c>
      <c r="I1158" s="2">
        <v>2090.1999999999998</v>
      </c>
      <c r="J1158" s="2">
        <v>202.29</v>
      </c>
      <c r="K1158" s="2">
        <v>18.63</v>
      </c>
      <c r="L1158" s="2" t="s">
        <v>4024</v>
      </c>
      <c r="M1158" s="2">
        <v>1906.54</v>
      </c>
    </row>
    <row r="1159" spans="1:13" x14ac:dyDescent="0.35">
      <c r="A1159" s="2" t="s">
        <v>1170</v>
      </c>
      <c r="B1159" s="2" t="s">
        <v>3161</v>
      </c>
      <c r="C1159" s="2" t="s">
        <v>4005</v>
      </c>
      <c r="D1159" s="2" t="s">
        <v>4015</v>
      </c>
      <c r="E1159" s="2">
        <v>123.48</v>
      </c>
      <c r="F1159" s="2">
        <v>2</v>
      </c>
      <c r="G1159" s="3">
        <v>45553</v>
      </c>
      <c r="H1159" s="2" t="s">
        <v>4019</v>
      </c>
      <c r="I1159" s="2">
        <v>246.96</v>
      </c>
      <c r="J1159" s="2">
        <v>0.16</v>
      </c>
      <c r="K1159" s="2">
        <v>9.61</v>
      </c>
      <c r="L1159" s="2" t="s">
        <v>4026</v>
      </c>
      <c r="M1159" s="2">
        <v>256.41000000000003</v>
      </c>
    </row>
    <row r="1160" spans="1:13" x14ac:dyDescent="0.35">
      <c r="A1160" s="2" t="s">
        <v>1171</v>
      </c>
      <c r="B1160" s="2" t="s">
        <v>3162</v>
      </c>
      <c r="C1160" s="2" t="s">
        <v>3991</v>
      </c>
      <c r="D1160" s="2" t="s">
        <v>4015</v>
      </c>
      <c r="E1160" s="2">
        <v>596.05999999999995</v>
      </c>
      <c r="F1160" s="2">
        <v>4</v>
      </c>
      <c r="G1160" s="3">
        <v>45499</v>
      </c>
      <c r="H1160" s="2" t="s">
        <v>4020</v>
      </c>
      <c r="I1160" s="2">
        <v>2384.2399999999998</v>
      </c>
      <c r="J1160" s="2">
        <v>154.33000000000001</v>
      </c>
      <c r="K1160" s="2">
        <v>11.76</v>
      </c>
      <c r="L1160" s="2" t="s">
        <v>4025</v>
      </c>
      <c r="M1160" s="2">
        <v>2241.67</v>
      </c>
    </row>
    <row r="1161" spans="1:13" x14ac:dyDescent="0.35">
      <c r="A1161" s="2" t="s">
        <v>1172</v>
      </c>
      <c r="B1161" s="2" t="s">
        <v>3163</v>
      </c>
      <c r="C1161" s="2" t="s">
        <v>4004</v>
      </c>
      <c r="D1161" s="2" t="s">
        <v>4014</v>
      </c>
      <c r="E1161" s="2">
        <v>868.32</v>
      </c>
      <c r="F1161" s="2">
        <v>2</v>
      </c>
      <c r="G1161" s="3">
        <v>45562</v>
      </c>
      <c r="H1161" s="2" t="s">
        <v>4021</v>
      </c>
      <c r="I1161" s="2">
        <v>1736.64</v>
      </c>
      <c r="J1161" s="2">
        <v>264.35000000000002</v>
      </c>
      <c r="K1161" s="2">
        <v>19.510000000000002</v>
      </c>
      <c r="L1161" s="2" t="s">
        <v>4027</v>
      </c>
      <c r="M1161" s="2">
        <v>1491.8</v>
      </c>
    </row>
    <row r="1162" spans="1:13" x14ac:dyDescent="0.35">
      <c r="A1162" s="2" t="s">
        <v>1173</v>
      </c>
      <c r="B1162" s="2" t="s">
        <v>3164</v>
      </c>
      <c r="C1162" s="2" t="s">
        <v>4004</v>
      </c>
      <c r="D1162" s="2" t="s">
        <v>4014</v>
      </c>
      <c r="E1162" s="2">
        <v>55.36</v>
      </c>
      <c r="F1162" s="2">
        <v>1</v>
      </c>
      <c r="G1162" s="3">
        <v>45696</v>
      </c>
      <c r="H1162" s="2" t="s">
        <v>4021</v>
      </c>
      <c r="I1162" s="2">
        <v>55.36</v>
      </c>
      <c r="J1162" s="2">
        <v>7.88</v>
      </c>
      <c r="K1162" s="2">
        <v>3.14</v>
      </c>
      <c r="L1162" s="2" t="s">
        <v>4024</v>
      </c>
      <c r="M1162" s="2">
        <v>50.62</v>
      </c>
    </row>
    <row r="1163" spans="1:13" x14ac:dyDescent="0.35">
      <c r="A1163" s="2" t="s">
        <v>1174</v>
      </c>
      <c r="B1163" s="2" t="s">
        <v>3165</v>
      </c>
      <c r="C1163" s="2" t="s">
        <v>4008</v>
      </c>
      <c r="D1163" s="2" t="s">
        <v>4017</v>
      </c>
      <c r="E1163" s="2">
        <v>944.22</v>
      </c>
      <c r="F1163" s="2">
        <v>2</v>
      </c>
      <c r="G1163" s="3">
        <v>45751</v>
      </c>
      <c r="H1163" s="2" t="s">
        <v>4018</v>
      </c>
      <c r="I1163" s="2">
        <v>1888.44</v>
      </c>
      <c r="J1163" s="2">
        <v>271.44</v>
      </c>
      <c r="K1163" s="2">
        <v>15.6</v>
      </c>
      <c r="L1163" s="2" t="s">
        <v>4027</v>
      </c>
      <c r="M1163" s="2">
        <v>1632.6</v>
      </c>
    </row>
    <row r="1164" spans="1:13" x14ac:dyDescent="0.35">
      <c r="A1164" s="2" t="s">
        <v>1175</v>
      </c>
      <c r="B1164" s="2" t="s">
        <v>3166</v>
      </c>
      <c r="C1164" s="2" t="s">
        <v>3999</v>
      </c>
      <c r="D1164" s="2" t="s">
        <v>4016</v>
      </c>
      <c r="E1164" s="2">
        <v>876.62</v>
      </c>
      <c r="F1164" s="2">
        <v>1</v>
      </c>
      <c r="G1164" s="3">
        <v>45724</v>
      </c>
      <c r="H1164" s="2" t="s">
        <v>4019</v>
      </c>
      <c r="I1164" s="2">
        <v>876.62</v>
      </c>
      <c r="J1164" s="2">
        <v>36.08</v>
      </c>
      <c r="K1164" s="2">
        <v>4.6100000000000003</v>
      </c>
      <c r="L1164" s="2" t="s">
        <v>4026</v>
      </c>
      <c r="M1164" s="2">
        <v>845.15</v>
      </c>
    </row>
    <row r="1165" spans="1:13" x14ac:dyDescent="0.35">
      <c r="A1165" s="2" t="s">
        <v>1176</v>
      </c>
      <c r="B1165" s="2" t="s">
        <v>3167</v>
      </c>
      <c r="C1165" s="2" t="s">
        <v>4011</v>
      </c>
      <c r="D1165" s="2" t="s">
        <v>4013</v>
      </c>
      <c r="E1165" s="2">
        <v>24.14</v>
      </c>
      <c r="F1165" s="2">
        <v>1</v>
      </c>
      <c r="G1165" s="3">
        <v>45571</v>
      </c>
      <c r="H1165" s="2" t="s">
        <v>4018</v>
      </c>
      <c r="I1165" s="2">
        <v>24.14</v>
      </c>
      <c r="J1165" s="2">
        <v>0.43</v>
      </c>
      <c r="K1165" s="2">
        <v>7.47</v>
      </c>
      <c r="L1165" s="2" t="s">
        <v>4027</v>
      </c>
      <c r="M1165" s="2">
        <v>31.18</v>
      </c>
    </row>
    <row r="1166" spans="1:13" x14ac:dyDescent="0.35">
      <c r="A1166" s="2" t="s">
        <v>1177</v>
      </c>
      <c r="B1166" s="2" t="s">
        <v>3168</v>
      </c>
      <c r="C1166" s="2" t="s">
        <v>4012</v>
      </c>
      <c r="D1166" s="2" t="s">
        <v>4016</v>
      </c>
      <c r="E1166" s="2">
        <v>211.67</v>
      </c>
      <c r="F1166" s="2">
        <v>5</v>
      </c>
      <c r="G1166" s="3">
        <v>45761</v>
      </c>
      <c r="H1166" s="2" t="s">
        <v>4021</v>
      </c>
      <c r="I1166" s="2">
        <v>1058.3499999999999</v>
      </c>
      <c r="J1166" s="2">
        <v>85.85</v>
      </c>
      <c r="K1166" s="2">
        <v>9.75</v>
      </c>
      <c r="L1166" s="2" t="s">
        <v>4024</v>
      </c>
      <c r="M1166" s="2">
        <v>982.25</v>
      </c>
    </row>
    <row r="1167" spans="1:13" x14ac:dyDescent="0.35">
      <c r="A1167" s="2" t="s">
        <v>1178</v>
      </c>
      <c r="B1167" s="2" t="s">
        <v>3149</v>
      </c>
      <c r="C1167" s="2" t="s">
        <v>4006</v>
      </c>
      <c r="D1167" s="2" t="s">
        <v>4013</v>
      </c>
      <c r="E1167" s="2">
        <v>789.86</v>
      </c>
      <c r="F1167" s="2">
        <v>5</v>
      </c>
      <c r="G1167" s="3">
        <v>45445</v>
      </c>
      <c r="H1167" s="2" t="s">
        <v>4021</v>
      </c>
      <c r="I1167" s="2">
        <v>3949.3</v>
      </c>
      <c r="J1167" s="2">
        <v>509.07</v>
      </c>
      <c r="K1167" s="2">
        <v>2.69</v>
      </c>
      <c r="L1167" s="2" t="s">
        <v>4026</v>
      </c>
      <c r="M1167" s="2">
        <v>3442.92</v>
      </c>
    </row>
    <row r="1168" spans="1:13" x14ac:dyDescent="0.35">
      <c r="A1168" s="2" t="s">
        <v>1179</v>
      </c>
      <c r="B1168" s="2" t="s">
        <v>3169</v>
      </c>
      <c r="C1168" s="2" t="s">
        <v>3995</v>
      </c>
      <c r="D1168" s="2" t="s">
        <v>4017</v>
      </c>
      <c r="E1168" s="2">
        <v>449.49</v>
      </c>
      <c r="F1168" s="2">
        <v>2</v>
      </c>
      <c r="G1168" s="3">
        <v>45589</v>
      </c>
      <c r="H1168" s="2" t="s">
        <v>4022</v>
      </c>
      <c r="I1168" s="2">
        <v>898.98</v>
      </c>
      <c r="J1168" s="2">
        <v>100.5</v>
      </c>
      <c r="K1168" s="2">
        <v>19.05</v>
      </c>
      <c r="L1168" s="2" t="s">
        <v>4026</v>
      </c>
      <c r="M1168" s="2">
        <v>817.53</v>
      </c>
    </row>
    <row r="1169" spans="1:13" x14ac:dyDescent="0.35">
      <c r="A1169" s="2" t="s">
        <v>1180</v>
      </c>
      <c r="B1169" s="2" t="s">
        <v>3170</v>
      </c>
      <c r="C1169" s="2" t="s">
        <v>4004</v>
      </c>
      <c r="D1169" s="2" t="s">
        <v>4014</v>
      </c>
      <c r="E1169" s="2">
        <v>234.71</v>
      </c>
      <c r="F1169" s="2">
        <v>5</v>
      </c>
      <c r="G1169" s="3">
        <v>45691</v>
      </c>
      <c r="H1169" s="2" t="s">
        <v>4018</v>
      </c>
      <c r="I1169" s="2">
        <v>1173.55</v>
      </c>
      <c r="J1169" s="2">
        <v>21.49</v>
      </c>
      <c r="K1169" s="2">
        <v>7.09</v>
      </c>
      <c r="L1169" s="2" t="s">
        <v>4023</v>
      </c>
      <c r="M1169" s="2">
        <v>1159.1500000000001</v>
      </c>
    </row>
    <row r="1170" spans="1:13" x14ac:dyDescent="0.35">
      <c r="A1170" s="2" t="s">
        <v>1181</v>
      </c>
      <c r="B1170" s="2" t="s">
        <v>3171</v>
      </c>
      <c r="C1170" s="2" t="s">
        <v>3990</v>
      </c>
      <c r="D1170" s="2" t="s">
        <v>4014</v>
      </c>
      <c r="E1170" s="2">
        <v>78.83</v>
      </c>
      <c r="F1170" s="2">
        <v>5</v>
      </c>
      <c r="G1170" s="3">
        <v>45535</v>
      </c>
      <c r="H1170" s="2" t="s">
        <v>4019</v>
      </c>
      <c r="I1170" s="2">
        <v>394.15</v>
      </c>
      <c r="J1170" s="2">
        <v>75</v>
      </c>
      <c r="K1170" s="2">
        <v>3.19</v>
      </c>
      <c r="L1170" s="2" t="s">
        <v>4023</v>
      </c>
      <c r="M1170" s="2">
        <v>322.33999999999997</v>
      </c>
    </row>
    <row r="1171" spans="1:13" x14ac:dyDescent="0.35">
      <c r="A1171" s="2" t="s">
        <v>1182</v>
      </c>
      <c r="B1171" s="2" t="s">
        <v>3172</v>
      </c>
      <c r="C1171" s="2" t="s">
        <v>4006</v>
      </c>
      <c r="D1171" s="2" t="s">
        <v>4013</v>
      </c>
      <c r="E1171" s="2">
        <v>956.67</v>
      </c>
      <c r="F1171" s="2">
        <v>3</v>
      </c>
      <c r="G1171" s="3">
        <v>45685</v>
      </c>
      <c r="H1171" s="2" t="s">
        <v>4021</v>
      </c>
      <c r="I1171" s="2">
        <v>2870.01</v>
      </c>
      <c r="J1171" s="2">
        <v>519.36</v>
      </c>
      <c r="K1171" s="2">
        <v>7.39</v>
      </c>
      <c r="L1171" s="2" t="s">
        <v>4027</v>
      </c>
      <c r="M1171" s="2">
        <v>2358.04</v>
      </c>
    </row>
    <row r="1172" spans="1:13" x14ac:dyDescent="0.35">
      <c r="A1172" s="2" t="s">
        <v>1183</v>
      </c>
      <c r="B1172" s="2" t="s">
        <v>3173</v>
      </c>
      <c r="C1172" s="2" t="s">
        <v>4002</v>
      </c>
      <c r="D1172" s="2" t="s">
        <v>4017</v>
      </c>
      <c r="E1172" s="2">
        <v>494.31</v>
      </c>
      <c r="F1172" s="2">
        <v>3</v>
      </c>
      <c r="G1172" s="3">
        <v>45619</v>
      </c>
      <c r="H1172" s="2" t="s">
        <v>4022</v>
      </c>
      <c r="I1172" s="2">
        <v>1482.93</v>
      </c>
      <c r="J1172" s="2">
        <v>112.73</v>
      </c>
      <c r="K1172" s="2">
        <v>19.2</v>
      </c>
      <c r="L1172" s="2" t="s">
        <v>4027</v>
      </c>
      <c r="M1172" s="2">
        <v>1389.4</v>
      </c>
    </row>
    <row r="1173" spans="1:13" x14ac:dyDescent="0.35">
      <c r="A1173" s="2" t="s">
        <v>1184</v>
      </c>
      <c r="B1173" s="2" t="s">
        <v>3174</v>
      </c>
      <c r="C1173" s="2" t="s">
        <v>4004</v>
      </c>
      <c r="D1173" s="2" t="s">
        <v>4014</v>
      </c>
      <c r="E1173" s="2">
        <v>90.11</v>
      </c>
      <c r="F1173" s="2">
        <v>3</v>
      </c>
      <c r="G1173" s="3">
        <v>45676</v>
      </c>
      <c r="H1173" s="2" t="s">
        <v>4021</v>
      </c>
      <c r="I1173" s="2">
        <v>270.33</v>
      </c>
      <c r="J1173" s="2">
        <v>52.55</v>
      </c>
      <c r="K1173" s="2">
        <v>17.93</v>
      </c>
      <c r="L1173" s="2" t="s">
        <v>4023</v>
      </c>
      <c r="M1173" s="2">
        <v>235.71</v>
      </c>
    </row>
    <row r="1174" spans="1:13" x14ac:dyDescent="0.35">
      <c r="A1174" s="2" t="s">
        <v>1185</v>
      </c>
      <c r="B1174" s="2" t="s">
        <v>3175</v>
      </c>
      <c r="C1174" s="2" t="s">
        <v>3991</v>
      </c>
      <c r="D1174" s="2" t="s">
        <v>4015</v>
      </c>
      <c r="E1174" s="2">
        <v>493.64</v>
      </c>
      <c r="F1174" s="2">
        <v>5</v>
      </c>
      <c r="G1174" s="3">
        <v>45481</v>
      </c>
      <c r="H1174" s="2" t="s">
        <v>4021</v>
      </c>
      <c r="I1174" s="2">
        <v>2468.1999999999998</v>
      </c>
      <c r="J1174" s="2">
        <v>357.11</v>
      </c>
      <c r="K1174" s="2">
        <v>6.72</v>
      </c>
      <c r="L1174" s="2" t="s">
        <v>4023</v>
      </c>
      <c r="M1174" s="2">
        <v>2117.81</v>
      </c>
    </row>
    <row r="1175" spans="1:13" x14ac:dyDescent="0.35">
      <c r="A1175" s="2" t="s">
        <v>1186</v>
      </c>
      <c r="B1175" s="2" t="s">
        <v>3176</v>
      </c>
      <c r="C1175" s="2" t="s">
        <v>3988</v>
      </c>
      <c r="D1175" s="2" t="s">
        <v>4013</v>
      </c>
      <c r="E1175" s="2">
        <v>417.71</v>
      </c>
      <c r="F1175" s="2">
        <v>1</v>
      </c>
      <c r="G1175" s="3">
        <v>45762</v>
      </c>
      <c r="H1175" s="2" t="s">
        <v>4019</v>
      </c>
      <c r="I1175" s="2">
        <v>417.71</v>
      </c>
      <c r="J1175" s="2">
        <v>45.84</v>
      </c>
      <c r="K1175" s="2">
        <v>9.65</v>
      </c>
      <c r="L1175" s="2" t="s">
        <v>4024</v>
      </c>
      <c r="M1175" s="2">
        <v>381.52</v>
      </c>
    </row>
    <row r="1176" spans="1:13" x14ac:dyDescent="0.35">
      <c r="A1176" s="2" t="s">
        <v>1187</v>
      </c>
      <c r="B1176" s="2" t="s">
        <v>3177</v>
      </c>
      <c r="C1176" s="2" t="s">
        <v>4011</v>
      </c>
      <c r="D1176" s="2" t="s">
        <v>4013</v>
      </c>
      <c r="E1176" s="2">
        <v>714.45</v>
      </c>
      <c r="F1176" s="2">
        <v>5</v>
      </c>
      <c r="G1176" s="3">
        <v>45528</v>
      </c>
      <c r="H1176" s="2" t="s">
        <v>4022</v>
      </c>
      <c r="I1176" s="2">
        <v>3572.25</v>
      </c>
      <c r="J1176" s="2">
        <v>148.27000000000001</v>
      </c>
      <c r="K1176" s="2">
        <v>5.9</v>
      </c>
      <c r="L1176" s="2" t="s">
        <v>4027</v>
      </c>
      <c r="M1176" s="2">
        <v>3429.88</v>
      </c>
    </row>
    <row r="1177" spans="1:13" x14ac:dyDescent="0.35">
      <c r="A1177" s="2" t="s">
        <v>1188</v>
      </c>
      <c r="B1177" s="2" t="s">
        <v>3178</v>
      </c>
      <c r="C1177" s="2" t="s">
        <v>4012</v>
      </c>
      <c r="D1177" s="2" t="s">
        <v>4016</v>
      </c>
      <c r="E1177" s="2">
        <v>155.22</v>
      </c>
      <c r="F1177" s="2">
        <v>3</v>
      </c>
      <c r="G1177" s="3">
        <v>45523</v>
      </c>
      <c r="H1177" s="2" t="s">
        <v>4021</v>
      </c>
      <c r="I1177" s="2">
        <v>465.66</v>
      </c>
      <c r="J1177" s="2">
        <v>14.79</v>
      </c>
      <c r="K1177" s="2">
        <v>8</v>
      </c>
      <c r="L1177" s="2" t="s">
        <v>4026</v>
      </c>
      <c r="M1177" s="2">
        <v>458.87</v>
      </c>
    </row>
    <row r="1178" spans="1:13" x14ac:dyDescent="0.35">
      <c r="A1178" s="2" t="s">
        <v>1189</v>
      </c>
      <c r="B1178" s="2" t="s">
        <v>3179</v>
      </c>
      <c r="C1178" s="2" t="s">
        <v>3997</v>
      </c>
      <c r="D1178" s="2" t="s">
        <v>4017</v>
      </c>
      <c r="E1178" s="2">
        <v>531.09</v>
      </c>
      <c r="F1178" s="2">
        <v>5</v>
      </c>
      <c r="G1178" s="3">
        <v>45464</v>
      </c>
      <c r="H1178" s="2" t="s">
        <v>4022</v>
      </c>
      <c r="I1178" s="2">
        <v>2655.45</v>
      </c>
      <c r="J1178" s="2">
        <v>365.63</v>
      </c>
      <c r="K1178" s="2">
        <v>7.29</v>
      </c>
      <c r="L1178" s="2" t="s">
        <v>4025</v>
      </c>
      <c r="M1178" s="2">
        <v>2297.11</v>
      </c>
    </row>
    <row r="1179" spans="1:13" x14ac:dyDescent="0.35">
      <c r="A1179" s="2" t="s">
        <v>1190</v>
      </c>
      <c r="B1179" s="2" t="s">
        <v>3180</v>
      </c>
      <c r="C1179" s="2" t="s">
        <v>4002</v>
      </c>
      <c r="D1179" s="2" t="s">
        <v>4017</v>
      </c>
      <c r="E1179" s="2">
        <v>845.63</v>
      </c>
      <c r="F1179" s="2">
        <v>1</v>
      </c>
      <c r="G1179" s="3">
        <v>45560</v>
      </c>
      <c r="H1179" s="2" t="s">
        <v>4019</v>
      </c>
      <c r="I1179" s="2">
        <v>845.63</v>
      </c>
      <c r="J1179" s="2">
        <v>8.27</v>
      </c>
      <c r="K1179" s="2">
        <v>2.8</v>
      </c>
      <c r="L1179" s="2" t="s">
        <v>4026</v>
      </c>
      <c r="M1179" s="2">
        <v>840.16</v>
      </c>
    </row>
    <row r="1180" spans="1:13" x14ac:dyDescent="0.35">
      <c r="A1180" s="2" t="s">
        <v>1191</v>
      </c>
      <c r="B1180" s="2" t="s">
        <v>3181</v>
      </c>
      <c r="C1180" s="2" t="s">
        <v>4012</v>
      </c>
      <c r="D1180" s="2" t="s">
        <v>4016</v>
      </c>
      <c r="E1180" s="2">
        <v>868.21</v>
      </c>
      <c r="F1180" s="2">
        <v>4</v>
      </c>
      <c r="G1180" s="3">
        <v>45671</v>
      </c>
      <c r="H1180" s="2" t="s">
        <v>4020</v>
      </c>
      <c r="I1180" s="2">
        <v>3472.84</v>
      </c>
      <c r="J1180" s="2">
        <v>660.29</v>
      </c>
      <c r="K1180" s="2">
        <v>19.239999999999998</v>
      </c>
      <c r="L1180" s="2" t="s">
        <v>4026</v>
      </c>
      <c r="M1180" s="2">
        <v>2831.79</v>
      </c>
    </row>
    <row r="1181" spans="1:13" x14ac:dyDescent="0.35">
      <c r="A1181" s="2" t="s">
        <v>1192</v>
      </c>
      <c r="B1181" s="2" t="s">
        <v>3182</v>
      </c>
      <c r="C1181" s="2" t="s">
        <v>4012</v>
      </c>
      <c r="D1181" s="2" t="s">
        <v>4016</v>
      </c>
      <c r="E1181" s="2">
        <v>694.57</v>
      </c>
      <c r="F1181" s="2">
        <v>3</v>
      </c>
      <c r="G1181" s="3">
        <v>45769</v>
      </c>
      <c r="H1181" s="2" t="s">
        <v>4019</v>
      </c>
      <c r="I1181" s="2">
        <v>2083.71</v>
      </c>
      <c r="J1181" s="2">
        <v>17.97</v>
      </c>
      <c r="K1181" s="2">
        <v>13</v>
      </c>
      <c r="L1181" s="2" t="s">
        <v>4027</v>
      </c>
      <c r="M1181" s="2">
        <v>2078.7399999999998</v>
      </c>
    </row>
    <row r="1182" spans="1:13" x14ac:dyDescent="0.35">
      <c r="A1182" s="2" t="s">
        <v>1193</v>
      </c>
      <c r="B1182" s="2" t="s">
        <v>3183</v>
      </c>
      <c r="C1182" s="2" t="s">
        <v>4001</v>
      </c>
      <c r="D1182" s="2" t="s">
        <v>4014</v>
      </c>
      <c r="E1182" s="2">
        <v>532.54</v>
      </c>
      <c r="F1182" s="2">
        <v>2</v>
      </c>
      <c r="G1182" s="3">
        <v>45716</v>
      </c>
      <c r="H1182" s="2" t="s">
        <v>4019</v>
      </c>
      <c r="I1182" s="2">
        <v>1065.08</v>
      </c>
      <c r="J1182" s="2">
        <v>139.77000000000001</v>
      </c>
      <c r="K1182" s="2">
        <v>19.010000000000002</v>
      </c>
      <c r="L1182" s="2" t="s">
        <v>4023</v>
      </c>
      <c r="M1182" s="2">
        <v>944.32</v>
      </c>
    </row>
    <row r="1183" spans="1:13" x14ac:dyDescent="0.35">
      <c r="A1183" s="2" t="s">
        <v>1194</v>
      </c>
      <c r="B1183" s="2" t="s">
        <v>3184</v>
      </c>
      <c r="C1183" s="2" t="s">
        <v>4004</v>
      </c>
      <c r="D1183" s="2" t="s">
        <v>4014</v>
      </c>
      <c r="E1183" s="2">
        <v>250.58</v>
      </c>
      <c r="F1183" s="2">
        <v>4</v>
      </c>
      <c r="G1183" s="3">
        <v>45714</v>
      </c>
      <c r="H1183" s="2" t="s">
        <v>4019</v>
      </c>
      <c r="I1183" s="2">
        <v>1002.32</v>
      </c>
      <c r="J1183" s="2">
        <v>37.22</v>
      </c>
      <c r="K1183" s="2">
        <v>11.24</v>
      </c>
      <c r="L1183" s="2" t="s">
        <v>4027</v>
      </c>
      <c r="M1183" s="2">
        <v>976.34</v>
      </c>
    </row>
    <row r="1184" spans="1:13" x14ac:dyDescent="0.35">
      <c r="A1184" s="2" t="s">
        <v>1195</v>
      </c>
      <c r="B1184" s="2" t="s">
        <v>3185</v>
      </c>
      <c r="C1184" s="2" t="s">
        <v>4004</v>
      </c>
      <c r="D1184" s="2" t="s">
        <v>4014</v>
      </c>
      <c r="E1184" s="2">
        <v>70.069999999999993</v>
      </c>
      <c r="F1184" s="2">
        <v>3</v>
      </c>
      <c r="G1184" s="3">
        <v>45672</v>
      </c>
      <c r="H1184" s="2" t="s">
        <v>4021</v>
      </c>
      <c r="I1184" s="2">
        <v>210.21</v>
      </c>
      <c r="J1184" s="2">
        <v>24.83</v>
      </c>
      <c r="K1184" s="2">
        <v>15.76</v>
      </c>
      <c r="L1184" s="2" t="s">
        <v>4025</v>
      </c>
      <c r="M1184" s="2">
        <v>201.14</v>
      </c>
    </row>
    <row r="1185" spans="1:13" x14ac:dyDescent="0.35">
      <c r="A1185" s="2" t="s">
        <v>1196</v>
      </c>
      <c r="B1185" s="2" t="s">
        <v>3186</v>
      </c>
      <c r="C1185" s="2" t="s">
        <v>3997</v>
      </c>
      <c r="D1185" s="2" t="s">
        <v>4017</v>
      </c>
      <c r="E1185" s="2">
        <v>880.49</v>
      </c>
      <c r="F1185" s="2">
        <v>5</v>
      </c>
      <c r="G1185" s="3">
        <v>45558</v>
      </c>
      <c r="H1185" s="2" t="s">
        <v>4022</v>
      </c>
      <c r="I1185" s="2">
        <v>4402.45</v>
      </c>
      <c r="J1185" s="2">
        <v>794.42</v>
      </c>
      <c r="K1185" s="2">
        <v>8.18</v>
      </c>
      <c r="L1185" s="2" t="s">
        <v>4024</v>
      </c>
      <c r="M1185" s="2">
        <v>3616.21</v>
      </c>
    </row>
    <row r="1186" spans="1:13" x14ac:dyDescent="0.35">
      <c r="A1186" s="2" t="s">
        <v>1197</v>
      </c>
      <c r="B1186" s="2" t="s">
        <v>3187</v>
      </c>
      <c r="C1186" s="2" t="s">
        <v>4003</v>
      </c>
      <c r="D1186" s="2" t="s">
        <v>4014</v>
      </c>
      <c r="E1186" s="2">
        <v>434.99</v>
      </c>
      <c r="F1186" s="2">
        <v>3</v>
      </c>
      <c r="G1186" s="3">
        <v>45726</v>
      </c>
      <c r="H1186" s="2" t="s">
        <v>4020</v>
      </c>
      <c r="I1186" s="2">
        <v>1304.97</v>
      </c>
      <c r="J1186" s="2">
        <v>71.75</v>
      </c>
      <c r="K1186" s="2">
        <v>17.190000000000001</v>
      </c>
      <c r="L1186" s="2" t="s">
        <v>4027</v>
      </c>
      <c r="M1186" s="2">
        <v>1250.4100000000001</v>
      </c>
    </row>
    <row r="1187" spans="1:13" x14ac:dyDescent="0.35">
      <c r="A1187" s="2" t="s">
        <v>1198</v>
      </c>
      <c r="B1187" s="2" t="s">
        <v>3188</v>
      </c>
      <c r="C1187" s="2" t="s">
        <v>3988</v>
      </c>
      <c r="D1187" s="2" t="s">
        <v>4013</v>
      </c>
      <c r="E1187" s="2">
        <v>756.79</v>
      </c>
      <c r="F1187" s="2">
        <v>5</v>
      </c>
      <c r="G1187" s="3">
        <v>45458</v>
      </c>
      <c r="H1187" s="2" t="s">
        <v>4019</v>
      </c>
      <c r="I1187" s="2">
        <v>3783.95</v>
      </c>
      <c r="J1187" s="2">
        <v>441.66</v>
      </c>
      <c r="K1187" s="2">
        <v>12.52</v>
      </c>
      <c r="L1187" s="2" t="s">
        <v>4026</v>
      </c>
      <c r="M1187" s="2">
        <v>3354.81</v>
      </c>
    </row>
    <row r="1188" spans="1:13" x14ac:dyDescent="0.35">
      <c r="A1188" s="2" t="s">
        <v>1199</v>
      </c>
      <c r="B1188" s="2" t="s">
        <v>3189</v>
      </c>
      <c r="C1188" s="2" t="s">
        <v>3992</v>
      </c>
      <c r="D1188" s="2" t="s">
        <v>4016</v>
      </c>
      <c r="E1188" s="2">
        <v>566.26</v>
      </c>
      <c r="F1188" s="2">
        <v>4</v>
      </c>
      <c r="G1188" s="3">
        <v>45787</v>
      </c>
      <c r="H1188" s="2" t="s">
        <v>4020</v>
      </c>
      <c r="I1188" s="2">
        <v>2265.04</v>
      </c>
      <c r="J1188" s="2">
        <v>126.68</v>
      </c>
      <c r="K1188" s="2">
        <v>19.23</v>
      </c>
      <c r="L1188" s="2" t="s">
        <v>4024</v>
      </c>
      <c r="M1188" s="2">
        <v>2157.59</v>
      </c>
    </row>
    <row r="1189" spans="1:13" x14ac:dyDescent="0.35">
      <c r="A1189" s="2" t="s">
        <v>1200</v>
      </c>
      <c r="B1189" s="2" t="s">
        <v>3190</v>
      </c>
      <c r="C1189" s="2" t="s">
        <v>4005</v>
      </c>
      <c r="D1189" s="2" t="s">
        <v>4015</v>
      </c>
      <c r="E1189" s="2">
        <v>120.4</v>
      </c>
      <c r="F1189" s="2">
        <v>1</v>
      </c>
      <c r="G1189" s="3">
        <v>45659</v>
      </c>
      <c r="H1189" s="2" t="s">
        <v>4021</v>
      </c>
      <c r="I1189" s="2">
        <v>120.4</v>
      </c>
      <c r="J1189" s="2">
        <v>5</v>
      </c>
      <c r="K1189" s="2">
        <v>7.09</v>
      </c>
      <c r="L1189" s="2" t="s">
        <v>4023</v>
      </c>
      <c r="M1189" s="2">
        <v>122.49</v>
      </c>
    </row>
    <row r="1190" spans="1:13" x14ac:dyDescent="0.35">
      <c r="A1190" s="2" t="s">
        <v>1201</v>
      </c>
      <c r="B1190" s="2" t="s">
        <v>3191</v>
      </c>
      <c r="C1190" s="2" t="s">
        <v>4001</v>
      </c>
      <c r="D1190" s="2" t="s">
        <v>4014</v>
      </c>
      <c r="E1190" s="2">
        <v>267.83999999999997</v>
      </c>
      <c r="F1190" s="2">
        <v>1</v>
      </c>
      <c r="G1190" s="3">
        <v>45708</v>
      </c>
      <c r="H1190" s="2" t="s">
        <v>4020</v>
      </c>
      <c r="I1190" s="2">
        <v>267.83999999999997</v>
      </c>
      <c r="J1190" s="2">
        <v>21.61</v>
      </c>
      <c r="K1190" s="2">
        <v>13.23</v>
      </c>
      <c r="L1190" s="2" t="s">
        <v>4027</v>
      </c>
      <c r="M1190" s="2">
        <v>259.45999999999998</v>
      </c>
    </row>
    <row r="1191" spans="1:13" x14ac:dyDescent="0.35">
      <c r="A1191" s="2" t="s">
        <v>1202</v>
      </c>
      <c r="B1191" s="2" t="s">
        <v>3192</v>
      </c>
      <c r="C1191" s="2" t="s">
        <v>4003</v>
      </c>
      <c r="D1191" s="2" t="s">
        <v>4014</v>
      </c>
      <c r="E1191" s="2">
        <v>405.15</v>
      </c>
      <c r="F1191" s="2">
        <v>2</v>
      </c>
      <c r="G1191" s="3">
        <v>45738</v>
      </c>
      <c r="H1191" s="2" t="s">
        <v>4020</v>
      </c>
      <c r="I1191" s="2">
        <v>810.3</v>
      </c>
      <c r="J1191" s="2">
        <v>13.02</v>
      </c>
      <c r="K1191" s="2">
        <v>3.58</v>
      </c>
      <c r="L1191" s="2" t="s">
        <v>4027</v>
      </c>
      <c r="M1191" s="2">
        <v>800.86</v>
      </c>
    </row>
    <row r="1192" spans="1:13" x14ac:dyDescent="0.35">
      <c r="A1192" s="2" t="s">
        <v>1203</v>
      </c>
      <c r="B1192" s="2" t="s">
        <v>3193</v>
      </c>
      <c r="C1192" s="2" t="s">
        <v>4000</v>
      </c>
      <c r="D1192" s="2" t="s">
        <v>4016</v>
      </c>
      <c r="E1192" s="2">
        <v>210.29</v>
      </c>
      <c r="F1192" s="2">
        <v>4</v>
      </c>
      <c r="G1192" s="3">
        <v>45801</v>
      </c>
      <c r="H1192" s="2" t="s">
        <v>4020</v>
      </c>
      <c r="I1192" s="2">
        <v>841.16</v>
      </c>
      <c r="J1192" s="2">
        <v>38.729999999999997</v>
      </c>
      <c r="K1192" s="2">
        <v>14.95</v>
      </c>
      <c r="L1192" s="2" t="s">
        <v>4025</v>
      </c>
      <c r="M1192" s="2">
        <v>817.38</v>
      </c>
    </row>
    <row r="1193" spans="1:13" x14ac:dyDescent="0.35">
      <c r="A1193" s="2" t="s">
        <v>1204</v>
      </c>
      <c r="B1193" s="2" t="s">
        <v>3194</v>
      </c>
      <c r="C1193" s="2" t="s">
        <v>4005</v>
      </c>
      <c r="D1193" s="2" t="s">
        <v>4015</v>
      </c>
      <c r="E1193" s="2">
        <v>136.9</v>
      </c>
      <c r="F1193" s="2">
        <v>3</v>
      </c>
      <c r="G1193" s="3">
        <v>45721</v>
      </c>
      <c r="H1193" s="2" t="s">
        <v>4021</v>
      </c>
      <c r="I1193" s="2">
        <v>410.7</v>
      </c>
      <c r="J1193" s="2">
        <v>11.56</v>
      </c>
      <c r="K1193" s="2">
        <v>16.41</v>
      </c>
      <c r="L1193" s="2" t="s">
        <v>4025</v>
      </c>
      <c r="M1193" s="2">
        <v>415.55</v>
      </c>
    </row>
    <row r="1194" spans="1:13" x14ac:dyDescent="0.35">
      <c r="A1194" s="2" t="s">
        <v>1205</v>
      </c>
      <c r="B1194" s="2" t="s">
        <v>3195</v>
      </c>
      <c r="C1194" s="2" t="s">
        <v>4001</v>
      </c>
      <c r="D1194" s="2" t="s">
        <v>4014</v>
      </c>
      <c r="E1194" s="2">
        <v>904.59</v>
      </c>
      <c r="F1194" s="2">
        <v>5</v>
      </c>
      <c r="G1194" s="3">
        <v>45596</v>
      </c>
      <c r="H1194" s="2" t="s">
        <v>4022</v>
      </c>
      <c r="I1194" s="2">
        <v>4522.95</v>
      </c>
      <c r="J1194" s="2">
        <v>293.22000000000003</v>
      </c>
      <c r="K1194" s="2">
        <v>4.25</v>
      </c>
      <c r="L1194" s="2" t="s">
        <v>4027</v>
      </c>
      <c r="M1194" s="2">
        <v>4233.9799999999996</v>
      </c>
    </row>
    <row r="1195" spans="1:13" x14ac:dyDescent="0.35">
      <c r="A1195" s="2" t="s">
        <v>1206</v>
      </c>
      <c r="B1195" s="2" t="s">
        <v>3196</v>
      </c>
      <c r="C1195" s="2" t="s">
        <v>3998</v>
      </c>
      <c r="D1195" s="2" t="s">
        <v>4013</v>
      </c>
      <c r="E1195" s="2">
        <v>377.27</v>
      </c>
      <c r="F1195" s="2">
        <v>3</v>
      </c>
      <c r="G1195" s="3">
        <v>45536</v>
      </c>
      <c r="H1195" s="2" t="s">
        <v>4019</v>
      </c>
      <c r="I1195" s="2">
        <v>1131.81</v>
      </c>
      <c r="J1195" s="2">
        <v>74.489999999999995</v>
      </c>
      <c r="K1195" s="2">
        <v>11.27</v>
      </c>
      <c r="L1195" s="2" t="s">
        <v>4026</v>
      </c>
      <c r="M1195" s="2">
        <v>1068.5899999999999</v>
      </c>
    </row>
    <row r="1196" spans="1:13" x14ac:dyDescent="0.35">
      <c r="A1196" s="2" t="s">
        <v>1207</v>
      </c>
      <c r="B1196" s="2" t="s">
        <v>3197</v>
      </c>
      <c r="C1196" s="2" t="s">
        <v>4003</v>
      </c>
      <c r="D1196" s="2" t="s">
        <v>4014</v>
      </c>
      <c r="E1196" s="2">
        <v>603.76</v>
      </c>
      <c r="F1196" s="2">
        <v>4</v>
      </c>
      <c r="G1196" s="3">
        <v>45577</v>
      </c>
      <c r="H1196" s="2" t="s">
        <v>4019</v>
      </c>
      <c r="I1196" s="2">
        <v>2415.04</v>
      </c>
      <c r="J1196" s="2">
        <v>210.67</v>
      </c>
      <c r="K1196" s="2">
        <v>2.2400000000000002</v>
      </c>
      <c r="L1196" s="2" t="s">
        <v>4024</v>
      </c>
      <c r="M1196" s="2">
        <v>2206.61</v>
      </c>
    </row>
    <row r="1197" spans="1:13" x14ac:dyDescent="0.35">
      <c r="A1197" s="2" t="s">
        <v>1208</v>
      </c>
      <c r="B1197" s="2" t="s">
        <v>3198</v>
      </c>
      <c r="C1197" s="2" t="s">
        <v>4004</v>
      </c>
      <c r="D1197" s="2" t="s">
        <v>4014</v>
      </c>
      <c r="E1197" s="2">
        <v>54.94</v>
      </c>
      <c r="F1197" s="2">
        <v>4</v>
      </c>
      <c r="G1197" s="3">
        <v>45718</v>
      </c>
      <c r="H1197" s="2" t="s">
        <v>4019</v>
      </c>
      <c r="I1197" s="2">
        <v>219.76</v>
      </c>
      <c r="J1197" s="2">
        <v>26.08</v>
      </c>
      <c r="K1197" s="2">
        <v>17.260000000000002</v>
      </c>
      <c r="L1197" s="2" t="s">
        <v>4023</v>
      </c>
      <c r="M1197" s="2">
        <v>210.94</v>
      </c>
    </row>
    <row r="1198" spans="1:13" x14ac:dyDescent="0.35">
      <c r="A1198" s="2" t="s">
        <v>1209</v>
      </c>
      <c r="B1198" s="2" t="s">
        <v>3199</v>
      </c>
      <c r="C1198" s="2" t="s">
        <v>4010</v>
      </c>
      <c r="D1198" s="2" t="s">
        <v>4013</v>
      </c>
      <c r="E1198" s="2">
        <v>62.79</v>
      </c>
      <c r="F1198" s="2">
        <v>4</v>
      </c>
      <c r="G1198" s="3">
        <v>45533</v>
      </c>
      <c r="H1198" s="2" t="s">
        <v>4020</v>
      </c>
      <c r="I1198" s="2">
        <v>251.16</v>
      </c>
      <c r="J1198" s="2">
        <v>16.32</v>
      </c>
      <c r="K1198" s="2">
        <v>12.06</v>
      </c>
      <c r="L1198" s="2" t="s">
        <v>4027</v>
      </c>
      <c r="M1198" s="2">
        <v>246.9</v>
      </c>
    </row>
    <row r="1199" spans="1:13" x14ac:dyDescent="0.35">
      <c r="A1199" s="2" t="s">
        <v>1210</v>
      </c>
      <c r="B1199" s="2" t="s">
        <v>3200</v>
      </c>
      <c r="C1199" s="2" t="s">
        <v>4001</v>
      </c>
      <c r="D1199" s="2" t="s">
        <v>4014</v>
      </c>
      <c r="E1199" s="2">
        <v>567.02</v>
      </c>
      <c r="F1199" s="2">
        <v>5</v>
      </c>
      <c r="G1199" s="3">
        <v>45606</v>
      </c>
      <c r="H1199" s="2" t="s">
        <v>4022</v>
      </c>
      <c r="I1199" s="2">
        <v>2835.1</v>
      </c>
      <c r="J1199" s="2">
        <v>157.41</v>
      </c>
      <c r="K1199" s="2">
        <v>11.69</v>
      </c>
      <c r="L1199" s="2" t="s">
        <v>4027</v>
      </c>
      <c r="M1199" s="2">
        <v>2689.38</v>
      </c>
    </row>
    <row r="1200" spans="1:13" x14ac:dyDescent="0.35">
      <c r="A1200" s="2" t="s">
        <v>1211</v>
      </c>
      <c r="B1200" s="2" t="s">
        <v>3201</v>
      </c>
      <c r="C1200" s="2" t="s">
        <v>4011</v>
      </c>
      <c r="D1200" s="2" t="s">
        <v>4013</v>
      </c>
      <c r="E1200" s="2">
        <v>676.09</v>
      </c>
      <c r="F1200" s="2">
        <v>5</v>
      </c>
      <c r="G1200" s="3">
        <v>45485</v>
      </c>
      <c r="H1200" s="2" t="s">
        <v>4021</v>
      </c>
      <c r="I1200" s="2">
        <v>3380.45</v>
      </c>
      <c r="J1200" s="2">
        <v>589.83000000000004</v>
      </c>
      <c r="K1200" s="2">
        <v>16.309999999999999</v>
      </c>
      <c r="L1200" s="2" t="s">
        <v>4025</v>
      </c>
      <c r="M1200" s="2">
        <v>2806.93</v>
      </c>
    </row>
    <row r="1201" spans="1:13" x14ac:dyDescent="0.35">
      <c r="A1201" s="2" t="s">
        <v>1212</v>
      </c>
      <c r="B1201" s="2" t="s">
        <v>3202</v>
      </c>
      <c r="C1201" s="2" t="s">
        <v>3993</v>
      </c>
      <c r="D1201" s="2" t="s">
        <v>4015</v>
      </c>
      <c r="E1201" s="2">
        <v>887.94</v>
      </c>
      <c r="F1201" s="2">
        <v>4</v>
      </c>
      <c r="G1201" s="3">
        <v>45758</v>
      </c>
      <c r="H1201" s="2" t="s">
        <v>4020</v>
      </c>
      <c r="I1201" s="2">
        <v>3551.76</v>
      </c>
      <c r="J1201" s="2">
        <v>485.26</v>
      </c>
      <c r="K1201" s="2">
        <v>16.62</v>
      </c>
      <c r="L1201" s="2" t="s">
        <v>4026</v>
      </c>
      <c r="M1201" s="2">
        <v>3083.12</v>
      </c>
    </row>
    <row r="1202" spans="1:13" x14ac:dyDescent="0.35">
      <c r="A1202" s="2" t="s">
        <v>1213</v>
      </c>
      <c r="B1202" s="2" t="s">
        <v>3203</v>
      </c>
      <c r="C1202" s="2" t="s">
        <v>4005</v>
      </c>
      <c r="D1202" s="2" t="s">
        <v>4015</v>
      </c>
      <c r="E1202" s="2">
        <v>754.24</v>
      </c>
      <c r="F1202" s="2">
        <v>3</v>
      </c>
      <c r="G1202" s="3">
        <v>45792</v>
      </c>
      <c r="H1202" s="2" t="s">
        <v>4020</v>
      </c>
      <c r="I1202" s="2">
        <v>2262.7199999999998</v>
      </c>
      <c r="J1202" s="2">
        <v>391.09</v>
      </c>
      <c r="K1202" s="2">
        <v>2.5099999999999998</v>
      </c>
      <c r="L1202" s="2" t="s">
        <v>4024</v>
      </c>
      <c r="M1202" s="2">
        <v>1874.14</v>
      </c>
    </row>
    <row r="1203" spans="1:13" x14ac:dyDescent="0.35">
      <c r="A1203" s="2" t="s">
        <v>1214</v>
      </c>
      <c r="B1203" s="2" t="s">
        <v>3204</v>
      </c>
      <c r="C1203" s="2" t="s">
        <v>3997</v>
      </c>
      <c r="D1203" s="2" t="s">
        <v>4017</v>
      </c>
      <c r="E1203" s="2">
        <v>415.73</v>
      </c>
      <c r="F1203" s="2">
        <v>2</v>
      </c>
      <c r="G1203" s="3">
        <v>45596</v>
      </c>
      <c r="H1203" s="2" t="s">
        <v>4022</v>
      </c>
      <c r="I1203" s="2">
        <v>831.46</v>
      </c>
      <c r="J1203" s="2">
        <v>126.12</v>
      </c>
      <c r="K1203" s="2">
        <v>16.809999999999999</v>
      </c>
      <c r="L1203" s="2" t="s">
        <v>4024</v>
      </c>
      <c r="M1203" s="2">
        <v>722.15</v>
      </c>
    </row>
    <row r="1204" spans="1:13" x14ac:dyDescent="0.35">
      <c r="A1204" s="2" t="s">
        <v>1215</v>
      </c>
      <c r="B1204" s="2" t="s">
        <v>3205</v>
      </c>
      <c r="C1204" s="2" t="s">
        <v>3995</v>
      </c>
      <c r="D1204" s="2" t="s">
        <v>4017</v>
      </c>
      <c r="E1204" s="2">
        <v>464.91</v>
      </c>
      <c r="F1204" s="2">
        <v>1</v>
      </c>
      <c r="G1204" s="3">
        <v>45704</v>
      </c>
      <c r="H1204" s="2" t="s">
        <v>4022</v>
      </c>
      <c r="I1204" s="2">
        <v>464.91</v>
      </c>
      <c r="J1204" s="2">
        <v>60.91</v>
      </c>
      <c r="K1204" s="2">
        <v>16.149999999999999</v>
      </c>
      <c r="L1204" s="2" t="s">
        <v>4026</v>
      </c>
      <c r="M1204" s="2">
        <v>420.15</v>
      </c>
    </row>
    <row r="1205" spans="1:13" x14ac:dyDescent="0.35">
      <c r="A1205" s="2" t="s">
        <v>1216</v>
      </c>
      <c r="B1205" s="2" t="s">
        <v>3206</v>
      </c>
      <c r="C1205" s="2" t="s">
        <v>3990</v>
      </c>
      <c r="D1205" s="2" t="s">
        <v>4014</v>
      </c>
      <c r="E1205" s="2">
        <v>669.16</v>
      </c>
      <c r="F1205" s="2">
        <v>4</v>
      </c>
      <c r="G1205" s="3">
        <v>45627</v>
      </c>
      <c r="H1205" s="2" t="s">
        <v>4018</v>
      </c>
      <c r="I1205" s="2">
        <v>2676.64</v>
      </c>
      <c r="J1205" s="2">
        <v>450.25</v>
      </c>
      <c r="K1205" s="2">
        <v>3.56</v>
      </c>
      <c r="L1205" s="2" t="s">
        <v>4023</v>
      </c>
      <c r="M1205" s="2">
        <v>2229.9499999999998</v>
      </c>
    </row>
    <row r="1206" spans="1:13" x14ac:dyDescent="0.35">
      <c r="A1206" s="2" t="s">
        <v>1217</v>
      </c>
      <c r="B1206" s="2" t="s">
        <v>3207</v>
      </c>
      <c r="C1206" s="2" t="s">
        <v>4006</v>
      </c>
      <c r="D1206" s="2" t="s">
        <v>4013</v>
      </c>
      <c r="E1206" s="2">
        <v>800.01</v>
      </c>
      <c r="F1206" s="2">
        <v>1</v>
      </c>
      <c r="G1206" s="3">
        <v>45657</v>
      </c>
      <c r="H1206" s="2" t="s">
        <v>4021</v>
      </c>
      <c r="I1206" s="2">
        <v>800.01</v>
      </c>
      <c r="J1206" s="2">
        <v>12.76</v>
      </c>
      <c r="K1206" s="2">
        <v>15.57</v>
      </c>
      <c r="L1206" s="2" t="s">
        <v>4025</v>
      </c>
      <c r="M1206" s="2">
        <v>802.82</v>
      </c>
    </row>
    <row r="1207" spans="1:13" x14ac:dyDescent="0.35">
      <c r="A1207" s="2" t="s">
        <v>1218</v>
      </c>
      <c r="B1207" s="2" t="s">
        <v>3208</v>
      </c>
      <c r="C1207" s="2" t="s">
        <v>3990</v>
      </c>
      <c r="D1207" s="2" t="s">
        <v>4014</v>
      </c>
      <c r="E1207" s="2">
        <v>547.97</v>
      </c>
      <c r="F1207" s="2">
        <v>2</v>
      </c>
      <c r="G1207" s="3">
        <v>45589</v>
      </c>
      <c r="H1207" s="2" t="s">
        <v>4018</v>
      </c>
      <c r="I1207" s="2">
        <v>1095.94</v>
      </c>
      <c r="J1207" s="2">
        <v>187.86</v>
      </c>
      <c r="K1207" s="2">
        <v>12.16</v>
      </c>
      <c r="L1207" s="2" t="s">
        <v>4024</v>
      </c>
      <c r="M1207" s="2">
        <v>920.24</v>
      </c>
    </row>
    <row r="1208" spans="1:13" x14ac:dyDescent="0.35">
      <c r="A1208" s="2" t="s">
        <v>1219</v>
      </c>
      <c r="B1208" s="2" t="s">
        <v>3209</v>
      </c>
      <c r="C1208" s="2" t="s">
        <v>4004</v>
      </c>
      <c r="D1208" s="2" t="s">
        <v>4014</v>
      </c>
      <c r="E1208" s="2">
        <v>97.68</v>
      </c>
      <c r="F1208" s="2">
        <v>5</v>
      </c>
      <c r="G1208" s="3">
        <v>45447</v>
      </c>
      <c r="H1208" s="2" t="s">
        <v>4020</v>
      </c>
      <c r="I1208" s="2">
        <v>488.4</v>
      </c>
      <c r="J1208" s="2">
        <v>26.02</v>
      </c>
      <c r="K1208" s="2">
        <v>2.89</v>
      </c>
      <c r="L1208" s="2" t="s">
        <v>4025</v>
      </c>
      <c r="M1208" s="2">
        <v>465.27</v>
      </c>
    </row>
    <row r="1209" spans="1:13" x14ac:dyDescent="0.35">
      <c r="A1209" s="2" t="s">
        <v>1220</v>
      </c>
      <c r="B1209" s="2" t="s">
        <v>3210</v>
      </c>
      <c r="C1209" s="2" t="s">
        <v>4004</v>
      </c>
      <c r="D1209" s="2" t="s">
        <v>4014</v>
      </c>
      <c r="E1209" s="2">
        <v>760.21</v>
      </c>
      <c r="F1209" s="2">
        <v>2</v>
      </c>
      <c r="G1209" s="3">
        <v>45722</v>
      </c>
      <c r="H1209" s="2" t="s">
        <v>4019</v>
      </c>
      <c r="I1209" s="2">
        <v>1520.42</v>
      </c>
      <c r="J1209" s="2">
        <v>18.77</v>
      </c>
      <c r="K1209" s="2">
        <v>5.01</v>
      </c>
      <c r="L1209" s="2" t="s">
        <v>4027</v>
      </c>
      <c r="M1209" s="2">
        <v>1506.66</v>
      </c>
    </row>
    <row r="1210" spans="1:13" x14ac:dyDescent="0.35">
      <c r="A1210" s="2" t="s">
        <v>1221</v>
      </c>
      <c r="B1210" s="2" t="s">
        <v>3211</v>
      </c>
      <c r="C1210" s="2" t="s">
        <v>4001</v>
      </c>
      <c r="D1210" s="2" t="s">
        <v>4014</v>
      </c>
      <c r="E1210" s="2">
        <v>357.17</v>
      </c>
      <c r="F1210" s="2">
        <v>3</v>
      </c>
      <c r="G1210" s="3">
        <v>45484</v>
      </c>
      <c r="H1210" s="2" t="s">
        <v>4020</v>
      </c>
      <c r="I1210" s="2">
        <v>1071.51</v>
      </c>
      <c r="J1210" s="2">
        <v>165.91</v>
      </c>
      <c r="K1210" s="2">
        <v>5.56</v>
      </c>
      <c r="L1210" s="2" t="s">
        <v>4025</v>
      </c>
      <c r="M1210" s="2">
        <v>911.16</v>
      </c>
    </row>
    <row r="1211" spans="1:13" x14ac:dyDescent="0.35">
      <c r="A1211" s="2" t="s">
        <v>1222</v>
      </c>
      <c r="B1211" s="2" t="s">
        <v>3212</v>
      </c>
      <c r="C1211" s="2" t="s">
        <v>4005</v>
      </c>
      <c r="D1211" s="2" t="s">
        <v>4015</v>
      </c>
      <c r="E1211" s="2">
        <v>171.26</v>
      </c>
      <c r="F1211" s="2">
        <v>4</v>
      </c>
      <c r="G1211" s="3">
        <v>45627</v>
      </c>
      <c r="H1211" s="2" t="s">
        <v>4019</v>
      </c>
      <c r="I1211" s="2">
        <v>685.04</v>
      </c>
      <c r="J1211" s="2">
        <v>24.26</v>
      </c>
      <c r="K1211" s="2">
        <v>3.47</v>
      </c>
      <c r="L1211" s="2" t="s">
        <v>4024</v>
      </c>
      <c r="M1211" s="2">
        <v>664.25</v>
      </c>
    </row>
    <row r="1212" spans="1:13" x14ac:dyDescent="0.35">
      <c r="A1212" s="2" t="s">
        <v>1223</v>
      </c>
      <c r="B1212" s="2" t="s">
        <v>3213</v>
      </c>
      <c r="C1212" s="2" t="s">
        <v>4008</v>
      </c>
      <c r="D1212" s="2" t="s">
        <v>4017</v>
      </c>
      <c r="E1212" s="2">
        <v>281.10000000000002</v>
      </c>
      <c r="F1212" s="2">
        <v>3</v>
      </c>
      <c r="G1212" s="3">
        <v>45532</v>
      </c>
      <c r="H1212" s="2" t="s">
        <v>4019</v>
      </c>
      <c r="I1212" s="2">
        <v>843.3</v>
      </c>
      <c r="J1212" s="2">
        <v>163.28</v>
      </c>
      <c r="K1212" s="2">
        <v>2.82</v>
      </c>
      <c r="L1212" s="2" t="s">
        <v>4024</v>
      </c>
      <c r="M1212" s="2">
        <v>682.84</v>
      </c>
    </row>
    <row r="1213" spans="1:13" x14ac:dyDescent="0.35">
      <c r="A1213" s="2" t="s">
        <v>1224</v>
      </c>
      <c r="B1213" s="2" t="s">
        <v>3214</v>
      </c>
      <c r="C1213" s="2" t="s">
        <v>4010</v>
      </c>
      <c r="D1213" s="2" t="s">
        <v>4013</v>
      </c>
      <c r="E1213" s="2">
        <v>247.07</v>
      </c>
      <c r="F1213" s="2">
        <v>1</v>
      </c>
      <c r="G1213" s="3">
        <v>45705</v>
      </c>
      <c r="H1213" s="2" t="s">
        <v>4019</v>
      </c>
      <c r="I1213" s="2">
        <v>247.07</v>
      </c>
      <c r="J1213" s="2">
        <v>46.42</v>
      </c>
      <c r="K1213" s="2">
        <v>19.38</v>
      </c>
      <c r="L1213" s="2" t="s">
        <v>4027</v>
      </c>
      <c r="M1213" s="2">
        <v>220.03</v>
      </c>
    </row>
    <row r="1214" spans="1:13" x14ac:dyDescent="0.35">
      <c r="A1214" s="2" t="s">
        <v>1225</v>
      </c>
      <c r="B1214" s="2" t="s">
        <v>3215</v>
      </c>
      <c r="C1214" s="2" t="s">
        <v>4011</v>
      </c>
      <c r="D1214" s="2" t="s">
        <v>4013</v>
      </c>
      <c r="E1214" s="2">
        <v>983.63</v>
      </c>
      <c r="F1214" s="2">
        <v>5</v>
      </c>
      <c r="G1214" s="3">
        <v>45452</v>
      </c>
      <c r="H1214" s="2" t="s">
        <v>4021</v>
      </c>
      <c r="I1214" s="2">
        <v>4918.1499999999996</v>
      </c>
      <c r="J1214" s="2">
        <v>545.41</v>
      </c>
      <c r="K1214" s="2">
        <v>5.68</v>
      </c>
      <c r="L1214" s="2" t="s">
        <v>4024</v>
      </c>
      <c r="M1214" s="2">
        <v>4378.42</v>
      </c>
    </row>
    <row r="1215" spans="1:13" x14ac:dyDescent="0.35">
      <c r="A1215" s="2" t="s">
        <v>1226</v>
      </c>
      <c r="B1215" s="2" t="s">
        <v>3216</v>
      </c>
      <c r="C1215" s="2" t="s">
        <v>3988</v>
      </c>
      <c r="D1215" s="2" t="s">
        <v>4013</v>
      </c>
      <c r="E1215" s="2">
        <v>593.08000000000004</v>
      </c>
      <c r="F1215" s="2">
        <v>4</v>
      </c>
      <c r="G1215" s="3">
        <v>45769</v>
      </c>
      <c r="H1215" s="2" t="s">
        <v>4020</v>
      </c>
      <c r="I1215" s="2">
        <v>2372.3200000000002</v>
      </c>
      <c r="J1215" s="2">
        <v>62.53</v>
      </c>
      <c r="K1215" s="2">
        <v>13.29</v>
      </c>
      <c r="L1215" s="2" t="s">
        <v>4025</v>
      </c>
      <c r="M1215" s="2">
        <v>2323.08</v>
      </c>
    </row>
    <row r="1216" spans="1:13" x14ac:dyDescent="0.35">
      <c r="A1216" s="2" t="s">
        <v>1227</v>
      </c>
      <c r="B1216" s="2" t="s">
        <v>3217</v>
      </c>
      <c r="C1216" s="2" t="s">
        <v>4000</v>
      </c>
      <c r="D1216" s="2" t="s">
        <v>4016</v>
      </c>
      <c r="E1216" s="2">
        <v>892.96</v>
      </c>
      <c r="F1216" s="2">
        <v>1</v>
      </c>
      <c r="G1216" s="3">
        <v>45506</v>
      </c>
      <c r="H1216" s="2" t="s">
        <v>4018</v>
      </c>
      <c r="I1216" s="2">
        <v>892.96</v>
      </c>
      <c r="J1216" s="2">
        <v>87.82</v>
      </c>
      <c r="K1216" s="2">
        <v>9.41</v>
      </c>
      <c r="L1216" s="2" t="s">
        <v>4025</v>
      </c>
      <c r="M1216" s="2">
        <v>814.55</v>
      </c>
    </row>
    <row r="1217" spans="1:13" x14ac:dyDescent="0.35">
      <c r="A1217" s="2" t="s">
        <v>1228</v>
      </c>
      <c r="B1217" s="2" t="s">
        <v>3218</v>
      </c>
      <c r="C1217" s="2" t="s">
        <v>3997</v>
      </c>
      <c r="D1217" s="2" t="s">
        <v>4017</v>
      </c>
      <c r="E1217" s="2">
        <v>673.33</v>
      </c>
      <c r="F1217" s="2">
        <v>4</v>
      </c>
      <c r="G1217" s="3">
        <v>45801</v>
      </c>
      <c r="H1217" s="2" t="s">
        <v>4021</v>
      </c>
      <c r="I1217" s="2">
        <v>2693.32</v>
      </c>
      <c r="J1217" s="2">
        <v>251.35</v>
      </c>
      <c r="K1217" s="2">
        <v>7.56</v>
      </c>
      <c r="L1217" s="2" t="s">
        <v>4023</v>
      </c>
      <c r="M1217" s="2">
        <v>2449.5300000000002</v>
      </c>
    </row>
    <row r="1218" spans="1:13" x14ac:dyDescent="0.35">
      <c r="A1218" s="2" t="s">
        <v>1229</v>
      </c>
      <c r="B1218" s="2" t="s">
        <v>3219</v>
      </c>
      <c r="C1218" s="2" t="s">
        <v>4000</v>
      </c>
      <c r="D1218" s="2" t="s">
        <v>4016</v>
      </c>
      <c r="E1218" s="2">
        <v>445.59</v>
      </c>
      <c r="F1218" s="2">
        <v>2</v>
      </c>
      <c r="G1218" s="3">
        <v>45717</v>
      </c>
      <c r="H1218" s="2" t="s">
        <v>4019</v>
      </c>
      <c r="I1218" s="2">
        <v>891.18</v>
      </c>
      <c r="J1218" s="2">
        <v>40.49</v>
      </c>
      <c r="K1218" s="2">
        <v>16.77</v>
      </c>
      <c r="L1218" s="2" t="s">
        <v>4027</v>
      </c>
      <c r="M1218" s="2">
        <v>867.46</v>
      </c>
    </row>
    <row r="1219" spans="1:13" x14ac:dyDescent="0.35">
      <c r="A1219" s="2" t="s">
        <v>1230</v>
      </c>
      <c r="B1219" s="2" t="s">
        <v>3220</v>
      </c>
      <c r="C1219" s="2" t="s">
        <v>3997</v>
      </c>
      <c r="D1219" s="2" t="s">
        <v>4017</v>
      </c>
      <c r="E1219" s="2">
        <v>460.41</v>
      </c>
      <c r="F1219" s="2">
        <v>5</v>
      </c>
      <c r="G1219" s="3">
        <v>45607</v>
      </c>
      <c r="H1219" s="2" t="s">
        <v>4022</v>
      </c>
      <c r="I1219" s="2">
        <v>2302.0500000000002</v>
      </c>
      <c r="J1219" s="2">
        <v>80.05</v>
      </c>
      <c r="K1219" s="2">
        <v>9.32</v>
      </c>
      <c r="L1219" s="2" t="s">
        <v>4027</v>
      </c>
      <c r="M1219" s="2">
        <v>2231.3200000000002</v>
      </c>
    </row>
    <row r="1220" spans="1:13" x14ac:dyDescent="0.35">
      <c r="A1220" s="2" t="s">
        <v>1231</v>
      </c>
      <c r="B1220" s="2" t="s">
        <v>3221</v>
      </c>
      <c r="C1220" s="2" t="s">
        <v>4006</v>
      </c>
      <c r="D1220" s="2" t="s">
        <v>4013</v>
      </c>
      <c r="E1220" s="2">
        <v>339.88</v>
      </c>
      <c r="F1220" s="2">
        <v>2</v>
      </c>
      <c r="G1220" s="3">
        <v>45607</v>
      </c>
      <c r="H1220" s="2" t="s">
        <v>4019</v>
      </c>
      <c r="I1220" s="2">
        <v>679.76</v>
      </c>
      <c r="J1220" s="2">
        <v>128.80000000000001</v>
      </c>
      <c r="K1220" s="2">
        <v>19.77</v>
      </c>
      <c r="L1220" s="2" t="s">
        <v>4025</v>
      </c>
      <c r="M1220" s="2">
        <v>570.73</v>
      </c>
    </row>
    <row r="1221" spans="1:13" x14ac:dyDescent="0.35">
      <c r="A1221" s="2" t="s">
        <v>1232</v>
      </c>
      <c r="B1221" s="2" t="s">
        <v>3222</v>
      </c>
      <c r="C1221" s="2" t="s">
        <v>3994</v>
      </c>
      <c r="D1221" s="2" t="s">
        <v>4016</v>
      </c>
      <c r="E1221" s="2">
        <v>697.18</v>
      </c>
      <c r="F1221" s="2">
        <v>4</v>
      </c>
      <c r="G1221" s="3">
        <v>45684</v>
      </c>
      <c r="H1221" s="2" t="s">
        <v>4019</v>
      </c>
      <c r="I1221" s="2">
        <v>2788.72</v>
      </c>
      <c r="J1221" s="2">
        <v>69.069999999999993</v>
      </c>
      <c r="K1221" s="2">
        <v>5.85</v>
      </c>
      <c r="L1221" s="2" t="s">
        <v>4026</v>
      </c>
      <c r="M1221" s="2">
        <v>2725.5</v>
      </c>
    </row>
    <row r="1222" spans="1:13" x14ac:dyDescent="0.35">
      <c r="A1222" s="2" t="s">
        <v>1233</v>
      </c>
      <c r="B1222" s="2" t="s">
        <v>3223</v>
      </c>
      <c r="C1222" s="2" t="s">
        <v>4003</v>
      </c>
      <c r="D1222" s="2" t="s">
        <v>4014</v>
      </c>
      <c r="E1222" s="2">
        <v>676.52</v>
      </c>
      <c r="F1222" s="2">
        <v>5</v>
      </c>
      <c r="G1222" s="3">
        <v>45705</v>
      </c>
      <c r="H1222" s="2" t="s">
        <v>4019</v>
      </c>
      <c r="I1222" s="2">
        <v>3382.6</v>
      </c>
      <c r="J1222" s="2">
        <v>664.02</v>
      </c>
      <c r="K1222" s="2">
        <v>5.13</v>
      </c>
      <c r="L1222" s="2" t="s">
        <v>4027</v>
      </c>
      <c r="M1222" s="2">
        <v>2723.71</v>
      </c>
    </row>
    <row r="1223" spans="1:13" x14ac:dyDescent="0.35">
      <c r="A1223" s="2" t="s">
        <v>1234</v>
      </c>
      <c r="B1223" s="2" t="s">
        <v>3224</v>
      </c>
      <c r="C1223" s="2" t="s">
        <v>3997</v>
      </c>
      <c r="D1223" s="2" t="s">
        <v>4017</v>
      </c>
      <c r="E1223" s="2">
        <v>475.73</v>
      </c>
      <c r="F1223" s="2">
        <v>2</v>
      </c>
      <c r="G1223" s="3">
        <v>45760</v>
      </c>
      <c r="H1223" s="2" t="s">
        <v>4018</v>
      </c>
      <c r="I1223" s="2">
        <v>951.46</v>
      </c>
      <c r="J1223" s="2">
        <v>130.93</v>
      </c>
      <c r="K1223" s="2">
        <v>4.29</v>
      </c>
      <c r="L1223" s="2" t="s">
        <v>4025</v>
      </c>
      <c r="M1223" s="2">
        <v>824.82</v>
      </c>
    </row>
    <row r="1224" spans="1:13" x14ac:dyDescent="0.35">
      <c r="A1224" s="2" t="s">
        <v>1235</v>
      </c>
      <c r="B1224" s="2" t="s">
        <v>3225</v>
      </c>
      <c r="C1224" s="2" t="s">
        <v>4007</v>
      </c>
      <c r="D1224" s="2" t="s">
        <v>4015</v>
      </c>
      <c r="E1224" s="2">
        <v>801.64</v>
      </c>
      <c r="F1224" s="2">
        <v>3</v>
      </c>
      <c r="G1224" s="3">
        <v>45749</v>
      </c>
      <c r="H1224" s="2" t="s">
        <v>4019</v>
      </c>
      <c r="I1224" s="2">
        <v>2404.92</v>
      </c>
      <c r="J1224" s="2">
        <v>296.61</v>
      </c>
      <c r="K1224" s="2">
        <v>2.91</v>
      </c>
      <c r="L1224" s="2" t="s">
        <v>4025</v>
      </c>
      <c r="M1224" s="2">
        <v>2111.2199999999998</v>
      </c>
    </row>
    <row r="1225" spans="1:13" x14ac:dyDescent="0.35">
      <c r="A1225" s="2" t="s">
        <v>1236</v>
      </c>
      <c r="B1225" s="2" t="s">
        <v>3226</v>
      </c>
      <c r="C1225" s="2" t="s">
        <v>4005</v>
      </c>
      <c r="D1225" s="2" t="s">
        <v>4015</v>
      </c>
      <c r="E1225" s="2">
        <v>889.39</v>
      </c>
      <c r="F1225" s="2">
        <v>4</v>
      </c>
      <c r="G1225" s="3">
        <v>45578</v>
      </c>
      <c r="H1225" s="2" t="s">
        <v>4019</v>
      </c>
      <c r="I1225" s="2">
        <v>3557.56</v>
      </c>
      <c r="J1225" s="2">
        <v>4.6100000000000003</v>
      </c>
      <c r="K1225" s="2">
        <v>16.260000000000002</v>
      </c>
      <c r="L1225" s="2" t="s">
        <v>4026</v>
      </c>
      <c r="M1225" s="2">
        <v>3569.21</v>
      </c>
    </row>
    <row r="1226" spans="1:13" x14ac:dyDescent="0.35">
      <c r="A1226" s="2" t="s">
        <v>1237</v>
      </c>
      <c r="B1226" s="2" t="s">
        <v>3227</v>
      </c>
      <c r="C1226" s="2" t="s">
        <v>3993</v>
      </c>
      <c r="D1226" s="2" t="s">
        <v>4015</v>
      </c>
      <c r="E1226" s="2">
        <v>946.57</v>
      </c>
      <c r="F1226" s="2">
        <v>5</v>
      </c>
      <c r="G1226" s="3">
        <v>45740</v>
      </c>
      <c r="H1226" s="2" t="s">
        <v>4021</v>
      </c>
      <c r="I1226" s="2">
        <v>4732.8500000000004</v>
      </c>
      <c r="J1226" s="2">
        <v>722.89</v>
      </c>
      <c r="K1226" s="2">
        <v>12.08</v>
      </c>
      <c r="L1226" s="2" t="s">
        <v>4027</v>
      </c>
      <c r="M1226" s="2">
        <v>4022.04</v>
      </c>
    </row>
    <row r="1227" spans="1:13" x14ac:dyDescent="0.35">
      <c r="A1227" s="2" t="s">
        <v>1238</v>
      </c>
      <c r="B1227" s="2" t="s">
        <v>3228</v>
      </c>
      <c r="C1227" s="2" t="s">
        <v>4002</v>
      </c>
      <c r="D1227" s="2" t="s">
        <v>4017</v>
      </c>
      <c r="E1227" s="2">
        <v>868.55</v>
      </c>
      <c r="F1227" s="2">
        <v>4</v>
      </c>
      <c r="G1227" s="3">
        <v>45476</v>
      </c>
      <c r="H1227" s="2" t="s">
        <v>4021</v>
      </c>
      <c r="I1227" s="2">
        <v>3474.2</v>
      </c>
      <c r="J1227" s="2">
        <v>613.67999999999995</v>
      </c>
      <c r="K1227" s="2">
        <v>15.79</v>
      </c>
      <c r="L1227" s="2" t="s">
        <v>4026</v>
      </c>
      <c r="M1227" s="2">
        <v>2876.31</v>
      </c>
    </row>
    <row r="1228" spans="1:13" x14ac:dyDescent="0.35">
      <c r="A1228" s="2" t="s">
        <v>1239</v>
      </c>
      <c r="B1228" s="2" t="s">
        <v>3229</v>
      </c>
      <c r="C1228" s="2" t="s">
        <v>3990</v>
      </c>
      <c r="D1228" s="2" t="s">
        <v>4014</v>
      </c>
      <c r="E1228" s="2">
        <v>616.71</v>
      </c>
      <c r="F1228" s="2">
        <v>5</v>
      </c>
      <c r="G1228" s="3">
        <v>45551</v>
      </c>
      <c r="H1228" s="2" t="s">
        <v>4021</v>
      </c>
      <c r="I1228" s="2">
        <v>3083.55</v>
      </c>
      <c r="J1228" s="2">
        <v>329.34</v>
      </c>
      <c r="K1228" s="2">
        <v>7.57</v>
      </c>
      <c r="L1228" s="2" t="s">
        <v>4025</v>
      </c>
      <c r="M1228" s="2">
        <v>2761.78</v>
      </c>
    </row>
    <row r="1229" spans="1:13" x14ac:dyDescent="0.35">
      <c r="A1229" s="2" t="s">
        <v>1240</v>
      </c>
      <c r="B1229" s="2" t="s">
        <v>3230</v>
      </c>
      <c r="C1229" s="2" t="s">
        <v>4003</v>
      </c>
      <c r="D1229" s="2" t="s">
        <v>4014</v>
      </c>
      <c r="E1229" s="2">
        <v>929.81</v>
      </c>
      <c r="F1229" s="2">
        <v>2</v>
      </c>
      <c r="G1229" s="3">
        <v>45511</v>
      </c>
      <c r="H1229" s="2" t="s">
        <v>4018</v>
      </c>
      <c r="I1229" s="2">
        <v>1859.62</v>
      </c>
      <c r="J1229" s="2">
        <v>88.71</v>
      </c>
      <c r="K1229" s="2">
        <v>4.5199999999999996</v>
      </c>
      <c r="L1229" s="2" t="s">
        <v>4026</v>
      </c>
      <c r="M1229" s="2">
        <v>1775.43</v>
      </c>
    </row>
    <row r="1230" spans="1:13" x14ac:dyDescent="0.35">
      <c r="A1230" s="2" t="s">
        <v>1241</v>
      </c>
      <c r="B1230" s="2" t="s">
        <v>3231</v>
      </c>
      <c r="C1230" s="2" t="s">
        <v>3992</v>
      </c>
      <c r="D1230" s="2" t="s">
        <v>4016</v>
      </c>
      <c r="E1230" s="2">
        <v>61.81</v>
      </c>
      <c r="F1230" s="2">
        <v>5</v>
      </c>
      <c r="G1230" s="3">
        <v>45447</v>
      </c>
      <c r="H1230" s="2" t="s">
        <v>4019</v>
      </c>
      <c r="I1230" s="2">
        <v>309.05</v>
      </c>
      <c r="J1230" s="2">
        <v>8.0399999999999991</v>
      </c>
      <c r="K1230" s="2">
        <v>8.3699999999999992</v>
      </c>
      <c r="L1230" s="2" t="s">
        <v>4026</v>
      </c>
      <c r="M1230" s="2">
        <v>309.38</v>
      </c>
    </row>
    <row r="1231" spans="1:13" x14ac:dyDescent="0.35">
      <c r="A1231" s="2" t="s">
        <v>1242</v>
      </c>
      <c r="B1231" s="2" t="s">
        <v>3232</v>
      </c>
      <c r="C1231" s="2" t="s">
        <v>4001</v>
      </c>
      <c r="D1231" s="2" t="s">
        <v>4014</v>
      </c>
      <c r="E1231" s="2">
        <v>378.58</v>
      </c>
      <c r="F1231" s="2">
        <v>2</v>
      </c>
      <c r="G1231" s="3">
        <v>45720</v>
      </c>
      <c r="H1231" s="2" t="s">
        <v>4022</v>
      </c>
      <c r="I1231" s="2">
        <v>757.16</v>
      </c>
      <c r="J1231" s="2">
        <v>128.15</v>
      </c>
      <c r="K1231" s="2">
        <v>6.01</v>
      </c>
      <c r="L1231" s="2" t="s">
        <v>4023</v>
      </c>
      <c r="M1231" s="2">
        <v>635.02</v>
      </c>
    </row>
    <row r="1232" spans="1:13" x14ac:dyDescent="0.35">
      <c r="A1232" s="2" t="s">
        <v>1243</v>
      </c>
      <c r="B1232" s="2" t="s">
        <v>3233</v>
      </c>
      <c r="C1232" s="2" t="s">
        <v>4007</v>
      </c>
      <c r="D1232" s="2" t="s">
        <v>4015</v>
      </c>
      <c r="E1232" s="2">
        <v>639.03</v>
      </c>
      <c r="F1232" s="2">
        <v>3</v>
      </c>
      <c r="G1232" s="3">
        <v>45618</v>
      </c>
      <c r="H1232" s="2" t="s">
        <v>4022</v>
      </c>
      <c r="I1232" s="2">
        <v>1917.09</v>
      </c>
      <c r="J1232" s="2">
        <v>175.94</v>
      </c>
      <c r="K1232" s="2">
        <v>12.38</v>
      </c>
      <c r="L1232" s="2" t="s">
        <v>4024</v>
      </c>
      <c r="M1232" s="2">
        <v>1753.53</v>
      </c>
    </row>
    <row r="1233" spans="1:13" x14ac:dyDescent="0.35">
      <c r="A1233" s="2" t="s">
        <v>1244</v>
      </c>
      <c r="B1233" s="2" t="s">
        <v>3234</v>
      </c>
      <c r="C1233" s="2" t="s">
        <v>3989</v>
      </c>
      <c r="D1233" s="2" t="s">
        <v>4014</v>
      </c>
      <c r="E1233" s="2">
        <v>970.94</v>
      </c>
      <c r="F1233" s="2">
        <v>2</v>
      </c>
      <c r="G1233" s="3">
        <v>45606</v>
      </c>
      <c r="H1233" s="2" t="s">
        <v>4021</v>
      </c>
      <c r="I1233" s="2">
        <v>1941.88</v>
      </c>
      <c r="J1233" s="2">
        <v>48.61</v>
      </c>
      <c r="K1233" s="2">
        <v>14.32</v>
      </c>
      <c r="L1233" s="2" t="s">
        <v>4024</v>
      </c>
      <c r="M1233" s="2">
        <v>1907.59</v>
      </c>
    </row>
    <row r="1234" spans="1:13" x14ac:dyDescent="0.35">
      <c r="A1234" s="2" t="s">
        <v>1245</v>
      </c>
      <c r="B1234" s="2" t="s">
        <v>3235</v>
      </c>
      <c r="C1234" s="2" t="s">
        <v>3990</v>
      </c>
      <c r="D1234" s="2" t="s">
        <v>4014</v>
      </c>
      <c r="E1234" s="2">
        <v>134.21</v>
      </c>
      <c r="F1234" s="2">
        <v>5</v>
      </c>
      <c r="G1234" s="3">
        <v>45569</v>
      </c>
      <c r="H1234" s="2" t="s">
        <v>4019</v>
      </c>
      <c r="I1234" s="2">
        <v>671.05</v>
      </c>
      <c r="J1234" s="2">
        <v>97.44</v>
      </c>
      <c r="K1234" s="2">
        <v>7.24</v>
      </c>
      <c r="L1234" s="2" t="s">
        <v>4024</v>
      </c>
      <c r="M1234" s="2">
        <v>580.85</v>
      </c>
    </row>
    <row r="1235" spans="1:13" x14ac:dyDescent="0.35">
      <c r="A1235" s="2" t="s">
        <v>1246</v>
      </c>
      <c r="B1235" s="2" t="s">
        <v>3236</v>
      </c>
      <c r="C1235" s="2" t="s">
        <v>4011</v>
      </c>
      <c r="D1235" s="2" t="s">
        <v>4013</v>
      </c>
      <c r="E1235" s="2">
        <v>227.71</v>
      </c>
      <c r="F1235" s="2">
        <v>3</v>
      </c>
      <c r="G1235" s="3">
        <v>45698</v>
      </c>
      <c r="H1235" s="2" t="s">
        <v>4019</v>
      </c>
      <c r="I1235" s="2">
        <v>683.13</v>
      </c>
      <c r="J1235" s="2">
        <v>134.19999999999999</v>
      </c>
      <c r="K1235" s="2">
        <v>14.03</v>
      </c>
      <c r="L1235" s="2" t="s">
        <v>4025</v>
      </c>
      <c r="M1235" s="2">
        <v>562.96</v>
      </c>
    </row>
    <row r="1236" spans="1:13" x14ac:dyDescent="0.35">
      <c r="A1236" s="2" t="s">
        <v>1247</v>
      </c>
      <c r="B1236" s="2" t="s">
        <v>3237</v>
      </c>
      <c r="C1236" s="2" t="s">
        <v>3993</v>
      </c>
      <c r="D1236" s="2" t="s">
        <v>4015</v>
      </c>
      <c r="E1236" s="2">
        <v>795.75</v>
      </c>
      <c r="F1236" s="2">
        <v>1</v>
      </c>
      <c r="G1236" s="3">
        <v>45643</v>
      </c>
      <c r="H1236" s="2" t="s">
        <v>4019</v>
      </c>
      <c r="I1236" s="2">
        <v>795.75</v>
      </c>
      <c r="J1236" s="2">
        <v>31.53</v>
      </c>
      <c r="K1236" s="2">
        <v>8.35</v>
      </c>
      <c r="L1236" s="2" t="s">
        <v>4024</v>
      </c>
      <c r="M1236" s="2">
        <v>772.57</v>
      </c>
    </row>
    <row r="1237" spans="1:13" x14ac:dyDescent="0.35">
      <c r="A1237" s="2" t="s">
        <v>1248</v>
      </c>
      <c r="B1237" s="2" t="s">
        <v>3238</v>
      </c>
      <c r="C1237" s="2" t="s">
        <v>3988</v>
      </c>
      <c r="D1237" s="2" t="s">
        <v>4013</v>
      </c>
      <c r="E1237" s="2">
        <v>930.09</v>
      </c>
      <c r="F1237" s="2">
        <v>2</v>
      </c>
      <c r="G1237" s="3">
        <v>45585</v>
      </c>
      <c r="H1237" s="2" t="s">
        <v>4020</v>
      </c>
      <c r="I1237" s="2">
        <v>1860.18</v>
      </c>
      <c r="J1237" s="2">
        <v>29.32</v>
      </c>
      <c r="K1237" s="2">
        <v>16.61</v>
      </c>
      <c r="L1237" s="2" t="s">
        <v>4026</v>
      </c>
      <c r="M1237" s="2">
        <v>1847.47</v>
      </c>
    </row>
    <row r="1238" spans="1:13" x14ac:dyDescent="0.35">
      <c r="A1238" s="2" t="s">
        <v>1249</v>
      </c>
      <c r="B1238" s="2" t="s">
        <v>3239</v>
      </c>
      <c r="C1238" s="2" t="s">
        <v>3995</v>
      </c>
      <c r="D1238" s="2" t="s">
        <v>4017</v>
      </c>
      <c r="E1238" s="2">
        <v>123.79</v>
      </c>
      <c r="F1238" s="2">
        <v>3</v>
      </c>
      <c r="G1238" s="3">
        <v>45463</v>
      </c>
      <c r="H1238" s="2" t="s">
        <v>4022</v>
      </c>
      <c r="I1238" s="2">
        <v>371.37</v>
      </c>
      <c r="J1238" s="2">
        <v>47.37</v>
      </c>
      <c r="K1238" s="2">
        <v>8.4600000000000009</v>
      </c>
      <c r="L1238" s="2" t="s">
        <v>4026</v>
      </c>
      <c r="M1238" s="2">
        <v>332.46</v>
      </c>
    </row>
    <row r="1239" spans="1:13" x14ac:dyDescent="0.35">
      <c r="A1239" s="2" t="s">
        <v>1250</v>
      </c>
      <c r="B1239" s="2" t="s">
        <v>3240</v>
      </c>
      <c r="C1239" s="2" t="s">
        <v>4006</v>
      </c>
      <c r="D1239" s="2" t="s">
        <v>4013</v>
      </c>
      <c r="E1239" s="2">
        <v>206</v>
      </c>
      <c r="F1239" s="2">
        <v>2</v>
      </c>
      <c r="G1239" s="3">
        <v>45445</v>
      </c>
      <c r="H1239" s="2" t="s">
        <v>4020</v>
      </c>
      <c r="I1239" s="2">
        <v>412</v>
      </c>
      <c r="J1239" s="2">
        <v>55.69</v>
      </c>
      <c r="K1239" s="2">
        <v>12.99</v>
      </c>
      <c r="L1239" s="2" t="s">
        <v>4023</v>
      </c>
      <c r="M1239" s="2">
        <v>369.3</v>
      </c>
    </row>
    <row r="1240" spans="1:13" x14ac:dyDescent="0.35">
      <c r="A1240" s="2" t="s">
        <v>1251</v>
      </c>
      <c r="B1240" s="2" t="s">
        <v>3241</v>
      </c>
      <c r="C1240" s="2" t="s">
        <v>4005</v>
      </c>
      <c r="D1240" s="2" t="s">
        <v>4015</v>
      </c>
      <c r="E1240" s="2">
        <v>262.97000000000003</v>
      </c>
      <c r="F1240" s="2">
        <v>1</v>
      </c>
      <c r="G1240" s="3">
        <v>45527</v>
      </c>
      <c r="H1240" s="2" t="s">
        <v>4020</v>
      </c>
      <c r="I1240" s="2">
        <v>262.97000000000003</v>
      </c>
      <c r="J1240" s="2">
        <v>46.45</v>
      </c>
      <c r="K1240" s="2">
        <v>13.61</v>
      </c>
      <c r="L1240" s="2" t="s">
        <v>4024</v>
      </c>
      <c r="M1240" s="2">
        <v>230.13</v>
      </c>
    </row>
    <row r="1241" spans="1:13" x14ac:dyDescent="0.35">
      <c r="A1241" s="2" t="s">
        <v>1252</v>
      </c>
      <c r="B1241" s="2" t="s">
        <v>3242</v>
      </c>
      <c r="C1241" s="2" t="s">
        <v>3991</v>
      </c>
      <c r="D1241" s="2" t="s">
        <v>4015</v>
      </c>
      <c r="E1241" s="2">
        <v>690.26</v>
      </c>
      <c r="F1241" s="2">
        <v>5</v>
      </c>
      <c r="G1241" s="3">
        <v>45613</v>
      </c>
      <c r="H1241" s="2" t="s">
        <v>4018</v>
      </c>
      <c r="I1241" s="2">
        <v>3451.3</v>
      </c>
      <c r="J1241" s="2">
        <v>414.89</v>
      </c>
      <c r="K1241" s="2">
        <v>5.31</v>
      </c>
      <c r="L1241" s="2" t="s">
        <v>4027</v>
      </c>
      <c r="M1241" s="2">
        <v>3041.72</v>
      </c>
    </row>
    <row r="1242" spans="1:13" x14ac:dyDescent="0.35">
      <c r="A1242" s="2" t="s">
        <v>1253</v>
      </c>
      <c r="B1242" s="2" t="s">
        <v>3243</v>
      </c>
      <c r="C1242" s="2" t="s">
        <v>4000</v>
      </c>
      <c r="D1242" s="2" t="s">
        <v>4016</v>
      </c>
      <c r="E1242" s="2">
        <v>107.08</v>
      </c>
      <c r="F1242" s="2">
        <v>5</v>
      </c>
      <c r="G1242" s="3">
        <v>45444</v>
      </c>
      <c r="H1242" s="2" t="s">
        <v>4021</v>
      </c>
      <c r="I1242" s="2">
        <v>535.4</v>
      </c>
      <c r="J1242" s="2">
        <v>5.27</v>
      </c>
      <c r="K1242" s="2">
        <v>2.56</v>
      </c>
      <c r="L1242" s="2" t="s">
        <v>4026</v>
      </c>
      <c r="M1242" s="2">
        <v>532.69000000000005</v>
      </c>
    </row>
    <row r="1243" spans="1:13" x14ac:dyDescent="0.35">
      <c r="A1243" s="2" t="s">
        <v>1254</v>
      </c>
      <c r="B1243" s="2" t="s">
        <v>3244</v>
      </c>
      <c r="C1243" s="2" t="s">
        <v>4009</v>
      </c>
      <c r="D1243" s="2" t="s">
        <v>4017</v>
      </c>
      <c r="E1243" s="2">
        <v>765.52</v>
      </c>
      <c r="F1243" s="2">
        <v>1</v>
      </c>
      <c r="G1243" s="3">
        <v>45636</v>
      </c>
      <c r="H1243" s="2" t="s">
        <v>4019</v>
      </c>
      <c r="I1243" s="2">
        <v>765.52</v>
      </c>
      <c r="J1243" s="2">
        <v>151.12</v>
      </c>
      <c r="K1243" s="2">
        <v>18.71</v>
      </c>
      <c r="L1243" s="2" t="s">
        <v>4025</v>
      </c>
      <c r="M1243" s="2">
        <v>633.11</v>
      </c>
    </row>
    <row r="1244" spans="1:13" x14ac:dyDescent="0.35">
      <c r="A1244" s="2" t="s">
        <v>1255</v>
      </c>
      <c r="B1244" s="2" t="s">
        <v>3245</v>
      </c>
      <c r="C1244" s="2" t="s">
        <v>3999</v>
      </c>
      <c r="D1244" s="2" t="s">
        <v>4016</v>
      </c>
      <c r="E1244" s="2">
        <v>557.21</v>
      </c>
      <c r="F1244" s="2">
        <v>1</v>
      </c>
      <c r="G1244" s="3">
        <v>45483</v>
      </c>
      <c r="H1244" s="2" t="s">
        <v>4022</v>
      </c>
      <c r="I1244" s="2">
        <v>557.21</v>
      </c>
      <c r="J1244" s="2">
        <v>4.3499999999999996</v>
      </c>
      <c r="K1244" s="2">
        <v>12.85</v>
      </c>
      <c r="L1244" s="2" t="s">
        <v>4024</v>
      </c>
      <c r="M1244" s="2">
        <v>565.71</v>
      </c>
    </row>
    <row r="1245" spans="1:13" x14ac:dyDescent="0.35">
      <c r="A1245" s="2" t="s">
        <v>1256</v>
      </c>
      <c r="B1245" s="2" t="s">
        <v>3246</v>
      </c>
      <c r="C1245" s="2" t="s">
        <v>4007</v>
      </c>
      <c r="D1245" s="2" t="s">
        <v>4015</v>
      </c>
      <c r="E1245" s="2">
        <v>532.47</v>
      </c>
      <c r="F1245" s="2">
        <v>3</v>
      </c>
      <c r="G1245" s="3">
        <v>45782</v>
      </c>
      <c r="H1245" s="2" t="s">
        <v>4022</v>
      </c>
      <c r="I1245" s="2">
        <v>1597.41</v>
      </c>
      <c r="J1245" s="2">
        <v>222.18</v>
      </c>
      <c r="K1245" s="2">
        <v>12.82</v>
      </c>
      <c r="L1245" s="2" t="s">
        <v>4026</v>
      </c>
      <c r="M1245" s="2">
        <v>1388.05</v>
      </c>
    </row>
    <row r="1246" spans="1:13" x14ac:dyDescent="0.35">
      <c r="A1246" s="2" t="s">
        <v>1257</v>
      </c>
      <c r="B1246" s="2" t="s">
        <v>3247</v>
      </c>
      <c r="C1246" s="2" t="s">
        <v>4011</v>
      </c>
      <c r="D1246" s="2" t="s">
        <v>4013</v>
      </c>
      <c r="E1246" s="2">
        <v>377.5</v>
      </c>
      <c r="F1246" s="2">
        <v>3</v>
      </c>
      <c r="G1246" s="3">
        <v>45664</v>
      </c>
      <c r="H1246" s="2" t="s">
        <v>4022</v>
      </c>
      <c r="I1246" s="2">
        <v>1132.5</v>
      </c>
      <c r="J1246" s="2">
        <v>21.68</v>
      </c>
      <c r="K1246" s="2">
        <v>19.95</v>
      </c>
      <c r="L1246" s="2" t="s">
        <v>4023</v>
      </c>
      <c r="M1246" s="2">
        <v>1130.77</v>
      </c>
    </row>
    <row r="1247" spans="1:13" x14ac:dyDescent="0.35">
      <c r="A1247" s="2" t="s">
        <v>1258</v>
      </c>
      <c r="B1247" s="2" t="s">
        <v>3248</v>
      </c>
      <c r="C1247" s="2" t="s">
        <v>4005</v>
      </c>
      <c r="D1247" s="2" t="s">
        <v>4015</v>
      </c>
      <c r="E1247" s="2">
        <v>474.36</v>
      </c>
      <c r="F1247" s="2">
        <v>1</v>
      </c>
      <c r="G1247" s="3">
        <v>45570</v>
      </c>
      <c r="H1247" s="2" t="s">
        <v>4018</v>
      </c>
      <c r="I1247" s="2">
        <v>474.36</v>
      </c>
      <c r="J1247" s="2">
        <v>19.420000000000002</v>
      </c>
      <c r="K1247" s="2">
        <v>4.4000000000000004</v>
      </c>
      <c r="L1247" s="2" t="s">
        <v>4026</v>
      </c>
      <c r="M1247" s="2">
        <v>459.34</v>
      </c>
    </row>
    <row r="1248" spans="1:13" x14ac:dyDescent="0.35">
      <c r="A1248" s="2" t="s">
        <v>1259</v>
      </c>
      <c r="B1248" s="2" t="s">
        <v>3249</v>
      </c>
      <c r="C1248" s="2" t="s">
        <v>3993</v>
      </c>
      <c r="D1248" s="2" t="s">
        <v>4015</v>
      </c>
      <c r="E1248" s="2">
        <v>736.82</v>
      </c>
      <c r="F1248" s="2">
        <v>4</v>
      </c>
      <c r="G1248" s="3">
        <v>45503</v>
      </c>
      <c r="H1248" s="2" t="s">
        <v>4019</v>
      </c>
      <c r="I1248" s="2">
        <v>2947.28</v>
      </c>
      <c r="J1248" s="2">
        <v>99.66</v>
      </c>
      <c r="K1248" s="2">
        <v>13.31</v>
      </c>
      <c r="L1248" s="2" t="s">
        <v>4024</v>
      </c>
      <c r="M1248" s="2">
        <v>2860.93</v>
      </c>
    </row>
    <row r="1249" spans="1:13" x14ac:dyDescent="0.35">
      <c r="A1249" s="2" t="s">
        <v>1260</v>
      </c>
      <c r="B1249" s="2" t="s">
        <v>3250</v>
      </c>
      <c r="C1249" s="2" t="s">
        <v>3996</v>
      </c>
      <c r="D1249" s="2" t="s">
        <v>4015</v>
      </c>
      <c r="E1249" s="2">
        <v>503.18</v>
      </c>
      <c r="F1249" s="2">
        <v>5</v>
      </c>
      <c r="G1249" s="3">
        <v>45626</v>
      </c>
      <c r="H1249" s="2" t="s">
        <v>4020</v>
      </c>
      <c r="I1249" s="2">
        <v>2515.9</v>
      </c>
      <c r="J1249" s="2">
        <v>225.52</v>
      </c>
      <c r="K1249" s="2">
        <v>10.119999999999999</v>
      </c>
      <c r="L1249" s="2" t="s">
        <v>4025</v>
      </c>
      <c r="M1249" s="2">
        <v>2300.5</v>
      </c>
    </row>
    <row r="1250" spans="1:13" x14ac:dyDescent="0.35">
      <c r="A1250" s="2" t="s">
        <v>1261</v>
      </c>
      <c r="B1250" s="2" t="s">
        <v>3251</v>
      </c>
      <c r="C1250" s="2" t="s">
        <v>3997</v>
      </c>
      <c r="D1250" s="2" t="s">
        <v>4017</v>
      </c>
      <c r="E1250" s="2">
        <v>501.58</v>
      </c>
      <c r="F1250" s="2">
        <v>4</v>
      </c>
      <c r="G1250" s="3">
        <v>45792</v>
      </c>
      <c r="H1250" s="2" t="s">
        <v>4021</v>
      </c>
      <c r="I1250" s="2">
        <v>2006.32</v>
      </c>
      <c r="J1250" s="2">
        <v>19.13</v>
      </c>
      <c r="K1250" s="2">
        <v>11.77</v>
      </c>
      <c r="L1250" s="2" t="s">
        <v>4027</v>
      </c>
      <c r="M1250" s="2">
        <v>1998.96</v>
      </c>
    </row>
    <row r="1251" spans="1:13" x14ac:dyDescent="0.35">
      <c r="A1251" s="2" t="s">
        <v>1262</v>
      </c>
      <c r="B1251" s="2" t="s">
        <v>3252</v>
      </c>
      <c r="C1251" s="2" t="s">
        <v>4000</v>
      </c>
      <c r="D1251" s="2" t="s">
        <v>4016</v>
      </c>
      <c r="E1251" s="2">
        <v>423.17</v>
      </c>
      <c r="F1251" s="2">
        <v>5</v>
      </c>
      <c r="G1251" s="3">
        <v>45473</v>
      </c>
      <c r="H1251" s="2" t="s">
        <v>4021</v>
      </c>
      <c r="I1251" s="2">
        <v>2115.85</v>
      </c>
      <c r="J1251" s="2">
        <v>167.47</v>
      </c>
      <c r="K1251" s="2">
        <v>7.65</v>
      </c>
      <c r="L1251" s="2" t="s">
        <v>4023</v>
      </c>
      <c r="M1251" s="2">
        <v>1956.03</v>
      </c>
    </row>
    <row r="1252" spans="1:13" x14ac:dyDescent="0.35">
      <c r="A1252" s="2" t="s">
        <v>1263</v>
      </c>
      <c r="B1252" s="2" t="s">
        <v>3253</v>
      </c>
      <c r="C1252" s="2" t="s">
        <v>4003</v>
      </c>
      <c r="D1252" s="2" t="s">
        <v>4014</v>
      </c>
      <c r="E1252" s="2">
        <v>896.09</v>
      </c>
      <c r="F1252" s="2">
        <v>5</v>
      </c>
      <c r="G1252" s="3">
        <v>45726</v>
      </c>
      <c r="H1252" s="2" t="s">
        <v>4022</v>
      </c>
      <c r="I1252" s="2">
        <v>4480.45</v>
      </c>
      <c r="J1252" s="2">
        <v>683.35</v>
      </c>
      <c r="K1252" s="2">
        <v>17.52</v>
      </c>
      <c r="L1252" s="2" t="s">
        <v>4026</v>
      </c>
      <c r="M1252" s="2">
        <v>3814.62</v>
      </c>
    </row>
    <row r="1253" spans="1:13" x14ac:dyDescent="0.35">
      <c r="A1253" s="2" t="s">
        <v>1264</v>
      </c>
      <c r="B1253" s="2" t="s">
        <v>3254</v>
      </c>
      <c r="C1253" s="2" t="s">
        <v>3988</v>
      </c>
      <c r="D1253" s="2" t="s">
        <v>4013</v>
      </c>
      <c r="E1253" s="2">
        <v>48.99</v>
      </c>
      <c r="F1253" s="2">
        <v>5</v>
      </c>
      <c r="G1253" s="3">
        <v>45694</v>
      </c>
      <c r="H1253" s="2" t="s">
        <v>4019</v>
      </c>
      <c r="I1253" s="2">
        <v>244.95</v>
      </c>
      <c r="J1253" s="2">
        <v>31.71</v>
      </c>
      <c r="K1253" s="2">
        <v>14.24</v>
      </c>
      <c r="L1253" s="2" t="s">
        <v>4023</v>
      </c>
      <c r="M1253" s="2">
        <v>227.48</v>
      </c>
    </row>
    <row r="1254" spans="1:13" x14ac:dyDescent="0.35">
      <c r="A1254" s="2" t="s">
        <v>1265</v>
      </c>
      <c r="B1254" s="2" t="s">
        <v>3255</v>
      </c>
      <c r="C1254" s="2" t="s">
        <v>3992</v>
      </c>
      <c r="D1254" s="2" t="s">
        <v>4016</v>
      </c>
      <c r="E1254" s="2">
        <v>857.13</v>
      </c>
      <c r="F1254" s="2">
        <v>2</v>
      </c>
      <c r="G1254" s="3">
        <v>45532</v>
      </c>
      <c r="H1254" s="2" t="s">
        <v>4019</v>
      </c>
      <c r="I1254" s="2">
        <v>1714.26</v>
      </c>
      <c r="J1254" s="2">
        <v>98.54</v>
      </c>
      <c r="K1254" s="2">
        <v>19.7</v>
      </c>
      <c r="L1254" s="2" t="s">
        <v>4023</v>
      </c>
      <c r="M1254" s="2">
        <v>1635.42</v>
      </c>
    </row>
    <row r="1255" spans="1:13" x14ac:dyDescent="0.35">
      <c r="A1255" s="2" t="s">
        <v>1266</v>
      </c>
      <c r="B1255" s="2" t="s">
        <v>3256</v>
      </c>
      <c r="C1255" s="2" t="s">
        <v>3994</v>
      </c>
      <c r="D1255" s="2" t="s">
        <v>4016</v>
      </c>
      <c r="E1255" s="2">
        <v>425.63</v>
      </c>
      <c r="F1255" s="2">
        <v>5</v>
      </c>
      <c r="G1255" s="3">
        <v>45803</v>
      </c>
      <c r="H1255" s="2" t="s">
        <v>4022</v>
      </c>
      <c r="I1255" s="2">
        <v>2128.15</v>
      </c>
      <c r="J1255" s="2">
        <v>370.29</v>
      </c>
      <c r="K1255" s="2">
        <v>13.96</v>
      </c>
      <c r="L1255" s="2" t="s">
        <v>4023</v>
      </c>
      <c r="M1255" s="2">
        <v>1771.82</v>
      </c>
    </row>
    <row r="1256" spans="1:13" x14ac:dyDescent="0.35">
      <c r="A1256" s="2" t="s">
        <v>1267</v>
      </c>
      <c r="B1256" s="2" t="s">
        <v>3257</v>
      </c>
      <c r="C1256" s="2" t="s">
        <v>4001</v>
      </c>
      <c r="D1256" s="2" t="s">
        <v>4014</v>
      </c>
      <c r="E1256" s="2">
        <v>492.74</v>
      </c>
      <c r="F1256" s="2">
        <v>3</v>
      </c>
      <c r="G1256" s="3">
        <v>45601</v>
      </c>
      <c r="H1256" s="2" t="s">
        <v>4021</v>
      </c>
      <c r="I1256" s="2">
        <v>1478.22</v>
      </c>
      <c r="J1256" s="2">
        <v>1.19</v>
      </c>
      <c r="K1256" s="2">
        <v>18.05</v>
      </c>
      <c r="L1256" s="2" t="s">
        <v>4024</v>
      </c>
      <c r="M1256" s="2">
        <v>1495.08</v>
      </c>
    </row>
    <row r="1257" spans="1:13" x14ac:dyDescent="0.35">
      <c r="A1257" s="2" t="s">
        <v>1268</v>
      </c>
      <c r="B1257" s="2" t="s">
        <v>3258</v>
      </c>
      <c r="C1257" s="2" t="s">
        <v>3994</v>
      </c>
      <c r="D1257" s="2" t="s">
        <v>4016</v>
      </c>
      <c r="E1257" s="2">
        <v>756.26</v>
      </c>
      <c r="F1257" s="2">
        <v>5</v>
      </c>
      <c r="G1257" s="3">
        <v>45676</v>
      </c>
      <c r="H1257" s="2" t="s">
        <v>4019</v>
      </c>
      <c r="I1257" s="2">
        <v>3781.3</v>
      </c>
      <c r="J1257" s="2">
        <v>507.22</v>
      </c>
      <c r="K1257" s="2">
        <v>17.93</v>
      </c>
      <c r="L1257" s="2" t="s">
        <v>4027</v>
      </c>
      <c r="M1257" s="2">
        <v>3292.01</v>
      </c>
    </row>
    <row r="1258" spans="1:13" x14ac:dyDescent="0.35">
      <c r="A1258" s="2" t="s">
        <v>1269</v>
      </c>
      <c r="B1258" s="2" t="s">
        <v>3259</v>
      </c>
      <c r="C1258" s="2" t="s">
        <v>3993</v>
      </c>
      <c r="D1258" s="2" t="s">
        <v>4015</v>
      </c>
      <c r="E1258" s="2">
        <v>61.55</v>
      </c>
      <c r="F1258" s="2">
        <v>1</v>
      </c>
      <c r="G1258" s="3">
        <v>45635</v>
      </c>
      <c r="H1258" s="2" t="s">
        <v>4018</v>
      </c>
      <c r="I1258" s="2">
        <v>61.55</v>
      </c>
      <c r="J1258" s="2">
        <v>2.57</v>
      </c>
      <c r="K1258" s="2">
        <v>12.14</v>
      </c>
      <c r="L1258" s="2" t="s">
        <v>4025</v>
      </c>
      <c r="M1258" s="2">
        <v>71.12</v>
      </c>
    </row>
    <row r="1259" spans="1:13" x14ac:dyDescent="0.35">
      <c r="A1259" s="2" t="s">
        <v>1270</v>
      </c>
      <c r="B1259" s="2" t="s">
        <v>3260</v>
      </c>
      <c r="C1259" s="2" t="s">
        <v>3995</v>
      </c>
      <c r="D1259" s="2" t="s">
        <v>4017</v>
      </c>
      <c r="E1259" s="2">
        <v>423.15</v>
      </c>
      <c r="F1259" s="2">
        <v>2</v>
      </c>
      <c r="G1259" s="3">
        <v>45590</v>
      </c>
      <c r="H1259" s="2" t="s">
        <v>4022</v>
      </c>
      <c r="I1259" s="2">
        <v>846.3</v>
      </c>
      <c r="J1259" s="2">
        <v>166.71</v>
      </c>
      <c r="K1259" s="2">
        <v>3.03</v>
      </c>
      <c r="L1259" s="2" t="s">
        <v>4026</v>
      </c>
      <c r="M1259" s="2">
        <v>682.62</v>
      </c>
    </row>
    <row r="1260" spans="1:13" x14ac:dyDescent="0.35">
      <c r="A1260" s="2" t="s">
        <v>1271</v>
      </c>
      <c r="B1260" s="2" t="s">
        <v>3261</v>
      </c>
      <c r="C1260" s="2" t="s">
        <v>4003</v>
      </c>
      <c r="D1260" s="2" t="s">
        <v>4014</v>
      </c>
      <c r="E1260" s="2">
        <v>549.4</v>
      </c>
      <c r="F1260" s="2">
        <v>2</v>
      </c>
      <c r="G1260" s="3">
        <v>45664</v>
      </c>
      <c r="H1260" s="2" t="s">
        <v>4018</v>
      </c>
      <c r="I1260" s="2">
        <v>1098.8</v>
      </c>
      <c r="J1260" s="2">
        <v>2.66</v>
      </c>
      <c r="K1260" s="2">
        <v>3.2</v>
      </c>
      <c r="L1260" s="2" t="s">
        <v>4027</v>
      </c>
      <c r="M1260" s="2">
        <v>1099.3399999999999</v>
      </c>
    </row>
    <row r="1261" spans="1:13" x14ac:dyDescent="0.35">
      <c r="A1261" s="2" t="s">
        <v>1272</v>
      </c>
      <c r="B1261" s="2" t="s">
        <v>3262</v>
      </c>
      <c r="C1261" s="2" t="s">
        <v>3997</v>
      </c>
      <c r="D1261" s="2" t="s">
        <v>4017</v>
      </c>
      <c r="E1261" s="2">
        <v>81.36</v>
      </c>
      <c r="F1261" s="2">
        <v>5</v>
      </c>
      <c r="G1261" s="3">
        <v>45514</v>
      </c>
      <c r="H1261" s="2" t="s">
        <v>4022</v>
      </c>
      <c r="I1261" s="2">
        <v>406.8</v>
      </c>
      <c r="J1261" s="2">
        <v>8.51</v>
      </c>
      <c r="K1261" s="2">
        <v>13.99</v>
      </c>
      <c r="L1261" s="2" t="s">
        <v>4026</v>
      </c>
      <c r="M1261" s="2">
        <v>412.28</v>
      </c>
    </row>
    <row r="1262" spans="1:13" x14ac:dyDescent="0.35">
      <c r="A1262" s="2" t="s">
        <v>1273</v>
      </c>
      <c r="B1262" s="2" t="s">
        <v>3263</v>
      </c>
      <c r="C1262" s="2" t="s">
        <v>4010</v>
      </c>
      <c r="D1262" s="2" t="s">
        <v>4013</v>
      </c>
      <c r="E1262" s="2">
        <v>146.01</v>
      </c>
      <c r="F1262" s="2">
        <v>5</v>
      </c>
      <c r="G1262" s="3">
        <v>45540</v>
      </c>
      <c r="H1262" s="2" t="s">
        <v>4022</v>
      </c>
      <c r="I1262" s="2">
        <v>730.05</v>
      </c>
      <c r="J1262" s="2">
        <v>145.22999999999999</v>
      </c>
      <c r="K1262" s="2">
        <v>17.04</v>
      </c>
      <c r="L1262" s="2" t="s">
        <v>4026</v>
      </c>
      <c r="M1262" s="2">
        <v>601.86</v>
      </c>
    </row>
    <row r="1263" spans="1:13" x14ac:dyDescent="0.35">
      <c r="A1263" s="2" t="s">
        <v>1274</v>
      </c>
      <c r="B1263" s="2" t="s">
        <v>3264</v>
      </c>
      <c r="C1263" s="2" t="s">
        <v>4012</v>
      </c>
      <c r="D1263" s="2" t="s">
        <v>4016</v>
      </c>
      <c r="E1263" s="2">
        <v>165.95</v>
      </c>
      <c r="F1263" s="2">
        <v>5</v>
      </c>
      <c r="G1263" s="3">
        <v>45479</v>
      </c>
      <c r="H1263" s="2" t="s">
        <v>4019</v>
      </c>
      <c r="I1263" s="2">
        <v>829.75</v>
      </c>
      <c r="J1263" s="2">
        <v>48.68</v>
      </c>
      <c r="K1263" s="2">
        <v>5.92</v>
      </c>
      <c r="L1263" s="2" t="s">
        <v>4024</v>
      </c>
      <c r="M1263" s="2">
        <v>786.99</v>
      </c>
    </row>
    <row r="1264" spans="1:13" x14ac:dyDescent="0.35">
      <c r="A1264" s="2" t="s">
        <v>1275</v>
      </c>
      <c r="B1264" s="2" t="s">
        <v>3265</v>
      </c>
      <c r="C1264" s="2" t="s">
        <v>3988</v>
      </c>
      <c r="D1264" s="2" t="s">
        <v>4013</v>
      </c>
      <c r="E1264" s="2">
        <v>541.94000000000005</v>
      </c>
      <c r="F1264" s="2">
        <v>4</v>
      </c>
      <c r="G1264" s="3">
        <v>45802</v>
      </c>
      <c r="H1264" s="2" t="s">
        <v>4019</v>
      </c>
      <c r="I1264" s="2">
        <v>2167.7600000000002</v>
      </c>
      <c r="J1264" s="2">
        <v>181.74</v>
      </c>
      <c r="K1264" s="2">
        <v>3.97</v>
      </c>
      <c r="L1264" s="2" t="s">
        <v>4024</v>
      </c>
      <c r="M1264" s="2">
        <v>1989.99</v>
      </c>
    </row>
    <row r="1265" spans="1:13" x14ac:dyDescent="0.35">
      <c r="A1265" s="2" t="s">
        <v>1276</v>
      </c>
      <c r="B1265" s="2" t="s">
        <v>3266</v>
      </c>
      <c r="C1265" s="2" t="s">
        <v>4000</v>
      </c>
      <c r="D1265" s="2" t="s">
        <v>4016</v>
      </c>
      <c r="E1265" s="2">
        <v>987.76</v>
      </c>
      <c r="F1265" s="2">
        <v>2</v>
      </c>
      <c r="G1265" s="3">
        <v>45455</v>
      </c>
      <c r="H1265" s="2" t="s">
        <v>4022</v>
      </c>
      <c r="I1265" s="2">
        <v>1975.52</v>
      </c>
      <c r="J1265" s="2">
        <v>64.37</v>
      </c>
      <c r="K1265" s="2">
        <v>13.84</v>
      </c>
      <c r="L1265" s="2" t="s">
        <v>4023</v>
      </c>
      <c r="M1265" s="2">
        <v>1924.99</v>
      </c>
    </row>
    <row r="1266" spans="1:13" x14ac:dyDescent="0.35">
      <c r="A1266" s="2" t="s">
        <v>1277</v>
      </c>
      <c r="B1266" s="2" t="s">
        <v>3267</v>
      </c>
      <c r="C1266" s="2" t="s">
        <v>4011</v>
      </c>
      <c r="D1266" s="2" t="s">
        <v>4013</v>
      </c>
      <c r="E1266" s="2">
        <v>722.7</v>
      </c>
      <c r="F1266" s="2">
        <v>3</v>
      </c>
      <c r="G1266" s="3">
        <v>45607</v>
      </c>
      <c r="H1266" s="2" t="s">
        <v>4021</v>
      </c>
      <c r="I1266" s="2">
        <v>2168.1</v>
      </c>
      <c r="J1266" s="2">
        <v>68.75</v>
      </c>
      <c r="K1266" s="2">
        <v>12.63</v>
      </c>
      <c r="L1266" s="2" t="s">
        <v>4026</v>
      </c>
      <c r="M1266" s="2">
        <v>2111.98</v>
      </c>
    </row>
    <row r="1267" spans="1:13" x14ac:dyDescent="0.35">
      <c r="A1267" s="2" t="s">
        <v>1278</v>
      </c>
      <c r="B1267" s="2" t="s">
        <v>3268</v>
      </c>
      <c r="C1267" s="2" t="s">
        <v>3992</v>
      </c>
      <c r="D1267" s="2" t="s">
        <v>4016</v>
      </c>
      <c r="E1267" s="2">
        <v>485.73</v>
      </c>
      <c r="F1267" s="2">
        <v>4</v>
      </c>
      <c r="G1267" s="3">
        <v>45651</v>
      </c>
      <c r="H1267" s="2" t="s">
        <v>4019</v>
      </c>
      <c r="I1267" s="2">
        <v>1942.92</v>
      </c>
      <c r="J1267" s="2">
        <v>212.92</v>
      </c>
      <c r="K1267" s="2">
        <v>11.01</v>
      </c>
      <c r="L1267" s="2" t="s">
        <v>4024</v>
      </c>
      <c r="M1267" s="2">
        <v>1741.01</v>
      </c>
    </row>
    <row r="1268" spans="1:13" x14ac:dyDescent="0.35">
      <c r="A1268" s="2" t="s">
        <v>1279</v>
      </c>
      <c r="B1268" s="2" t="s">
        <v>3269</v>
      </c>
      <c r="C1268" s="2" t="s">
        <v>3994</v>
      </c>
      <c r="D1268" s="2" t="s">
        <v>4016</v>
      </c>
      <c r="E1268" s="2">
        <v>552.95000000000005</v>
      </c>
      <c r="F1268" s="2">
        <v>5</v>
      </c>
      <c r="G1268" s="3">
        <v>45518</v>
      </c>
      <c r="H1268" s="2" t="s">
        <v>4019</v>
      </c>
      <c r="I1268" s="2">
        <v>2764.75</v>
      </c>
      <c r="J1268" s="2">
        <v>58.1</v>
      </c>
      <c r="K1268" s="2">
        <v>14.9</v>
      </c>
      <c r="L1268" s="2" t="s">
        <v>4023</v>
      </c>
      <c r="M1268" s="2">
        <v>2721.55</v>
      </c>
    </row>
    <row r="1269" spans="1:13" x14ac:dyDescent="0.35">
      <c r="A1269" s="2" t="s">
        <v>1280</v>
      </c>
      <c r="B1269" s="2" t="s">
        <v>3270</v>
      </c>
      <c r="C1269" s="2" t="s">
        <v>3989</v>
      </c>
      <c r="D1269" s="2" t="s">
        <v>4014</v>
      </c>
      <c r="E1269" s="2">
        <v>542.27</v>
      </c>
      <c r="F1269" s="2">
        <v>4</v>
      </c>
      <c r="G1269" s="3">
        <v>45622</v>
      </c>
      <c r="H1269" s="2" t="s">
        <v>4020</v>
      </c>
      <c r="I1269" s="2">
        <v>2169.08</v>
      </c>
      <c r="J1269" s="2">
        <v>250.05</v>
      </c>
      <c r="K1269" s="2">
        <v>14.42</v>
      </c>
      <c r="L1269" s="2" t="s">
        <v>4026</v>
      </c>
      <c r="M1269" s="2">
        <v>1933.45</v>
      </c>
    </row>
    <row r="1270" spans="1:13" x14ac:dyDescent="0.35">
      <c r="A1270" s="2" t="s">
        <v>1281</v>
      </c>
      <c r="B1270" s="2" t="s">
        <v>3271</v>
      </c>
      <c r="C1270" s="2" t="s">
        <v>4000</v>
      </c>
      <c r="D1270" s="2" t="s">
        <v>4016</v>
      </c>
      <c r="E1270" s="2">
        <v>964.04</v>
      </c>
      <c r="F1270" s="2">
        <v>5</v>
      </c>
      <c r="G1270" s="3">
        <v>45769</v>
      </c>
      <c r="H1270" s="2" t="s">
        <v>4019</v>
      </c>
      <c r="I1270" s="2">
        <v>4820.2</v>
      </c>
      <c r="J1270" s="2">
        <v>650</v>
      </c>
      <c r="K1270" s="2">
        <v>5.05</v>
      </c>
      <c r="L1270" s="2" t="s">
        <v>4024</v>
      </c>
      <c r="M1270" s="2">
        <v>4175.25</v>
      </c>
    </row>
    <row r="1271" spans="1:13" x14ac:dyDescent="0.35">
      <c r="A1271" s="2" t="s">
        <v>1282</v>
      </c>
      <c r="B1271" s="2" t="s">
        <v>3272</v>
      </c>
      <c r="C1271" s="2" t="s">
        <v>3989</v>
      </c>
      <c r="D1271" s="2" t="s">
        <v>4014</v>
      </c>
      <c r="E1271" s="2">
        <v>428.02</v>
      </c>
      <c r="F1271" s="2">
        <v>5</v>
      </c>
      <c r="G1271" s="3">
        <v>45514</v>
      </c>
      <c r="H1271" s="2" t="s">
        <v>4019</v>
      </c>
      <c r="I1271" s="2">
        <v>2140.1</v>
      </c>
      <c r="J1271" s="2">
        <v>88.97</v>
      </c>
      <c r="K1271" s="2">
        <v>4.1100000000000003</v>
      </c>
      <c r="L1271" s="2" t="s">
        <v>4023</v>
      </c>
      <c r="M1271" s="2">
        <v>2055.2399999999998</v>
      </c>
    </row>
    <row r="1272" spans="1:13" x14ac:dyDescent="0.35">
      <c r="A1272" s="2" t="s">
        <v>1283</v>
      </c>
      <c r="B1272" s="2" t="s">
        <v>3273</v>
      </c>
      <c r="C1272" s="2" t="s">
        <v>3991</v>
      </c>
      <c r="D1272" s="2" t="s">
        <v>4015</v>
      </c>
      <c r="E1272" s="2">
        <v>810.03</v>
      </c>
      <c r="F1272" s="2">
        <v>2</v>
      </c>
      <c r="G1272" s="3">
        <v>45599</v>
      </c>
      <c r="H1272" s="2" t="s">
        <v>4021</v>
      </c>
      <c r="I1272" s="2">
        <v>1620.06</v>
      </c>
      <c r="J1272" s="2">
        <v>257.82</v>
      </c>
      <c r="K1272" s="2">
        <v>2.09</v>
      </c>
      <c r="L1272" s="2" t="s">
        <v>4025</v>
      </c>
      <c r="M1272" s="2">
        <v>1364.33</v>
      </c>
    </row>
    <row r="1273" spans="1:13" x14ac:dyDescent="0.35">
      <c r="A1273" s="2" t="s">
        <v>1284</v>
      </c>
      <c r="B1273" s="2" t="s">
        <v>3274</v>
      </c>
      <c r="C1273" s="2" t="s">
        <v>3993</v>
      </c>
      <c r="D1273" s="2" t="s">
        <v>4015</v>
      </c>
      <c r="E1273" s="2">
        <v>308.36</v>
      </c>
      <c r="F1273" s="2">
        <v>2</v>
      </c>
      <c r="G1273" s="3">
        <v>45552</v>
      </c>
      <c r="H1273" s="2" t="s">
        <v>4019</v>
      </c>
      <c r="I1273" s="2">
        <v>616.72</v>
      </c>
      <c r="J1273" s="2">
        <v>96.81</v>
      </c>
      <c r="K1273" s="2">
        <v>17.649999999999999</v>
      </c>
      <c r="L1273" s="2" t="s">
        <v>4026</v>
      </c>
      <c r="M1273" s="2">
        <v>537.55999999999995</v>
      </c>
    </row>
    <row r="1274" spans="1:13" x14ac:dyDescent="0.35">
      <c r="A1274" s="2" t="s">
        <v>1285</v>
      </c>
      <c r="B1274" s="2" t="s">
        <v>3275</v>
      </c>
      <c r="C1274" s="2" t="s">
        <v>3996</v>
      </c>
      <c r="D1274" s="2" t="s">
        <v>4015</v>
      </c>
      <c r="E1274" s="2">
        <v>205.45</v>
      </c>
      <c r="F1274" s="2">
        <v>4</v>
      </c>
      <c r="G1274" s="3">
        <v>45693</v>
      </c>
      <c r="H1274" s="2" t="s">
        <v>4022</v>
      </c>
      <c r="I1274" s="2">
        <v>821.8</v>
      </c>
      <c r="J1274" s="2">
        <v>49.1</v>
      </c>
      <c r="K1274" s="2">
        <v>6.36</v>
      </c>
      <c r="L1274" s="2" t="s">
        <v>4023</v>
      </c>
      <c r="M1274" s="2">
        <v>779.06</v>
      </c>
    </row>
    <row r="1275" spans="1:13" x14ac:dyDescent="0.35">
      <c r="A1275" s="2" t="s">
        <v>1286</v>
      </c>
      <c r="B1275" s="2" t="s">
        <v>3276</v>
      </c>
      <c r="C1275" s="2" t="s">
        <v>3991</v>
      </c>
      <c r="D1275" s="2" t="s">
        <v>4015</v>
      </c>
      <c r="E1275" s="2">
        <v>703.53</v>
      </c>
      <c r="F1275" s="2">
        <v>5</v>
      </c>
      <c r="G1275" s="3">
        <v>45570</v>
      </c>
      <c r="H1275" s="2" t="s">
        <v>4019</v>
      </c>
      <c r="I1275" s="2">
        <v>3517.65</v>
      </c>
      <c r="J1275" s="2">
        <v>277.05</v>
      </c>
      <c r="K1275" s="2">
        <v>5.41</v>
      </c>
      <c r="L1275" s="2" t="s">
        <v>4023</v>
      </c>
      <c r="M1275" s="2">
        <v>3246.01</v>
      </c>
    </row>
    <row r="1276" spans="1:13" x14ac:dyDescent="0.35">
      <c r="A1276" s="2" t="s">
        <v>1287</v>
      </c>
      <c r="B1276" s="2" t="s">
        <v>3277</v>
      </c>
      <c r="C1276" s="2" t="s">
        <v>4004</v>
      </c>
      <c r="D1276" s="2" t="s">
        <v>4014</v>
      </c>
      <c r="E1276" s="2">
        <v>380.94</v>
      </c>
      <c r="F1276" s="2">
        <v>2</v>
      </c>
      <c r="G1276" s="3">
        <v>45759</v>
      </c>
      <c r="H1276" s="2" t="s">
        <v>4020</v>
      </c>
      <c r="I1276" s="2">
        <v>761.88</v>
      </c>
      <c r="J1276" s="2">
        <v>22.55</v>
      </c>
      <c r="K1276" s="2">
        <v>18.440000000000001</v>
      </c>
      <c r="L1276" s="2" t="s">
        <v>4023</v>
      </c>
      <c r="M1276" s="2">
        <v>757.77</v>
      </c>
    </row>
    <row r="1277" spans="1:13" x14ac:dyDescent="0.35">
      <c r="A1277" s="2" t="s">
        <v>1288</v>
      </c>
      <c r="B1277" s="2" t="s">
        <v>3278</v>
      </c>
      <c r="C1277" s="2" t="s">
        <v>3996</v>
      </c>
      <c r="D1277" s="2" t="s">
        <v>4015</v>
      </c>
      <c r="E1277" s="2">
        <v>101.31</v>
      </c>
      <c r="F1277" s="2">
        <v>2</v>
      </c>
      <c r="G1277" s="3">
        <v>45511</v>
      </c>
      <c r="H1277" s="2" t="s">
        <v>4021</v>
      </c>
      <c r="I1277" s="2">
        <v>202.62</v>
      </c>
      <c r="J1277" s="2">
        <v>8.74</v>
      </c>
      <c r="K1277" s="2">
        <v>8.5500000000000007</v>
      </c>
      <c r="L1277" s="2" t="s">
        <v>4025</v>
      </c>
      <c r="M1277" s="2">
        <v>202.43</v>
      </c>
    </row>
    <row r="1278" spans="1:13" x14ac:dyDescent="0.35">
      <c r="A1278" s="2" t="s">
        <v>1289</v>
      </c>
      <c r="B1278" s="2" t="s">
        <v>3279</v>
      </c>
      <c r="C1278" s="2" t="s">
        <v>3994</v>
      </c>
      <c r="D1278" s="2" t="s">
        <v>4016</v>
      </c>
      <c r="E1278" s="2">
        <v>604.38</v>
      </c>
      <c r="F1278" s="2">
        <v>1</v>
      </c>
      <c r="G1278" s="3">
        <v>45473</v>
      </c>
      <c r="H1278" s="2" t="s">
        <v>4019</v>
      </c>
      <c r="I1278" s="2">
        <v>604.38</v>
      </c>
      <c r="J1278" s="2">
        <v>73.41</v>
      </c>
      <c r="K1278" s="2">
        <v>3.65</v>
      </c>
      <c r="L1278" s="2" t="s">
        <v>4026</v>
      </c>
      <c r="M1278" s="2">
        <v>534.62</v>
      </c>
    </row>
    <row r="1279" spans="1:13" x14ac:dyDescent="0.35">
      <c r="A1279" s="2" t="s">
        <v>1290</v>
      </c>
      <c r="B1279" s="2" t="s">
        <v>3280</v>
      </c>
      <c r="C1279" s="2" t="s">
        <v>3999</v>
      </c>
      <c r="D1279" s="2" t="s">
        <v>4016</v>
      </c>
      <c r="E1279" s="2">
        <v>125.72</v>
      </c>
      <c r="F1279" s="2">
        <v>3</v>
      </c>
      <c r="G1279" s="3">
        <v>45517</v>
      </c>
      <c r="H1279" s="2" t="s">
        <v>4020</v>
      </c>
      <c r="I1279" s="2">
        <v>377.16</v>
      </c>
      <c r="J1279" s="2">
        <v>59.12</v>
      </c>
      <c r="K1279" s="2">
        <v>14.22</v>
      </c>
      <c r="L1279" s="2" t="s">
        <v>4024</v>
      </c>
      <c r="M1279" s="2">
        <v>332.26</v>
      </c>
    </row>
    <row r="1280" spans="1:13" x14ac:dyDescent="0.35">
      <c r="A1280" s="2" t="s">
        <v>1291</v>
      </c>
      <c r="B1280" s="2" t="s">
        <v>3281</v>
      </c>
      <c r="C1280" s="2" t="s">
        <v>4011</v>
      </c>
      <c r="D1280" s="2" t="s">
        <v>4013</v>
      </c>
      <c r="E1280" s="2">
        <v>252.73</v>
      </c>
      <c r="F1280" s="2">
        <v>3</v>
      </c>
      <c r="G1280" s="3">
        <v>45756</v>
      </c>
      <c r="H1280" s="2" t="s">
        <v>4021</v>
      </c>
      <c r="I1280" s="2">
        <v>758.19</v>
      </c>
      <c r="J1280" s="2">
        <v>15.85</v>
      </c>
      <c r="K1280" s="2">
        <v>3.65</v>
      </c>
      <c r="L1280" s="2" t="s">
        <v>4025</v>
      </c>
      <c r="M1280" s="2">
        <v>745.99</v>
      </c>
    </row>
    <row r="1281" spans="1:13" x14ac:dyDescent="0.35">
      <c r="A1281" s="2" t="s">
        <v>1292</v>
      </c>
      <c r="B1281" s="2" t="s">
        <v>3282</v>
      </c>
      <c r="C1281" s="2" t="s">
        <v>3998</v>
      </c>
      <c r="D1281" s="2" t="s">
        <v>4013</v>
      </c>
      <c r="E1281" s="2">
        <v>507.14</v>
      </c>
      <c r="F1281" s="2">
        <v>1</v>
      </c>
      <c r="G1281" s="3">
        <v>45661</v>
      </c>
      <c r="H1281" s="2" t="s">
        <v>4019</v>
      </c>
      <c r="I1281" s="2">
        <v>507.14</v>
      </c>
      <c r="J1281" s="2">
        <v>80.819999999999993</v>
      </c>
      <c r="K1281" s="2">
        <v>5.97</v>
      </c>
      <c r="L1281" s="2" t="s">
        <v>4026</v>
      </c>
      <c r="M1281" s="2">
        <v>432.29</v>
      </c>
    </row>
    <row r="1282" spans="1:13" x14ac:dyDescent="0.35">
      <c r="A1282" s="2" t="s">
        <v>1293</v>
      </c>
      <c r="B1282" s="2" t="s">
        <v>3283</v>
      </c>
      <c r="C1282" s="2" t="s">
        <v>3992</v>
      </c>
      <c r="D1282" s="2" t="s">
        <v>4016</v>
      </c>
      <c r="E1282" s="2">
        <v>762.96</v>
      </c>
      <c r="F1282" s="2">
        <v>1</v>
      </c>
      <c r="G1282" s="3">
        <v>45724</v>
      </c>
      <c r="H1282" s="2" t="s">
        <v>4019</v>
      </c>
      <c r="I1282" s="2">
        <v>762.96</v>
      </c>
      <c r="J1282" s="2">
        <v>149.97999999999999</v>
      </c>
      <c r="K1282" s="2">
        <v>15.72</v>
      </c>
      <c r="L1282" s="2" t="s">
        <v>4024</v>
      </c>
      <c r="M1282" s="2">
        <v>628.70000000000005</v>
      </c>
    </row>
    <row r="1283" spans="1:13" x14ac:dyDescent="0.35">
      <c r="A1283" s="2" t="s">
        <v>1294</v>
      </c>
      <c r="B1283" s="2" t="s">
        <v>3284</v>
      </c>
      <c r="C1283" s="2" t="s">
        <v>4011</v>
      </c>
      <c r="D1283" s="2" t="s">
        <v>4013</v>
      </c>
      <c r="E1283" s="2">
        <v>80.650000000000006</v>
      </c>
      <c r="F1283" s="2">
        <v>4</v>
      </c>
      <c r="G1283" s="3">
        <v>45755</v>
      </c>
      <c r="H1283" s="2" t="s">
        <v>4020</v>
      </c>
      <c r="I1283" s="2">
        <v>322.60000000000002</v>
      </c>
      <c r="J1283" s="2">
        <v>47.96</v>
      </c>
      <c r="K1283" s="2">
        <v>8</v>
      </c>
      <c r="L1283" s="2" t="s">
        <v>4027</v>
      </c>
      <c r="M1283" s="2">
        <v>282.64</v>
      </c>
    </row>
    <row r="1284" spans="1:13" x14ac:dyDescent="0.35">
      <c r="A1284" s="2" t="s">
        <v>1295</v>
      </c>
      <c r="B1284" s="2" t="s">
        <v>3285</v>
      </c>
      <c r="C1284" s="2" t="s">
        <v>4012</v>
      </c>
      <c r="D1284" s="2" t="s">
        <v>4016</v>
      </c>
      <c r="E1284" s="2">
        <v>215.4</v>
      </c>
      <c r="F1284" s="2">
        <v>3</v>
      </c>
      <c r="G1284" s="3">
        <v>45560</v>
      </c>
      <c r="H1284" s="2" t="s">
        <v>4020</v>
      </c>
      <c r="I1284" s="2">
        <v>646.20000000000005</v>
      </c>
      <c r="J1284" s="2">
        <v>122.91</v>
      </c>
      <c r="K1284" s="2">
        <v>3.08</v>
      </c>
      <c r="L1284" s="2" t="s">
        <v>4026</v>
      </c>
      <c r="M1284" s="2">
        <v>526.37</v>
      </c>
    </row>
    <row r="1285" spans="1:13" x14ac:dyDescent="0.35">
      <c r="A1285" s="2" t="s">
        <v>1296</v>
      </c>
      <c r="B1285" s="2" t="s">
        <v>3286</v>
      </c>
      <c r="C1285" s="2" t="s">
        <v>4004</v>
      </c>
      <c r="D1285" s="2" t="s">
        <v>4014</v>
      </c>
      <c r="E1285" s="2">
        <v>165.11</v>
      </c>
      <c r="F1285" s="2">
        <v>4</v>
      </c>
      <c r="G1285" s="3">
        <v>45490</v>
      </c>
      <c r="H1285" s="2" t="s">
        <v>4020</v>
      </c>
      <c r="I1285" s="2">
        <v>660.44</v>
      </c>
      <c r="J1285" s="2">
        <v>0.16</v>
      </c>
      <c r="K1285" s="2">
        <v>9.91</v>
      </c>
      <c r="L1285" s="2" t="s">
        <v>4024</v>
      </c>
      <c r="M1285" s="2">
        <v>670.19</v>
      </c>
    </row>
    <row r="1286" spans="1:13" x14ac:dyDescent="0.35">
      <c r="A1286" s="2" t="s">
        <v>1297</v>
      </c>
      <c r="B1286" s="2" t="s">
        <v>3287</v>
      </c>
      <c r="C1286" s="2" t="s">
        <v>3998</v>
      </c>
      <c r="D1286" s="2" t="s">
        <v>4013</v>
      </c>
      <c r="E1286" s="2">
        <v>368.27</v>
      </c>
      <c r="F1286" s="2">
        <v>5</v>
      </c>
      <c r="G1286" s="3">
        <v>45777</v>
      </c>
      <c r="H1286" s="2" t="s">
        <v>4019</v>
      </c>
      <c r="I1286" s="2">
        <v>1841.35</v>
      </c>
      <c r="J1286" s="2">
        <v>65.47</v>
      </c>
      <c r="K1286" s="2">
        <v>15.68</v>
      </c>
      <c r="L1286" s="2" t="s">
        <v>4026</v>
      </c>
      <c r="M1286" s="2">
        <v>1791.56</v>
      </c>
    </row>
    <row r="1287" spans="1:13" x14ac:dyDescent="0.35">
      <c r="A1287" s="2" t="s">
        <v>1298</v>
      </c>
      <c r="B1287" s="2" t="s">
        <v>3288</v>
      </c>
      <c r="C1287" s="2" t="s">
        <v>4008</v>
      </c>
      <c r="D1287" s="2" t="s">
        <v>4017</v>
      </c>
      <c r="E1287" s="2">
        <v>668.91</v>
      </c>
      <c r="F1287" s="2">
        <v>5</v>
      </c>
      <c r="G1287" s="3">
        <v>45725</v>
      </c>
      <c r="H1287" s="2" t="s">
        <v>4021</v>
      </c>
      <c r="I1287" s="2">
        <v>3344.55</v>
      </c>
      <c r="J1287" s="2">
        <v>175.46</v>
      </c>
      <c r="K1287" s="2">
        <v>11.04</v>
      </c>
      <c r="L1287" s="2" t="s">
        <v>4025</v>
      </c>
      <c r="M1287" s="2">
        <v>3180.13</v>
      </c>
    </row>
    <row r="1288" spans="1:13" x14ac:dyDescent="0.35">
      <c r="A1288" s="2" t="s">
        <v>1299</v>
      </c>
      <c r="B1288" s="2" t="s">
        <v>3289</v>
      </c>
      <c r="C1288" s="2" t="s">
        <v>3994</v>
      </c>
      <c r="D1288" s="2" t="s">
        <v>4016</v>
      </c>
      <c r="E1288" s="2">
        <v>914.4</v>
      </c>
      <c r="F1288" s="2">
        <v>2</v>
      </c>
      <c r="G1288" s="3">
        <v>45476</v>
      </c>
      <c r="H1288" s="2" t="s">
        <v>4022</v>
      </c>
      <c r="I1288" s="2">
        <v>1828.8</v>
      </c>
      <c r="J1288" s="2">
        <v>46.8</v>
      </c>
      <c r="K1288" s="2">
        <v>16.04</v>
      </c>
      <c r="L1288" s="2" t="s">
        <v>4027</v>
      </c>
      <c r="M1288" s="2">
        <v>1798.04</v>
      </c>
    </row>
    <row r="1289" spans="1:13" x14ac:dyDescent="0.35">
      <c r="A1289" s="2" t="s">
        <v>1300</v>
      </c>
      <c r="B1289" s="2" t="s">
        <v>3290</v>
      </c>
      <c r="C1289" s="2" t="s">
        <v>3993</v>
      </c>
      <c r="D1289" s="2" t="s">
        <v>4015</v>
      </c>
      <c r="E1289" s="2">
        <v>183.71</v>
      </c>
      <c r="F1289" s="2">
        <v>3</v>
      </c>
      <c r="G1289" s="3">
        <v>45450</v>
      </c>
      <c r="H1289" s="2" t="s">
        <v>4018</v>
      </c>
      <c r="I1289" s="2">
        <v>551.13</v>
      </c>
      <c r="J1289" s="2">
        <v>70.5</v>
      </c>
      <c r="K1289" s="2">
        <v>7.46</v>
      </c>
      <c r="L1289" s="2" t="s">
        <v>4026</v>
      </c>
      <c r="M1289" s="2">
        <v>488.09</v>
      </c>
    </row>
    <row r="1290" spans="1:13" x14ac:dyDescent="0.35">
      <c r="A1290" s="2" t="s">
        <v>1301</v>
      </c>
      <c r="B1290" s="2" t="s">
        <v>3291</v>
      </c>
      <c r="C1290" s="2" t="s">
        <v>3993</v>
      </c>
      <c r="D1290" s="2" t="s">
        <v>4015</v>
      </c>
      <c r="E1290" s="2">
        <v>439.35</v>
      </c>
      <c r="F1290" s="2">
        <v>2</v>
      </c>
      <c r="G1290" s="3">
        <v>45601</v>
      </c>
      <c r="H1290" s="2" t="s">
        <v>4021</v>
      </c>
      <c r="I1290" s="2">
        <v>878.7</v>
      </c>
      <c r="J1290" s="2">
        <v>20.52</v>
      </c>
      <c r="K1290" s="2">
        <v>12.25</v>
      </c>
      <c r="L1290" s="2" t="s">
        <v>4026</v>
      </c>
      <c r="M1290" s="2">
        <v>870.43</v>
      </c>
    </row>
    <row r="1291" spans="1:13" x14ac:dyDescent="0.35">
      <c r="A1291" s="2" t="s">
        <v>1302</v>
      </c>
      <c r="B1291" s="2" t="s">
        <v>3292</v>
      </c>
      <c r="C1291" s="2" t="s">
        <v>3997</v>
      </c>
      <c r="D1291" s="2" t="s">
        <v>4017</v>
      </c>
      <c r="E1291" s="2">
        <v>984.64</v>
      </c>
      <c r="F1291" s="2">
        <v>1</v>
      </c>
      <c r="G1291" s="3">
        <v>45662</v>
      </c>
      <c r="H1291" s="2" t="s">
        <v>4020</v>
      </c>
      <c r="I1291" s="2">
        <v>984.64</v>
      </c>
      <c r="J1291" s="2">
        <v>63.6</v>
      </c>
      <c r="K1291" s="2">
        <v>16.690000000000001</v>
      </c>
      <c r="L1291" s="2" t="s">
        <v>4023</v>
      </c>
      <c r="M1291" s="2">
        <v>937.73</v>
      </c>
    </row>
    <row r="1292" spans="1:13" x14ac:dyDescent="0.35">
      <c r="A1292" s="2" t="s">
        <v>1303</v>
      </c>
      <c r="B1292" s="2" t="s">
        <v>3293</v>
      </c>
      <c r="C1292" s="2" t="s">
        <v>3998</v>
      </c>
      <c r="D1292" s="2" t="s">
        <v>4013</v>
      </c>
      <c r="E1292" s="2">
        <v>323.20999999999998</v>
      </c>
      <c r="F1292" s="2">
        <v>2</v>
      </c>
      <c r="G1292" s="3">
        <v>45774</v>
      </c>
      <c r="H1292" s="2" t="s">
        <v>4022</v>
      </c>
      <c r="I1292" s="2">
        <v>646.41999999999996</v>
      </c>
      <c r="J1292" s="2">
        <v>22.57</v>
      </c>
      <c r="K1292" s="2">
        <v>12.13</v>
      </c>
      <c r="L1292" s="2" t="s">
        <v>4026</v>
      </c>
      <c r="M1292" s="2">
        <v>635.98</v>
      </c>
    </row>
    <row r="1293" spans="1:13" x14ac:dyDescent="0.35">
      <c r="A1293" s="2" t="s">
        <v>1304</v>
      </c>
      <c r="B1293" s="2" t="s">
        <v>3294</v>
      </c>
      <c r="C1293" s="2" t="s">
        <v>4005</v>
      </c>
      <c r="D1293" s="2" t="s">
        <v>4015</v>
      </c>
      <c r="E1293" s="2">
        <v>830.55</v>
      </c>
      <c r="F1293" s="2">
        <v>1</v>
      </c>
      <c r="G1293" s="3">
        <v>45621</v>
      </c>
      <c r="H1293" s="2" t="s">
        <v>4020</v>
      </c>
      <c r="I1293" s="2">
        <v>830.55</v>
      </c>
      <c r="J1293" s="2">
        <v>11</v>
      </c>
      <c r="K1293" s="2">
        <v>15.68</v>
      </c>
      <c r="L1293" s="2" t="s">
        <v>4024</v>
      </c>
      <c r="M1293" s="2">
        <v>835.23</v>
      </c>
    </row>
    <row r="1294" spans="1:13" x14ac:dyDescent="0.35">
      <c r="A1294" s="2" t="s">
        <v>1305</v>
      </c>
      <c r="B1294" s="2" t="s">
        <v>3295</v>
      </c>
      <c r="C1294" s="2" t="s">
        <v>3994</v>
      </c>
      <c r="D1294" s="2" t="s">
        <v>4016</v>
      </c>
      <c r="E1294" s="2">
        <v>255.63</v>
      </c>
      <c r="F1294" s="2">
        <v>2</v>
      </c>
      <c r="G1294" s="3">
        <v>45611</v>
      </c>
      <c r="H1294" s="2" t="s">
        <v>4018</v>
      </c>
      <c r="I1294" s="2">
        <v>511.26</v>
      </c>
      <c r="J1294" s="2">
        <v>65.849999999999994</v>
      </c>
      <c r="K1294" s="2">
        <v>9.76</v>
      </c>
      <c r="L1294" s="2" t="s">
        <v>4024</v>
      </c>
      <c r="M1294" s="2">
        <v>455.17</v>
      </c>
    </row>
    <row r="1295" spans="1:13" x14ac:dyDescent="0.35">
      <c r="A1295" s="2" t="s">
        <v>1306</v>
      </c>
      <c r="B1295" s="2" t="s">
        <v>3296</v>
      </c>
      <c r="C1295" s="2" t="s">
        <v>3988</v>
      </c>
      <c r="D1295" s="2" t="s">
        <v>4013</v>
      </c>
      <c r="E1295" s="2">
        <v>760.7</v>
      </c>
      <c r="F1295" s="2">
        <v>1</v>
      </c>
      <c r="G1295" s="3">
        <v>45586</v>
      </c>
      <c r="H1295" s="2" t="s">
        <v>4020</v>
      </c>
      <c r="I1295" s="2">
        <v>760.7</v>
      </c>
      <c r="J1295" s="2">
        <v>38.51</v>
      </c>
      <c r="K1295" s="2">
        <v>3.17</v>
      </c>
      <c r="L1295" s="2" t="s">
        <v>4024</v>
      </c>
      <c r="M1295" s="2">
        <v>725.36</v>
      </c>
    </row>
    <row r="1296" spans="1:13" x14ac:dyDescent="0.35">
      <c r="A1296" s="2" t="s">
        <v>1307</v>
      </c>
      <c r="B1296" s="2" t="s">
        <v>3297</v>
      </c>
      <c r="C1296" s="2" t="s">
        <v>3995</v>
      </c>
      <c r="D1296" s="2" t="s">
        <v>4017</v>
      </c>
      <c r="E1296" s="2">
        <v>336.74</v>
      </c>
      <c r="F1296" s="2">
        <v>4</v>
      </c>
      <c r="G1296" s="3">
        <v>45467</v>
      </c>
      <c r="H1296" s="2" t="s">
        <v>4022</v>
      </c>
      <c r="I1296" s="2">
        <v>1346.96</v>
      </c>
      <c r="J1296" s="2">
        <v>235.74</v>
      </c>
      <c r="K1296" s="2">
        <v>19.82</v>
      </c>
      <c r="L1296" s="2" t="s">
        <v>4025</v>
      </c>
      <c r="M1296" s="2">
        <v>1131.04</v>
      </c>
    </row>
    <row r="1297" spans="1:13" x14ac:dyDescent="0.35">
      <c r="A1297" s="2" t="s">
        <v>1308</v>
      </c>
      <c r="B1297" s="2" t="s">
        <v>3298</v>
      </c>
      <c r="C1297" s="2" t="s">
        <v>4011</v>
      </c>
      <c r="D1297" s="2" t="s">
        <v>4013</v>
      </c>
      <c r="E1297" s="2">
        <v>219.39</v>
      </c>
      <c r="F1297" s="2">
        <v>4</v>
      </c>
      <c r="G1297" s="3">
        <v>45689</v>
      </c>
      <c r="H1297" s="2" t="s">
        <v>4018</v>
      </c>
      <c r="I1297" s="2">
        <v>877.56</v>
      </c>
      <c r="J1297" s="2">
        <v>38.950000000000003</v>
      </c>
      <c r="K1297" s="2">
        <v>7.2</v>
      </c>
      <c r="L1297" s="2" t="s">
        <v>4025</v>
      </c>
      <c r="M1297" s="2">
        <v>845.81</v>
      </c>
    </row>
    <row r="1298" spans="1:13" x14ac:dyDescent="0.35">
      <c r="A1298" s="2" t="s">
        <v>1309</v>
      </c>
      <c r="B1298" s="2" t="s">
        <v>3299</v>
      </c>
      <c r="C1298" s="2" t="s">
        <v>3999</v>
      </c>
      <c r="D1298" s="2" t="s">
        <v>4016</v>
      </c>
      <c r="E1298" s="2">
        <v>518.07000000000005</v>
      </c>
      <c r="F1298" s="2">
        <v>5</v>
      </c>
      <c r="G1298" s="3">
        <v>45476</v>
      </c>
      <c r="H1298" s="2" t="s">
        <v>4018</v>
      </c>
      <c r="I1298" s="2">
        <v>2590.35</v>
      </c>
      <c r="J1298" s="2">
        <v>319.77999999999997</v>
      </c>
      <c r="K1298" s="2">
        <v>14.57</v>
      </c>
      <c r="L1298" s="2" t="s">
        <v>4025</v>
      </c>
      <c r="M1298" s="2">
        <v>2285.14</v>
      </c>
    </row>
    <row r="1299" spans="1:13" x14ac:dyDescent="0.35">
      <c r="A1299" s="2" t="s">
        <v>1310</v>
      </c>
      <c r="B1299" s="2" t="s">
        <v>3300</v>
      </c>
      <c r="C1299" s="2" t="s">
        <v>3995</v>
      </c>
      <c r="D1299" s="2" t="s">
        <v>4017</v>
      </c>
      <c r="E1299" s="2">
        <v>8.02</v>
      </c>
      <c r="F1299" s="2">
        <v>4</v>
      </c>
      <c r="G1299" s="3">
        <v>45793</v>
      </c>
      <c r="H1299" s="2" t="s">
        <v>4022</v>
      </c>
      <c r="I1299" s="2">
        <v>32.08</v>
      </c>
      <c r="J1299" s="2">
        <v>4.45</v>
      </c>
      <c r="K1299" s="2">
        <v>5.78</v>
      </c>
      <c r="L1299" s="2" t="s">
        <v>4026</v>
      </c>
      <c r="M1299" s="2">
        <v>33.409999999999997</v>
      </c>
    </row>
    <row r="1300" spans="1:13" x14ac:dyDescent="0.35">
      <c r="A1300" s="2" t="s">
        <v>1311</v>
      </c>
      <c r="B1300" s="2" t="s">
        <v>2189</v>
      </c>
      <c r="C1300" s="2" t="s">
        <v>3999</v>
      </c>
      <c r="D1300" s="2" t="s">
        <v>4016</v>
      </c>
      <c r="E1300" s="2">
        <v>186.35</v>
      </c>
      <c r="F1300" s="2">
        <v>1</v>
      </c>
      <c r="G1300" s="3">
        <v>45806</v>
      </c>
      <c r="H1300" s="2" t="s">
        <v>4022</v>
      </c>
      <c r="I1300" s="2">
        <v>186.35</v>
      </c>
      <c r="J1300" s="2">
        <v>33.700000000000003</v>
      </c>
      <c r="K1300" s="2">
        <v>9.66</v>
      </c>
      <c r="L1300" s="2" t="s">
        <v>4025</v>
      </c>
      <c r="M1300" s="2">
        <v>162.31</v>
      </c>
    </row>
    <row r="1301" spans="1:13" x14ac:dyDescent="0.35">
      <c r="A1301" s="2" t="s">
        <v>1312</v>
      </c>
      <c r="B1301" s="2" t="s">
        <v>3301</v>
      </c>
      <c r="C1301" s="2" t="s">
        <v>3993</v>
      </c>
      <c r="D1301" s="2" t="s">
        <v>4015</v>
      </c>
      <c r="E1301" s="2">
        <v>948.43</v>
      </c>
      <c r="F1301" s="2">
        <v>4</v>
      </c>
      <c r="G1301" s="3">
        <v>45447</v>
      </c>
      <c r="H1301" s="2" t="s">
        <v>4021</v>
      </c>
      <c r="I1301" s="2">
        <v>3793.72</v>
      </c>
      <c r="J1301" s="2">
        <v>490.99</v>
      </c>
      <c r="K1301" s="2">
        <v>17.16</v>
      </c>
      <c r="L1301" s="2" t="s">
        <v>4023</v>
      </c>
      <c r="M1301" s="2">
        <v>3319.89</v>
      </c>
    </row>
    <row r="1302" spans="1:13" x14ac:dyDescent="0.35">
      <c r="A1302" s="2" t="s">
        <v>1313</v>
      </c>
      <c r="B1302" s="2" t="s">
        <v>3302</v>
      </c>
      <c r="C1302" s="2" t="s">
        <v>3998</v>
      </c>
      <c r="D1302" s="2" t="s">
        <v>4013</v>
      </c>
      <c r="E1302" s="2">
        <v>376.15</v>
      </c>
      <c r="F1302" s="2">
        <v>1</v>
      </c>
      <c r="G1302" s="3">
        <v>45664</v>
      </c>
      <c r="H1302" s="2" t="s">
        <v>4021</v>
      </c>
      <c r="I1302" s="2">
        <v>376.15</v>
      </c>
      <c r="J1302" s="2">
        <v>64.55</v>
      </c>
      <c r="K1302" s="2">
        <v>9.9600000000000009</v>
      </c>
      <c r="L1302" s="2" t="s">
        <v>4023</v>
      </c>
      <c r="M1302" s="2">
        <v>321.56</v>
      </c>
    </row>
    <row r="1303" spans="1:13" x14ac:dyDescent="0.35">
      <c r="A1303" s="2" t="s">
        <v>1314</v>
      </c>
      <c r="B1303" s="2" t="s">
        <v>3303</v>
      </c>
      <c r="C1303" s="2" t="s">
        <v>3991</v>
      </c>
      <c r="D1303" s="2" t="s">
        <v>4015</v>
      </c>
      <c r="E1303" s="2">
        <v>744.75</v>
      </c>
      <c r="F1303" s="2">
        <v>2</v>
      </c>
      <c r="G1303" s="3">
        <v>45768</v>
      </c>
      <c r="H1303" s="2" t="s">
        <v>4021</v>
      </c>
      <c r="I1303" s="2">
        <v>1489.5</v>
      </c>
      <c r="J1303" s="2">
        <v>143.43</v>
      </c>
      <c r="K1303" s="2">
        <v>4.4000000000000004</v>
      </c>
      <c r="L1303" s="2" t="s">
        <v>4025</v>
      </c>
      <c r="M1303" s="2">
        <v>1350.47</v>
      </c>
    </row>
    <row r="1304" spans="1:13" x14ac:dyDescent="0.35">
      <c r="A1304" s="2" t="s">
        <v>1315</v>
      </c>
      <c r="B1304" s="2" t="s">
        <v>3304</v>
      </c>
      <c r="C1304" s="2" t="s">
        <v>3995</v>
      </c>
      <c r="D1304" s="2" t="s">
        <v>4017</v>
      </c>
      <c r="E1304" s="2">
        <v>671.84</v>
      </c>
      <c r="F1304" s="2">
        <v>5</v>
      </c>
      <c r="G1304" s="3">
        <v>45693</v>
      </c>
      <c r="H1304" s="2" t="s">
        <v>4021</v>
      </c>
      <c r="I1304" s="2">
        <v>3359.2</v>
      </c>
      <c r="J1304" s="2">
        <v>534.02</v>
      </c>
      <c r="K1304" s="2">
        <v>15.64</v>
      </c>
      <c r="L1304" s="2" t="s">
        <v>4025</v>
      </c>
      <c r="M1304" s="2">
        <v>2840.82</v>
      </c>
    </row>
    <row r="1305" spans="1:13" x14ac:dyDescent="0.35">
      <c r="A1305" s="2" t="s">
        <v>1316</v>
      </c>
      <c r="B1305" s="2" t="s">
        <v>3305</v>
      </c>
      <c r="C1305" s="2" t="s">
        <v>3991</v>
      </c>
      <c r="D1305" s="2" t="s">
        <v>4015</v>
      </c>
      <c r="E1305" s="2">
        <v>851.01</v>
      </c>
      <c r="F1305" s="2">
        <v>5</v>
      </c>
      <c r="G1305" s="3">
        <v>45678</v>
      </c>
      <c r="H1305" s="2" t="s">
        <v>4021</v>
      </c>
      <c r="I1305" s="2">
        <v>4255.05</v>
      </c>
      <c r="J1305" s="2">
        <v>749.5</v>
      </c>
      <c r="K1305" s="2">
        <v>2.2200000000000002</v>
      </c>
      <c r="L1305" s="2" t="s">
        <v>4025</v>
      </c>
      <c r="M1305" s="2">
        <v>3507.77</v>
      </c>
    </row>
    <row r="1306" spans="1:13" x14ac:dyDescent="0.35">
      <c r="A1306" s="2" t="s">
        <v>1317</v>
      </c>
      <c r="B1306" s="2" t="s">
        <v>3306</v>
      </c>
      <c r="C1306" s="2" t="s">
        <v>4004</v>
      </c>
      <c r="D1306" s="2" t="s">
        <v>4014</v>
      </c>
      <c r="E1306" s="2">
        <v>788</v>
      </c>
      <c r="F1306" s="2">
        <v>2</v>
      </c>
      <c r="G1306" s="3">
        <v>45694</v>
      </c>
      <c r="H1306" s="2" t="s">
        <v>4022</v>
      </c>
      <c r="I1306" s="2">
        <v>1576</v>
      </c>
      <c r="J1306" s="2">
        <v>227.41</v>
      </c>
      <c r="K1306" s="2">
        <v>10.54</v>
      </c>
      <c r="L1306" s="2" t="s">
        <v>4027</v>
      </c>
      <c r="M1306" s="2">
        <v>1359.13</v>
      </c>
    </row>
    <row r="1307" spans="1:13" x14ac:dyDescent="0.35">
      <c r="A1307" s="2" t="s">
        <v>1318</v>
      </c>
      <c r="B1307" s="2" t="s">
        <v>3307</v>
      </c>
      <c r="C1307" s="2" t="s">
        <v>3996</v>
      </c>
      <c r="D1307" s="2" t="s">
        <v>4015</v>
      </c>
      <c r="E1307" s="2">
        <v>793.77</v>
      </c>
      <c r="F1307" s="2">
        <v>4</v>
      </c>
      <c r="G1307" s="3">
        <v>45731</v>
      </c>
      <c r="H1307" s="2" t="s">
        <v>4022</v>
      </c>
      <c r="I1307" s="2">
        <v>3175.08</v>
      </c>
      <c r="J1307" s="2">
        <v>181.02</v>
      </c>
      <c r="K1307" s="2">
        <v>18.8</v>
      </c>
      <c r="L1307" s="2" t="s">
        <v>4023</v>
      </c>
      <c r="M1307" s="2">
        <v>3012.86</v>
      </c>
    </row>
    <row r="1308" spans="1:13" x14ac:dyDescent="0.35">
      <c r="A1308" s="2" t="s">
        <v>1319</v>
      </c>
      <c r="B1308" s="2" t="s">
        <v>3308</v>
      </c>
      <c r="C1308" s="2" t="s">
        <v>3989</v>
      </c>
      <c r="D1308" s="2" t="s">
        <v>4014</v>
      </c>
      <c r="E1308" s="2">
        <v>622.64</v>
      </c>
      <c r="F1308" s="2">
        <v>1</v>
      </c>
      <c r="G1308" s="3">
        <v>45648</v>
      </c>
      <c r="H1308" s="2" t="s">
        <v>4018</v>
      </c>
      <c r="I1308" s="2">
        <v>622.64</v>
      </c>
      <c r="J1308" s="2">
        <v>85.71</v>
      </c>
      <c r="K1308" s="2">
        <v>11.9</v>
      </c>
      <c r="L1308" s="2" t="s">
        <v>4026</v>
      </c>
      <c r="M1308" s="2">
        <v>548.83000000000004</v>
      </c>
    </row>
    <row r="1309" spans="1:13" x14ac:dyDescent="0.35">
      <c r="A1309" s="2" t="s">
        <v>1320</v>
      </c>
      <c r="B1309" s="2" t="s">
        <v>3309</v>
      </c>
      <c r="C1309" s="2" t="s">
        <v>4005</v>
      </c>
      <c r="D1309" s="2" t="s">
        <v>4015</v>
      </c>
      <c r="E1309" s="2">
        <v>338.91</v>
      </c>
      <c r="F1309" s="2">
        <v>3</v>
      </c>
      <c r="G1309" s="3">
        <v>45790</v>
      </c>
      <c r="H1309" s="2" t="s">
        <v>4019</v>
      </c>
      <c r="I1309" s="2">
        <v>1016.73</v>
      </c>
      <c r="J1309" s="2">
        <v>129.69</v>
      </c>
      <c r="K1309" s="2">
        <v>5.19</v>
      </c>
      <c r="L1309" s="2" t="s">
        <v>4027</v>
      </c>
      <c r="M1309" s="2">
        <v>892.23</v>
      </c>
    </row>
    <row r="1310" spans="1:13" x14ac:dyDescent="0.35">
      <c r="A1310" s="2" t="s">
        <v>1321</v>
      </c>
      <c r="B1310" s="2" t="s">
        <v>3310</v>
      </c>
      <c r="C1310" s="2" t="s">
        <v>4008</v>
      </c>
      <c r="D1310" s="2" t="s">
        <v>4017</v>
      </c>
      <c r="E1310" s="2">
        <v>390.39</v>
      </c>
      <c r="F1310" s="2">
        <v>2</v>
      </c>
      <c r="G1310" s="3">
        <v>45557</v>
      </c>
      <c r="H1310" s="2" t="s">
        <v>4019</v>
      </c>
      <c r="I1310" s="2">
        <v>780.78</v>
      </c>
      <c r="J1310" s="2">
        <v>39.46</v>
      </c>
      <c r="K1310" s="2">
        <v>6.17</v>
      </c>
      <c r="L1310" s="2" t="s">
        <v>4024</v>
      </c>
      <c r="M1310" s="2">
        <v>747.49</v>
      </c>
    </row>
    <row r="1311" spans="1:13" x14ac:dyDescent="0.35">
      <c r="A1311" s="2" t="s">
        <v>1322</v>
      </c>
      <c r="B1311" s="2" t="s">
        <v>3311</v>
      </c>
      <c r="C1311" s="2" t="s">
        <v>3992</v>
      </c>
      <c r="D1311" s="2" t="s">
        <v>4016</v>
      </c>
      <c r="E1311" s="2">
        <v>956.83</v>
      </c>
      <c r="F1311" s="2">
        <v>5</v>
      </c>
      <c r="G1311" s="3">
        <v>45785</v>
      </c>
      <c r="H1311" s="2" t="s">
        <v>4019</v>
      </c>
      <c r="I1311" s="2">
        <v>4784.1499999999996</v>
      </c>
      <c r="J1311" s="2">
        <v>114.42</v>
      </c>
      <c r="K1311" s="2">
        <v>6.88</v>
      </c>
      <c r="L1311" s="2" t="s">
        <v>4026</v>
      </c>
      <c r="M1311" s="2">
        <v>4676.6099999999997</v>
      </c>
    </row>
    <row r="1312" spans="1:13" x14ac:dyDescent="0.35">
      <c r="A1312" s="2" t="s">
        <v>1323</v>
      </c>
      <c r="B1312" s="2" t="s">
        <v>3312</v>
      </c>
      <c r="C1312" s="2" t="s">
        <v>4010</v>
      </c>
      <c r="D1312" s="2" t="s">
        <v>4013</v>
      </c>
      <c r="E1312" s="2">
        <v>982.38</v>
      </c>
      <c r="F1312" s="2">
        <v>4</v>
      </c>
      <c r="G1312" s="3">
        <v>45454</v>
      </c>
      <c r="H1312" s="2" t="s">
        <v>4020</v>
      </c>
      <c r="I1312" s="2">
        <v>3929.52</v>
      </c>
      <c r="J1312" s="2">
        <v>40.99</v>
      </c>
      <c r="K1312" s="2">
        <v>19.43</v>
      </c>
      <c r="L1312" s="2" t="s">
        <v>4025</v>
      </c>
      <c r="M1312" s="2">
        <v>3907.96</v>
      </c>
    </row>
    <row r="1313" spans="1:13" x14ac:dyDescent="0.35">
      <c r="A1313" s="2" t="s">
        <v>1324</v>
      </c>
      <c r="B1313" s="2" t="s">
        <v>3313</v>
      </c>
      <c r="C1313" s="2" t="s">
        <v>3992</v>
      </c>
      <c r="D1313" s="2" t="s">
        <v>4016</v>
      </c>
      <c r="E1313" s="2">
        <v>43.47</v>
      </c>
      <c r="F1313" s="2">
        <v>2</v>
      </c>
      <c r="G1313" s="3">
        <v>45604</v>
      </c>
      <c r="H1313" s="2" t="s">
        <v>4020</v>
      </c>
      <c r="I1313" s="2">
        <v>86.94</v>
      </c>
      <c r="J1313" s="2">
        <v>14.32</v>
      </c>
      <c r="K1313" s="2">
        <v>2.88</v>
      </c>
      <c r="L1313" s="2" t="s">
        <v>4024</v>
      </c>
      <c r="M1313" s="2">
        <v>75.5</v>
      </c>
    </row>
    <row r="1314" spans="1:13" x14ac:dyDescent="0.35">
      <c r="A1314" s="2" t="s">
        <v>1325</v>
      </c>
      <c r="B1314" s="2" t="s">
        <v>3314</v>
      </c>
      <c r="C1314" s="2" t="s">
        <v>3990</v>
      </c>
      <c r="D1314" s="2" t="s">
        <v>4014</v>
      </c>
      <c r="E1314" s="2">
        <v>945.74</v>
      </c>
      <c r="F1314" s="2">
        <v>1</v>
      </c>
      <c r="G1314" s="3">
        <v>45563</v>
      </c>
      <c r="H1314" s="2" t="s">
        <v>4018</v>
      </c>
      <c r="I1314" s="2">
        <v>945.74</v>
      </c>
      <c r="J1314" s="2">
        <v>136.02000000000001</v>
      </c>
      <c r="K1314" s="2">
        <v>10.14</v>
      </c>
      <c r="L1314" s="2" t="s">
        <v>4027</v>
      </c>
      <c r="M1314" s="2">
        <v>819.86</v>
      </c>
    </row>
    <row r="1315" spans="1:13" x14ac:dyDescent="0.35">
      <c r="A1315" s="2" t="s">
        <v>1326</v>
      </c>
      <c r="B1315" s="2" t="s">
        <v>3315</v>
      </c>
      <c r="C1315" s="2" t="s">
        <v>3999</v>
      </c>
      <c r="D1315" s="2" t="s">
        <v>4016</v>
      </c>
      <c r="E1315" s="2">
        <v>607.51</v>
      </c>
      <c r="F1315" s="2">
        <v>3</v>
      </c>
      <c r="G1315" s="3">
        <v>45552</v>
      </c>
      <c r="H1315" s="2" t="s">
        <v>4021</v>
      </c>
      <c r="I1315" s="2">
        <v>1822.53</v>
      </c>
      <c r="J1315" s="2">
        <v>232.22</v>
      </c>
      <c r="K1315" s="2">
        <v>7.4</v>
      </c>
      <c r="L1315" s="2" t="s">
        <v>4027</v>
      </c>
      <c r="M1315" s="2">
        <v>1597.71</v>
      </c>
    </row>
    <row r="1316" spans="1:13" x14ac:dyDescent="0.35">
      <c r="A1316" s="2" t="s">
        <v>1327</v>
      </c>
      <c r="B1316" s="2" t="s">
        <v>3316</v>
      </c>
      <c r="C1316" s="2" t="s">
        <v>4006</v>
      </c>
      <c r="D1316" s="2" t="s">
        <v>4013</v>
      </c>
      <c r="E1316" s="2">
        <v>721.91</v>
      </c>
      <c r="F1316" s="2">
        <v>2</v>
      </c>
      <c r="G1316" s="3">
        <v>45618</v>
      </c>
      <c r="H1316" s="2" t="s">
        <v>4020</v>
      </c>
      <c r="I1316" s="2">
        <v>1443.82</v>
      </c>
      <c r="J1316" s="2">
        <v>142.38999999999999</v>
      </c>
      <c r="K1316" s="2">
        <v>17.11</v>
      </c>
      <c r="L1316" s="2" t="s">
        <v>4026</v>
      </c>
      <c r="M1316" s="2">
        <v>1318.54</v>
      </c>
    </row>
    <row r="1317" spans="1:13" x14ac:dyDescent="0.35">
      <c r="A1317" s="2" t="s">
        <v>1328</v>
      </c>
      <c r="B1317" s="2" t="s">
        <v>3317</v>
      </c>
      <c r="C1317" s="2" t="s">
        <v>3995</v>
      </c>
      <c r="D1317" s="2" t="s">
        <v>4017</v>
      </c>
      <c r="E1317" s="2">
        <v>832.36</v>
      </c>
      <c r="F1317" s="2">
        <v>4</v>
      </c>
      <c r="G1317" s="3">
        <v>45519</v>
      </c>
      <c r="H1317" s="2" t="s">
        <v>4018</v>
      </c>
      <c r="I1317" s="2">
        <v>3329.44</v>
      </c>
      <c r="J1317" s="2">
        <v>553.15</v>
      </c>
      <c r="K1317" s="2">
        <v>4.49</v>
      </c>
      <c r="L1317" s="2" t="s">
        <v>4024</v>
      </c>
      <c r="M1317" s="2">
        <v>2780.78</v>
      </c>
    </row>
    <row r="1318" spans="1:13" x14ac:dyDescent="0.35">
      <c r="A1318" s="2" t="s">
        <v>1329</v>
      </c>
      <c r="B1318" s="2" t="s">
        <v>3318</v>
      </c>
      <c r="C1318" s="2" t="s">
        <v>3996</v>
      </c>
      <c r="D1318" s="2" t="s">
        <v>4015</v>
      </c>
      <c r="E1318" s="2">
        <v>114.02</v>
      </c>
      <c r="F1318" s="2">
        <v>3</v>
      </c>
      <c r="G1318" s="3">
        <v>45450</v>
      </c>
      <c r="H1318" s="2" t="s">
        <v>4020</v>
      </c>
      <c r="I1318" s="2">
        <v>342.06</v>
      </c>
      <c r="J1318" s="2">
        <v>52.1</v>
      </c>
      <c r="K1318" s="2">
        <v>16.29</v>
      </c>
      <c r="L1318" s="2" t="s">
        <v>4023</v>
      </c>
      <c r="M1318" s="2">
        <v>306.25</v>
      </c>
    </row>
    <row r="1319" spans="1:13" x14ac:dyDescent="0.35">
      <c r="A1319" s="2" t="s">
        <v>1330</v>
      </c>
      <c r="B1319" s="2" t="s">
        <v>3319</v>
      </c>
      <c r="C1319" s="2" t="s">
        <v>3992</v>
      </c>
      <c r="D1319" s="2" t="s">
        <v>4016</v>
      </c>
      <c r="E1319" s="2">
        <v>899.67</v>
      </c>
      <c r="F1319" s="2">
        <v>5</v>
      </c>
      <c r="G1319" s="3">
        <v>45780</v>
      </c>
      <c r="H1319" s="2" t="s">
        <v>4018</v>
      </c>
      <c r="I1319" s="2">
        <v>4498.3500000000004</v>
      </c>
      <c r="J1319" s="2">
        <v>292.44</v>
      </c>
      <c r="K1319" s="2">
        <v>10.88</v>
      </c>
      <c r="L1319" s="2" t="s">
        <v>4023</v>
      </c>
      <c r="M1319" s="2">
        <v>4216.79</v>
      </c>
    </row>
    <row r="1320" spans="1:13" x14ac:dyDescent="0.35">
      <c r="A1320" s="2" t="s">
        <v>1331</v>
      </c>
      <c r="B1320" s="2" t="s">
        <v>3185</v>
      </c>
      <c r="C1320" s="2" t="s">
        <v>3992</v>
      </c>
      <c r="D1320" s="2" t="s">
        <v>4016</v>
      </c>
      <c r="E1320" s="2">
        <v>877.31</v>
      </c>
      <c r="F1320" s="2">
        <v>4</v>
      </c>
      <c r="G1320" s="3">
        <v>45554</v>
      </c>
      <c r="H1320" s="2" t="s">
        <v>4020</v>
      </c>
      <c r="I1320" s="2">
        <v>3509.24</v>
      </c>
      <c r="J1320" s="2">
        <v>207.36</v>
      </c>
      <c r="K1320" s="2">
        <v>6.18</v>
      </c>
      <c r="L1320" s="2" t="s">
        <v>4024</v>
      </c>
      <c r="M1320" s="2">
        <v>3308.06</v>
      </c>
    </row>
    <row r="1321" spans="1:13" x14ac:dyDescent="0.35">
      <c r="A1321" s="2" t="s">
        <v>1332</v>
      </c>
      <c r="B1321" s="2" t="s">
        <v>3320</v>
      </c>
      <c r="C1321" s="2" t="s">
        <v>3996</v>
      </c>
      <c r="D1321" s="2" t="s">
        <v>4015</v>
      </c>
      <c r="E1321" s="2">
        <v>860.37</v>
      </c>
      <c r="F1321" s="2">
        <v>1</v>
      </c>
      <c r="G1321" s="3">
        <v>45763</v>
      </c>
      <c r="H1321" s="2" t="s">
        <v>4022</v>
      </c>
      <c r="I1321" s="2">
        <v>860.37</v>
      </c>
      <c r="J1321" s="2">
        <v>86.86</v>
      </c>
      <c r="K1321" s="2">
        <v>13.5</v>
      </c>
      <c r="L1321" s="2" t="s">
        <v>4023</v>
      </c>
      <c r="M1321" s="2">
        <v>787.01</v>
      </c>
    </row>
    <row r="1322" spans="1:13" x14ac:dyDescent="0.35">
      <c r="A1322" s="2" t="s">
        <v>1333</v>
      </c>
      <c r="B1322" s="2" t="s">
        <v>3321</v>
      </c>
      <c r="C1322" s="2" t="s">
        <v>4003</v>
      </c>
      <c r="D1322" s="2" t="s">
        <v>4014</v>
      </c>
      <c r="E1322" s="2">
        <v>675.07</v>
      </c>
      <c r="F1322" s="2">
        <v>1</v>
      </c>
      <c r="G1322" s="3">
        <v>45611</v>
      </c>
      <c r="H1322" s="2" t="s">
        <v>4022</v>
      </c>
      <c r="I1322" s="2">
        <v>675.07</v>
      </c>
      <c r="J1322" s="2">
        <v>99.01</v>
      </c>
      <c r="K1322" s="2">
        <v>14.31</v>
      </c>
      <c r="L1322" s="2" t="s">
        <v>4025</v>
      </c>
      <c r="M1322" s="2">
        <v>590.37</v>
      </c>
    </row>
    <row r="1323" spans="1:13" x14ac:dyDescent="0.35">
      <c r="A1323" s="2" t="s">
        <v>1334</v>
      </c>
      <c r="B1323" s="2" t="s">
        <v>3322</v>
      </c>
      <c r="C1323" s="2" t="s">
        <v>3994</v>
      </c>
      <c r="D1323" s="2" t="s">
        <v>4016</v>
      </c>
      <c r="E1323" s="2">
        <v>831.19</v>
      </c>
      <c r="F1323" s="2">
        <v>5</v>
      </c>
      <c r="G1323" s="3">
        <v>45613</v>
      </c>
      <c r="H1323" s="2" t="s">
        <v>4018</v>
      </c>
      <c r="I1323" s="2">
        <v>4155.95</v>
      </c>
      <c r="J1323" s="2">
        <v>528.21</v>
      </c>
      <c r="K1323" s="2">
        <v>2.69</v>
      </c>
      <c r="L1323" s="2" t="s">
        <v>4027</v>
      </c>
      <c r="M1323" s="2">
        <v>3630.43</v>
      </c>
    </row>
    <row r="1324" spans="1:13" x14ac:dyDescent="0.35">
      <c r="A1324" s="2" t="s">
        <v>1335</v>
      </c>
      <c r="B1324" s="2" t="s">
        <v>3323</v>
      </c>
      <c r="C1324" s="2" t="s">
        <v>3990</v>
      </c>
      <c r="D1324" s="2" t="s">
        <v>4014</v>
      </c>
      <c r="E1324" s="2">
        <v>536.15</v>
      </c>
      <c r="F1324" s="2">
        <v>5</v>
      </c>
      <c r="G1324" s="3">
        <v>45517</v>
      </c>
      <c r="H1324" s="2" t="s">
        <v>4018</v>
      </c>
      <c r="I1324" s="2">
        <v>2680.75</v>
      </c>
      <c r="J1324" s="2">
        <v>55.48</v>
      </c>
      <c r="K1324" s="2">
        <v>8.19</v>
      </c>
      <c r="L1324" s="2" t="s">
        <v>4025</v>
      </c>
      <c r="M1324" s="2">
        <v>2633.46</v>
      </c>
    </row>
    <row r="1325" spans="1:13" x14ac:dyDescent="0.35">
      <c r="A1325" s="2" t="s">
        <v>1336</v>
      </c>
      <c r="B1325" s="2" t="s">
        <v>3324</v>
      </c>
      <c r="C1325" s="2" t="s">
        <v>4001</v>
      </c>
      <c r="D1325" s="2" t="s">
        <v>4014</v>
      </c>
      <c r="E1325" s="2">
        <v>903.86</v>
      </c>
      <c r="F1325" s="2">
        <v>5</v>
      </c>
      <c r="G1325" s="3">
        <v>45538</v>
      </c>
      <c r="H1325" s="2" t="s">
        <v>4020</v>
      </c>
      <c r="I1325" s="2">
        <v>4519.3</v>
      </c>
      <c r="J1325" s="2">
        <v>856.16</v>
      </c>
      <c r="K1325" s="2">
        <v>8.69</v>
      </c>
      <c r="L1325" s="2" t="s">
        <v>4025</v>
      </c>
      <c r="M1325" s="2">
        <v>3671.83</v>
      </c>
    </row>
    <row r="1326" spans="1:13" x14ac:dyDescent="0.35">
      <c r="A1326" s="2" t="s">
        <v>1337</v>
      </c>
      <c r="B1326" s="2" t="s">
        <v>3325</v>
      </c>
      <c r="C1326" s="2" t="s">
        <v>4010</v>
      </c>
      <c r="D1326" s="2" t="s">
        <v>4013</v>
      </c>
      <c r="E1326" s="2">
        <v>158.05000000000001</v>
      </c>
      <c r="F1326" s="2">
        <v>4</v>
      </c>
      <c r="G1326" s="3">
        <v>45666</v>
      </c>
      <c r="H1326" s="2" t="s">
        <v>4018</v>
      </c>
      <c r="I1326" s="2">
        <v>632.20000000000005</v>
      </c>
      <c r="J1326" s="2">
        <v>30.77</v>
      </c>
      <c r="K1326" s="2">
        <v>10.81</v>
      </c>
      <c r="L1326" s="2" t="s">
        <v>4023</v>
      </c>
      <c r="M1326" s="2">
        <v>612.24</v>
      </c>
    </row>
    <row r="1327" spans="1:13" x14ac:dyDescent="0.35">
      <c r="A1327" s="2" t="s">
        <v>1338</v>
      </c>
      <c r="B1327" s="2" t="s">
        <v>3326</v>
      </c>
      <c r="C1327" s="2" t="s">
        <v>4002</v>
      </c>
      <c r="D1327" s="2" t="s">
        <v>4017</v>
      </c>
      <c r="E1327" s="2">
        <v>358.58</v>
      </c>
      <c r="F1327" s="2">
        <v>5</v>
      </c>
      <c r="G1327" s="3">
        <v>45531</v>
      </c>
      <c r="H1327" s="2" t="s">
        <v>4021</v>
      </c>
      <c r="I1327" s="2">
        <v>1792.9</v>
      </c>
      <c r="J1327" s="2">
        <v>35.1</v>
      </c>
      <c r="K1327" s="2">
        <v>6.32</v>
      </c>
      <c r="L1327" s="2" t="s">
        <v>4023</v>
      </c>
      <c r="M1327" s="2">
        <v>1764.12</v>
      </c>
    </row>
    <row r="1328" spans="1:13" x14ac:dyDescent="0.35">
      <c r="A1328" s="2" t="s">
        <v>1339</v>
      </c>
      <c r="B1328" s="2" t="s">
        <v>3327</v>
      </c>
      <c r="C1328" s="2" t="s">
        <v>4011</v>
      </c>
      <c r="D1328" s="2" t="s">
        <v>4013</v>
      </c>
      <c r="E1328" s="2">
        <v>148.44999999999999</v>
      </c>
      <c r="F1328" s="2">
        <v>1</v>
      </c>
      <c r="G1328" s="3">
        <v>45630</v>
      </c>
      <c r="H1328" s="2" t="s">
        <v>4021</v>
      </c>
      <c r="I1328" s="2">
        <v>148.44999999999999</v>
      </c>
      <c r="J1328" s="2">
        <v>15.04</v>
      </c>
      <c r="K1328" s="2">
        <v>17.46</v>
      </c>
      <c r="L1328" s="2" t="s">
        <v>4026</v>
      </c>
      <c r="M1328" s="2">
        <v>150.87</v>
      </c>
    </row>
    <row r="1329" spans="1:13" x14ac:dyDescent="0.35">
      <c r="A1329" s="2" t="s">
        <v>1340</v>
      </c>
      <c r="B1329" s="2" t="s">
        <v>3328</v>
      </c>
      <c r="C1329" s="2" t="s">
        <v>4005</v>
      </c>
      <c r="D1329" s="2" t="s">
        <v>4015</v>
      </c>
      <c r="E1329" s="2">
        <v>917.79</v>
      </c>
      <c r="F1329" s="2">
        <v>4</v>
      </c>
      <c r="G1329" s="3">
        <v>45805</v>
      </c>
      <c r="H1329" s="2" t="s">
        <v>4019</v>
      </c>
      <c r="I1329" s="2">
        <v>3671.16</v>
      </c>
      <c r="J1329" s="2">
        <v>102.53</v>
      </c>
      <c r="K1329" s="2">
        <v>3.16</v>
      </c>
      <c r="L1329" s="2" t="s">
        <v>4024</v>
      </c>
      <c r="M1329" s="2">
        <v>3571.79</v>
      </c>
    </row>
    <row r="1330" spans="1:13" x14ac:dyDescent="0.35">
      <c r="A1330" s="2" t="s">
        <v>1341</v>
      </c>
      <c r="B1330" s="2" t="s">
        <v>3329</v>
      </c>
      <c r="C1330" s="2" t="s">
        <v>4003</v>
      </c>
      <c r="D1330" s="2" t="s">
        <v>4014</v>
      </c>
      <c r="E1330" s="2">
        <v>246.54</v>
      </c>
      <c r="F1330" s="2">
        <v>3</v>
      </c>
      <c r="G1330" s="3">
        <v>45501</v>
      </c>
      <c r="H1330" s="2" t="s">
        <v>4018</v>
      </c>
      <c r="I1330" s="2">
        <v>739.62</v>
      </c>
      <c r="J1330" s="2">
        <v>10.87</v>
      </c>
      <c r="K1330" s="2">
        <v>2.69</v>
      </c>
      <c r="L1330" s="2" t="s">
        <v>4026</v>
      </c>
      <c r="M1330" s="2">
        <v>731.44</v>
      </c>
    </row>
    <row r="1331" spans="1:13" x14ac:dyDescent="0.35">
      <c r="A1331" s="2" t="s">
        <v>1342</v>
      </c>
      <c r="B1331" s="2" t="s">
        <v>3330</v>
      </c>
      <c r="C1331" s="2" t="s">
        <v>4003</v>
      </c>
      <c r="D1331" s="2" t="s">
        <v>4014</v>
      </c>
      <c r="E1331" s="2">
        <v>138.38</v>
      </c>
      <c r="F1331" s="2">
        <v>5</v>
      </c>
      <c r="G1331" s="3">
        <v>45549</v>
      </c>
      <c r="H1331" s="2" t="s">
        <v>4021</v>
      </c>
      <c r="I1331" s="2">
        <v>691.9</v>
      </c>
      <c r="J1331" s="2">
        <v>55.06</v>
      </c>
      <c r="K1331" s="2">
        <v>13.26</v>
      </c>
      <c r="L1331" s="2" t="s">
        <v>4025</v>
      </c>
      <c r="M1331" s="2">
        <v>650.1</v>
      </c>
    </row>
    <row r="1332" spans="1:13" x14ac:dyDescent="0.35">
      <c r="A1332" s="2" t="s">
        <v>1343</v>
      </c>
      <c r="B1332" s="2" t="s">
        <v>3331</v>
      </c>
      <c r="C1332" s="2" t="s">
        <v>3995</v>
      </c>
      <c r="D1332" s="2" t="s">
        <v>4017</v>
      </c>
      <c r="E1332" s="2">
        <v>561.38</v>
      </c>
      <c r="F1332" s="2">
        <v>2</v>
      </c>
      <c r="G1332" s="3">
        <v>45790</v>
      </c>
      <c r="H1332" s="2" t="s">
        <v>4018</v>
      </c>
      <c r="I1332" s="2">
        <v>1122.76</v>
      </c>
      <c r="J1332" s="2">
        <v>5.64</v>
      </c>
      <c r="K1332" s="2">
        <v>8.68</v>
      </c>
      <c r="L1332" s="2" t="s">
        <v>4026</v>
      </c>
      <c r="M1332" s="2">
        <v>1125.8</v>
      </c>
    </row>
    <row r="1333" spans="1:13" x14ac:dyDescent="0.35">
      <c r="A1333" s="2" t="s">
        <v>1344</v>
      </c>
      <c r="B1333" s="2" t="s">
        <v>3332</v>
      </c>
      <c r="C1333" s="2" t="s">
        <v>3998</v>
      </c>
      <c r="D1333" s="2" t="s">
        <v>4013</v>
      </c>
      <c r="E1333" s="2">
        <v>217.24</v>
      </c>
      <c r="F1333" s="2">
        <v>5</v>
      </c>
      <c r="G1333" s="3">
        <v>45614</v>
      </c>
      <c r="H1333" s="2" t="s">
        <v>4020</v>
      </c>
      <c r="I1333" s="2">
        <v>1086.2</v>
      </c>
      <c r="J1333" s="2">
        <v>159.32</v>
      </c>
      <c r="K1333" s="2">
        <v>2.3199999999999998</v>
      </c>
      <c r="L1333" s="2" t="s">
        <v>4025</v>
      </c>
      <c r="M1333" s="2">
        <v>929.2</v>
      </c>
    </row>
    <row r="1334" spans="1:13" x14ac:dyDescent="0.35">
      <c r="A1334" s="2" t="s">
        <v>1345</v>
      </c>
      <c r="B1334" s="2" t="s">
        <v>3333</v>
      </c>
      <c r="C1334" s="2" t="s">
        <v>4005</v>
      </c>
      <c r="D1334" s="2" t="s">
        <v>4015</v>
      </c>
      <c r="E1334" s="2">
        <v>368.83</v>
      </c>
      <c r="F1334" s="2">
        <v>5</v>
      </c>
      <c r="G1334" s="3">
        <v>45699</v>
      </c>
      <c r="H1334" s="2" t="s">
        <v>4019</v>
      </c>
      <c r="I1334" s="2">
        <v>1844.15</v>
      </c>
      <c r="J1334" s="2">
        <v>303.75</v>
      </c>
      <c r="K1334" s="2">
        <v>17.73</v>
      </c>
      <c r="L1334" s="2" t="s">
        <v>4027</v>
      </c>
      <c r="M1334" s="2">
        <v>1558.13</v>
      </c>
    </row>
    <row r="1335" spans="1:13" x14ac:dyDescent="0.35">
      <c r="A1335" s="2" t="s">
        <v>1346</v>
      </c>
      <c r="B1335" s="2" t="s">
        <v>3334</v>
      </c>
      <c r="C1335" s="2" t="s">
        <v>4008</v>
      </c>
      <c r="D1335" s="2" t="s">
        <v>4017</v>
      </c>
      <c r="E1335" s="2">
        <v>358.64</v>
      </c>
      <c r="F1335" s="2">
        <v>4</v>
      </c>
      <c r="G1335" s="3">
        <v>45633</v>
      </c>
      <c r="H1335" s="2" t="s">
        <v>4022</v>
      </c>
      <c r="I1335" s="2">
        <v>1434.56</v>
      </c>
      <c r="J1335" s="2">
        <v>69.25</v>
      </c>
      <c r="K1335" s="2">
        <v>4.08</v>
      </c>
      <c r="L1335" s="2" t="s">
        <v>4027</v>
      </c>
      <c r="M1335" s="2">
        <v>1369.39</v>
      </c>
    </row>
    <row r="1336" spans="1:13" x14ac:dyDescent="0.35">
      <c r="A1336" s="2" t="s">
        <v>1347</v>
      </c>
      <c r="B1336" s="2" t="s">
        <v>3335</v>
      </c>
      <c r="C1336" s="2" t="s">
        <v>4005</v>
      </c>
      <c r="D1336" s="2" t="s">
        <v>4015</v>
      </c>
      <c r="E1336" s="2">
        <v>908.94</v>
      </c>
      <c r="F1336" s="2">
        <v>2</v>
      </c>
      <c r="G1336" s="3">
        <v>45453</v>
      </c>
      <c r="H1336" s="2" t="s">
        <v>4022</v>
      </c>
      <c r="I1336" s="2">
        <v>1817.88</v>
      </c>
      <c r="J1336" s="2">
        <v>327.32</v>
      </c>
      <c r="K1336" s="2">
        <v>3.17</v>
      </c>
      <c r="L1336" s="2" t="s">
        <v>4023</v>
      </c>
      <c r="M1336" s="2">
        <v>1493.73</v>
      </c>
    </row>
    <row r="1337" spans="1:13" x14ac:dyDescent="0.35">
      <c r="A1337" s="2" t="s">
        <v>1348</v>
      </c>
      <c r="B1337" s="2" t="s">
        <v>3336</v>
      </c>
      <c r="C1337" s="2" t="s">
        <v>4007</v>
      </c>
      <c r="D1337" s="2" t="s">
        <v>4015</v>
      </c>
      <c r="E1337" s="2">
        <v>442.95</v>
      </c>
      <c r="F1337" s="2">
        <v>2</v>
      </c>
      <c r="G1337" s="3">
        <v>45660</v>
      </c>
      <c r="H1337" s="2" t="s">
        <v>4021</v>
      </c>
      <c r="I1337" s="2">
        <v>885.9</v>
      </c>
      <c r="J1337" s="2">
        <v>104.26</v>
      </c>
      <c r="K1337" s="2">
        <v>10.72</v>
      </c>
      <c r="L1337" s="2" t="s">
        <v>4023</v>
      </c>
      <c r="M1337" s="2">
        <v>792.36</v>
      </c>
    </row>
    <row r="1338" spans="1:13" x14ac:dyDescent="0.35">
      <c r="A1338" s="2" t="s">
        <v>1349</v>
      </c>
      <c r="B1338" s="2" t="s">
        <v>3337</v>
      </c>
      <c r="C1338" s="2" t="s">
        <v>4005</v>
      </c>
      <c r="D1338" s="2" t="s">
        <v>4015</v>
      </c>
      <c r="E1338" s="2">
        <v>258.42</v>
      </c>
      <c r="F1338" s="2">
        <v>3</v>
      </c>
      <c r="G1338" s="3">
        <v>45793</v>
      </c>
      <c r="H1338" s="2" t="s">
        <v>4019</v>
      </c>
      <c r="I1338" s="2">
        <v>775.26</v>
      </c>
      <c r="J1338" s="2">
        <v>120.43</v>
      </c>
      <c r="K1338" s="2">
        <v>10.56</v>
      </c>
      <c r="L1338" s="2" t="s">
        <v>4027</v>
      </c>
      <c r="M1338" s="2">
        <v>665.39</v>
      </c>
    </row>
    <row r="1339" spans="1:13" x14ac:dyDescent="0.35">
      <c r="A1339" s="2" t="s">
        <v>1350</v>
      </c>
      <c r="B1339" s="2" t="s">
        <v>3338</v>
      </c>
      <c r="C1339" s="2" t="s">
        <v>4010</v>
      </c>
      <c r="D1339" s="2" t="s">
        <v>4013</v>
      </c>
      <c r="E1339" s="2">
        <v>927.4</v>
      </c>
      <c r="F1339" s="2">
        <v>1</v>
      </c>
      <c r="G1339" s="3">
        <v>45715</v>
      </c>
      <c r="H1339" s="2" t="s">
        <v>4020</v>
      </c>
      <c r="I1339" s="2">
        <v>927.4</v>
      </c>
      <c r="J1339" s="2">
        <v>132.63999999999999</v>
      </c>
      <c r="K1339" s="2">
        <v>19.690000000000001</v>
      </c>
      <c r="L1339" s="2" t="s">
        <v>4026</v>
      </c>
      <c r="M1339" s="2">
        <v>814.45</v>
      </c>
    </row>
    <row r="1340" spans="1:13" x14ac:dyDescent="0.35">
      <c r="A1340" s="2" t="s">
        <v>1351</v>
      </c>
      <c r="B1340" s="2" t="s">
        <v>3339</v>
      </c>
      <c r="C1340" s="2" t="s">
        <v>4002</v>
      </c>
      <c r="D1340" s="2" t="s">
        <v>4017</v>
      </c>
      <c r="E1340" s="2">
        <v>380.91</v>
      </c>
      <c r="F1340" s="2">
        <v>1</v>
      </c>
      <c r="G1340" s="3">
        <v>45767</v>
      </c>
      <c r="H1340" s="2" t="s">
        <v>4021</v>
      </c>
      <c r="I1340" s="2">
        <v>380.91</v>
      </c>
      <c r="J1340" s="2">
        <v>49.23</v>
      </c>
      <c r="K1340" s="2">
        <v>6.37</v>
      </c>
      <c r="L1340" s="2" t="s">
        <v>4023</v>
      </c>
      <c r="M1340" s="2">
        <v>338.05</v>
      </c>
    </row>
    <row r="1341" spans="1:13" x14ac:dyDescent="0.35">
      <c r="A1341" s="2" t="s">
        <v>1352</v>
      </c>
      <c r="B1341" s="2" t="s">
        <v>3340</v>
      </c>
      <c r="C1341" s="2" t="s">
        <v>4001</v>
      </c>
      <c r="D1341" s="2" t="s">
        <v>4014</v>
      </c>
      <c r="E1341" s="2">
        <v>392.81</v>
      </c>
      <c r="F1341" s="2">
        <v>1</v>
      </c>
      <c r="G1341" s="3">
        <v>45551</v>
      </c>
      <c r="H1341" s="2" t="s">
        <v>4020</v>
      </c>
      <c r="I1341" s="2">
        <v>392.81</v>
      </c>
      <c r="J1341" s="2">
        <v>32.69</v>
      </c>
      <c r="K1341" s="2">
        <v>8.4</v>
      </c>
      <c r="L1341" s="2" t="s">
        <v>4026</v>
      </c>
      <c r="M1341" s="2">
        <v>368.52</v>
      </c>
    </row>
    <row r="1342" spans="1:13" x14ac:dyDescent="0.35">
      <c r="A1342" s="2" t="s">
        <v>1353</v>
      </c>
      <c r="B1342" s="2" t="s">
        <v>3341</v>
      </c>
      <c r="C1342" s="2" t="s">
        <v>4005</v>
      </c>
      <c r="D1342" s="2" t="s">
        <v>4015</v>
      </c>
      <c r="E1342" s="2">
        <v>228.02</v>
      </c>
      <c r="F1342" s="2">
        <v>2</v>
      </c>
      <c r="G1342" s="3">
        <v>45773</v>
      </c>
      <c r="H1342" s="2" t="s">
        <v>4021</v>
      </c>
      <c r="I1342" s="2">
        <v>456.04</v>
      </c>
      <c r="J1342" s="2">
        <v>17.5</v>
      </c>
      <c r="K1342" s="2">
        <v>17.18</v>
      </c>
      <c r="L1342" s="2" t="s">
        <v>4023</v>
      </c>
      <c r="M1342" s="2">
        <v>455.72</v>
      </c>
    </row>
    <row r="1343" spans="1:13" x14ac:dyDescent="0.35">
      <c r="A1343" s="2" t="s">
        <v>1354</v>
      </c>
      <c r="B1343" s="2" t="s">
        <v>3342</v>
      </c>
      <c r="C1343" s="2" t="s">
        <v>4006</v>
      </c>
      <c r="D1343" s="2" t="s">
        <v>4013</v>
      </c>
      <c r="E1343" s="2">
        <v>344.1</v>
      </c>
      <c r="F1343" s="2">
        <v>3</v>
      </c>
      <c r="G1343" s="3">
        <v>45754</v>
      </c>
      <c r="H1343" s="2" t="s">
        <v>4018</v>
      </c>
      <c r="I1343" s="2">
        <v>1032.3</v>
      </c>
      <c r="J1343" s="2">
        <v>63.86</v>
      </c>
      <c r="K1343" s="2">
        <v>10.86</v>
      </c>
      <c r="L1343" s="2" t="s">
        <v>4026</v>
      </c>
      <c r="M1343" s="2">
        <v>979.3</v>
      </c>
    </row>
    <row r="1344" spans="1:13" x14ac:dyDescent="0.35">
      <c r="A1344" s="2" t="s">
        <v>1355</v>
      </c>
      <c r="B1344" s="2" t="s">
        <v>3343</v>
      </c>
      <c r="C1344" s="2" t="s">
        <v>4010</v>
      </c>
      <c r="D1344" s="2" t="s">
        <v>4013</v>
      </c>
      <c r="E1344" s="2">
        <v>326.74</v>
      </c>
      <c r="F1344" s="2">
        <v>3</v>
      </c>
      <c r="G1344" s="3">
        <v>45614</v>
      </c>
      <c r="H1344" s="2" t="s">
        <v>4021</v>
      </c>
      <c r="I1344" s="2">
        <v>980.22</v>
      </c>
      <c r="J1344" s="2">
        <v>126.75</v>
      </c>
      <c r="K1344" s="2">
        <v>4.0999999999999996</v>
      </c>
      <c r="L1344" s="2" t="s">
        <v>4025</v>
      </c>
      <c r="M1344" s="2">
        <v>857.57</v>
      </c>
    </row>
    <row r="1345" spans="1:13" x14ac:dyDescent="0.35">
      <c r="A1345" s="2" t="s">
        <v>1356</v>
      </c>
      <c r="B1345" s="2" t="s">
        <v>3344</v>
      </c>
      <c r="C1345" s="2" t="s">
        <v>4011</v>
      </c>
      <c r="D1345" s="2" t="s">
        <v>4013</v>
      </c>
      <c r="E1345" s="2">
        <v>71.77</v>
      </c>
      <c r="F1345" s="2">
        <v>1</v>
      </c>
      <c r="G1345" s="3">
        <v>45671</v>
      </c>
      <c r="H1345" s="2" t="s">
        <v>4018</v>
      </c>
      <c r="I1345" s="2">
        <v>71.77</v>
      </c>
      <c r="J1345" s="2">
        <v>5.66</v>
      </c>
      <c r="K1345" s="2">
        <v>3.47</v>
      </c>
      <c r="L1345" s="2" t="s">
        <v>4027</v>
      </c>
      <c r="M1345" s="2">
        <v>69.58</v>
      </c>
    </row>
    <row r="1346" spans="1:13" x14ac:dyDescent="0.35">
      <c r="A1346" s="2" t="s">
        <v>1357</v>
      </c>
      <c r="B1346" s="2" t="s">
        <v>3345</v>
      </c>
      <c r="C1346" s="2" t="s">
        <v>3989</v>
      </c>
      <c r="D1346" s="2" t="s">
        <v>4014</v>
      </c>
      <c r="E1346" s="2">
        <v>231.53</v>
      </c>
      <c r="F1346" s="2">
        <v>5</v>
      </c>
      <c r="G1346" s="3">
        <v>45474</v>
      </c>
      <c r="H1346" s="2" t="s">
        <v>4019</v>
      </c>
      <c r="I1346" s="2">
        <v>1157.6500000000001</v>
      </c>
      <c r="J1346" s="2">
        <v>183.33</v>
      </c>
      <c r="K1346" s="2">
        <v>3.78</v>
      </c>
      <c r="L1346" s="2" t="s">
        <v>4023</v>
      </c>
      <c r="M1346" s="2">
        <v>978.1</v>
      </c>
    </row>
    <row r="1347" spans="1:13" x14ac:dyDescent="0.35">
      <c r="A1347" s="2" t="s">
        <v>1358</v>
      </c>
      <c r="B1347" s="2" t="s">
        <v>3346</v>
      </c>
      <c r="C1347" s="2" t="s">
        <v>4001</v>
      </c>
      <c r="D1347" s="2" t="s">
        <v>4014</v>
      </c>
      <c r="E1347" s="2">
        <v>860.52</v>
      </c>
      <c r="F1347" s="2">
        <v>4</v>
      </c>
      <c r="G1347" s="3">
        <v>45602</v>
      </c>
      <c r="H1347" s="2" t="s">
        <v>4021</v>
      </c>
      <c r="I1347" s="2">
        <v>3442.08</v>
      </c>
      <c r="J1347" s="2">
        <v>601.62</v>
      </c>
      <c r="K1347" s="2">
        <v>3.85</v>
      </c>
      <c r="L1347" s="2" t="s">
        <v>4025</v>
      </c>
      <c r="M1347" s="2">
        <v>2844.31</v>
      </c>
    </row>
    <row r="1348" spans="1:13" x14ac:dyDescent="0.35">
      <c r="A1348" s="2" t="s">
        <v>1359</v>
      </c>
      <c r="B1348" s="2" t="s">
        <v>3347</v>
      </c>
      <c r="C1348" s="2" t="s">
        <v>4009</v>
      </c>
      <c r="D1348" s="2" t="s">
        <v>4017</v>
      </c>
      <c r="E1348" s="2">
        <v>606.6</v>
      </c>
      <c r="F1348" s="2">
        <v>2</v>
      </c>
      <c r="G1348" s="3">
        <v>45644</v>
      </c>
      <c r="H1348" s="2" t="s">
        <v>4020</v>
      </c>
      <c r="I1348" s="2">
        <v>1213.2</v>
      </c>
      <c r="J1348" s="2">
        <v>30.78</v>
      </c>
      <c r="K1348" s="2">
        <v>6.65</v>
      </c>
      <c r="L1348" s="2" t="s">
        <v>4023</v>
      </c>
      <c r="M1348" s="2">
        <v>1189.07</v>
      </c>
    </row>
    <row r="1349" spans="1:13" x14ac:dyDescent="0.35">
      <c r="A1349" s="2" t="s">
        <v>1360</v>
      </c>
      <c r="B1349" s="2" t="s">
        <v>3348</v>
      </c>
      <c r="C1349" s="2" t="s">
        <v>3994</v>
      </c>
      <c r="D1349" s="2" t="s">
        <v>4016</v>
      </c>
      <c r="E1349" s="2">
        <v>170.25</v>
      </c>
      <c r="F1349" s="2">
        <v>2</v>
      </c>
      <c r="G1349" s="3">
        <v>45785</v>
      </c>
      <c r="H1349" s="2" t="s">
        <v>4020</v>
      </c>
      <c r="I1349" s="2">
        <v>340.5</v>
      </c>
      <c r="J1349" s="2">
        <v>61.35</v>
      </c>
      <c r="K1349" s="2">
        <v>17.78</v>
      </c>
      <c r="L1349" s="2" t="s">
        <v>4024</v>
      </c>
      <c r="M1349" s="2">
        <v>296.93</v>
      </c>
    </row>
    <row r="1350" spans="1:13" x14ac:dyDescent="0.35">
      <c r="A1350" s="2" t="s">
        <v>1361</v>
      </c>
      <c r="B1350" s="2" t="s">
        <v>3349</v>
      </c>
      <c r="C1350" s="2" t="s">
        <v>3994</v>
      </c>
      <c r="D1350" s="2" t="s">
        <v>4016</v>
      </c>
      <c r="E1350" s="2">
        <v>537.57000000000005</v>
      </c>
      <c r="F1350" s="2">
        <v>5</v>
      </c>
      <c r="G1350" s="3">
        <v>45787</v>
      </c>
      <c r="H1350" s="2" t="s">
        <v>4020</v>
      </c>
      <c r="I1350" s="2">
        <v>2687.85</v>
      </c>
      <c r="J1350" s="2">
        <v>126.49</v>
      </c>
      <c r="K1350" s="2">
        <v>10.210000000000001</v>
      </c>
      <c r="L1350" s="2" t="s">
        <v>4027</v>
      </c>
      <c r="M1350" s="2">
        <v>2571.5700000000002</v>
      </c>
    </row>
    <row r="1351" spans="1:13" x14ac:dyDescent="0.35">
      <c r="A1351" s="2" t="s">
        <v>1362</v>
      </c>
      <c r="B1351" s="2" t="s">
        <v>3350</v>
      </c>
      <c r="C1351" s="2" t="s">
        <v>4011</v>
      </c>
      <c r="D1351" s="2" t="s">
        <v>4013</v>
      </c>
      <c r="E1351" s="2">
        <v>661.84</v>
      </c>
      <c r="F1351" s="2">
        <v>4</v>
      </c>
      <c r="G1351" s="3">
        <v>45672</v>
      </c>
      <c r="H1351" s="2" t="s">
        <v>4019</v>
      </c>
      <c r="I1351" s="2">
        <v>2647.36</v>
      </c>
      <c r="J1351" s="2">
        <v>370.4</v>
      </c>
      <c r="K1351" s="2">
        <v>6.4</v>
      </c>
      <c r="L1351" s="2" t="s">
        <v>4026</v>
      </c>
      <c r="M1351" s="2">
        <v>2283.36</v>
      </c>
    </row>
    <row r="1352" spans="1:13" x14ac:dyDescent="0.35">
      <c r="A1352" s="2" t="s">
        <v>1363</v>
      </c>
      <c r="B1352" s="2" t="s">
        <v>3351</v>
      </c>
      <c r="C1352" s="2" t="s">
        <v>3991</v>
      </c>
      <c r="D1352" s="2" t="s">
        <v>4015</v>
      </c>
      <c r="E1352" s="2">
        <v>228.64</v>
      </c>
      <c r="F1352" s="2">
        <v>1</v>
      </c>
      <c r="G1352" s="3">
        <v>45647</v>
      </c>
      <c r="H1352" s="2" t="s">
        <v>4022</v>
      </c>
      <c r="I1352" s="2">
        <v>228.64</v>
      </c>
      <c r="J1352" s="2">
        <v>15.89</v>
      </c>
      <c r="K1352" s="2">
        <v>18.05</v>
      </c>
      <c r="L1352" s="2" t="s">
        <v>4023</v>
      </c>
      <c r="M1352" s="2">
        <v>230.8</v>
      </c>
    </row>
    <row r="1353" spans="1:13" x14ac:dyDescent="0.35">
      <c r="A1353" s="2" t="s">
        <v>1364</v>
      </c>
      <c r="B1353" s="2" t="s">
        <v>3352</v>
      </c>
      <c r="C1353" s="2" t="s">
        <v>4002</v>
      </c>
      <c r="D1353" s="2" t="s">
        <v>4017</v>
      </c>
      <c r="E1353" s="2">
        <v>604.47</v>
      </c>
      <c r="F1353" s="2">
        <v>4</v>
      </c>
      <c r="G1353" s="3">
        <v>45499</v>
      </c>
      <c r="H1353" s="2" t="s">
        <v>4019</v>
      </c>
      <c r="I1353" s="2">
        <v>2417.88</v>
      </c>
      <c r="J1353" s="2">
        <v>198.97</v>
      </c>
      <c r="K1353" s="2">
        <v>7.2</v>
      </c>
      <c r="L1353" s="2" t="s">
        <v>4023</v>
      </c>
      <c r="M1353" s="2">
        <v>2226.11</v>
      </c>
    </row>
    <row r="1354" spans="1:13" x14ac:dyDescent="0.35">
      <c r="A1354" s="2" t="s">
        <v>1365</v>
      </c>
      <c r="B1354" s="2" t="s">
        <v>3353</v>
      </c>
      <c r="C1354" s="2" t="s">
        <v>3990</v>
      </c>
      <c r="D1354" s="2" t="s">
        <v>4014</v>
      </c>
      <c r="E1354" s="2">
        <v>463.53</v>
      </c>
      <c r="F1354" s="2">
        <v>5</v>
      </c>
      <c r="G1354" s="3">
        <v>45599</v>
      </c>
      <c r="H1354" s="2" t="s">
        <v>4022</v>
      </c>
      <c r="I1354" s="2">
        <v>2317.65</v>
      </c>
      <c r="J1354" s="2">
        <v>100.44</v>
      </c>
      <c r="K1354" s="2">
        <v>19.739999999999998</v>
      </c>
      <c r="L1354" s="2" t="s">
        <v>4023</v>
      </c>
      <c r="M1354" s="2">
        <v>2236.9499999999998</v>
      </c>
    </row>
    <row r="1355" spans="1:13" x14ac:dyDescent="0.35">
      <c r="A1355" s="2" t="s">
        <v>1366</v>
      </c>
      <c r="B1355" s="2" t="s">
        <v>3354</v>
      </c>
      <c r="C1355" s="2" t="s">
        <v>4001</v>
      </c>
      <c r="D1355" s="2" t="s">
        <v>4014</v>
      </c>
      <c r="E1355" s="2">
        <v>30.11</v>
      </c>
      <c r="F1355" s="2">
        <v>5</v>
      </c>
      <c r="G1355" s="3">
        <v>45549</v>
      </c>
      <c r="H1355" s="2" t="s">
        <v>4019</v>
      </c>
      <c r="I1355" s="2">
        <v>150.55000000000001</v>
      </c>
      <c r="J1355" s="2">
        <v>19.850000000000001</v>
      </c>
      <c r="K1355" s="2">
        <v>6.72</v>
      </c>
      <c r="L1355" s="2" t="s">
        <v>4024</v>
      </c>
      <c r="M1355" s="2">
        <v>137.41999999999999</v>
      </c>
    </row>
    <row r="1356" spans="1:13" x14ac:dyDescent="0.35">
      <c r="A1356" s="2" t="s">
        <v>1367</v>
      </c>
      <c r="B1356" s="2" t="s">
        <v>3355</v>
      </c>
      <c r="C1356" s="2" t="s">
        <v>4000</v>
      </c>
      <c r="D1356" s="2" t="s">
        <v>4016</v>
      </c>
      <c r="E1356" s="2">
        <v>102.17</v>
      </c>
      <c r="F1356" s="2">
        <v>3</v>
      </c>
      <c r="G1356" s="3">
        <v>45780</v>
      </c>
      <c r="H1356" s="2" t="s">
        <v>4019</v>
      </c>
      <c r="I1356" s="2">
        <v>306.51</v>
      </c>
      <c r="J1356" s="2">
        <v>1.36</v>
      </c>
      <c r="K1356" s="2">
        <v>10.98</v>
      </c>
      <c r="L1356" s="2" t="s">
        <v>4026</v>
      </c>
      <c r="M1356" s="2">
        <v>316.13</v>
      </c>
    </row>
    <row r="1357" spans="1:13" x14ac:dyDescent="0.35">
      <c r="A1357" s="2" t="s">
        <v>1368</v>
      </c>
      <c r="B1357" s="2" t="s">
        <v>3356</v>
      </c>
      <c r="C1357" s="2" t="s">
        <v>3995</v>
      </c>
      <c r="D1357" s="2" t="s">
        <v>4017</v>
      </c>
      <c r="E1357" s="2">
        <v>563.87</v>
      </c>
      <c r="F1357" s="2">
        <v>5</v>
      </c>
      <c r="G1357" s="3">
        <v>45717</v>
      </c>
      <c r="H1357" s="2" t="s">
        <v>4020</v>
      </c>
      <c r="I1357" s="2">
        <v>2819.35</v>
      </c>
      <c r="J1357" s="2">
        <v>549.76</v>
      </c>
      <c r="K1357" s="2">
        <v>15.5</v>
      </c>
      <c r="L1357" s="2" t="s">
        <v>4023</v>
      </c>
      <c r="M1357" s="2">
        <v>2285.09</v>
      </c>
    </row>
    <row r="1358" spans="1:13" x14ac:dyDescent="0.35">
      <c r="A1358" s="2" t="s">
        <v>1369</v>
      </c>
      <c r="B1358" s="2" t="s">
        <v>3357</v>
      </c>
      <c r="C1358" s="2" t="s">
        <v>4005</v>
      </c>
      <c r="D1358" s="2" t="s">
        <v>4015</v>
      </c>
      <c r="E1358" s="2">
        <v>523.54</v>
      </c>
      <c r="F1358" s="2">
        <v>4</v>
      </c>
      <c r="G1358" s="3">
        <v>45540</v>
      </c>
      <c r="H1358" s="2" t="s">
        <v>4018</v>
      </c>
      <c r="I1358" s="2">
        <v>2094.16</v>
      </c>
      <c r="J1358" s="2">
        <v>10.38</v>
      </c>
      <c r="K1358" s="2">
        <v>10.72</v>
      </c>
      <c r="L1358" s="2" t="s">
        <v>4024</v>
      </c>
      <c r="M1358" s="2">
        <v>2094.5</v>
      </c>
    </row>
    <row r="1359" spans="1:13" x14ac:dyDescent="0.35">
      <c r="A1359" s="2" t="s">
        <v>1370</v>
      </c>
      <c r="B1359" s="2" t="s">
        <v>3358</v>
      </c>
      <c r="C1359" s="2" t="s">
        <v>4011</v>
      </c>
      <c r="D1359" s="2" t="s">
        <v>4013</v>
      </c>
      <c r="E1359" s="2">
        <v>327.8</v>
      </c>
      <c r="F1359" s="2">
        <v>2</v>
      </c>
      <c r="G1359" s="3">
        <v>45707</v>
      </c>
      <c r="H1359" s="2" t="s">
        <v>4021</v>
      </c>
      <c r="I1359" s="2">
        <v>655.6</v>
      </c>
      <c r="J1359" s="2">
        <v>5.59</v>
      </c>
      <c r="K1359" s="2">
        <v>9.36</v>
      </c>
      <c r="L1359" s="2" t="s">
        <v>4024</v>
      </c>
      <c r="M1359" s="2">
        <v>659.37</v>
      </c>
    </row>
    <row r="1360" spans="1:13" x14ac:dyDescent="0.35">
      <c r="A1360" s="2" t="s">
        <v>1371</v>
      </c>
      <c r="B1360" s="2" t="s">
        <v>3359</v>
      </c>
      <c r="C1360" s="2" t="s">
        <v>3991</v>
      </c>
      <c r="D1360" s="2" t="s">
        <v>4015</v>
      </c>
      <c r="E1360" s="2">
        <v>411.27</v>
      </c>
      <c r="F1360" s="2">
        <v>3</v>
      </c>
      <c r="G1360" s="3">
        <v>45699</v>
      </c>
      <c r="H1360" s="2" t="s">
        <v>4019</v>
      </c>
      <c r="I1360" s="2">
        <v>1233.81</v>
      </c>
      <c r="J1360" s="2">
        <v>125.36</v>
      </c>
      <c r="K1360" s="2">
        <v>18.579999999999998</v>
      </c>
      <c r="L1360" s="2" t="s">
        <v>4024</v>
      </c>
      <c r="M1360" s="2">
        <v>1127.03</v>
      </c>
    </row>
    <row r="1361" spans="1:13" x14ac:dyDescent="0.35">
      <c r="A1361" s="2" t="s">
        <v>1372</v>
      </c>
      <c r="B1361" s="2" t="s">
        <v>3360</v>
      </c>
      <c r="C1361" s="2" t="s">
        <v>4002</v>
      </c>
      <c r="D1361" s="2" t="s">
        <v>4017</v>
      </c>
      <c r="E1361" s="2">
        <v>633.33000000000004</v>
      </c>
      <c r="F1361" s="2">
        <v>1</v>
      </c>
      <c r="G1361" s="3">
        <v>45660</v>
      </c>
      <c r="H1361" s="2" t="s">
        <v>4022</v>
      </c>
      <c r="I1361" s="2">
        <v>633.33000000000004</v>
      </c>
      <c r="J1361" s="2">
        <v>113.43</v>
      </c>
      <c r="K1361" s="2">
        <v>17.920000000000002</v>
      </c>
      <c r="L1361" s="2" t="s">
        <v>4024</v>
      </c>
      <c r="M1361" s="2">
        <v>537.82000000000005</v>
      </c>
    </row>
    <row r="1362" spans="1:13" x14ac:dyDescent="0.35">
      <c r="A1362" s="2" t="s">
        <v>1373</v>
      </c>
      <c r="B1362" s="2" t="s">
        <v>3361</v>
      </c>
      <c r="C1362" s="2" t="s">
        <v>4011</v>
      </c>
      <c r="D1362" s="2" t="s">
        <v>4013</v>
      </c>
      <c r="E1362" s="2">
        <v>686.8</v>
      </c>
      <c r="F1362" s="2">
        <v>1</v>
      </c>
      <c r="G1362" s="3">
        <v>45478</v>
      </c>
      <c r="H1362" s="2" t="s">
        <v>4018</v>
      </c>
      <c r="I1362" s="2">
        <v>686.8</v>
      </c>
      <c r="J1362" s="2">
        <v>123</v>
      </c>
      <c r="K1362" s="2">
        <v>12.06</v>
      </c>
      <c r="L1362" s="2" t="s">
        <v>4026</v>
      </c>
      <c r="M1362" s="2">
        <v>575.86</v>
      </c>
    </row>
    <row r="1363" spans="1:13" x14ac:dyDescent="0.35">
      <c r="A1363" s="2" t="s">
        <v>1374</v>
      </c>
      <c r="B1363" s="2" t="s">
        <v>3362</v>
      </c>
      <c r="C1363" s="2" t="s">
        <v>4008</v>
      </c>
      <c r="D1363" s="2" t="s">
        <v>4017</v>
      </c>
      <c r="E1363" s="2">
        <v>862.31</v>
      </c>
      <c r="F1363" s="2">
        <v>3</v>
      </c>
      <c r="G1363" s="3">
        <v>45504</v>
      </c>
      <c r="H1363" s="2" t="s">
        <v>4022</v>
      </c>
      <c r="I1363" s="2">
        <v>2586.9299999999998</v>
      </c>
      <c r="J1363" s="2">
        <v>200.69</v>
      </c>
      <c r="K1363" s="2">
        <v>6.37</v>
      </c>
      <c r="L1363" s="2" t="s">
        <v>4027</v>
      </c>
      <c r="M1363" s="2">
        <v>2392.61</v>
      </c>
    </row>
    <row r="1364" spans="1:13" x14ac:dyDescent="0.35">
      <c r="A1364" s="2" t="s">
        <v>1375</v>
      </c>
      <c r="B1364" s="2" t="s">
        <v>3363</v>
      </c>
      <c r="C1364" s="2" t="s">
        <v>3990</v>
      </c>
      <c r="D1364" s="2" t="s">
        <v>4014</v>
      </c>
      <c r="E1364" s="2">
        <v>437.53</v>
      </c>
      <c r="F1364" s="2">
        <v>1</v>
      </c>
      <c r="G1364" s="3">
        <v>45548</v>
      </c>
      <c r="H1364" s="2" t="s">
        <v>4020</v>
      </c>
      <c r="I1364" s="2">
        <v>437.53</v>
      </c>
      <c r="J1364" s="2">
        <v>15.07</v>
      </c>
      <c r="K1364" s="2">
        <v>8.7200000000000006</v>
      </c>
      <c r="L1364" s="2" t="s">
        <v>4025</v>
      </c>
      <c r="M1364" s="2">
        <v>431.18</v>
      </c>
    </row>
    <row r="1365" spans="1:13" x14ac:dyDescent="0.35">
      <c r="A1365" s="2" t="s">
        <v>1376</v>
      </c>
      <c r="B1365" s="2" t="s">
        <v>3364</v>
      </c>
      <c r="C1365" s="2" t="s">
        <v>3988</v>
      </c>
      <c r="D1365" s="2" t="s">
        <v>4013</v>
      </c>
      <c r="E1365" s="2">
        <v>645.38</v>
      </c>
      <c r="F1365" s="2">
        <v>1</v>
      </c>
      <c r="G1365" s="3">
        <v>45579</v>
      </c>
      <c r="H1365" s="2" t="s">
        <v>4021</v>
      </c>
      <c r="I1365" s="2">
        <v>645.38</v>
      </c>
      <c r="J1365" s="2">
        <v>27.13</v>
      </c>
      <c r="K1365" s="2">
        <v>14</v>
      </c>
      <c r="L1365" s="2" t="s">
        <v>4023</v>
      </c>
      <c r="M1365" s="2">
        <v>632.25</v>
      </c>
    </row>
    <row r="1366" spans="1:13" x14ac:dyDescent="0.35">
      <c r="A1366" s="2" t="s">
        <v>1377</v>
      </c>
      <c r="B1366" s="2" t="s">
        <v>3365</v>
      </c>
      <c r="C1366" s="2" t="s">
        <v>4009</v>
      </c>
      <c r="D1366" s="2" t="s">
        <v>4017</v>
      </c>
      <c r="E1366" s="2">
        <v>570.70000000000005</v>
      </c>
      <c r="F1366" s="2">
        <v>2</v>
      </c>
      <c r="G1366" s="3">
        <v>45663</v>
      </c>
      <c r="H1366" s="2" t="s">
        <v>4020</v>
      </c>
      <c r="I1366" s="2">
        <v>1141.4000000000001</v>
      </c>
      <c r="J1366" s="2">
        <v>38.61</v>
      </c>
      <c r="K1366" s="2">
        <v>13.21</v>
      </c>
      <c r="L1366" s="2" t="s">
        <v>4024</v>
      </c>
      <c r="M1366" s="2">
        <v>1116</v>
      </c>
    </row>
    <row r="1367" spans="1:13" x14ac:dyDescent="0.35">
      <c r="A1367" s="2" t="s">
        <v>1378</v>
      </c>
      <c r="B1367" s="2" t="s">
        <v>3366</v>
      </c>
      <c r="C1367" s="2" t="s">
        <v>4011</v>
      </c>
      <c r="D1367" s="2" t="s">
        <v>4013</v>
      </c>
      <c r="E1367" s="2">
        <v>68.78</v>
      </c>
      <c r="F1367" s="2">
        <v>2</v>
      </c>
      <c r="G1367" s="3">
        <v>45639</v>
      </c>
      <c r="H1367" s="2" t="s">
        <v>4020</v>
      </c>
      <c r="I1367" s="2">
        <v>137.56</v>
      </c>
      <c r="J1367" s="2">
        <v>11.47</v>
      </c>
      <c r="K1367" s="2">
        <v>12.89</v>
      </c>
      <c r="L1367" s="2" t="s">
        <v>4025</v>
      </c>
      <c r="M1367" s="2">
        <v>138.97999999999999</v>
      </c>
    </row>
    <row r="1368" spans="1:13" x14ac:dyDescent="0.35">
      <c r="A1368" s="2" t="s">
        <v>1379</v>
      </c>
      <c r="B1368" s="2" t="s">
        <v>3367</v>
      </c>
      <c r="C1368" s="2" t="s">
        <v>4006</v>
      </c>
      <c r="D1368" s="2" t="s">
        <v>4013</v>
      </c>
      <c r="E1368" s="2">
        <v>88.42</v>
      </c>
      <c r="F1368" s="2">
        <v>2</v>
      </c>
      <c r="G1368" s="3">
        <v>45526</v>
      </c>
      <c r="H1368" s="2" t="s">
        <v>4021</v>
      </c>
      <c r="I1368" s="2">
        <v>176.84</v>
      </c>
      <c r="J1368" s="2">
        <v>19.739999999999998</v>
      </c>
      <c r="K1368" s="2">
        <v>17.38</v>
      </c>
      <c r="L1368" s="2" t="s">
        <v>4023</v>
      </c>
      <c r="M1368" s="2">
        <v>174.48</v>
      </c>
    </row>
    <row r="1369" spans="1:13" x14ac:dyDescent="0.35">
      <c r="A1369" s="2" t="s">
        <v>1380</v>
      </c>
      <c r="B1369" s="2" t="s">
        <v>3368</v>
      </c>
      <c r="C1369" s="2" t="s">
        <v>3998</v>
      </c>
      <c r="D1369" s="2" t="s">
        <v>4013</v>
      </c>
      <c r="E1369" s="2">
        <v>461.65</v>
      </c>
      <c r="F1369" s="2">
        <v>3</v>
      </c>
      <c r="G1369" s="3">
        <v>45700</v>
      </c>
      <c r="H1369" s="2" t="s">
        <v>4020</v>
      </c>
      <c r="I1369" s="2">
        <v>1384.95</v>
      </c>
      <c r="J1369" s="2">
        <v>182.29</v>
      </c>
      <c r="K1369" s="2">
        <v>2.4</v>
      </c>
      <c r="L1369" s="2" t="s">
        <v>4024</v>
      </c>
      <c r="M1369" s="2">
        <v>1205.06</v>
      </c>
    </row>
    <row r="1370" spans="1:13" x14ac:dyDescent="0.35">
      <c r="A1370" s="2" t="s">
        <v>1381</v>
      </c>
      <c r="B1370" s="2" t="s">
        <v>3369</v>
      </c>
      <c r="C1370" s="2" t="s">
        <v>3990</v>
      </c>
      <c r="D1370" s="2" t="s">
        <v>4014</v>
      </c>
      <c r="E1370" s="2">
        <v>19.63</v>
      </c>
      <c r="F1370" s="2">
        <v>2</v>
      </c>
      <c r="G1370" s="3">
        <v>45491</v>
      </c>
      <c r="H1370" s="2" t="s">
        <v>4020</v>
      </c>
      <c r="I1370" s="2">
        <v>39.26</v>
      </c>
      <c r="J1370" s="2">
        <v>2.15</v>
      </c>
      <c r="K1370" s="2">
        <v>7.12</v>
      </c>
      <c r="L1370" s="2" t="s">
        <v>4025</v>
      </c>
      <c r="M1370" s="2">
        <v>44.23</v>
      </c>
    </row>
    <row r="1371" spans="1:13" x14ac:dyDescent="0.35">
      <c r="A1371" s="2" t="s">
        <v>1382</v>
      </c>
      <c r="B1371" s="2" t="s">
        <v>3370</v>
      </c>
      <c r="C1371" s="2" t="s">
        <v>4004</v>
      </c>
      <c r="D1371" s="2" t="s">
        <v>4014</v>
      </c>
      <c r="E1371" s="2">
        <v>888.47</v>
      </c>
      <c r="F1371" s="2">
        <v>3</v>
      </c>
      <c r="G1371" s="3">
        <v>45708</v>
      </c>
      <c r="H1371" s="2" t="s">
        <v>4018</v>
      </c>
      <c r="I1371" s="2">
        <v>2665.41</v>
      </c>
      <c r="J1371" s="2">
        <v>4.21</v>
      </c>
      <c r="K1371" s="2">
        <v>3.56</v>
      </c>
      <c r="L1371" s="2" t="s">
        <v>4025</v>
      </c>
      <c r="M1371" s="2">
        <v>2664.76</v>
      </c>
    </row>
    <row r="1372" spans="1:13" x14ac:dyDescent="0.35">
      <c r="A1372" s="2" t="s">
        <v>1383</v>
      </c>
      <c r="B1372" s="2" t="s">
        <v>3371</v>
      </c>
      <c r="C1372" s="2" t="s">
        <v>4000</v>
      </c>
      <c r="D1372" s="2" t="s">
        <v>4016</v>
      </c>
      <c r="E1372" s="2">
        <v>404.82</v>
      </c>
      <c r="F1372" s="2">
        <v>1</v>
      </c>
      <c r="G1372" s="3">
        <v>45714</v>
      </c>
      <c r="H1372" s="2" t="s">
        <v>4018</v>
      </c>
      <c r="I1372" s="2">
        <v>404.82</v>
      </c>
      <c r="J1372" s="2">
        <v>52.32</v>
      </c>
      <c r="K1372" s="2">
        <v>10.26</v>
      </c>
      <c r="L1372" s="2" t="s">
        <v>4026</v>
      </c>
      <c r="M1372" s="2">
        <v>362.76</v>
      </c>
    </row>
    <row r="1373" spans="1:13" x14ac:dyDescent="0.35">
      <c r="A1373" s="2" t="s">
        <v>1384</v>
      </c>
      <c r="B1373" s="2" t="s">
        <v>3372</v>
      </c>
      <c r="C1373" s="2" t="s">
        <v>4009</v>
      </c>
      <c r="D1373" s="2" t="s">
        <v>4017</v>
      </c>
      <c r="E1373" s="2">
        <v>149.62</v>
      </c>
      <c r="F1373" s="2">
        <v>1</v>
      </c>
      <c r="G1373" s="3">
        <v>45782</v>
      </c>
      <c r="H1373" s="2" t="s">
        <v>4019</v>
      </c>
      <c r="I1373" s="2">
        <v>149.62</v>
      </c>
      <c r="J1373" s="2">
        <v>25.84</v>
      </c>
      <c r="K1373" s="2">
        <v>6.49</v>
      </c>
      <c r="L1373" s="2" t="s">
        <v>4024</v>
      </c>
      <c r="M1373" s="2">
        <v>130.27000000000001</v>
      </c>
    </row>
    <row r="1374" spans="1:13" x14ac:dyDescent="0.35">
      <c r="A1374" s="2" t="s">
        <v>1385</v>
      </c>
      <c r="B1374" s="2" t="s">
        <v>3373</v>
      </c>
      <c r="C1374" s="2" t="s">
        <v>3999</v>
      </c>
      <c r="D1374" s="2" t="s">
        <v>4016</v>
      </c>
      <c r="E1374" s="2">
        <v>277.73</v>
      </c>
      <c r="F1374" s="2">
        <v>4</v>
      </c>
      <c r="G1374" s="3">
        <v>45660</v>
      </c>
      <c r="H1374" s="2" t="s">
        <v>4020</v>
      </c>
      <c r="I1374" s="2">
        <v>1110.92</v>
      </c>
      <c r="J1374" s="2">
        <v>173.71</v>
      </c>
      <c r="K1374" s="2">
        <v>17.75</v>
      </c>
      <c r="L1374" s="2" t="s">
        <v>4026</v>
      </c>
      <c r="M1374" s="2">
        <v>954.96</v>
      </c>
    </row>
    <row r="1375" spans="1:13" x14ac:dyDescent="0.35">
      <c r="A1375" s="2" t="s">
        <v>1386</v>
      </c>
      <c r="B1375" s="2" t="s">
        <v>3374</v>
      </c>
      <c r="C1375" s="2" t="s">
        <v>3999</v>
      </c>
      <c r="D1375" s="2" t="s">
        <v>4016</v>
      </c>
      <c r="E1375" s="2">
        <v>720.21</v>
      </c>
      <c r="F1375" s="2">
        <v>2</v>
      </c>
      <c r="G1375" s="3">
        <v>45714</v>
      </c>
      <c r="H1375" s="2" t="s">
        <v>4021</v>
      </c>
      <c r="I1375" s="2">
        <v>1440.42</v>
      </c>
      <c r="J1375" s="2">
        <v>29.17</v>
      </c>
      <c r="K1375" s="2">
        <v>2.5099999999999998</v>
      </c>
      <c r="L1375" s="2" t="s">
        <v>4024</v>
      </c>
      <c r="M1375" s="2">
        <v>1413.76</v>
      </c>
    </row>
    <row r="1376" spans="1:13" x14ac:dyDescent="0.35">
      <c r="A1376" s="2" t="s">
        <v>1387</v>
      </c>
      <c r="B1376" s="2" t="s">
        <v>3375</v>
      </c>
      <c r="C1376" s="2" t="s">
        <v>4011</v>
      </c>
      <c r="D1376" s="2" t="s">
        <v>4013</v>
      </c>
      <c r="E1376" s="2">
        <v>666.21</v>
      </c>
      <c r="F1376" s="2">
        <v>2</v>
      </c>
      <c r="G1376" s="3">
        <v>45660</v>
      </c>
      <c r="H1376" s="2" t="s">
        <v>4018</v>
      </c>
      <c r="I1376" s="2">
        <v>1332.42</v>
      </c>
      <c r="J1376" s="2">
        <v>67.42</v>
      </c>
      <c r="K1376" s="2">
        <v>8.99</v>
      </c>
      <c r="L1376" s="2" t="s">
        <v>4024</v>
      </c>
      <c r="M1376" s="2">
        <v>1273.99</v>
      </c>
    </row>
    <row r="1377" spans="1:13" x14ac:dyDescent="0.35">
      <c r="A1377" s="2" t="s">
        <v>1388</v>
      </c>
      <c r="B1377" s="2" t="s">
        <v>3376</v>
      </c>
      <c r="C1377" s="2" t="s">
        <v>4001</v>
      </c>
      <c r="D1377" s="2" t="s">
        <v>4014</v>
      </c>
      <c r="E1377" s="2">
        <v>515.69000000000005</v>
      </c>
      <c r="F1377" s="2">
        <v>2</v>
      </c>
      <c r="G1377" s="3">
        <v>45529</v>
      </c>
      <c r="H1377" s="2" t="s">
        <v>4021</v>
      </c>
      <c r="I1377" s="2">
        <v>1031.3800000000001</v>
      </c>
      <c r="J1377" s="2">
        <v>179.49</v>
      </c>
      <c r="K1377" s="2">
        <v>10.81</v>
      </c>
      <c r="L1377" s="2" t="s">
        <v>4025</v>
      </c>
      <c r="M1377" s="2">
        <v>862.7</v>
      </c>
    </row>
    <row r="1378" spans="1:13" x14ac:dyDescent="0.35">
      <c r="A1378" s="2" t="s">
        <v>1389</v>
      </c>
      <c r="B1378" s="2" t="s">
        <v>3377</v>
      </c>
      <c r="C1378" s="2" t="s">
        <v>4011</v>
      </c>
      <c r="D1378" s="2" t="s">
        <v>4013</v>
      </c>
      <c r="E1378" s="2">
        <v>638.82000000000005</v>
      </c>
      <c r="F1378" s="2">
        <v>5</v>
      </c>
      <c r="G1378" s="3">
        <v>45801</v>
      </c>
      <c r="H1378" s="2" t="s">
        <v>4018</v>
      </c>
      <c r="I1378" s="2">
        <v>3194.1</v>
      </c>
      <c r="J1378" s="2">
        <v>262.43</v>
      </c>
      <c r="K1378" s="2">
        <v>12.56</v>
      </c>
      <c r="L1378" s="2" t="s">
        <v>4026</v>
      </c>
      <c r="M1378" s="2">
        <v>2944.23</v>
      </c>
    </row>
    <row r="1379" spans="1:13" x14ac:dyDescent="0.35">
      <c r="A1379" s="2" t="s">
        <v>1390</v>
      </c>
      <c r="B1379" s="2" t="s">
        <v>3378</v>
      </c>
      <c r="C1379" s="2" t="s">
        <v>3996</v>
      </c>
      <c r="D1379" s="2" t="s">
        <v>4015</v>
      </c>
      <c r="E1379" s="2">
        <v>33.89</v>
      </c>
      <c r="F1379" s="2">
        <v>3</v>
      </c>
      <c r="G1379" s="3">
        <v>45584</v>
      </c>
      <c r="H1379" s="2" t="s">
        <v>4018</v>
      </c>
      <c r="I1379" s="2">
        <v>101.67</v>
      </c>
      <c r="J1379" s="2">
        <v>11.68</v>
      </c>
      <c r="K1379" s="2">
        <v>8.02</v>
      </c>
      <c r="L1379" s="2" t="s">
        <v>4023</v>
      </c>
      <c r="M1379" s="2">
        <v>98.01</v>
      </c>
    </row>
    <row r="1380" spans="1:13" x14ac:dyDescent="0.35">
      <c r="A1380" s="2" t="s">
        <v>1391</v>
      </c>
      <c r="B1380" s="2" t="s">
        <v>3379</v>
      </c>
      <c r="C1380" s="2" t="s">
        <v>4011</v>
      </c>
      <c r="D1380" s="2" t="s">
        <v>4013</v>
      </c>
      <c r="E1380" s="2">
        <v>405.74</v>
      </c>
      <c r="F1380" s="2">
        <v>2</v>
      </c>
      <c r="G1380" s="3">
        <v>45798</v>
      </c>
      <c r="H1380" s="2" t="s">
        <v>4019</v>
      </c>
      <c r="I1380" s="2">
        <v>811.48</v>
      </c>
      <c r="J1380" s="2">
        <v>22.87</v>
      </c>
      <c r="K1380" s="2">
        <v>5.85</v>
      </c>
      <c r="L1380" s="2" t="s">
        <v>4026</v>
      </c>
      <c r="M1380" s="2">
        <v>794.46</v>
      </c>
    </row>
    <row r="1381" spans="1:13" x14ac:dyDescent="0.35">
      <c r="A1381" s="2" t="s">
        <v>1392</v>
      </c>
      <c r="B1381" s="2" t="s">
        <v>3380</v>
      </c>
      <c r="C1381" s="2" t="s">
        <v>3996</v>
      </c>
      <c r="D1381" s="2" t="s">
        <v>4015</v>
      </c>
      <c r="E1381" s="2">
        <v>810.86</v>
      </c>
      <c r="F1381" s="2">
        <v>2</v>
      </c>
      <c r="G1381" s="3">
        <v>45696</v>
      </c>
      <c r="H1381" s="2" t="s">
        <v>4021</v>
      </c>
      <c r="I1381" s="2">
        <v>1621.72</v>
      </c>
      <c r="J1381" s="2">
        <v>163.83000000000001</v>
      </c>
      <c r="K1381" s="2">
        <v>9.58</v>
      </c>
      <c r="L1381" s="2" t="s">
        <v>4026</v>
      </c>
      <c r="M1381" s="2">
        <v>1467.47</v>
      </c>
    </row>
    <row r="1382" spans="1:13" x14ac:dyDescent="0.35">
      <c r="A1382" s="2" t="s">
        <v>1393</v>
      </c>
      <c r="B1382" s="2" t="s">
        <v>3381</v>
      </c>
      <c r="C1382" s="2" t="s">
        <v>3996</v>
      </c>
      <c r="D1382" s="2" t="s">
        <v>4015</v>
      </c>
      <c r="E1382" s="2">
        <v>112.52</v>
      </c>
      <c r="F1382" s="2">
        <v>4</v>
      </c>
      <c r="G1382" s="3">
        <v>45730</v>
      </c>
      <c r="H1382" s="2" t="s">
        <v>4022</v>
      </c>
      <c r="I1382" s="2">
        <v>450.08</v>
      </c>
      <c r="J1382" s="2">
        <v>0.23</v>
      </c>
      <c r="K1382" s="2">
        <v>16.54</v>
      </c>
      <c r="L1382" s="2" t="s">
        <v>4025</v>
      </c>
      <c r="M1382" s="2">
        <v>466.39</v>
      </c>
    </row>
    <row r="1383" spans="1:13" x14ac:dyDescent="0.35">
      <c r="A1383" s="2" t="s">
        <v>1394</v>
      </c>
      <c r="B1383" s="2" t="s">
        <v>3382</v>
      </c>
      <c r="C1383" s="2" t="s">
        <v>4002</v>
      </c>
      <c r="D1383" s="2" t="s">
        <v>4017</v>
      </c>
      <c r="E1383" s="2">
        <v>602.37</v>
      </c>
      <c r="F1383" s="2">
        <v>1</v>
      </c>
      <c r="G1383" s="3">
        <v>45560</v>
      </c>
      <c r="H1383" s="2" t="s">
        <v>4020</v>
      </c>
      <c r="I1383" s="2">
        <v>602.37</v>
      </c>
      <c r="J1383" s="2">
        <v>74.599999999999994</v>
      </c>
      <c r="K1383" s="2">
        <v>6.69</v>
      </c>
      <c r="L1383" s="2" t="s">
        <v>4024</v>
      </c>
      <c r="M1383" s="2">
        <v>534.46</v>
      </c>
    </row>
    <row r="1384" spans="1:13" x14ac:dyDescent="0.35">
      <c r="A1384" s="2" t="s">
        <v>1395</v>
      </c>
      <c r="B1384" s="2" t="s">
        <v>3383</v>
      </c>
      <c r="C1384" s="2" t="s">
        <v>3988</v>
      </c>
      <c r="D1384" s="2" t="s">
        <v>4013</v>
      </c>
      <c r="E1384" s="2">
        <v>435.59</v>
      </c>
      <c r="F1384" s="2">
        <v>3</v>
      </c>
      <c r="G1384" s="3">
        <v>45477</v>
      </c>
      <c r="H1384" s="2" t="s">
        <v>4022</v>
      </c>
      <c r="I1384" s="2">
        <v>1306.77</v>
      </c>
      <c r="J1384" s="2">
        <v>166.05</v>
      </c>
      <c r="K1384" s="2">
        <v>17.75</v>
      </c>
      <c r="L1384" s="2" t="s">
        <v>4026</v>
      </c>
      <c r="M1384" s="2">
        <v>1158.47</v>
      </c>
    </row>
    <row r="1385" spans="1:13" x14ac:dyDescent="0.35">
      <c r="A1385" s="2" t="s">
        <v>1396</v>
      </c>
      <c r="B1385" s="2" t="s">
        <v>3384</v>
      </c>
      <c r="C1385" s="2" t="s">
        <v>4008</v>
      </c>
      <c r="D1385" s="2" t="s">
        <v>4017</v>
      </c>
      <c r="E1385" s="2">
        <v>420.46</v>
      </c>
      <c r="F1385" s="2">
        <v>4</v>
      </c>
      <c r="G1385" s="3">
        <v>45519</v>
      </c>
      <c r="H1385" s="2" t="s">
        <v>4019</v>
      </c>
      <c r="I1385" s="2">
        <v>1681.84</v>
      </c>
      <c r="J1385" s="2">
        <v>33.020000000000003</v>
      </c>
      <c r="K1385" s="2">
        <v>12.74</v>
      </c>
      <c r="L1385" s="2" t="s">
        <v>4026</v>
      </c>
      <c r="M1385" s="2">
        <v>1661.56</v>
      </c>
    </row>
    <row r="1386" spans="1:13" x14ac:dyDescent="0.35">
      <c r="A1386" s="2" t="s">
        <v>1397</v>
      </c>
      <c r="B1386" s="2" t="s">
        <v>3385</v>
      </c>
      <c r="C1386" s="2" t="s">
        <v>4002</v>
      </c>
      <c r="D1386" s="2" t="s">
        <v>4017</v>
      </c>
      <c r="E1386" s="2">
        <v>639.97</v>
      </c>
      <c r="F1386" s="2">
        <v>2</v>
      </c>
      <c r="G1386" s="3">
        <v>45490</v>
      </c>
      <c r="H1386" s="2" t="s">
        <v>4018</v>
      </c>
      <c r="I1386" s="2">
        <v>1279.94</v>
      </c>
      <c r="J1386" s="2">
        <v>23.92</v>
      </c>
      <c r="K1386" s="2">
        <v>19.23</v>
      </c>
      <c r="L1386" s="2" t="s">
        <v>4027</v>
      </c>
      <c r="M1386" s="2">
        <v>1275.25</v>
      </c>
    </row>
    <row r="1387" spans="1:13" x14ac:dyDescent="0.35">
      <c r="A1387" s="2" t="s">
        <v>1398</v>
      </c>
      <c r="B1387" s="2" t="s">
        <v>3386</v>
      </c>
      <c r="C1387" s="2" t="s">
        <v>3990</v>
      </c>
      <c r="D1387" s="2" t="s">
        <v>4014</v>
      </c>
      <c r="E1387" s="2">
        <v>601.95000000000005</v>
      </c>
      <c r="F1387" s="2">
        <v>1</v>
      </c>
      <c r="G1387" s="3">
        <v>45757</v>
      </c>
      <c r="H1387" s="2" t="s">
        <v>4020</v>
      </c>
      <c r="I1387" s="2">
        <v>601.95000000000005</v>
      </c>
      <c r="J1387" s="2">
        <v>47.32</v>
      </c>
      <c r="K1387" s="2">
        <v>2.2999999999999998</v>
      </c>
      <c r="L1387" s="2" t="s">
        <v>4026</v>
      </c>
      <c r="M1387" s="2">
        <v>556.92999999999995</v>
      </c>
    </row>
    <row r="1388" spans="1:13" x14ac:dyDescent="0.35">
      <c r="A1388" s="2" t="s">
        <v>1399</v>
      </c>
      <c r="B1388" s="2" t="s">
        <v>3387</v>
      </c>
      <c r="C1388" s="2" t="s">
        <v>3995</v>
      </c>
      <c r="D1388" s="2" t="s">
        <v>4017</v>
      </c>
      <c r="E1388" s="2">
        <v>122.13</v>
      </c>
      <c r="F1388" s="2">
        <v>4</v>
      </c>
      <c r="G1388" s="3">
        <v>45608</v>
      </c>
      <c r="H1388" s="2" t="s">
        <v>4019</v>
      </c>
      <c r="I1388" s="2">
        <v>488.52</v>
      </c>
      <c r="J1388" s="2">
        <v>81.739999999999995</v>
      </c>
      <c r="K1388" s="2">
        <v>15.86</v>
      </c>
      <c r="L1388" s="2" t="s">
        <v>4025</v>
      </c>
      <c r="M1388" s="2">
        <v>422.64</v>
      </c>
    </row>
    <row r="1389" spans="1:13" x14ac:dyDescent="0.35">
      <c r="A1389" s="2" t="s">
        <v>1400</v>
      </c>
      <c r="B1389" s="2" t="s">
        <v>3388</v>
      </c>
      <c r="C1389" s="2" t="s">
        <v>4006</v>
      </c>
      <c r="D1389" s="2" t="s">
        <v>4013</v>
      </c>
      <c r="E1389" s="2">
        <v>488.38</v>
      </c>
      <c r="F1389" s="2">
        <v>4</v>
      </c>
      <c r="G1389" s="3">
        <v>45498</v>
      </c>
      <c r="H1389" s="2" t="s">
        <v>4018</v>
      </c>
      <c r="I1389" s="2">
        <v>1953.52</v>
      </c>
      <c r="J1389" s="2">
        <v>144.72</v>
      </c>
      <c r="K1389" s="2">
        <v>6.53</v>
      </c>
      <c r="L1389" s="2" t="s">
        <v>4027</v>
      </c>
      <c r="M1389" s="2">
        <v>1815.33</v>
      </c>
    </row>
    <row r="1390" spans="1:13" x14ac:dyDescent="0.35">
      <c r="A1390" s="2" t="s">
        <v>1401</v>
      </c>
      <c r="B1390" s="2" t="s">
        <v>3389</v>
      </c>
      <c r="C1390" s="2" t="s">
        <v>3992</v>
      </c>
      <c r="D1390" s="2" t="s">
        <v>4016</v>
      </c>
      <c r="E1390" s="2">
        <v>663.61</v>
      </c>
      <c r="F1390" s="2">
        <v>1</v>
      </c>
      <c r="G1390" s="3">
        <v>45697</v>
      </c>
      <c r="H1390" s="2" t="s">
        <v>4019</v>
      </c>
      <c r="I1390" s="2">
        <v>663.61</v>
      </c>
      <c r="J1390" s="2">
        <v>68.03</v>
      </c>
      <c r="K1390" s="2">
        <v>6.19</v>
      </c>
      <c r="L1390" s="2" t="s">
        <v>4025</v>
      </c>
      <c r="M1390" s="2">
        <v>601.77</v>
      </c>
    </row>
    <row r="1391" spans="1:13" x14ac:dyDescent="0.35">
      <c r="A1391" s="2" t="s">
        <v>1402</v>
      </c>
      <c r="B1391" s="2" t="s">
        <v>2746</v>
      </c>
      <c r="C1391" s="2" t="s">
        <v>4012</v>
      </c>
      <c r="D1391" s="2" t="s">
        <v>4016</v>
      </c>
      <c r="E1391" s="2">
        <v>589.44000000000005</v>
      </c>
      <c r="F1391" s="2">
        <v>4</v>
      </c>
      <c r="G1391" s="3">
        <v>45562</v>
      </c>
      <c r="H1391" s="2" t="s">
        <v>4022</v>
      </c>
      <c r="I1391" s="2">
        <v>2357.7600000000002</v>
      </c>
      <c r="J1391" s="2">
        <v>146.27000000000001</v>
      </c>
      <c r="K1391" s="2">
        <v>17.73</v>
      </c>
      <c r="L1391" s="2" t="s">
        <v>4024</v>
      </c>
      <c r="M1391" s="2">
        <v>2229.2199999999998</v>
      </c>
    </row>
    <row r="1392" spans="1:13" x14ac:dyDescent="0.35">
      <c r="A1392" s="2" t="s">
        <v>1403</v>
      </c>
      <c r="B1392" s="2" t="s">
        <v>3390</v>
      </c>
      <c r="C1392" s="2" t="s">
        <v>4009</v>
      </c>
      <c r="D1392" s="2" t="s">
        <v>4017</v>
      </c>
      <c r="E1392" s="2">
        <v>421.66</v>
      </c>
      <c r="F1392" s="2">
        <v>3</v>
      </c>
      <c r="G1392" s="3">
        <v>45626</v>
      </c>
      <c r="H1392" s="2" t="s">
        <v>4020</v>
      </c>
      <c r="I1392" s="2">
        <v>1264.98</v>
      </c>
      <c r="J1392" s="2">
        <v>67.650000000000006</v>
      </c>
      <c r="K1392" s="2">
        <v>13.41</v>
      </c>
      <c r="L1392" s="2" t="s">
        <v>4025</v>
      </c>
      <c r="M1392" s="2">
        <v>1210.74</v>
      </c>
    </row>
    <row r="1393" spans="1:13" x14ac:dyDescent="0.35">
      <c r="A1393" s="2" t="s">
        <v>1404</v>
      </c>
      <c r="B1393" s="2" t="s">
        <v>3391</v>
      </c>
      <c r="C1393" s="2" t="s">
        <v>3999</v>
      </c>
      <c r="D1393" s="2" t="s">
        <v>4016</v>
      </c>
      <c r="E1393" s="2">
        <v>542.87</v>
      </c>
      <c r="F1393" s="2">
        <v>3</v>
      </c>
      <c r="G1393" s="3">
        <v>45604</v>
      </c>
      <c r="H1393" s="2" t="s">
        <v>4022</v>
      </c>
      <c r="I1393" s="2">
        <v>1628.61</v>
      </c>
      <c r="J1393" s="2">
        <v>268.51</v>
      </c>
      <c r="K1393" s="2">
        <v>8.4700000000000006</v>
      </c>
      <c r="L1393" s="2" t="s">
        <v>4027</v>
      </c>
      <c r="M1393" s="2">
        <v>1368.57</v>
      </c>
    </row>
    <row r="1394" spans="1:13" x14ac:dyDescent="0.35">
      <c r="A1394" s="2" t="s">
        <v>1405</v>
      </c>
      <c r="B1394" s="2" t="s">
        <v>3392</v>
      </c>
      <c r="C1394" s="2" t="s">
        <v>4001</v>
      </c>
      <c r="D1394" s="2" t="s">
        <v>4014</v>
      </c>
      <c r="E1394" s="2">
        <v>692.08</v>
      </c>
      <c r="F1394" s="2">
        <v>4</v>
      </c>
      <c r="G1394" s="3">
        <v>45510</v>
      </c>
      <c r="H1394" s="2" t="s">
        <v>4021</v>
      </c>
      <c r="I1394" s="2">
        <v>2768.32</v>
      </c>
      <c r="J1394" s="2">
        <v>340.02</v>
      </c>
      <c r="K1394" s="2">
        <v>10.61</v>
      </c>
      <c r="L1394" s="2" t="s">
        <v>4027</v>
      </c>
      <c r="M1394" s="2">
        <v>2438.91</v>
      </c>
    </row>
    <row r="1395" spans="1:13" x14ac:dyDescent="0.35">
      <c r="A1395" s="2" t="s">
        <v>1406</v>
      </c>
      <c r="B1395" s="2" t="s">
        <v>3393</v>
      </c>
      <c r="C1395" s="2" t="s">
        <v>3990</v>
      </c>
      <c r="D1395" s="2" t="s">
        <v>4014</v>
      </c>
      <c r="E1395" s="2">
        <v>172.61</v>
      </c>
      <c r="F1395" s="2">
        <v>1</v>
      </c>
      <c r="G1395" s="3">
        <v>45635</v>
      </c>
      <c r="H1395" s="2" t="s">
        <v>4019</v>
      </c>
      <c r="I1395" s="2">
        <v>172.61</v>
      </c>
      <c r="J1395" s="2">
        <v>2.19</v>
      </c>
      <c r="K1395" s="2">
        <v>12.23</v>
      </c>
      <c r="L1395" s="2" t="s">
        <v>4024</v>
      </c>
      <c r="M1395" s="2">
        <v>182.65</v>
      </c>
    </row>
    <row r="1396" spans="1:13" x14ac:dyDescent="0.35">
      <c r="A1396" s="2" t="s">
        <v>1407</v>
      </c>
      <c r="B1396" s="2" t="s">
        <v>2176</v>
      </c>
      <c r="C1396" s="2" t="s">
        <v>3996</v>
      </c>
      <c r="D1396" s="2" t="s">
        <v>4015</v>
      </c>
      <c r="E1396" s="2">
        <v>227.7</v>
      </c>
      <c r="F1396" s="2">
        <v>2</v>
      </c>
      <c r="G1396" s="3">
        <v>45553</v>
      </c>
      <c r="H1396" s="2" t="s">
        <v>4021</v>
      </c>
      <c r="I1396" s="2">
        <v>455.4</v>
      </c>
      <c r="J1396" s="2">
        <v>84.93</v>
      </c>
      <c r="K1396" s="2">
        <v>15.6</v>
      </c>
      <c r="L1396" s="2" t="s">
        <v>4024</v>
      </c>
      <c r="M1396" s="2">
        <v>386.07</v>
      </c>
    </row>
    <row r="1397" spans="1:13" x14ac:dyDescent="0.35">
      <c r="A1397" s="2" t="s">
        <v>1408</v>
      </c>
      <c r="B1397" s="2" t="s">
        <v>3394</v>
      </c>
      <c r="C1397" s="2" t="s">
        <v>3999</v>
      </c>
      <c r="D1397" s="2" t="s">
        <v>4016</v>
      </c>
      <c r="E1397" s="2">
        <v>458.39</v>
      </c>
      <c r="F1397" s="2">
        <v>4</v>
      </c>
      <c r="G1397" s="3">
        <v>45683</v>
      </c>
      <c r="H1397" s="2" t="s">
        <v>4019</v>
      </c>
      <c r="I1397" s="2">
        <v>1833.56</v>
      </c>
      <c r="J1397" s="2">
        <v>326.45999999999998</v>
      </c>
      <c r="K1397" s="2">
        <v>14.46</v>
      </c>
      <c r="L1397" s="2" t="s">
        <v>4025</v>
      </c>
      <c r="M1397" s="2">
        <v>1521.56</v>
      </c>
    </row>
    <row r="1398" spans="1:13" x14ac:dyDescent="0.35">
      <c r="A1398" s="2" t="s">
        <v>1409</v>
      </c>
      <c r="B1398" s="2" t="s">
        <v>3395</v>
      </c>
      <c r="C1398" s="2" t="s">
        <v>4009</v>
      </c>
      <c r="D1398" s="2" t="s">
        <v>4017</v>
      </c>
      <c r="E1398" s="2">
        <v>597.89</v>
      </c>
      <c r="F1398" s="2">
        <v>1</v>
      </c>
      <c r="G1398" s="3">
        <v>45745</v>
      </c>
      <c r="H1398" s="2" t="s">
        <v>4018</v>
      </c>
      <c r="I1398" s="2">
        <v>597.89</v>
      </c>
      <c r="J1398" s="2">
        <v>44.23</v>
      </c>
      <c r="K1398" s="2">
        <v>12.06</v>
      </c>
      <c r="L1398" s="2" t="s">
        <v>4024</v>
      </c>
      <c r="M1398" s="2">
        <v>565.72</v>
      </c>
    </row>
    <row r="1399" spans="1:13" x14ac:dyDescent="0.35">
      <c r="A1399" s="2" t="s">
        <v>1410</v>
      </c>
      <c r="B1399" s="2" t="s">
        <v>3396</v>
      </c>
      <c r="C1399" s="2" t="s">
        <v>4001</v>
      </c>
      <c r="D1399" s="2" t="s">
        <v>4014</v>
      </c>
      <c r="E1399" s="2">
        <v>364.05</v>
      </c>
      <c r="F1399" s="2">
        <v>1</v>
      </c>
      <c r="G1399" s="3">
        <v>45646</v>
      </c>
      <c r="H1399" s="2" t="s">
        <v>4019</v>
      </c>
      <c r="I1399" s="2">
        <v>364.05</v>
      </c>
      <c r="J1399" s="2">
        <v>42.55</v>
      </c>
      <c r="K1399" s="2">
        <v>10.89</v>
      </c>
      <c r="L1399" s="2" t="s">
        <v>4026</v>
      </c>
      <c r="M1399" s="2">
        <v>332.39</v>
      </c>
    </row>
    <row r="1400" spans="1:13" x14ac:dyDescent="0.35">
      <c r="A1400" s="2" t="s">
        <v>1411</v>
      </c>
      <c r="B1400" s="2" t="s">
        <v>3397</v>
      </c>
      <c r="C1400" s="2" t="s">
        <v>3992</v>
      </c>
      <c r="D1400" s="2" t="s">
        <v>4016</v>
      </c>
      <c r="E1400" s="2">
        <v>944.55</v>
      </c>
      <c r="F1400" s="2">
        <v>5</v>
      </c>
      <c r="G1400" s="3">
        <v>45779</v>
      </c>
      <c r="H1400" s="2" t="s">
        <v>4018</v>
      </c>
      <c r="I1400" s="2">
        <v>4722.75</v>
      </c>
      <c r="J1400" s="2">
        <v>634.66999999999996</v>
      </c>
      <c r="K1400" s="2">
        <v>11.7</v>
      </c>
      <c r="L1400" s="2" t="s">
        <v>4023</v>
      </c>
      <c r="M1400" s="2">
        <v>4099.78</v>
      </c>
    </row>
    <row r="1401" spans="1:13" x14ac:dyDescent="0.35">
      <c r="A1401" s="2" t="s">
        <v>1412</v>
      </c>
      <c r="B1401" s="2" t="s">
        <v>3398</v>
      </c>
      <c r="C1401" s="2" t="s">
        <v>4011</v>
      </c>
      <c r="D1401" s="2" t="s">
        <v>4013</v>
      </c>
      <c r="E1401" s="2">
        <v>143.18</v>
      </c>
      <c r="F1401" s="2">
        <v>2</v>
      </c>
      <c r="G1401" s="3">
        <v>45633</v>
      </c>
      <c r="H1401" s="2" t="s">
        <v>4020</v>
      </c>
      <c r="I1401" s="2">
        <v>286.36</v>
      </c>
      <c r="J1401" s="2">
        <v>4.8099999999999996</v>
      </c>
      <c r="K1401" s="2">
        <v>13.43</v>
      </c>
      <c r="L1401" s="2" t="s">
        <v>4025</v>
      </c>
      <c r="M1401" s="2">
        <v>294.98</v>
      </c>
    </row>
    <row r="1402" spans="1:13" x14ac:dyDescent="0.35">
      <c r="A1402" s="2" t="s">
        <v>1413</v>
      </c>
      <c r="B1402" s="2" t="s">
        <v>3399</v>
      </c>
      <c r="C1402" s="2" t="s">
        <v>4000</v>
      </c>
      <c r="D1402" s="2" t="s">
        <v>4016</v>
      </c>
      <c r="E1402" s="2">
        <v>246.03</v>
      </c>
      <c r="F1402" s="2">
        <v>1</v>
      </c>
      <c r="G1402" s="3">
        <v>45557</v>
      </c>
      <c r="H1402" s="2" t="s">
        <v>4018</v>
      </c>
      <c r="I1402" s="2">
        <v>246.03</v>
      </c>
      <c r="J1402" s="2">
        <v>12.53</v>
      </c>
      <c r="K1402" s="2">
        <v>15.17</v>
      </c>
      <c r="L1402" s="2" t="s">
        <v>4027</v>
      </c>
      <c r="M1402" s="2">
        <v>248.67</v>
      </c>
    </row>
    <row r="1403" spans="1:13" x14ac:dyDescent="0.35">
      <c r="A1403" s="2" t="s">
        <v>1414</v>
      </c>
      <c r="B1403" s="2" t="s">
        <v>3400</v>
      </c>
      <c r="C1403" s="2" t="s">
        <v>3994</v>
      </c>
      <c r="D1403" s="2" t="s">
        <v>4016</v>
      </c>
      <c r="E1403" s="2">
        <v>903.03</v>
      </c>
      <c r="F1403" s="2">
        <v>1</v>
      </c>
      <c r="G1403" s="3">
        <v>45476</v>
      </c>
      <c r="H1403" s="2" t="s">
        <v>4020</v>
      </c>
      <c r="I1403" s="2">
        <v>903.03</v>
      </c>
      <c r="J1403" s="2">
        <v>155.44</v>
      </c>
      <c r="K1403" s="2">
        <v>3.23</v>
      </c>
      <c r="L1403" s="2" t="s">
        <v>4024</v>
      </c>
      <c r="M1403" s="2">
        <v>750.82</v>
      </c>
    </row>
    <row r="1404" spans="1:13" x14ac:dyDescent="0.35">
      <c r="A1404" s="2" t="s">
        <v>1415</v>
      </c>
      <c r="B1404" s="2" t="s">
        <v>3401</v>
      </c>
      <c r="C1404" s="2" t="s">
        <v>3992</v>
      </c>
      <c r="D1404" s="2" t="s">
        <v>4016</v>
      </c>
      <c r="E1404" s="2">
        <v>714.59</v>
      </c>
      <c r="F1404" s="2">
        <v>1</v>
      </c>
      <c r="G1404" s="3">
        <v>45779</v>
      </c>
      <c r="H1404" s="2" t="s">
        <v>4022</v>
      </c>
      <c r="I1404" s="2">
        <v>714.59</v>
      </c>
      <c r="J1404" s="2">
        <v>36.97</v>
      </c>
      <c r="K1404" s="2">
        <v>15.51</v>
      </c>
      <c r="L1404" s="2" t="s">
        <v>4027</v>
      </c>
      <c r="M1404" s="2">
        <v>693.13</v>
      </c>
    </row>
    <row r="1405" spans="1:13" x14ac:dyDescent="0.35">
      <c r="A1405" s="2" t="s">
        <v>1416</v>
      </c>
      <c r="B1405" s="2" t="s">
        <v>3402</v>
      </c>
      <c r="C1405" s="2" t="s">
        <v>4004</v>
      </c>
      <c r="D1405" s="2" t="s">
        <v>4014</v>
      </c>
      <c r="E1405" s="2">
        <v>792.25</v>
      </c>
      <c r="F1405" s="2">
        <v>2</v>
      </c>
      <c r="G1405" s="3">
        <v>45521</v>
      </c>
      <c r="H1405" s="2" t="s">
        <v>4022</v>
      </c>
      <c r="I1405" s="2">
        <v>1584.5</v>
      </c>
      <c r="J1405" s="2">
        <v>231.18</v>
      </c>
      <c r="K1405" s="2">
        <v>8.36</v>
      </c>
      <c r="L1405" s="2" t="s">
        <v>4026</v>
      </c>
      <c r="M1405" s="2">
        <v>1361.68</v>
      </c>
    </row>
    <row r="1406" spans="1:13" x14ac:dyDescent="0.35">
      <c r="A1406" s="2" t="s">
        <v>1417</v>
      </c>
      <c r="B1406" s="2" t="s">
        <v>3403</v>
      </c>
      <c r="C1406" s="2" t="s">
        <v>3993</v>
      </c>
      <c r="D1406" s="2" t="s">
        <v>4015</v>
      </c>
      <c r="E1406" s="2">
        <v>925</v>
      </c>
      <c r="F1406" s="2">
        <v>4</v>
      </c>
      <c r="G1406" s="3">
        <v>45604</v>
      </c>
      <c r="H1406" s="2" t="s">
        <v>4021</v>
      </c>
      <c r="I1406" s="2">
        <v>3700</v>
      </c>
      <c r="J1406" s="2">
        <v>598.16999999999996</v>
      </c>
      <c r="K1406" s="2">
        <v>5.95</v>
      </c>
      <c r="L1406" s="2" t="s">
        <v>4025</v>
      </c>
      <c r="M1406" s="2">
        <v>3107.78</v>
      </c>
    </row>
    <row r="1407" spans="1:13" x14ac:dyDescent="0.35">
      <c r="A1407" s="2" t="s">
        <v>1418</v>
      </c>
      <c r="B1407" s="2" t="s">
        <v>3404</v>
      </c>
      <c r="C1407" s="2" t="s">
        <v>4004</v>
      </c>
      <c r="D1407" s="2" t="s">
        <v>4014</v>
      </c>
      <c r="E1407" s="2">
        <v>214.91</v>
      </c>
      <c r="F1407" s="2">
        <v>5</v>
      </c>
      <c r="G1407" s="3">
        <v>45725</v>
      </c>
      <c r="H1407" s="2" t="s">
        <v>4021</v>
      </c>
      <c r="I1407" s="2">
        <v>1074.55</v>
      </c>
      <c r="J1407" s="2">
        <v>162.96</v>
      </c>
      <c r="K1407" s="2">
        <v>9.2100000000000009</v>
      </c>
      <c r="L1407" s="2" t="s">
        <v>4026</v>
      </c>
      <c r="M1407" s="2">
        <v>920.8</v>
      </c>
    </row>
    <row r="1408" spans="1:13" x14ac:dyDescent="0.35">
      <c r="A1408" s="2" t="s">
        <v>1419</v>
      </c>
      <c r="B1408" s="2" t="s">
        <v>3405</v>
      </c>
      <c r="C1408" s="2" t="s">
        <v>4007</v>
      </c>
      <c r="D1408" s="2" t="s">
        <v>4015</v>
      </c>
      <c r="E1408" s="2">
        <v>164.82</v>
      </c>
      <c r="F1408" s="2">
        <v>3</v>
      </c>
      <c r="G1408" s="3">
        <v>45591</v>
      </c>
      <c r="H1408" s="2" t="s">
        <v>4021</v>
      </c>
      <c r="I1408" s="2">
        <v>494.46</v>
      </c>
      <c r="J1408" s="2">
        <v>58.17</v>
      </c>
      <c r="K1408" s="2">
        <v>18.87</v>
      </c>
      <c r="L1408" s="2" t="s">
        <v>4023</v>
      </c>
      <c r="M1408" s="2">
        <v>455.16</v>
      </c>
    </row>
    <row r="1409" spans="1:13" x14ac:dyDescent="0.35">
      <c r="A1409" s="2" t="s">
        <v>1420</v>
      </c>
      <c r="B1409" s="2" t="s">
        <v>3406</v>
      </c>
      <c r="C1409" s="2" t="s">
        <v>4012</v>
      </c>
      <c r="D1409" s="2" t="s">
        <v>4016</v>
      </c>
      <c r="E1409" s="2">
        <v>102.53</v>
      </c>
      <c r="F1409" s="2">
        <v>3</v>
      </c>
      <c r="G1409" s="3">
        <v>45582</v>
      </c>
      <c r="H1409" s="2" t="s">
        <v>4022</v>
      </c>
      <c r="I1409" s="2">
        <v>307.58999999999997</v>
      </c>
      <c r="J1409" s="2">
        <v>8.11</v>
      </c>
      <c r="K1409" s="2">
        <v>16.8</v>
      </c>
      <c r="L1409" s="2" t="s">
        <v>4027</v>
      </c>
      <c r="M1409" s="2">
        <v>316.27999999999997</v>
      </c>
    </row>
    <row r="1410" spans="1:13" x14ac:dyDescent="0.35">
      <c r="A1410" s="2" t="s">
        <v>1421</v>
      </c>
      <c r="B1410" s="2" t="s">
        <v>3407</v>
      </c>
      <c r="C1410" s="2" t="s">
        <v>3993</v>
      </c>
      <c r="D1410" s="2" t="s">
        <v>4015</v>
      </c>
      <c r="E1410" s="2">
        <v>229.61</v>
      </c>
      <c r="F1410" s="2">
        <v>5</v>
      </c>
      <c r="G1410" s="3">
        <v>45766</v>
      </c>
      <c r="H1410" s="2" t="s">
        <v>4019</v>
      </c>
      <c r="I1410" s="2">
        <v>1148.05</v>
      </c>
      <c r="J1410" s="2">
        <v>139.77000000000001</v>
      </c>
      <c r="K1410" s="2">
        <v>6.22</v>
      </c>
      <c r="L1410" s="2" t="s">
        <v>4023</v>
      </c>
      <c r="M1410" s="2">
        <v>1014.5</v>
      </c>
    </row>
    <row r="1411" spans="1:13" x14ac:dyDescent="0.35">
      <c r="A1411" s="2" t="s">
        <v>1422</v>
      </c>
      <c r="B1411" s="2" t="s">
        <v>3408</v>
      </c>
      <c r="C1411" s="2" t="s">
        <v>3993</v>
      </c>
      <c r="D1411" s="2" t="s">
        <v>4015</v>
      </c>
      <c r="E1411" s="2">
        <v>919.69</v>
      </c>
      <c r="F1411" s="2">
        <v>1</v>
      </c>
      <c r="G1411" s="3">
        <v>45728</v>
      </c>
      <c r="H1411" s="2" t="s">
        <v>4022</v>
      </c>
      <c r="I1411" s="2">
        <v>919.69</v>
      </c>
      <c r="J1411" s="2">
        <v>101.39</v>
      </c>
      <c r="K1411" s="2">
        <v>12.36</v>
      </c>
      <c r="L1411" s="2" t="s">
        <v>4026</v>
      </c>
      <c r="M1411" s="2">
        <v>830.66</v>
      </c>
    </row>
    <row r="1412" spans="1:13" x14ac:dyDescent="0.35">
      <c r="A1412" s="2" t="s">
        <v>1423</v>
      </c>
      <c r="B1412" s="2" t="s">
        <v>3409</v>
      </c>
      <c r="C1412" s="2" t="s">
        <v>4005</v>
      </c>
      <c r="D1412" s="2" t="s">
        <v>4015</v>
      </c>
      <c r="E1412" s="2">
        <v>382.68</v>
      </c>
      <c r="F1412" s="2">
        <v>3</v>
      </c>
      <c r="G1412" s="3">
        <v>45681</v>
      </c>
      <c r="H1412" s="2" t="s">
        <v>4020</v>
      </c>
      <c r="I1412" s="2">
        <v>1148.04</v>
      </c>
      <c r="J1412" s="2">
        <v>103.15</v>
      </c>
      <c r="K1412" s="2">
        <v>6.08</v>
      </c>
      <c r="L1412" s="2" t="s">
        <v>4025</v>
      </c>
      <c r="M1412" s="2">
        <v>1050.97</v>
      </c>
    </row>
    <row r="1413" spans="1:13" x14ac:dyDescent="0.35">
      <c r="A1413" s="2" t="s">
        <v>1424</v>
      </c>
      <c r="B1413" s="2" t="s">
        <v>3410</v>
      </c>
      <c r="C1413" s="2" t="s">
        <v>3993</v>
      </c>
      <c r="D1413" s="2" t="s">
        <v>4015</v>
      </c>
      <c r="E1413" s="2">
        <v>147.66999999999999</v>
      </c>
      <c r="F1413" s="2">
        <v>4</v>
      </c>
      <c r="G1413" s="3">
        <v>45603</v>
      </c>
      <c r="H1413" s="2" t="s">
        <v>4018</v>
      </c>
      <c r="I1413" s="2">
        <v>590.67999999999995</v>
      </c>
      <c r="J1413" s="2">
        <v>78.28</v>
      </c>
      <c r="K1413" s="2">
        <v>3.74</v>
      </c>
      <c r="L1413" s="2" t="s">
        <v>4024</v>
      </c>
      <c r="M1413" s="2">
        <v>516.14</v>
      </c>
    </row>
    <row r="1414" spans="1:13" x14ac:dyDescent="0.35">
      <c r="A1414" s="2" t="s">
        <v>1425</v>
      </c>
      <c r="B1414" s="2" t="s">
        <v>3411</v>
      </c>
      <c r="C1414" s="2" t="s">
        <v>3993</v>
      </c>
      <c r="D1414" s="2" t="s">
        <v>4015</v>
      </c>
      <c r="E1414" s="2">
        <v>277.08999999999997</v>
      </c>
      <c r="F1414" s="2">
        <v>1</v>
      </c>
      <c r="G1414" s="3">
        <v>45510</v>
      </c>
      <c r="H1414" s="2" t="s">
        <v>4021</v>
      </c>
      <c r="I1414" s="2">
        <v>277.08999999999997</v>
      </c>
      <c r="J1414" s="2">
        <v>28.6</v>
      </c>
      <c r="K1414" s="2">
        <v>9.77</v>
      </c>
      <c r="L1414" s="2" t="s">
        <v>4027</v>
      </c>
      <c r="M1414" s="2">
        <v>258.26</v>
      </c>
    </row>
    <row r="1415" spans="1:13" x14ac:dyDescent="0.35">
      <c r="A1415" s="2" t="s">
        <v>1426</v>
      </c>
      <c r="B1415" s="2" t="s">
        <v>3412</v>
      </c>
      <c r="C1415" s="2" t="s">
        <v>3995</v>
      </c>
      <c r="D1415" s="2" t="s">
        <v>4017</v>
      </c>
      <c r="E1415" s="2">
        <v>632.91</v>
      </c>
      <c r="F1415" s="2">
        <v>2</v>
      </c>
      <c r="G1415" s="3">
        <v>45748</v>
      </c>
      <c r="H1415" s="2" t="s">
        <v>4019</v>
      </c>
      <c r="I1415" s="2">
        <v>1265.82</v>
      </c>
      <c r="J1415" s="2">
        <v>237.13</v>
      </c>
      <c r="K1415" s="2">
        <v>14</v>
      </c>
      <c r="L1415" s="2" t="s">
        <v>4024</v>
      </c>
      <c r="M1415" s="2">
        <v>1042.69</v>
      </c>
    </row>
    <row r="1416" spans="1:13" x14ac:dyDescent="0.35">
      <c r="A1416" s="2" t="s">
        <v>1427</v>
      </c>
      <c r="B1416" s="2" t="s">
        <v>3413</v>
      </c>
      <c r="C1416" s="2" t="s">
        <v>4011</v>
      </c>
      <c r="D1416" s="2" t="s">
        <v>4013</v>
      </c>
      <c r="E1416" s="2">
        <v>795.24</v>
      </c>
      <c r="F1416" s="2">
        <v>3</v>
      </c>
      <c r="G1416" s="3">
        <v>45686</v>
      </c>
      <c r="H1416" s="2" t="s">
        <v>4021</v>
      </c>
      <c r="I1416" s="2">
        <v>2385.7199999999998</v>
      </c>
      <c r="J1416" s="2">
        <v>102.36</v>
      </c>
      <c r="K1416" s="2">
        <v>19.760000000000002</v>
      </c>
      <c r="L1416" s="2" t="s">
        <v>4025</v>
      </c>
      <c r="M1416" s="2">
        <v>2303.12</v>
      </c>
    </row>
    <row r="1417" spans="1:13" x14ac:dyDescent="0.35">
      <c r="A1417" s="2" t="s">
        <v>1428</v>
      </c>
      <c r="B1417" s="2" t="s">
        <v>3414</v>
      </c>
      <c r="C1417" s="2" t="s">
        <v>4010</v>
      </c>
      <c r="D1417" s="2" t="s">
        <v>4013</v>
      </c>
      <c r="E1417" s="2">
        <v>801.81</v>
      </c>
      <c r="F1417" s="2">
        <v>5</v>
      </c>
      <c r="G1417" s="3">
        <v>45692</v>
      </c>
      <c r="H1417" s="2" t="s">
        <v>4022</v>
      </c>
      <c r="I1417" s="2">
        <v>4009.05</v>
      </c>
      <c r="J1417" s="2">
        <v>473.42</v>
      </c>
      <c r="K1417" s="2">
        <v>16.89</v>
      </c>
      <c r="L1417" s="2" t="s">
        <v>4027</v>
      </c>
      <c r="M1417" s="2">
        <v>3552.52</v>
      </c>
    </row>
    <row r="1418" spans="1:13" x14ac:dyDescent="0.35">
      <c r="A1418" s="2" t="s">
        <v>1429</v>
      </c>
      <c r="B1418" s="2" t="s">
        <v>3415</v>
      </c>
      <c r="C1418" s="2" t="s">
        <v>3996</v>
      </c>
      <c r="D1418" s="2" t="s">
        <v>4015</v>
      </c>
      <c r="E1418" s="2">
        <v>101.62</v>
      </c>
      <c r="F1418" s="2">
        <v>1</v>
      </c>
      <c r="G1418" s="3">
        <v>45660</v>
      </c>
      <c r="H1418" s="2" t="s">
        <v>4022</v>
      </c>
      <c r="I1418" s="2">
        <v>101.62</v>
      </c>
      <c r="J1418" s="2">
        <v>1.46</v>
      </c>
      <c r="K1418" s="2">
        <v>9.9700000000000006</v>
      </c>
      <c r="L1418" s="2" t="s">
        <v>4024</v>
      </c>
      <c r="M1418" s="2">
        <v>110.13</v>
      </c>
    </row>
    <row r="1419" spans="1:13" x14ac:dyDescent="0.35">
      <c r="A1419" s="2" t="s">
        <v>1430</v>
      </c>
      <c r="B1419" s="2" t="s">
        <v>3416</v>
      </c>
      <c r="C1419" s="2" t="s">
        <v>3992</v>
      </c>
      <c r="D1419" s="2" t="s">
        <v>4016</v>
      </c>
      <c r="E1419" s="2">
        <v>295.36</v>
      </c>
      <c r="F1419" s="2">
        <v>2</v>
      </c>
      <c r="G1419" s="3">
        <v>45671</v>
      </c>
      <c r="H1419" s="2" t="s">
        <v>4020</v>
      </c>
      <c r="I1419" s="2">
        <v>590.72</v>
      </c>
      <c r="J1419" s="2">
        <v>108.07</v>
      </c>
      <c r="K1419" s="2">
        <v>16.91</v>
      </c>
      <c r="L1419" s="2" t="s">
        <v>4025</v>
      </c>
      <c r="M1419" s="2">
        <v>499.56</v>
      </c>
    </row>
    <row r="1420" spans="1:13" x14ac:dyDescent="0.35">
      <c r="A1420" s="2" t="s">
        <v>1431</v>
      </c>
      <c r="B1420" s="2" t="s">
        <v>3417</v>
      </c>
      <c r="C1420" s="2" t="s">
        <v>3998</v>
      </c>
      <c r="D1420" s="2" t="s">
        <v>4013</v>
      </c>
      <c r="E1420" s="2">
        <v>722.55</v>
      </c>
      <c r="F1420" s="2">
        <v>4</v>
      </c>
      <c r="G1420" s="3">
        <v>45789</v>
      </c>
      <c r="H1420" s="2" t="s">
        <v>4019</v>
      </c>
      <c r="I1420" s="2">
        <v>2890.2</v>
      </c>
      <c r="J1420" s="2">
        <v>354.7</v>
      </c>
      <c r="K1420" s="2">
        <v>6.23</v>
      </c>
      <c r="L1420" s="2" t="s">
        <v>4025</v>
      </c>
      <c r="M1420" s="2">
        <v>2541.73</v>
      </c>
    </row>
    <row r="1421" spans="1:13" x14ac:dyDescent="0.35">
      <c r="A1421" s="2" t="s">
        <v>1432</v>
      </c>
      <c r="B1421" s="2" t="s">
        <v>3418</v>
      </c>
      <c r="C1421" s="2" t="s">
        <v>3990</v>
      </c>
      <c r="D1421" s="2" t="s">
        <v>4014</v>
      </c>
      <c r="E1421" s="2">
        <v>395.89</v>
      </c>
      <c r="F1421" s="2">
        <v>2</v>
      </c>
      <c r="G1421" s="3">
        <v>45573</v>
      </c>
      <c r="H1421" s="2" t="s">
        <v>4022</v>
      </c>
      <c r="I1421" s="2">
        <v>791.78</v>
      </c>
      <c r="J1421" s="2">
        <v>157.68</v>
      </c>
      <c r="K1421" s="2">
        <v>13.64</v>
      </c>
      <c r="L1421" s="2" t="s">
        <v>4025</v>
      </c>
      <c r="M1421" s="2">
        <v>647.74</v>
      </c>
    </row>
    <row r="1422" spans="1:13" x14ac:dyDescent="0.35">
      <c r="A1422" s="2" t="s">
        <v>1433</v>
      </c>
      <c r="B1422" s="2" t="s">
        <v>3419</v>
      </c>
      <c r="C1422" s="2" t="s">
        <v>4005</v>
      </c>
      <c r="D1422" s="2" t="s">
        <v>4015</v>
      </c>
      <c r="E1422" s="2">
        <v>531.48</v>
      </c>
      <c r="F1422" s="2">
        <v>4</v>
      </c>
      <c r="G1422" s="3">
        <v>45458</v>
      </c>
      <c r="H1422" s="2" t="s">
        <v>4019</v>
      </c>
      <c r="I1422" s="2">
        <v>2125.92</v>
      </c>
      <c r="J1422" s="2">
        <v>169.22</v>
      </c>
      <c r="K1422" s="2">
        <v>19.48</v>
      </c>
      <c r="L1422" s="2" t="s">
        <v>4023</v>
      </c>
      <c r="M1422" s="2">
        <v>1976.18</v>
      </c>
    </row>
    <row r="1423" spans="1:13" x14ac:dyDescent="0.35">
      <c r="A1423" s="2" t="s">
        <v>1434</v>
      </c>
      <c r="B1423" s="2" t="s">
        <v>3420</v>
      </c>
      <c r="C1423" s="2" t="s">
        <v>3988</v>
      </c>
      <c r="D1423" s="2" t="s">
        <v>4013</v>
      </c>
      <c r="E1423" s="2">
        <v>912.82</v>
      </c>
      <c r="F1423" s="2">
        <v>5</v>
      </c>
      <c r="G1423" s="3">
        <v>45592</v>
      </c>
      <c r="H1423" s="2" t="s">
        <v>4018</v>
      </c>
      <c r="I1423" s="2">
        <v>4564.1000000000004</v>
      </c>
      <c r="J1423" s="2">
        <v>613.48</v>
      </c>
      <c r="K1423" s="2">
        <v>6.23</v>
      </c>
      <c r="L1423" s="2" t="s">
        <v>4025</v>
      </c>
      <c r="M1423" s="2">
        <v>3956.85</v>
      </c>
    </row>
    <row r="1424" spans="1:13" x14ac:dyDescent="0.35">
      <c r="A1424" s="2" t="s">
        <v>1435</v>
      </c>
      <c r="B1424" s="2" t="s">
        <v>3421</v>
      </c>
      <c r="C1424" s="2" t="s">
        <v>3992</v>
      </c>
      <c r="D1424" s="2" t="s">
        <v>4016</v>
      </c>
      <c r="E1424" s="2">
        <v>711.54</v>
      </c>
      <c r="F1424" s="2">
        <v>2</v>
      </c>
      <c r="G1424" s="3">
        <v>45673</v>
      </c>
      <c r="H1424" s="2" t="s">
        <v>4022</v>
      </c>
      <c r="I1424" s="2">
        <v>1423.08</v>
      </c>
      <c r="J1424" s="2">
        <v>280.7</v>
      </c>
      <c r="K1424" s="2">
        <v>6.44</v>
      </c>
      <c r="L1424" s="2" t="s">
        <v>4025</v>
      </c>
      <c r="M1424" s="2">
        <v>1148.82</v>
      </c>
    </row>
    <row r="1425" spans="1:13" x14ac:dyDescent="0.35">
      <c r="A1425" s="2" t="s">
        <v>1436</v>
      </c>
      <c r="B1425" s="2" t="s">
        <v>3422</v>
      </c>
      <c r="C1425" s="2" t="s">
        <v>3996</v>
      </c>
      <c r="D1425" s="2" t="s">
        <v>4015</v>
      </c>
      <c r="E1425" s="2">
        <v>408.73</v>
      </c>
      <c r="F1425" s="2">
        <v>1</v>
      </c>
      <c r="G1425" s="3">
        <v>45773</v>
      </c>
      <c r="H1425" s="2" t="s">
        <v>4018</v>
      </c>
      <c r="I1425" s="2">
        <v>408.73</v>
      </c>
      <c r="J1425" s="2">
        <v>73.31</v>
      </c>
      <c r="K1425" s="2">
        <v>9.16</v>
      </c>
      <c r="L1425" s="2" t="s">
        <v>4026</v>
      </c>
      <c r="M1425" s="2">
        <v>344.58</v>
      </c>
    </row>
    <row r="1426" spans="1:13" x14ac:dyDescent="0.35">
      <c r="A1426" s="2" t="s">
        <v>1437</v>
      </c>
      <c r="B1426" s="2" t="s">
        <v>3423</v>
      </c>
      <c r="C1426" s="2" t="s">
        <v>4012</v>
      </c>
      <c r="D1426" s="2" t="s">
        <v>4016</v>
      </c>
      <c r="E1426" s="2">
        <v>76.16</v>
      </c>
      <c r="F1426" s="2">
        <v>5</v>
      </c>
      <c r="G1426" s="3">
        <v>45763</v>
      </c>
      <c r="H1426" s="2" t="s">
        <v>4018</v>
      </c>
      <c r="I1426" s="2">
        <v>380.8</v>
      </c>
      <c r="J1426" s="2">
        <v>70.47</v>
      </c>
      <c r="K1426" s="2">
        <v>6.65</v>
      </c>
      <c r="L1426" s="2" t="s">
        <v>4027</v>
      </c>
      <c r="M1426" s="2">
        <v>316.98</v>
      </c>
    </row>
    <row r="1427" spans="1:13" x14ac:dyDescent="0.35">
      <c r="A1427" s="2" t="s">
        <v>1438</v>
      </c>
      <c r="B1427" s="2" t="s">
        <v>3424</v>
      </c>
      <c r="C1427" s="2" t="s">
        <v>4011</v>
      </c>
      <c r="D1427" s="2" t="s">
        <v>4013</v>
      </c>
      <c r="E1427" s="2">
        <v>885.19</v>
      </c>
      <c r="F1427" s="2">
        <v>1</v>
      </c>
      <c r="G1427" s="3">
        <v>45509</v>
      </c>
      <c r="H1427" s="2" t="s">
        <v>4018</v>
      </c>
      <c r="I1427" s="2">
        <v>885.19</v>
      </c>
      <c r="J1427" s="2">
        <v>92.55</v>
      </c>
      <c r="K1427" s="2">
        <v>12.56</v>
      </c>
      <c r="L1427" s="2" t="s">
        <v>4023</v>
      </c>
      <c r="M1427" s="2">
        <v>805.2</v>
      </c>
    </row>
    <row r="1428" spans="1:13" x14ac:dyDescent="0.35">
      <c r="A1428" s="2" t="s">
        <v>1439</v>
      </c>
      <c r="B1428" s="2" t="s">
        <v>3425</v>
      </c>
      <c r="C1428" s="2" t="s">
        <v>3989</v>
      </c>
      <c r="D1428" s="2" t="s">
        <v>4014</v>
      </c>
      <c r="E1428" s="2">
        <v>68.39</v>
      </c>
      <c r="F1428" s="2">
        <v>4</v>
      </c>
      <c r="G1428" s="3">
        <v>45744</v>
      </c>
      <c r="H1428" s="2" t="s">
        <v>4021</v>
      </c>
      <c r="I1428" s="2">
        <v>273.56</v>
      </c>
      <c r="J1428" s="2">
        <v>30.58</v>
      </c>
      <c r="K1428" s="2">
        <v>14.78</v>
      </c>
      <c r="L1428" s="2" t="s">
        <v>4026</v>
      </c>
      <c r="M1428" s="2">
        <v>257.76</v>
      </c>
    </row>
    <row r="1429" spans="1:13" x14ac:dyDescent="0.35">
      <c r="A1429" s="2" t="s">
        <v>1440</v>
      </c>
      <c r="B1429" s="2" t="s">
        <v>3426</v>
      </c>
      <c r="C1429" s="2" t="s">
        <v>3996</v>
      </c>
      <c r="D1429" s="2" t="s">
        <v>4015</v>
      </c>
      <c r="E1429" s="2">
        <v>671.3</v>
      </c>
      <c r="F1429" s="2">
        <v>2</v>
      </c>
      <c r="G1429" s="3">
        <v>45661</v>
      </c>
      <c r="H1429" s="2" t="s">
        <v>4018</v>
      </c>
      <c r="I1429" s="2">
        <v>1342.6</v>
      </c>
      <c r="J1429" s="2">
        <v>179.89</v>
      </c>
      <c r="K1429" s="2">
        <v>19.04</v>
      </c>
      <c r="L1429" s="2" t="s">
        <v>4025</v>
      </c>
      <c r="M1429" s="2">
        <v>1181.75</v>
      </c>
    </row>
    <row r="1430" spans="1:13" x14ac:dyDescent="0.35">
      <c r="A1430" s="2" t="s">
        <v>1441</v>
      </c>
      <c r="B1430" s="2" t="s">
        <v>3427</v>
      </c>
      <c r="C1430" s="2" t="s">
        <v>4001</v>
      </c>
      <c r="D1430" s="2" t="s">
        <v>4014</v>
      </c>
      <c r="E1430" s="2">
        <v>399.68</v>
      </c>
      <c r="F1430" s="2">
        <v>5</v>
      </c>
      <c r="G1430" s="3">
        <v>45789</v>
      </c>
      <c r="H1430" s="2" t="s">
        <v>4020</v>
      </c>
      <c r="I1430" s="2">
        <v>1998.4</v>
      </c>
      <c r="J1430" s="2">
        <v>85.85</v>
      </c>
      <c r="K1430" s="2">
        <v>9.69</v>
      </c>
      <c r="L1430" s="2" t="s">
        <v>4026</v>
      </c>
      <c r="M1430" s="2">
        <v>1922.24</v>
      </c>
    </row>
    <row r="1431" spans="1:13" x14ac:dyDescent="0.35">
      <c r="A1431" s="2" t="s">
        <v>1442</v>
      </c>
      <c r="B1431" s="2" t="s">
        <v>3428</v>
      </c>
      <c r="C1431" s="2" t="s">
        <v>4009</v>
      </c>
      <c r="D1431" s="2" t="s">
        <v>4017</v>
      </c>
      <c r="E1431" s="2">
        <v>383.07</v>
      </c>
      <c r="F1431" s="2">
        <v>3</v>
      </c>
      <c r="G1431" s="3">
        <v>45631</v>
      </c>
      <c r="H1431" s="2" t="s">
        <v>4020</v>
      </c>
      <c r="I1431" s="2">
        <v>1149.21</v>
      </c>
      <c r="J1431" s="2">
        <v>73.64</v>
      </c>
      <c r="K1431" s="2">
        <v>12.23</v>
      </c>
      <c r="L1431" s="2" t="s">
        <v>4023</v>
      </c>
      <c r="M1431" s="2">
        <v>1087.8</v>
      </c>
    </row>
    <row r="1432" spans="1:13" x14ac:dyDescent="0.35">
      <c r="A1432" s="2" t="s">
        <v>1443</v>
      </c>
      <c r="B1432" s="2" t="s">
        <v>3429</v>
      </c>
      <c r="C1432" s="2" t="s">
        <v>3999</v>
      </c>
      <c r="D1432" s="2" t="s">
        <v>4016</v>
      </c>
      <c r="E1432" s="2">
        <v>83.3</v>
      </c>
      <c r="F1432" s="2">
        <v>4</v>
      </c>
      <c r="G1432" s="3">
        <v>45802</v>
      </c>
      <c r="H1432" s="2" t="s">
        <v>4018</v>
      </c>
      <c r="I1432" s="2">
        <v>333.2</v>
      </c>
      <c r="J1432" s="2">
        <v>26.89</v>
      </c>
      <c r="K1432" s="2">
        <v>3.62</v>
      </c>
      <c r="L1432" s="2" t="s">
        <v>4024</v>
      </c>
      <c r="M1432" s="2">
        <v>309.93</v>
      </c>
    </row>
    <row r="1433" spans="1:13" x14ac:dyDescent="0.35">
      <c r="A1433" s="2" t="s">
        <v>1444</v>
      </c>
      <c r="B1433" s="2" t="s">
        <v>3430</v>
      </c>
      <c r="C1433" s="2" t="s">
        <v>4005</v>
      </c>
      <c r="D1433" s="2" t="s">
        <v>4015</v>
      </c>
      <c r="E1433" s="2">
        <v>924</v>
      </c>
      <c r="F1433" s="2">
        <v>3</v>
      </c>
      <c r="G1433" s="3">
        <v>45599</v>
      </c>
      <c r="H1433" s="2" t="s">
        <v>4021</v>
      </c>
      <c r="I1433" s="2">
        <v>2772</v>
      </c>
      <c r="J1433" s="2">
        <v>276.95999999999998</v>
      </c>
      <c r="K1433" s="2">
        <v>17.62</v>
      </c>
      <c r="L1433" s="2" t="s">
        <v>4023</v>
      </c>
      <c r="M1433" s="2">
        <v>2512.66</v>
      </c>
    </row>
    <row r="1434" spans="1:13" x14ac:dyDescent="0.35">
      <c r="A1434" s="2" t="s">
        <v>1445</v>
      </c>
      <c r="B1434" s="2" t="s">
        <v>3431</v>
      </c>
      <c r="C1434" s="2" t="s">
        <v>3996</v>
      </c>
      <c r="D1434" s="2" t="s">
        <v>4015</v>
      </c>
      <c r="E1434" s="2">
        <v>194.56</v>
      </c>
      <c r="F1434" s="2">
        <v>5</v>
      </c>
      <c r="G1434" s="3">
        <v>45679</v>
      </c>
      <c r="H1434" s="2" t="s">
        <v>4018</v>
      </c>
      <c r="I1434" s="2">
        <v>972.8</v>
      </c>
      <c r="J1434" s="2">
        <v>156.41999999999999</v>
      </c>
      <c r="K1434" s="2">
        <v>2.2000000000000002</v>
      </c>
      <c r="L1434" s="2" t="s">
        <v>4025</v>
      </c>
      <c r="M1434" s="2">
        <v>818.58</v>
      </c>
    </row>
    <row r="1435" spans="1:13" x14ac:dyDescent="0.35">
      <c r="A1435" s="2" t="s">
        <v>1446</v>
      </c>
      <c r="B1435" s="2" t="s">
        <v>3432</v>
      </c>
      <c r="C1435" s="2" t="s">
        <v>4009</v>
      </c>
      <c r="D1435" s="2" t="s">
        <v>4017</v>
      </c>
      <c r="E1435" s="2">
        <v>30.67</v>
      </c>
      <c r="F1435" s="2">
        <v>5</v>
      </c>
      <c r="G1435" s="3">
        <v>45748</v>
      </c>
      <c r="H1435" s="2" t="s">
        <v>4020</v>
      </c>
      <c r="I1435" s="2">
        <v>153.35</v>
      </c>
      <c r="J1435" s="2">
        <v>25.55</v>
      </c>
      <c r="K1435" s="2">
        <v>9.1300000000000008</v>
      </c>
      <c r="L1435" s="2" t="s">
        <v>4023</v>
      </c>
      <c r="M1435" s="2">
        <v>136.93</v>
      </c>
    </row>
    <row r="1436" spans="1:13" x14ac:dyDescent="0.35">
      <c r="A1436" s="2" t="s">
        <v>1447</v>
      </c>
      <c r="B1436" s="2" t="s">
        <v>3433</v>
      </c>
      <c r="C1436" s="2" t="s">
        <v>3994</v>
      </c>
      <c r="D1436" s="2" t="s">
        <v>4016</v>
      </c>
      <c r="E1436" s="2">
        <v>140.31</v>
      </c>
      <c r="F1436" s="2">
        <v>2</v>
      </c>
      <c r="G1436" s="3">
        <v>45678</v>
      </c>
      <c r="H1436" s="2" t="s">
        <v>4021</v>
      </c>
      <c r="I1436" s="2">
        <v>280.62</v>
      </c>
      <c r="J1436" s="2">
        <v>46.86</v>
      </c>
      <c r="K1436" s="2">
        <v>5.84</v>
      </c>
      <c r="L1436" s="2" t="s">
        <v>4024</v>
      </c>
      <c r="M1436" s="2">
        <v>239.6</v>
      </c>
    </row>
    <row r="1437" spans="1:13" x14ac:dyDescent="0.35">
      <c r="A1437" s="2" t="s">
        <v>1448</v>
      </c>
      <c r="B1437" s="2" t="s">
        <v>3434</v>
      </c>
      <c r="C1437" s="2" t="s">
        <v>4006</v>
      </c>
      <c r="D1437" s="2" t="s">
        <v>4013</v>
      </c>
      <c r="E1437" s="2">
        <v>760.26</v>
      </c>
      <c r="F1437" s="2">
        <v>4</v>
      </c>
      <c r="G1437" s="3">
        <v>45519</v>
      </c>
      <c r="H1437" s="2" t="s">
        <v>4018</v>
      </c>
      <c r="I1437" s="2">
        <v>3041.04</v>
      </c>
      <c r="J1437" s="2">
        <v>114.52</v>
      </c>
      <c r="K1437" s="2">
        <v>13.02</v>
      </c>
      <c r="L1437" s="2" t="s">
        <v>4025</v>
      </c>
      <c r="M1437" s="2">
        <v>2939.54</v>
      </c>
    </row>
    <row r="1438" spans="1:13" x14ac:dyDescent="0.35">
      <c r="A1438" s="2" t="s">
        <v>1449</v>
      </c>
      <c r="B1438" s="2" t="s">
        <v>3435</v>
      </c>
      <c r="C1438" s="2" t="s">
        <v>4010</v>
      </c>
      <c r="D1438" s="2" t="s">
        <v>4013</v>
      </c>
      <c r="E1438" s="2">
        <v>804.11</v>
      </c>
      <c r="F1438" s="2">
        <v>1</v>
      </c>
      <c r="G1438" s="3">
        <v>45733</v>
      </c>
      <c r="H1438" s="2" t="s">
        <v>4018</v>
      </c>
      <c r="I1438" s="2">
        <v>804.11</v>
      </c>
      <c r="J1438" s="2">
        <v>153.47</v>
      </c>
      <c r="K1438" s="2">
        <v>18.12</v>
      </c>
      <c r="L1438" s="2" t="s">
        <v>4023</v>
      </c>
      <c r="M1438" s="2">
        <v>668.76</v>
      </c>
    </row>
    <row r="1439" spans="1:13" x14ac:dyDescent="0.35">
      <c r="A1439" s="2" t="s">
        <v>1450</v>
      </c>
      <c r="B1439" s="2" t="s">
        <v>3436</v>
      </c>
      <c r="C1439" s="2" t="s">
        <v>4000</v>
      </c>
      <c r="D1439" s="2" t="s">
        <v>4016</v>
      </c>
      <c r="E1439" s="2">
        <v>642.83000000000004</v>
      </c>
      <c r="F1439" s="2">
        <v>2</v>
      </c>
      <c r="G1439" s="3">
        <v>45680</v>
      </c>
      <c r="H1439" s="2" t="s">
        <v>4020</v>
      </c>
      <c r="I1439" s="2">
        <v>1285.6600000000001</v>
      </c>
      <c r="J1439" s="2">
        <v>65.680000000000007</v>
      </c>
      <c r="K1439" s="2">
        <v>5.66</v>
      </c>
      <c r="L1439" s="2" t="s">
        <v>4027</v>
      </c>
      <c r="M1439" s="2">
        <v>1225.6400000000001</v>
      </c>
    </row>
    <row r="1440" spans="1:13" x14ac:dyDescent="0.35">
      <c r="A1440" s="2" t="s">
        <v>1451</v>
      </c>
      <c r="B1440" s="2" t="s">
        <v>3437</v>
      </c>
      <c r="C1440" s="2" t="s">
        <v>4000</v>
      </c>
      <c r="D1440" s="2" t="s">
        <v>4016</v>
      </c>
      <c r="E1440" s="2">
        <v>50.1</v>
      </c>
      <c r="F1440" s="2">
        <v>3</v>
      </c>
      <c r="G1440" s="3">
        <v>45488</v>
      </c>
      <c r="H1440" s="2" t="s">
        <v>4018</v>
      </c>
      <c r="I1440" s="2">
        <v>150.30000000000001</v>
      </c>
      <c r="J1440" s="2">
        <v>20.58</v>
      </c>
      <c r="K1440" s="2">
        <v>7.22</v>
      </c>
      <c r="L1440" s="2" t="s">
        <v>4025</v>
      </c>
      <c r="M1440" s="2">
        <v>136.94</v>
      </c>
    </row>
    <row r="1441" spans="1:13" x14ac:dyDescent="0.35">
      <c r="A1441" s="2" t="s">
        <v>1452</v>
      </c>
      <c r="B1441" s="2" t="s">
        <v>3438</v>
      </c>
      <c r="C1441" s="2" t="s">
        <v>3990</v>
      </c>
      <c r="D1441" s="2" t="s">
        <v>4014</v>
      </c>
      <c r="E1441" s="2">
        <v>325.12</v>
      </c>
      <c r="F1441" s="2">
        <v>2</v>
      </c>
      <c r="G1441" s="3">
        <v>45534</v>
      </c>
      <c r="H1441" s="2" t="s">
        <v>4019</v>
      </c>
      <c r="I1441" s="2">
        <v>650.24</v>
      </c>
      <c r="J1441" s="2">
        <v>6.32</v>
      </c>
      <c r="K1441" s="2">
        <v>10.17</v>
      </c>
      <c r="L1441" s="2" t="s">
        <v>4027</v>
      </c>
      <c r="M1441" s="2">
        <v>654.09</v>
      </c>
    </row>
    <row r="1442" spans="1:13" x14ac:dyDescent="0.35">
      <c r="A1442" s="2" t="s">
        <v>1453</v>
      </c>
      <c r="B1442" s="2" t="s">
        <v>3439</v>
      </c>
      <c r="C1442" s="2" t="s">
        <v>4005</v>
      </c>
      <c r="D1442" s="2" t="s">
        <v>4015</v>
      </c>
      <c r="E1442" s="2">
        <v>141.29</v>
      </c>
      <c r="F1442" s="2">
        <v>4</v>
      </c>
      <c r="G1442" s="3">
        <v>45761</v>
      </c>
      <c r="H1442" s="2" t="s">
        <v>4018</v>
      </c>
      <c r="I1442" s="2">
        <v>565.16</v>
      </c>
      <c r="J1442" s="2">
        <v>95.43</v>
      </c>
      <c r="K1442" s="2">
        <v>6.74</v>
      </c>
      <c r="L1442" s="2" t="s">
        <v>4025</v>
      </c>
      <c r="M1442" s="2">
        <v>476.47</v>
      </c>
    </row>
    <row r="1443" spans="1:13" x14ac:dyDescent="0.35">
      <c r="A1443" s="2" t="s">
        <v>1454</v>
      </c>
      <c r="B1443" s="2" t="s">
        <v>2374</v>
      </c>
      <c r="C1443" s="2" t="s">
        <v>3989</v>
      </c>
      <c r="D1443" s="2" t="s">
        <v>4014</v>
      </c>
      <c r="E1443" s="2">
        <v>451.37</v>
      </c>
      <c r="F1443" s="2">
        <v>1</v>
      </c>
      <c r="G1443" s="3">
        <v>45449</v>
      </c>
      <c r="H1443" s="2" t="s">
        <v>4018</v>
      </c>
      <c r="I1443" s="2">
        <v>451.37</v>
      </c>
      <c r="J1443" s="2">
        <v>63.62</v>
      </c>
      <c r="K1443" s="2">
        <v>14.63</v>
      </c>
      <c r="L1443" s="2" t="s">
        <v>4027</v>
      </c>
      <c r="M1443" s="2">
        <v>402.38</v>
      </c>
    </row>
    <row r="1444" spans="1:13" x14ac:dyDescent="0.35">
      <c r="A1444" s="2" t="s">
        <v>1455</v>
      </c>
      <c r="B1444" s="2" t="s">
        <v>3440</v>
      </c>
      <c r="C1444" s="2" t="s">
        <v>4008</v>
      </c>
      <c r="D1444" s="2" t="s">
        <v>4017</v>
      </c>
      <c r="E1444" s="2">
        <v>408.02</v>
      </c>
      <c r="F1444" s="2">
        <v>4</v>
      </c>
      <c r="G1444" s="3">
        <v>45739</v>
      </c>
      <c r="H1444" s="2" t="s">
        <v>4018</v>
      </c>
      <c r="I1444" s="2">
        <v>1632.08</v>
      </c>
      <c r="J1444" s="2">
        <v>150.07</v>
      </c>
      <c r="K1444" s="2">
        <v>9.5399999999999991</v>
      </c>
      <c r="L1444" s="2" t="s">
        <v>4026</v>
      </c>
      <c r="M1444" s="2">
        <v>1491.55</v>
      </c>
    </row>
    <row r="1445" spans="1:13" x14ac:dyDescent="0.35">
      <c r="A1445" s="2" t="s">
        <v>1456</v>
      </c>
      <c r="B1445" s="2" t="s">
        <v>3441</v>
      </c>
      <c r="C1445" s="2" t="s">
        <v>4000</v>
      </c>
      <c r="D1445" s="2" t="s">
        <v>4016</v>
      </c>
      <c r="E1445" s="2">
        <v>95.44</v>
      </c>
      <c r="F1445" s="2">
        <v>4</v>
      </c>
      <c r="G1445" s="3">
        <v>45527</v>
      </c>
      <c r="H1445" s="2" t="s">
        <v>4018</v>
      </c>
      <c r="I1445" s="2">
        <v>381.76</v>
      </c>
      <c r="J1445" s="2">
        <v>45.91</v>
      </c>
      <c r="K1445" s="2">
        <v>18.52</v>
      </c>
      <c r="L1445" s="2" t="s">
        <v>4023</v>
      </c>
      <c r="M1445" s="2">
        <v>354.37</v>
      </c>
    </row>
    <row r="1446" spans="1:13" x14ac:dyDescent="0.35">
      <c r="A1446" s="2" t="s">
        <v>1457</v>
      </c>
      <c r="B1446" s="2" t="s">
        <v>3442</v>
      </c>
      <c r="C1446" s="2" t="s">
        <v>4011</v>
      </c>
      <c r="D1446" s="2" t="s">
        <v>4013</v>
      </c>
      <c r="E1446" s="2">
        <v>293.54000000000002</v>
      </c>
      <c r="F1446" s="2">
        <v>3</v>
      </c>
      <c r="G1446" s="3">
        <v>45611</v>
      </c>
      <c r="H1446" s="2" t="s">
        <v>4018</v>
      </c>
      <c r="I1446" s="2">
        <v>880.62</v>
      </c>
      <c r="J1446" s="2">
        <v>14.93</v>
      </c>
      <c r="K1446" s="2">
        <v>19.45</v>
      </c>
      <c r="L1446" s="2" t="s">
        <v>4025</v>
      </c>
      <c r="M1446" s="2">
        <v>885.14</v>
      </c>
    </row>
    <row r="1447" spans="1:13" x14ac:dyDescent="0.35">
      <c r="A1447" s="2" t="s">
        <v>1458</v>
      </c>
      <c r="B1447" s="2" t="s">
        <v>3443</v>
      </c>
      <c r="C1447" s="2" t="s">
        <v>4002</v>
      </c>
      <c r="D1447" s="2" t="s">
        <v>4017</v>
      </c>
      <c r="E1447" s="2">
        <v>216.79</v>
      </c>
      <c r="F1447" s="2">
        <v>3</v>
      </c>
      <c r="G1447" s="3">
        <v>45514</v>
      </c>
      <c r="H1447" s="2" t="s">
        <v>4019</v>
      </c>
      <c r="I1447" s="2">
        <v>650.37</v>
      </c>
      <c r="J1447" s="2">
        <v>30.83</v>
      </c>
      <c r="K1447" s="2">
        <v>12.43</v>
      </c>
      <c r="L1447" s="2" t="s">
        <v>4026</v>
      </c>
      <c r="M1447" s="2">
        <v>631.97</v>
      </c>
    </row>
    <row r="1448" spans="1:13" x14ac:dyDescent="0.35">
      <c r="A1448" s="2" t="s">
        <v>1459</v>
      </c>
      <c r="B1448" s="2" t="s">
        <v>3444</v>
      </c>
      <c r="C1448" s="2" t="s">
        <v>4008</v>
      </c>
      <c r="D1448" s="2" t="s">
        <v>4017</v>
      </c>
      <c r="E1448" s="2">
        <v>720.69</v>
      </c>
      <c r="F1448" s="2">
        <v>2</v>
      </c>
      <c r="G1448" s="3">
        <v>45563</v>
      </c>
      <c r="H1448" s="2" t="s">
        <v>4018</v>
      </c>
      <c r="I1448" s="2">
        <v>1441.38</v>
      </c>
      <c r="J1448" s="2">
        <v>221.89</v>
      </c>
      <c r="K1448" s="2">
        <v>7.23</v>
      </c>
      <c r="L1448" s="2" t="s">
        <v>4023</v>
      </c>
      <c r="M1448" s="2">
        <v>1226.72</v>
      </c>
    </row>
    <row r="1449" spans="1:13" x14ac:dyDescent="0.35">
      <c r="A1449" s="2" t="s">
        <v>1460</v>
      </c>
      <c r="B1449" s="2" t="s">
        <v>3445</v>
      </c>
      <c r="C1449" s="2" t="s">
        <v>4007</v>
      </c>
      <c r="D1449" s="2" t="s">
        <v>4015</v>
      </c>
      <c r="E1449" s="2">
        <v>873.09</v>
      </c>
      <c r="F1449" s="2">
        <v>5</v>
      </c>
      <c r="G1449" s="3">
        <v>45799</v>
      </c>
      <c r="H1449" s="2" t="s">
        <v>4020</v>
      </c>
      <c r="I1449" s="2">
        <v>4365.45</v>
      </c>
      <c r="J1449" s="2">
        <v>258.27</v>
      </c>
      <c r="K1449" s="2">
        <v>10.57</v>
      </c>
      <c r="L1449" s="2" t="s">
        <v>4026</v>
      </c>
      <c r="M1449" s="2">
        <v>4117.75</v>
      </c>
    </row>
    <row r="1450" spans="1:13" x14ac:dyDescent="0.35">
      <c r="A1450" s="2" t="s">
        <v>1461</v>
      </c>
      <c r="B1450" s="2" t="s">
        <v>3446</v>
      </c>
      <c r="C1450" s="2" t="s">
        <v>4001</v>
      </c>
      <c r="D1450" s="2" t="s">
        <v>4014</v>
      </c>
      <c r="E1450" s="2">
        <v>616.04</v>
      </c>
      <c r="F1450" s="2">
        <v>4</v>
      </c>
      <c r="G1450" s="3">
        <v>45568</v>
      </c>
      <c r="H1450" s="2" t="s">
        <v>4021</v>
      </c>
      <c r="I1450" s="2">
        <v>2464.16</v>
      </c>
      <c r="J1450" s="2">
        <v>418.17</v>
      </c>
      <c r="K1450" s="2">
        <v>9.4600000000000009</v>
      </c>
      <c r="L1450" s="2" t="s">
        <v>4027</v>
      </c>
      <c r="M1450" s="2">
        <v>2055.4499999999998</v>
      </c>
    </row>
    <row r="1451" spans="1:13" x14ac:dyDescent="0.35">
      <c r="A1451" s="2" t="s">
        <v>1462</v>
      </c>
      <c r="B1451" s="2" t="s">
        <v>3447</v>
      </c>
      <c r="C1451" s="2" t="s">
        <v>4004</v>
      </c>
      <c r="D1451" s="2" t="s">
        <v>4014</v>
      </c>
      <c r="E1451" s="2">
        <v>654.85</v>
      </c>
      <c r="F1451" s="2">
        <v>2</v>
      </c>
      <c r="G1451" s="3">
        <v>45448</v>
      </c>
      <c r="H1451" s="2" t="s">
        <v>4021</v>
      </c>
      <c r="I1451" s="2">
        <v>1309.7</v>
      </c>
      <c r="J1451" s="2">
        <v>55.24</v>
      </c>
      <c r="K1451" s="2">
        <v>5.45</v>
      </c>
      <c r="L1451" s="2" t="s">
        <v>4024</v>
      </c>
      <c r="M1451" s="2">
        <v>1259.9100000000001</v>
      </c>
    </row>
    <row r="1452" spans="1:13" x14ac:dyDescent="0.35">
      <c r="A1452" s="2" t="s">
        <v>1463</v>
      </c>
      <c r="B1452" s="2" t="s">
        <v>3448</v>
      </c>
      <c r="C1452" s="2" t="s">
        <v>4012</v>
      </c>
      <c r="D1452" s="2" t="s">
        <v>4016</v>
      </c>
      <c r="E1452" s="2">
        <v>526.27</v>
      </c>
      <c r="F1452" s="2">
        <v>5</v>
      </c>
      <c r="G1452" s="3">
        <v>45543</v>
      </c>
      <c r="H1452" s="2" t="s">
        <v>4020</v>
      </c>
      <c r="I1452" s="2">
        <v>2631.35</v>
      </c>
      <c r="J1452" s="2">
        <v>336.97</v>
      </c>
      <c r="K1452" s="2">
        <v>15.2</v>
      </c>
      <c r="L1452" s="2" t="s">
        <v>4023</v>
      </c>
      <c r="M1452" s="2">
        <v>2309.58</v>
      </c>
    </row>
    <row r="1453" spans="1:13" x14ac:dyDescent="0.35">
      <c r="A1453" s="2" t="s">
        <v>1464</v>
      </c>
      <c r="B1453" s="2" t="s">
        <v>3449</v>
      </c>
      <c r="C1453" s="2" t="s">
        <v>3989</v>
      </c>
      <c r="D1453" s="2" t="s">
        <v>4014</v>
      </c>
      <c r="E1453" s="2">
        <v>613.11</v>
      </c>
      <c r="F1453" s="2">
        <v>5</v>
      </c>
      <c r="G1453" s="3">
        <v>45603</v>
      </c>
      <c r="H1453" s="2" t="s">
        <v>4021</v>
      </c>
      <c r="I1453" s="2">
        <v>3065.55</v>
      </c>
      <c r="J1453" s="2">
        <v>433.17</v>
      </c>
      <c r="K1453" s="2">
        <v>6.8</v>
      </c>
      <c r="L1453" s="2" t="s">
        <v>4027</v>
      </c>
      <c r="M1453" s="2">
        <v>2639.18</v>
      </c>
    </row>
    <row r="1454" spans="1:13" x14ac:dyDescent="0.35">
      <c r="A1454" s="2" t="s">
        <v>1465</v>
      </c>
      <c r="B1454" s="2" t="s">
        <v>3450</v>
      </c>
      <c r="C1454" s="2" t="s">
        <v>3998</v>
      </c>
      <c r="D1454" s="2" t="s">
        <v>4013</v>
      </c>
      <c r="E1454" s="2">
        <v>922.74</v>
      </c>
      <c r="F1454" s="2">
        <v>4</v>
      </c>
      <c r="G1454" s="3">
        <v>45720</v>
      </c>
      <c r="H1454" s="2" t="s">
        <v>4021</v>
      </c>
      <c r="I1454" s="2">
        <v>3690.96</v>
      </c>
      <c r="J1454" s="2">
        <v>627.6</v>
      </c>
      <c r="K1454" s="2">
        <v>12.84</v>
      </c>
      <c r="L1454" s="2" t="s">
        <v>4027</v>
      </c>
      <c r="M1454" s="2">
        <v>3076.2</v>
      </c>
    </row>
    <row r="1455" spans="1:13" x14ac:dyDescent="0.35">
      <c r="A1455" s="2" t="s">
        <v>1466</v>
      </c>
      <c r="B1455" s="2" t="s">
        <v>3451</v>
      </c>
      <c r="C1455" s="2" t="s">
        <v>3990</v>
      </c>
      <c r="D1455" s="2" t="s">
        <v>4014</v>
      </c>
      <c r="E1455" s="2">
        <v>259.24</v>
      </c>
      <c r="F1455" s="2">
        <v>5</v>
      </c>
      <c r="G1455" s="3">
        <v>45578</v>
      </c>
      <c r="H1455" s="2" t="s">
        <v>4022</v>
      </c>
      <c r="I1455" s="2">
        <v>1296.2</v>
      </c>
      <c r="J1455" s="2">
        <v>63.37</v>
      </c>
      <c r="K1455" s="2">
        <v>19.7</v>
      </c>
      <c r="L1455" s="2" t="s">
        <v>4023</v>
      </c>
      <c r="M1455" s="2">
        <v>1252.53</v>
      </c>
    </row>
    <row r="1456" spans="1:13" x14ac:dyDescent="0.35">
      <c r="A1456" s="2" t="s">
        <v>1467</v>
      </c>
      <c r="B1456" s="2" t="s">
        <v>3452</v>
      </c>
      <c r="C1456" s="2" t="s">
        <v>3991</v>
      </c>
      <c r="D1456" s="2" t="s">
        <v>4015</v>
      </c>
      <c r="E1456" s="2">
        <v>785.78</v>
      </c>
      <c r="F1456" s="2">
        <v>3</v>
      </c>
      <c r="G1456" s="3">
        <v>45673</v>
      </c>
      <c r="H1456" s="2" t="s">
        <v>4021</v>
      </c>
      <c r="I1456" s="2">
        <v>2357.34</v>
      </c>
      <c r="J1456" s="2">
        <v>372.47</v>
      </c>
      <c r="K1456" s="2">
        <v>7.04</v>
      </c>
      <c r="L1456" s="2" t="s">
        <v>4027</v>
      </c>
      <c r="M1456" s="2">
        <v>1991.91</v>
      </c>
    </row>
    <row r="1457" spans="1:13" x14ac:dyDescent="0.35">
      <c r="A1457" s="2" t="s">
        <v>1468</v>
      </c>
      <c r="B1457" s="2" t="s">
        <v>3453</v>
      </c>
      <c r="C1457" s="2" t="s">
        <v>4010</v>
      </c>
      <c r="D1457" s="2" t="s">
        <v>4013</v>
      </c>
      <c r="E1457" s="2">
        <v>472.11</v>
      </c>
      <c r="F1457" s="2">
        <v>5</v>
      </c>
      <c r="G1457" s="3">
        <v>45648</v>
      </c>
      <c r="H1457" s="2" t="s">
        <v>4020</v>
      </c>
      <c r="I1457" s="2">
        <v>2360.5500000000002</v>
      </c>
      <c r="J1457" s="2">
        <v>71.2</v>
      </c>
      <c r="K1457" s="2">
        <v>12.73</v>
      </c>
      <c r="L1457" s="2" t="s">
        <v>4027</v>
      </c>
      <c r="M1457" s="2">
        <v>2302.08</v>
      </c>
    </row>
    <row r="1458" spans="1:13" x14ac:dyDescent="0.35">
      <c r="A1458" s="2" t="s">
        <v>1469</v>
      </c>
      <c r="B1458" s="2" t="s">
        <v>3454</v>
      </c>
      <c r="C1458" s="2" t="s">
        <v>3994</v>
      </c>
      <c r="D1458" s="2" t="s">
        <v>4016</v>
      </c>
      <c r="E1458" s="2">
        <v>483.33</v>
      </c>
      <c r="F1458" s="2">
        <v>1</v>
      </c>
      <c r="G1458" s="3">
        <v>45773</v>
      </c>
      <c r="H1458" s="2" t="s">
        <v>4018</v>
      </c>
      <c r="I1458" s="2">
        <v>483.33</v>
      </c>
      <c r="J1458" s="2">
        <v>85.99</v>
      </c>
      <c r="K1458" s="2">
        <v>16.41</v>
      </c>
      <c r="L1458" s="2" t="s">
        <v>4027</v>
      </c>
      <c r="M1458" s="2">
        <v>413.75</v>
      </c>
    </row>
    <row r="1459" spans="1:13" x14ac:dyDescent="0.35">
      <c r="A1459" s="2" t="s">
        <v>1470</v>
      </c>
      <c r="B1459" s="2" t="s">
        <v>3455</v>
      </c>
      <c r="C1459" s="2" t="s">
        <v>3993</v>
      </c>
      <c r="D1459" s="2" t="s">
        <v>4015</v>
      </c>
      <c r="E1459" s="2">
        <v>440.98</v>
      </c>
      <c r="F1459" s="2">
        <v>5</v>
      </c>
      <c r="G1459" s="3">
        <v>45798</v>
      </c>
      <c r="H1459" s="2" t="s">
        <v>4022</v>
      </c>
      <c r="I1459" s="2">
        <v>2204.9</v>
      </c>
      <c r="J1459" s="2">
        <v>193.61</v>
      </c>
      <c r="K1459" s="2">
        <v>16.84</v>
      </c>
      <c r="L1459" s="2" t="s">
        <v>4023</v>
      </c>
      <c r="M1459" s="2">
        <v>2028.13</v>
      </c>
    </row>
    <row r="1460" spans="1:13" x14ac:dyDescent="0.35">
      <c r="A1460" s="2" t="s">
        <v>1471</v>
      </c>
      <c r="B1460" s="2" t="s">
        <v>3456</v>
      </c>
      <c r="C1460" s="2" t="s">
        <v>4011</v>
      </c>
      <c r="D1460" s="2" t="s">
        <v>4013</v>
      </c>
      <c r="E1460" s="2">
        <v>974.18</v>
      </c>
      <c r="F1460" s="2">
        <v>2</v>
      </c>
      <c r="G1460" s="3">
        <v>45753</v>
      </c>
      <c r="H1460" s="2" t="s">
        <v>4021</v>
      </c>
      <c r="I1460" s="2">
        <v>1948.36</v>
      </c>
      <c r="J1460" s="2">
        <v>7.46</v>
      </c>
      <c r="K1460" s="2">
        <v>17.45</v>
      </c>
      <c r="L1460" s="2" t="s">
        <v>4023</v>
      </c>
      <c r="M1460" s="2">
        <v>1958.35</v>
      </c>
    </row>
    <row r="1461" spans="1:13" x14ac:dyDescent="0.35">
      <c r="A1461" s="2" t="s">
        <v>1472</v>
      </c>
      <c r="B1461" s="2" t="s">
        <v>3457</v>
      </c>
      <c r="C1461" s="2" t="s">
        <v>4002</v>
      </c>
      <c r="D1461" s="2" t="s">
        <v>4017</v>
      </c>
      <c r="E1461" s="2">
        <v>882.12</v>
      </c>
      <c r="F1461" s="2">
        <v>4</v>
      </c>
      <c r="G1461" s="3">
        <v>45630</v>
      </c>
      <c r="H1461" s="2" t="s">
        <v>4018</v>
      </c>
      <c r="I1461" s="2">
        <v>3528.48</v>
      </c>
      <c r="J1461" s="2">
        <v>178.77</v>
      </c>
      <c r="K1461" s="2">
        <v>18.75</v>
      </c>
      <c r="L1461" s="2" t="s">
        <v>4024</v>
      </c>
      <c r="M1461" s="2">
        <v>3368.46</v>
      </c>
    </row>
    <row r="1462" spans="1:13" x14ac:dyDescent="0.35">
      <c r="A1462" s="2" t="s">
        <v>1473</v>
      </c>
      <c r="B1462" s="2" t="s">
        <v>3458</v>
      </c>
      <c r="C1462" s="2" t="s">
        <v>3993</v>
      </c>
      <c r="D1462" s="2" t="s">
        <v>4015</v>
      </c>
      <c r="E1462" s="2">
        <v>150.94999999999999</v>
      </c>
      <c r="F1462" s="2">
        <v>2</v>
      </c>
      <c r="G1462" s="3">
        <v>45625</v>
      </c>
      <c r="H1462" s="2" t="s">
        <v>4020</v>
      </c>
      <c r="I1462" s="2">
        <v>301.89999999999998</v>
      </c>
      <c r="J1462" s="2">
        <v>21.66</v>
      </c>
      <c r="K1462" s="2">
        <v>11.63</v>
      </c>
      <c r="L1462" s="2" t="s">
        <v>4023</v>
      </c>
      <c r="M1462" s="2">
        <v>291.87</v>
      </c>
    </row>
    <row r="1463" spans="1:13" x14ac:dyDescent="0.35">
      <c r="A1463" s="2" t="s">
        <v>1474</v>
      </c>
      <c r="B1463" s="2" t="s">
        <v>3459</v>
      </c>
      <c r="C1463" s="2" t="s">
        <v>3989</v>
      </c>
      <c r="D1463" s="2" t="s">
        <v>4014</v>
      </c>
      <c r="E1463" s="2">
        <v>481.04</v>
      </c>
      <c r="F1463" s="2">
        <v>5</v>
      </c>
      <c r="G1463" s="3">
        <v>45729</v>
      </c>
      <c r="H1463" s="2" t="s">
        <v>4022</v>
      </c>
      <c r="I1463" s="2">
        <v>2405.1999999999998</v>
      </c>
      <c r="J1463" s="2">
        <v>273.23</v>
      </c>
      <c r="K1463" s="2">
        <v>10.220000000000001</v>
      </c>
      <c r="L1463" s="2" t="s">
        <v>4025</v>
      </c>
      <c r="M1463" s="2">
        <v>2142.19</v>
      </c>
    </row>
    <row r="1464" spans="1:13" x14ac:dyDescent="0.35">
      <c r="A1464" s="2" t="s">
        <v>1475</v>
      </c>
      <c r="B1464" s="2" t="s">
        <v>3460</v>
      </c>
      <c r="C1464" s="2" t="s">
        <v>4012</v>
      </c>
      <c r="D1464" s="2" t="s">
        <v>4016</v>
      </c>
      <c r="E1464" s="2">
        <v>338.32</v>
      </c>
      <c r="F1464" s="2">
        <v>1</v>
      </c>
      <c r="G1464" s="3">
        <v>45635</v>
      </c>
      <c r="H1464" s="2" t="s">
        <v>4018</v>
      </c>
      <c r="I1464" s="2">
        <v>338.32</v>
      </c>
      <c r="J1464" s="2">
        <v>49.93</v>
      </c>
      <c r="K1464" s="2">
        <v>6.4</v>
      </c>
      <c r="L1464" s="2" t="s">
        <v>4024</v>
      </c>
      <c r="M1464" s="2">
        <v>294.79000000000002</v>
      </c>
    </row>
    <row r="1465" spans="1:13" x14ac:dyDescent="0.35">
      <c r="A1465" s="2" t="s">
        <v>1476</v>
      </c>
      <c r="B1465" s="2" t="s">
        <v>3461</v>
      </c>
      <c r="C1465" s="2" t="s">
        <v>4001</v>
      </c>
      <c r="D1465" s="2" t="s">
        <v>4014</v>
      </c>
      <c r="E1465" s="2">
        <v>118.61</v>
      </c>
      <c r="F1465" s="2">
        <v>5</v>
      </c>
      <c r="G1465" s="3">
        <v>45475</v>
      </c>
      <c r="H1465" s="2" t="s">
        <v>4018</v>
      </c>
      <c r="I1465" s="2">
        <v>593.04999999999995</v>
      </c>
      <c r="J1465" s="2">
        <v>22.48</v>
      </c>
      <c r="K1465" s="2">
        <v>8.8699999999999992</v>
      </c>
      <c r="L1465" s="2" t="s">
        <v>4027</v>
      </c>
      <c r="M1465" s="2">
        <v>579.44000000000005</v>
      </c>
    </row>
    <row r="1466" spans="1:13" x14ac:dyDescent="0.35">
      <c r="A1466" s="2" t="s">
        <v>1477</v>
      </c>
      <c r="B1466" s="2" t="s">
        <v>3462</v>
      </c>
      <c r="C1466" s="2" t="s">
        <v>3998</v>
      </c>
      <c r="D1466" s="2" t="s">
        <v>4013</v>
      </c>
      <c r="E1466" s="2">
        <v>118.11</v>
      </c>
      <c r="F1466" s="2">
        <v>3</v>
      </c>
      <c r="G1466" s="3">
        <v>45672</v>
      </c>
      <c r="H1466" s="2" t="s">
        <v>4018</v>
      </c>
      <c r="I1466" s="2">
        <v>354.33</v>
      </c>
      <c r="J1466" s="2">
        <v>0.87</v>
      </c>
      <c r="K1466" s="2">
        <v>9.85</v>
      </c>
      <c r="L1466" s="2" t="s">
        <v>4025</v>
      </c>
      <c r="M1466" s="2">
        <v>363.31</v>
      </c>
    </row>
    <row r="1467" spans="1:13" x14ac:dyDescent="0.35">
      <c r="A1467" s="2" t="s">
        <v>1478</v>
      </c>
      <c r="B1467" s="2" t="s">
        <v>3463</v>
      </c>
      <c r="C1467" s="2" t="s">
        <v>3998</v>
      </c>
      <c r="D1467" s="2" t="s">
        <v>4013</v>
      </c>
      <c r="E1467" s="2">
        <v>960.71</v>
      </c>
      <c r="F1467" s="2">
        <v>3</v>
      </c>
      <c r="G1467" s="3">
        <v>45459</v>
      </c>
      <c r="H1467" s="2" t="s">
        <v>4020</v>
      </c>
      <c r="I1467" s="2">
        <v>2882.13</v>
      </c>
      <c r="J1467" s="2">
        <v>223.16</v>
      </c>
      <c r="K1467" s="2">
        <v>16.579999999999998</v>
      </c>
      <c r="L1467" s="2" t="s">
        <v>4025</v>
      </c>
      <c r="M1467" s="2">
        <v>2675.55</v>
      </c>
    </row>
    <row r="1468" spans="1:13" x14ac:dyDescent="0.35">
      <c r="A1468" s="2" t="s">
        <v>1479</v>
      </c>
      <c r="B1468" s="2" t="s">
        <v>3464</v>
      </c>
      <c r="C1468" s="2" t="s">
        <v>4002</v>
      </c>
      <c r="D1468" s="2" t="s">
        <v>4017</v>
      </c>
      <c r="E1468" s="2">
        <v>269.66000000000003</v>
      </c>
      <c r="F1468" s="2">
        <v>2</v>
      </c>
      <c r="G1468" s="3">
        <v>45765</v>
      </c>
      <c r="H1468" s="2" t="s">
        <v>4022</v>
      </c>
      <c r="I1468" s="2">
        <v>539.32000000000005</v>
      </c>
      <c r="J1468" s="2">
        <v>78.89</v>
      </c>
      <c r="K1468" s="2">
        <v>6.41</v>
      </c>
      <c r="L1468" s="2" t="s">
        <v>4024</v>
      </c>
      <c r="M1468" s="2">
        <v>466.84</v>
      </c>
    </row>
    <row r="1469" spans="1:13" x14ac:dyDescent="0.35">
      <c r="A1469" s="2" t="s">
        <v>1480</v>
      </c>
      <c r="B1469" s="2" t="s">
        <v>3465</v>
      </c>
      <c r="C1469" s="2" t="s">
        <v>4012</v>
      </c>
      <c r="D1469" s="2" t="s">
        <v>4016</v>
      </c>
      <c r="E1469" s="2">
        <v>268.85000000000002</v>
      </c>
      <c r="F1469" s="2">
        <v>4</v>
      </c>
      <c r="G1469" s="3">
        <v>45675</v>
      </c>
      <c r="H1469" s="2" t="s">
        <v>4021</v>
      </c>
      <c r="I1469" s="2">
        <v>1075.4000000000001</v>
      </c>
      <c r="J1469" s="2">
        <v>101.08</v>
      </c>
      <c r="K1469" s="2">
        <v>4.92</v>
      </c>
      <c r="L1469" s="2" t="s">
        <v>4027</v>
      </c>
      <c r="M1469" s="2">
        <v>979.24</v>
      </c>
    </row>
    <row r="1470" spans="1:13" x14ac:dyDescent="0.35">
      <c r="A1470" s="2" t="s">
        <v>1481</v>
      </c>
      <c r="B1470" s="2" t="s">
        <v>3466</v>
      </c>
      <c r="C1470" s="2" t="s">
        <v>4000</v>
      </c>
      <c r="D1470" s="2" t="s">
        <v>4016</v>
      </c>
      <c r="E1470" s="2">
        <v>193.13</v>
      </c>
      <c r="F1470" s="2">
        <v>4</v>
      </c>
      <c r="G1470" s="3">
        <v>45495</v>
      </c>
      <c r="H1470" s="2" t="s">
        <v>4020</v>
      </c>
      <c r="I1470" s="2">
        <v>772.52</v>
      </c>
      <c r="J1470" s="2">
        <v>144.56</v>
      </c>
      <c r="K1470" s="2">
        <v>13.92</v>
      </c>
      <c r="L1470" s="2" t="s">
        <v>4025</v>
      </c>
      <c r="M1470" s="2">
        <v>641.88</v>
      </c>
    </row>
    <row r="1471" spans="1:13" x14ac:dyDescent="0.35">
      <c r="A1471" s="2" t="s">
        <v>1482</v>
      </c>
      <c r="B1471" s="2" t="s">
        <v>3467</v>
      </c>
      <c r="C1471" s="2" t="s">
        <v>3996</v>
      </c>
      <c r="D1471" s="2" t="s">
        <v>4015</v>
      </c>
      <c r="E1471" s="2">
        <v>866.32</v>
      </c>
      <c r="F1471" s="2">
        <v>3</v>
      </c>
      <c r="G1471" s="3">
        <v>45694</v>
      </c>
      <c r="H1471" s="2" t="s">
        <v>4020</v>
      </c>
      <c r="I1471" s="2">
        <v>2598.96</v>
      </c>
      <c r="J1471" s="2">
        <v>93.43</v>
      </c>
      <c r="K1471" s="2">
        <v>4.12</v>
      </c>
      <c r="L1471" s="2" t="s">
        <v>4027</v>
      </c>
      <c r="M1471" s="2">
        <v>2509.65</v>
      </c>
    </row>
    <row r="1472" spans="1:13" x14ac:dyDescent="0.35">
      <c r="A1472" s="2" t="s">
        <v>1483</v>
      </c>
      <c r="B1472" s="2" t="s">
        <v>3468</v>
      </c>
      <c r="C1472" s="2" t="s">
        <v>4000</v>
      </c>
      <c r="D1472" s="2" t="s">
        <v>4016</v>
      </c>
      <c r="E1472" s="2">
        <v>257.54000000000002</v>
      </c>
      <c r="F1472" s="2">
        <v>3</v>
      </c>
      <c r="G1472" s="3">
        <v>45723</v>
      </c>
      <c r="H1472" s="2" t="s">
        <v>4018</v>
      </c>
      <c r="I1472" s="2">
        <v>772.62</v>
      </c>
      <c r="J1472" s="2">
        <v>97.61</v>
      </c>
      <c r="K1472" s="2">
        <v>7.82</v>
      </c>
      <c r="L1472" s="2" t="s">
        <v>4023</v>
      </c>
      <c r="M1472" s="2">
        <v>682.83</v>
      </c>
    </row>
    <row r="1473" spans="1:13" x14ac:dyDescent="0.35">
      <c r="A1473" s="2" t="s">
        <v>1484</v>
      </c>
      <c r="B1473" s="2" t="s">
        <v>3469</v>
      </c>
      <c r="C1473" s="2" t="s">
        <v>3995</v>
      </c>
      <c r="D1473" s="2" t="s">
        <v>4017</v>
      </c>
      <c r="E1473" s="2">
        <v>39.06</v>
      </c>
      <c r="F1473" s="2">
        <v>4</v>
      </c>
      <c r="G1473" s="3">
        <v>45511</v>
      </c>
      <c r="H1473" s="2" t="s">
        <v>4019</v>
      </c>
      <c r="I1473" s="2">
        <v>156.24</v>
      </c>
      <c r="J1473" s="2">
        <v>10.15</v>
      </c>
      <c r="K1473" s="2">
        <v>15.84</v>
      </c>
      <c r="L1473" s="2" t="s">
        <v>4027</v>
      </c>
      <c r="M1473" s="2">
        <v>161.93</v>
      </c>
    </row>
    <row r="1474" spans="1:13" x14ac:dyDescent="0.35">
      <c r="A1474" s="2" t="s">
        <v>1485</v>
      </c>
      <c r="B1474" s="2" t="s">
        <v>3128</v>
      </c>
      <c r="C1474" s="2" t="s">
        <v>4011</v>
      </c>
      <c r="D1474" s="2" t="s">
        <v>4013</v>
      </c>
      <c r="E1474" s="2">
        <v>72.239999999999995</v>
      </c>
      <c r="F1474" s="2">
        <v>3</v>
      </c>
      <c r="G1474" s="3">
        <v>45582</v>
      </c>
      <c r="H1474" s="2" t="s">
        <v>4018</v>
      </c>
      <c r="I1474" s="2">
        <v>216.72</v>
      </c>
      <c r="J1474" s="2">
        <v>3.7</v>
      </c>
      <c r="K1474" s="2">
        <v>4.93</v>
      </c>
      <c r="L1474" s="2" t="s">
        <v>4027</v>
      </c>
      <c r="M1474" s="2">
        <v>217.95</v>
      </c>
    </row>
    <row r="1475" spans="1:13" x14ac:dyDescent="0.35">
      <c r="A1475" s="2" t="s">
        <v>1486</v>
      </c>
      <c r="B1475" s="2" t="s">
        <v>3470</v>
      </c>
      <c r="C1475" s="2" t="s">
        <v>3991</v>
      </c>
      <c r="D1475" s="2" t="s">
        <v>4015</v>
      </c>
      <c r="E1475" s="2">
        <v>931.73</v>
      </c>
      <c r="F1475" s="2">
        <v>2</v>
      </c>
      <c r="G1475" s="3">
        <v>45778</v>
      </c>
      <c r="H1475" s="2" t="s">
        <v>4018</v>
      </c>
      <c r="I1475" s="2">
        <v>1863.46</v>
      </c>
      <c r="J1475" s="2">
        <v>106.38</v>
      </c>
      <c r="K1475" s="2">
        <v>4.24</v>
      </c>
      <c r="L1475" s="2" t="s">
        <v>4026</v>
      </c>
      <c r="M1475" s="2">
        <v>1761.32</v>
      </c>
    </row>
    <row r="1476" spans="1:13" x14ac:dyDescent="0.35">
      <c r="A1476" s="2" t="s">
        <v>1487</v>
      </c>
      <c r="B1476" s="2" t="s">
        <v>3471</v>
      </c>
      <c r="C1476" s="2" t="s">
        <v>4007</v>
      </c>
      <c r="D1476" s="2" t="s">
        <v>4015</v>
      </c>
      <c r="E1476" s="2">
        <v>150.46</v>
      </c>
      <c r="F1476" s="2">
        <v>1</v>
      </c>
      <c r="G1476" s="3">
        <v>45758</v>
      </c>
      <c r="H1476" s="2" t="s">
        <v>4021</v>
      </c>
      <c r="I1476" s="2">
        <v>150.46</v>
      </c>
      <c r="J1476" s="2">
        <v>13.29</v>
      </c>
      <c r="K1476" s="2">
        <v>18.41</v>
      </c>
      <c r="L1476" s="2" t="s">
        <v>4023</v>
      </c>
      <c r="M1476" s="2">
        <v>155.58000000000001</v>
      </c>
    </row>
    <row r="1477" spans="1:13" x14ac:dyDescent="0.35">
      <c r="A1477" s="2" t="s">
        <v>1488</v>
      </c>
      <c r="B1477" s="2" t="s">
        <v>3472</v>
      </c>
      <c r="C1477" s="2" t="s">
        <v>4007</v>
      </c>
      <c r="D1477" s="2" t="s">
        <v>4015</v>
      </c>
      <c r="E1477" s="2">
        <v>679.76</v>
      </c>
      <c r="F1477" s="2">
        <v>3</v>
      </c>
      <c r="G1477" s="3">
        <v>45576</v>
      </c>
      <c r="H1477" s="2" t="s">
        <v>4018</v>
      </c>
      <c r="I1477" s="2">
        <v>2039.28</v>
      </c>
      <c r="J1477" s="2">
        <v>102.99</v>
      </c>
      <c r="K1477" s="2">
        <v>18.809999999999999</v>
      </c>
      <c r="L1477" s="2" t="s">
        <v>4023</v>
      </c>
      <c r="M1477" s="2">
        <v>1955.1</v>
      </c>
    </row>
    <row r="1478" spans="1:13" x14ac:dyDescent="0.35">
      <c r="A1478" s="2" t="s">
        <v>1489</v>
      </c>
      <c r="B1478" s="2" t="s">
        <v>3473</v>
      </c>
      <c r="C1478" s="2" t="s">
        <v>3990</v>
      </c>
      <c r="D1478" s="2" t="s">
        <v>4014</v>
      </c>
      <c r="E1478" s="2">
        <v>140.41999999999999</v>
      </c>
      <c r="F1478" s="2">
        <v>2</v>
      </c>
      <c r="G1478" s="3">
        <v>45759</v>
      </c>
      <c r="H1478" s="2" t="s">
        <v>4020</v>
      </c>
      <c r="I1478" s="2">
        <v>280.83999999999997</v>
      </c>
      <c r="J1478" s="2">
        <v>22.96</v>
      </c>
      <c r="K1478" s="2">
        <v>8.9499999999999993</v>
      </c>
      <c r="L1478" s="2" t="s">
        <v>4024</v>
      </c>
      <c r="M1478" s="2">
        <v>266.83</v>
      </c>
    </row>
    <row r="1479" spans="1:13" x14ac:dyDescent="0.35">
      <c r="A1479" s="2" t="s">
        <v>1490</v>
      </c>
      <c r="B1479" s="2" t="s">
        <v>3474</v>
      </c>
      <c r="C1479" s="2" t="s">
        <v>4010</v>
      </c>
      <c r="D1479" s="2" t="s">
        <v>4013</v>
      </c>
      <c r="E1479" s="2">
        <v>135.15</v>
      </c>
      <c r="F1479" s="2">
        <v>4</v>
      </c>
      <c r="G1479" s="3">
        <v>45519</v>
      </c>
      <c r="H1479" s="2" t="s">
        <v>4021</v>
      </c>
      <c r="I1479" s="2">
        <v>540.6</v>
      </c>
      <c r="J1479" s="2">
        <v>94.75</v>
      </c>
      <c r="K1479" s="2">
        <v>11.92</v>
      </c>
      <c r="L1479" s="2" t="s">
        <v>4027</v>
      </c>
      <c r="M1479" s="2">
        <v>457.77</v>
      </c>
    </row>
    <row r="1480" spans="1:13" x14ac:dyDescent="0.35">
      <c r="A1480" s="2" t="s">
        <v>1491</v>
      </c>
      <c r="B1480" s="2" t="s">
        <v>3475</v>
      </c>
      <c r="C1480" s="2" t="s">
        <v>3995</v>
      </c>
      <c r="D1480" s="2" t="s">
        <v>4017</v>
      </c>
      <c r="E1480" s="2">
        <v>24.16</v>
      </c>
      <c r="F1480" s="2">
        <v>3</v>
      </c>
      <c r="G1480" s="3">
        <v>45697</v>
      </c>
      <c r="H1480" s="2" t="s">
        <v>4020</v>
      </c>
      <c r="I1480" s="2">
        <v>72.48</v>
      </c>
      <c r="J1480" s="2">
        <v>6.1</v>
      </c>
      <c r="K1480" s="2">
        <v>16.89</v>
      </c>
      <c r="L1480" s="2" t="s">
        <v>4025</v>
      </c>
      <c r="M1480" s="2">
        <v>83.27</v>
      </c>
    </row>
    <row r="1481" spans="1:13" x14ac:dyDescent="0.35">
      <c r="A1481" s="2" t="s">
        <v>1492</v>
      </c>
      <c r="B1481" s="2" t="s">
        <v>3476</v>
      </c>
      <c r="C1481" s="2" t="s">
        <v>3988</v>
      </c>
      <c r="D1481" s="2" t="s">
        <v>4013</v>
      </c>
      <c r="E1481" s="2">
        <v>320.82</v>
      </c>
      <c r="F1481" s="2">
        <v>5</v>
      </c>
      <c r="G1481" s="3">
        <v>45587</v>
      </c>
      <c r="H1481" s="2" t="s">
        <v>4020</v>
      </c>
      <c r="I1481" s="2">
        <v>1604.1</v>
      </c>
      <c r="J1481" s="2">
        <v>18.23</v>
      </c>
      <c r="K1481" s="2">
        <v>15.68</v>
      </c>
      <c r="L1481" s="2" t="s">
        <v>4024</v>
      </c>
      <c r="M1481" s="2">
        <v>1601.55</v>
      </c>
    </row>
    <row r="1482" spans="1:13" x14ac:dyDescent="0.35">
      <c r="A1482" s="2" t="s">
        <v>1493</v>
      </c>
      <c r="B1482" s="2" t="s">
        <v>3477</v>
      </c>
      <c r="C1482" s="2" t="s">
        <v>3999</v>
      </c>
      <c r="D1482" s="2" t="s">
        <v>4016</v>
      </c>
      <c r="E1482" s="2">
        <v>288.91000000000003</v>
      </c>
      <c r="F1482" s="2">
        <v>4</v>
      </c>
      <c r="G1482" s="3">
        <v>45463</v>
      </c>
      <c r="H1482" s="2" t="s">
        <v>4020</v>
      </c>
      <c r="I1482" s="2">
        <v>1155.6400000000001</v>
      </c>
      <c r="J1482" s="2">
        <v>79.95</v>
      </c>
      <c r="K1482" s="2">
        <v>18.52</v>
      </c>
      <c r="L1482" s="2" t="s">
        <v>4025</v>
      </c>
      <c r="M1482" s="2">
        <v>1094.21</v>
      </c>
    </row>
    <row r="1483" spans="1:13" x14ac:dyDescent="0.35">
      <c r="A1483" s="2" t="s">
        <v>1494</v>
      </c>
      <c r="B1483" s="2" t="s">
        <v>3478</v>
      </c>
      <c r="C1483" s="2" t="s">
        <v>3997</v>
      </c>
      <c r="D1483" s="2" t="s">
        <v>4017</v>
      </c>
      <c r="E1483" s="2">
        <v>822.5</v>
      </c>
      <c r="F1483" s="2">
        <v>3</v>
      </c>
      <c r="G1483" s="3">
        <v>45783</v>
      </c>
      <c r="H1483" s="2" t="s">
        <v>4021</v>
      </c>
      <c r="I1483" s="2">
        <v>2467.5</v>
      </c>
      <c r="J1483" s="2">
        <v>303.48</v>
      </c>
      <c r="K1483" s="2">
        <v>5.42</v>
      </c>
      <c r="L1483" s="2" t="s">
        <v>4027</v>
      </c>
      <c r="M1483" s="2">
        <v>2169.44</v>
      </c>
    </row>
    <row r="1484" spans="1:13" x14ac:dyDescent="0.35">
      <c r="A1484" s="2" t="s">
        <v>1495</v>
      </c>
      <c r="B1484" s="2" t="s">
        <v>3479</v>
      </c>
      <c r="C1484" s="2" t="s">
        <v>3990</v>
      </c>
      <c r="D1484" s="2" t="s">
        <v>4014</v>
      </c>
      <c r="E1484" s="2">
        <v>527.75</v>
      </c>
      <c r="F1484" s="2">
        <v>3</v>
      </c>
      <c r="G1484" s="3">
        <v>45558</v>
      </c>
      <c r="H1484" s="2" t="s">
        <v>4019</v>
      </c>
      <c r="I1484" s="2">
        <v>1583.25</v>
      </c>
      <c r="J1484" s="2">
        <v>90.15</v>
      </c>
      <c r="K1484" s="2">
        <v>19.79</v>
      </c>
      <c r="L1484" s="2" t="s">
        <v>4025</v>
      </c>
      <c r="M1484" s="2">
        <v>1512.89</v>
      </c>
    </row>
    <row r="1485" spans="1:13" x14ac:dyDescent="0.35">
      <c r="A1485" s="2" t="s">
        <v>1496</v>
      </c>
      <c r="B1485" s="2" t="s">
        <v>3480</v>
      </c>
      <c r="C1485" s="2" t="s">
        <v>3992</v>
      </c>
      <c r="D1485" s="2" t="s">
        <v>4016</v>
      </c>
      <c r="E1485" s="2">
        <v>913.75</v>
      </c>
      <c r="F1485" s="2">
        <v>2</v>
      </c>
      <c r="G1485" s="3">
        <v>45791</v>
      </c>
      <c r="H1485" s="2" t="s">
        <v>4022</v>
      </c>
      <c r="I1485" s="2">
        <v>1827.5</v>
      </c>
      <c r="J1485" s="2">
        <v>359.84</v>
      </c>
      <c r="K1485" s="2">
        <v>5.54</v>
      </c>
      <c r="L1485" s="2" t="s">
        <v>4025</v>
      </c>
      <c r="M1485" s="2">
        <v>1473.2</v>
      </c>
    </row>
    <row r="1486" spans="1:13" x14ac:dyDescent="0.35">
      <c r="A1486" s="2" t="s">
        <v>1497</v>
      </c>
      <c r="B1486" s="2" t="s">
        <v>3481</v>
      </c>
      <c r="C1486" s="2" t="s">
        <v>3996</v>
      </c>
      <c r="D1486" s="2" t="s">
        <v>4015</v>
      </c>
      <c r="E1486" s="2">
        <v>719.02</v>
      </c>
      <c r="F1486" s="2">
        <v>4</v>
      </c>
      <c r="G1486" s="3">
        <v>45502</v>
      </c>
      <c r="H1486" s="2" t="s">
        <v>4019</v>
      </c>
      <c r="I1486" s="2">
        <v>2876.08</v>
      </c>
      <c r="J1486" s="2">
        <v>193.85</v>
      </c>
      <c r="K1486" s="2">
        <v>19.32</v>
      </c>
      <c r="L1486" s="2" t="s">
        <v>4026</v>
      </c>
      <c r="M1486" s="2">
        <v>2701.55</v>
      </c>
    </row>
    <row r="1487" spans="1:13" x14ac:dyDescent="0.35">
      <c r="A1487" s="2" t="s">
        <v>1498</v>
      </c>
      <c r="B1487" s="2" t="s">
        <v>3482</v>
      </c>
      <c r="C1487" s="2" t="s">
        <v>4001</v>
      </c>
      <c r="D1487" s="2" t="s">
        <v>4014</v>
      </c>
      <c r="E1487" s="2">
        <v>465.53</v>
      </c>
      <c r="F1487" s="2">
        <v>1</v>
      </c>
      <c r="G1487" s="3">
        <v>45804</v>
      </c>
      <c r="H1487" s="2" t="s">
        <v>4019</v>
      </c>
      <c r="I1487" s="2">
        <v>465.53</v>
      </c>
      <c r="J1487" s="2">
        <v>87.95</v>
      </c>
      <c r="K1487" s="2">
        <v>8.4700000000000006</v>
      </c>
      <c r="L1487" s="2" t="s">
        <v>4027</v>
      </c>
      <c r="M1487" s="2">
        <v>386.05</v>
      </c>
    </row>
    <row r="1488" spans="1:13" x14ac:dyDescent="0.35">
      <c r="A1488" s="2" t="s">
        <v>1499</v>
      </c>
      <c r="B1488" s="2" t="s">
        <v>3483</v>
      </c>
      <c r="C1488" s="2" t="s">
        <v>4009</v>
      </c>
      <c r="D1488" s="2" t="s">
        <v>4017</v>
      </c>
      <c r="E1488" s="2">
        <v>185.71</v>
      </c>
      <c r="F1488" s="2">
        <v>5</v>
      </c>
      <c r="G1488" s="3">
        <v>45726</v>
      </c>
      <c r="H1488" s="2" t="s">
        <v>4019</v>
      </c>
      <c r="I1488" s="2">
        <v>928.55</v>
      </c>
      <c r="J1488" s="2">
        <v>25.87</v>
      </c>
      <c r="K1488" s="2">
        <v>18.510000000000002</v>
      </c>
      <c r="L1488" s="2" t="s">
        <v>4024</v>
      </c>
      <c r="M1488" s="2">
        <v>921.19</v>
      </c>
    </row>
    <row r="1489" spans="1:13" x14ac:dyDescent="0.35">
      <c r="A1489" s="2" t="s">
        <v>1500</v>
      </c>
      <c r="B1489" s="2" t="s">
        <v>3484</v>
      </c>
      <c r="C1489" s="2" t="s">
        <v>4008</v>
      </c>
      <c r="D1489" s="2" t="s">
        <v>4017</v>
      </c>
      <c r="E1489" s="2">
        <v>458.52</v>
      </c>
      <c r="F1489" s="2">
        <v>2</v>
      </c>
      <c r="G1489" s="3">
        <v>45512</v>
      </c>
      <c r="H1489" s="2" t="s">
        <v>4022</v>
      </c>
      <c r="I1489" s="2">
        <v>917.04</v>
      </c>
      <c r="J1489" s="2">
        <v>117.46</v>
      </c>
      <c r="K1489" s="2">
        <v>2.2999999999999998</v>
      </c>
      <c r="L1489" s="2" t="s">
        <v>4023</v>
      </c>
      <c r="M1489" s="2">
        <v>801.88</v>
      </c>
    </row>
    <row r="1490" spans="1:13" x14ac:dyDescent="0.35">
      <c r="A1490" s="2" t="s">
        <v>1501</v>
      </c>
      <c r="B1490" s="2" t="s">
        <v>3485</v>
      </c>
      <c r="C1490" s="2" t="s">
        <v>4012</v>
      </c>
      <c r="D1490" s="2" t="s">
        <v>4016</v>
      </c>
      <c r="E1490" s="2">
        <v>938.75</v>
      </c>
      <c r="F1490" s="2">
        <v>4</v>
      </c>
      <c r="G1490" s="3">
        <v>45574</v>
      </c>
      <c r="H1490" s="2" t="s">
        <v>4022</v>
      </c>
      <c r="I1490" s="2">
        <v>3755</v>
      </c>
      <c r="J1490" s="2">
        <v>563.08000000000004</v>
      </c>
      <c r="K1490" s="2">
        <v>3.06</v>
      </c>
      <c r="L1490" s="2" t="s">
        <v>4025</v>
      </c>
      <c r="M1490" s="2">
        <v>3194.98</v>
      </c>
    </row>
    <row r="1491" spans="1:13" x14ac:dyDescent="0.35">
      <c r="A1491" s="2" t="s">
        <v>1502</v>
      </c>
      <c r="B1491" s="2" t="s">
        <v>3486</v>
      </c>
      <c r="C1491" s="2" t="s">
        <v>4000</v>
      </c>
      <c r="D1491" s="2" t="s">
        <v>4016</v>
      </c>
      <c r="E1491" s="2">
        <v>802.29</v>
      </c>
      <c r="F1491" s="2">
        <v>3</v>
      </c>
      <c r="G1491" s="3">
        <v>45480</v>
      </c>
      <c r="H1491" s="2" t="s">
        <v>4019</v>
      </c>
      <c r="I1491" s="2">
        <v>2406.87</v>
      </c>
      <c r="J1491" s="2">
        <v>51.93</v>
      </c>
      <c r="K1491" s="2">
        <v>5.78</v>
      </c>
      <c r="L1491" s="2" t="s">
        <v>4023</v>
      </c>
      <c r="M1491" s="2">
        <v>2360.7199999999998</v>
      </c>
    </row>
    <row r="1492" spans="1:13" x14ac:dyDescent="0.35">
      <c r="A1492" s="2" t="s">
        <v>1503</v>
      </c>
      <c r="B1492" s="2" t="s">
        <v>3487</v>
      </c>
      <c r="C1492" s="2" t="s">
        <v>3994</v>
      </c>
      <c r="D1492" s="2" t="s">
        <v>4016</v>
      </c>
      <c r="E1492" s="2">
        <v>362.13</v>
      </c>
      <c r="F1492" s="2">
        <v>2</v>
      </c>
      <c r="G1492" s="3">
        <v>45635</v>
      </c>
      <c r="H1492" s="2" t="s">
        <v>4018</v>
      </c>
      <c r="I1492" s="2">
        <v>724.26</v>
      </c>
      <c r="J1492" s="2">
        <v>139.71</v>
      </c>
      <c r="K1492" s="2">
        <v>4.33</v>
      </c>
      <c r="L1492" s="2" t="s">
        <v>4025</v>
      </c>
      <c r="M1492" s="2">
        <v>588.88</v>
      </c>
    </row>
    <row r="1493" spans="1:13" x14ac:dyDescent="0.35">
      <c r="A1493" s="2" t="s">
        <v>1504</v>
      </c>
      <c r="B1493" s="2" t="s">
        <v>3488</v>
      </c>
      <c r="C1493" s="2" t="s">
        <v>4007</v>
      </c>
      <c r="D1493" s="2" t="s">
        <v>4015</v>
      </c>
      <c r="E1493" s="2">
        <v>336.44</v>
      </c>
      <c r="F1493" s="2">
        <v>3</v>
      </c>
      <c r="G1493" s="3">
        <v>45648</v>
      </c>
      <c r="H1493" s="2" t="s">
        <v>4021</v>
      </c>
      <c r="I1493" s="2">
        <v>1009.32</v>
      </c>
      <c r="J1493" s="2">
        <v>9.49</v>
      </c>
      <c r="K1493" s="2">
        <v>2.66</v>
      </c>
      <c r="L1493" s="2" t="s">
        <v>4024</v>
      </c>
      <c r="M1493" s="2">
        <v>1002.49</v>
      </c>
    </row>
    <row r="1494" spans="1:13" x14ac:dyDescent="0.35">
      <c r="A1494" s="2" t="s">
        <v>1505</v>
      </c>
      <c r="B1494" s="2" t="s">
        <v>3489</v>
      </c>
      <c r="C1494" s="2" t="s">
        <v>3993</v>
      </c>
      <c r="D1494" s="2" t="s">
        <v>4015</v>
      </c>
      <c r="E1494" s="2">
        <v>58.06</v>
      </c>
      <c r="F1494" s="2">
        <v>1</v>
      </c>
      <c r="G1494" s="3">
        <v>45613</v>
      </c>
      <c r="H1494" s="2" t="s">
        <v>4018</v>
      </c>
      <c r="I1494" s="2">
        <v>58.06</v>
      </c>
      <c r="J1494" s="2">
        <v>1.21</v>
      </c>
      <c r="K1494" s="2">
        <v>5.63</v>
      </c>
      <c r="L1494" s="2" t="s">
        <v>4025</v>
      </c>
      <c r="M1494" s="2">
        <v>62.48</v>
      </c>
    </row>
    <row r="1495" spans="1:13" x14ac:dyDescent="0.35">
      <c r="A1495" s="2" t="s">
        <v>1506</v>
      </c>
      <c r="B1495" s="2" t="s">
        <v>3490</v>
      </c>
      <c r="C1495" s="2" t="s">
        <v>3990</v>
      </c>
      <c r="D1495" s="2" t="s">
        <v>4014</v>
      </c>
      <c r="E1495" s="2">
        <v>885.04</v>
      </c>
      <c r="F1495" s="2">
        <v>4</v>
      </c>
      <c r="G1495" s="3">
        <v>45587</v>
      </c>
      <c r="H1495" s="2" t="s">
        <v>4019</v>
      </c>
      <c r="I1495" s="2">
        <v>3540.16</v>
      </c>
      <c r="J1495" s="2">
        <v>569.20000000000005</v>
      </c>
      <c r="K1495" s="2">
        <v>7.41</v>
      </c>
      <c r="L1495" s="2" t="s">
        <v>4025</v>
      </c>
      <c r="M1495" s="2">
        <v>2978.37</v>
      </c>
    </row>
    <row r="1496" spans="1:13" x14ac:dyDescent="0.35">
      <c r="A1496" s="2" t="s">
        <v>1507</v>
      </c>
      <c r="B1496" s="2" t="s">
        <v>3491</v>
      </c>
      <c r="C1496" s="2" t="s">
        <v>3989</v>
      </c>
      <c r="D1496" s="2" t="s">
        <v>4014</v>
      </c>
      <c r="E1496" s="2">
        <v>620.80999999999995</v>
      </c>
      <c r="F1496" s="2">
        <v>4</v>
      </c>
      <c r="G1496" s="3">
        <v>45692</v>
      </c>
      <c r="H1496" s="2" t="s">
        <v>4018</v>
      </c>
      <c r="I1496" s="2">
        <v>2483.2399999999998</v>
      </c>
      <c r="J1496" s="2">
        <v>112.83</v>
      </c>
      <c r="K1496" s="2">
        <v>16.5</v>
      </c>
      <c r="L1496" s="2" t="s">
        <v>4026</v>
      </c>
      <c r="M1496" s="2">
        <v>2386.91</v>
      </c>
    </row>
    <row r="1497" spans="1:13" x14ac:dyDescent="0.35">
      <c r="A1497" s="2" t="s">
        <v>1508</v>
      </c>
      <c r="B1497" s="2" t="s">
        <v>3492</v>
      </c>
      <c r="C1497" s="2" t="s">
        <v>3998</v>
      </c>
      <c r="D1497" s="2" t="s">
        <v>4013</v>
      </c>
      <c r="E1497" s="2">
        <v>42.18</v>
      </c>
      <c r="F1497" s="2">
        <v>1</v>
      </c>
      <c r="G1497" s="3">
        <v>45555</v>
      </c>
      <c r="H1497" s="2" t="s">
        <v>4018</v>
      </c>
      <c r="I1497" s="2">
        <v>42.18</v>
      </c>
      <c r="J1497" s="2">
        <v>3.75</v>
      </c>
      <c r="K1497" s="2">
        <v>15.2</v>
      </c>
      <c r="L1497" s="2" t="s">
        <v>4025</v>
      </c>
      <c r="M1497" s="2">
        <v>53.63</v>
      </c>
    </row>
    <row r="1498" spans="1:13" x14ac:dyDescent="0.35">
      <c r="A1498" s="2" t="s">
        <v>1509</v>
      </c>
      <c r="B1498" s="2" t="s">
        <v>3493</v>
      </c>
      <c r="C1498" s="2" t="s">
        <v>3991</v>
      </c>
      <c r="D1498" s="2" t="s">
        <v>4015</v>
      </c>
      <c r="E1498" s="2">
        <v>793.76</v>
      </c>
      <c r="F1498" s="2">
        <v>2</v>
      </c>
      <c r="G1498" s="3">
        <v>45665</v>
      </c>
      <c r="H1498" s="2" t="s">
        <v>4019</v>
      </c>
      <c r="I1498" s="2">
        <v>1587.52</v>
      </c>
      <c r="J1498" s="2">
        <v>168.85</v>
      </c>
      <c r="K1498" s="2">
        <v>10.19</v>
      </c>
      <c r="L1498" s="2" t="s">
        <v>4027</v>
      </c>
      <c r="M1498" s="2">
        <v>1428.86</v>
      </c>
    </row>
    <row r="1499" spans="1:13" x14ac:dyDescent="0.35">
      <c r="A1499" s="2" t="s">
        <v>1510</v>
      </c>
      <c r="B1499" s="2" t="s">
        <v>3494</v>
      </c>
      <c r="C1499" s="2" t="s">
        <v>4003</v>
      </c>
      <c r="D1499" s="2" t="s">
        <v>4014</v>
      </c>
      <c r="E1499" s="2">
        <v>834.53</v>
      </c>
      <c r="F1499" s="2">
        <v>3</v>
      </c>
      <c r="G1499" s="3">
        <v>45641</v>
      </c>
      <c r="H1499" s="2" t="s">
        <v>4021</v>
      </c>
      <c r="I1499" s="2">
        <v>2503.59</v>
      </c>
      <c r="J1499" s="2">
        <v>125.93</v>
      </c>
      <c r="K1499" s="2">
        <v>19.97</v>
      </c>
      <c r="L1499" s="2" t="s">
        <v>4027</v>
      </c>
      <c r="M1499" s="2">
        <v>2397.63</v>
      </c>
    </row>
    <row r="1500" spans="1:13" x14ac:dyDescent="0.35">
      <c r="A1500" s="2" t="s">
        <v>1511</v>
      </c>
      <c r="B1500" s="2" t="s">
        <v>3495</v>
      </c>
      <c r="C1500" s="2" t="s">
        <v>3992</v>
      </c>
      <c r="D1500" s="2" t="s">
        <v>4016</v>
      </c>
      <c r="E1500" s="2">
        <v>436.53</v>
      </c>
      <c r="F1500" s="2">
        <v>4</v>
      </c>
      <c r="G1500" s="3">
        <v>45589</v>
      </c>
      <c r="H1500" s="2" t="s">
        <v>4020</v>
      </c>
      <c r="I1500" s="2">
        <v>1746.12</v>
      </c>
      <c r="J1500" s="2">
        <v>118.99</v>
      </c>
      <c r="K1500" s="2">
        <v>13.4</v>
      </c>
      <c r="L1500" s="2" t="s">
        <v>4026</v>
      </c>
      <c r="M1500" s="2">
        <v>1640.53</v>
      </c>
    </row>
    <row r="1501" spans="1:13" x14ac:dyDescent="0.35">
      <c r="A1501" s="2" t="s">
        <v>1512</v>
      </c>
      <c r="B1501" s="2" t="s">
        <v>3496</v>
      </c>
      <c r="C1501" s="2" t="s">
        <v>3997</v>
      </c>
      <c r="D1501" s="2" t="s">
        <v>4017</v>
      </c>
      <c r="E1501" s="2">
        <v>187.05</v>
      </c>
      <c r="F1501" s="2">
        <v>5</v>
      </c>
      <c r="G1501" s="3">
        <v>45787</v>
      </c>
      <c r="H1501" s="2" t="s">
        <v>4022</v>
      </c>
      <c r="I1501" s="2">
        <v>935.25</v>
      </c>
      <c r="J1501" s="2">
        <v>180.12</v>
      </c>
      <c r="K1501" s="2">
        <v>2.66</v>
      </c>
      <c r="L1501" s="2" t="s">
        <v>4027</v>
      </c>
      <c r="M1501" s="2">
        <v>757.79</v>
      </c>
    </row>
    <row r="1502" spans="1:13" x14ac:dyDescent="0.35">
      <c r="A1502" s="2" t="s">
        <v>1513</v>
      </c>
      <c r="B1502" s="2" t="s">
        <v>3497</v>
      </c>
      <c r="C1502" s="2" t="s">
        <v>4003</v>
      </c>
      <c r="D1502" s="2" t="s">
        <v>4014</v>
      </c>
      <c r="E1502" s="2">
        <v>882.73</v>
      </c>
      <c r="F1502" s="2">
        <v>5</v>
      </c>
      <c r="G1502" s="3">
        <v>45443</v>
      </c>
      <c r="H1502" s="2" t="s">
        <v>4018</v>
      </c>
      <c r="I1502" s="2">
        <v>4413.6499999999996</v>
      </c>
      <c r="J1502" s="2">
        <v>341.15</v>
      </c>
      <c r="K1502" s="2">
        <v>17.11</v>
      </c>
      <c r="L1502" s="2" t="s">
        <v>4026</v>
      </c>
      <c r="M1502" s="2">
        <v>4089.61</v>
      </c>
    </row>
    <row r="1503" spans="1:13" x14ac:dyDescent="0.35">
      <c r="A1503" s="2" t="s">
        <v>1514</v>
      </c>
      <c r="B1503" s="2" t="s">
        <v>3498</v>
      </c>
      <c r="C1503" s="2" t="s">
        <v>3993</v>
      </c>
      <c r="D1503" s="2" t="s">
        <v>4015</v>
      </c>
      <c r="E1503" s="2">
        <v>198.54</v>
      </c>
      <c r="F1503" s="2">
        <v>2</v>
      </c>
      <c r="G1503" s="3">
        <v>45764</v>
      </c>
      <c r="H1503" s="2" t="s">
        <v>4020</v>
      </c>
      <c r="I1503" s="2">
        <v>397.08</v>
      </c>
      <c r="J1503" s="2">
        <v>22.55</v>
      </c>
      <c r="K1503" s="2">
        <v>19.75</v>
      </c>
      <c r="L1503" s="2" t="s">
        <v>4024</v>
      </c>
      <c r="M1503" s="2">
        <v>394.28</v>
      </c>
    </row>
    <row r="1504" spans="1:13" x14ac:dyDescent="0.35">
      <c r="A1504" s="2" t="s">
        <v>1515</v>
      </c>
      <c r="B1504" s="2" t="s">
        <v>3499</v>
      </c>
      <c r="C1504" s="2" t="s">
        <v>3997</v>
      </c>
      <c r="D1504" s="2" t="s">
        <v>4017</v>
      </c>
      <c r="E1504" s="2">
        <v>207.65</v>
      </c>
      <c r="F1504" s="2">
        <v>2</v>
      </c>
      <c r="G1504" s="3">
        <v>45704</v>
      </c>
      <c r="H1504" s="2" t="s">
        <v>4018</v>
      </c>
      <c r="I1504" s="2">
        <v>415.3</v>
      </c>
      <c r="J1504" s="2">
        <v>61.61</v>
      </c>
      <c r="K1504" s="2">
        <v>13.18</v>
      </c>
      <c r="L1504" s="2" t="s">
        <v>4026</v>
      </c>
      <c r="M1504" s="2">
        <v>366.87</v>
      </c>
    </row>
    <row r="1505" spans="1:13" x14ac:dyDescent="0.35">
      <c r="A1505" s="2" t="s">
        <v>1516</v>
      </c>
      <c r="B1505" s="2" t="s">
        <v>3500</v>
      </c>
      <c r="C1505" s="2" t="s">
        <v>3993</v>
      </c>
      <c r="D1505" s="2" t="s">
        <v>4015</v>
      </c>
      <c r="E1505" s="2">
        <v>784.96</v>
      </c>
      <c r="F1505" s="2">
        <v>2</v>
      </c>
      <c r="G1505" s="3">
        <v>45650</v>
      </c>
      <c r="H1505" s="2" t="s">
        <v>4020</v>
      </c>
      <c r="I1505" s="2">
        <v>1569.92</v>
      </c>
      <c r="J1505" s="2">
        <v>87.97</v>
      </c>
      <c r="K1505" s="2">
        <v>11.02</v>
      </c>
      <c r="L1505" s="2" t="s">
        <v>4023</v>
      </c>
      <c r="M1505" s="2">
        <v>1492.97</v>
      </c>
    </row>
    <row r="1506" spans="1:13" x14ac:dyDescent="0.35">
      <c r="A1506" s="2" t="s">
        <v>1517</v>
      </c>
      <c r="B1506" s="2" t="s">
        <v>3501</v>
      </c>
      <c r="C1506" s="2" t="s">
        <v>4002</v>
      </c>
      <c r="D1506" s="2" t="s">
        <v>4017</v>
      </c>
      <c r="E1506" s="2">
        <v>780.38</v>
      </c>
      <c r="F1506" s="2">
        <v>1</v>
      </c>
      <c r="G1506" s="3">
        <v>45763</v>
      </c>
      <c r="H1506" s="2" t="s">
        <v>4021</v>
      </c>
      <c r="I1506" s="2">
        <v>780.38</v>
      </c>
      <c r="J1506" s="2">
        <v>75.78</v>
      </c>
      <c r="K1506" s="2">
        <v>19.22</v>
      </c>
      <c r="L1506" s="2" t="s">
        <v>4024</v>
      </c>
      <c r="M1506" s="2">
        <v>723.82</v>
      </c>
    </row>
    <row r="1507" spans="1:13" x14ac:dyDescent="0.35">
      <c r="A1507" s="2" t="s">
        <v>1518</v>
      </c>
      <c r="B1507" s="2" t="s">
        <v>3502</v>
      </c>
      <c r="C1507" s="2" t="s">
        <v>3989</v>
      </c>
      <c r="D1507" s="2" t="s">
        <v>4014</v>
      </c>
      <c r="E1507" s="2">
        <v>261.95999999999998</v>
      </c>
      <c r="F1507" s="2">
        <v>2</v>
      </c>
      <c r="G1507" s="3">
        <v>45808</v>
      </c>
      <c r="H1507" s="2" t="s">
        <v>4020</v>
      </c>
      <c r="I1507" s="2">
        <v>523.91999999999996</v>
      </c>
      <c r="J1507" s="2">
        <v>7.18</v>
      </c>
      <c r="K1507" s="2">
        <v>14.04</v>
      </c>
      <c r="L1507" s="2" t="s">
        <v>4027</v>
      </c>
      <c r="M1507" s="2">
        <v>530.78</v>
      </c>
    </row>
    <row r="1508" spans="1:13" x14ac:dyDescent="0.35">
      <c r="A1508" s="2" t="s">
        <v>1519</v>
      </c>
      <c r="B1508" s="2" t="s">
        <v>3503</v>
      </c>
      <c r="C1508" s="2" t="s">
        <v>3991</v>
      </c>
      <c r="D1508" s="2" t="s">
        <v>4015</v>
      </c>
      <c r="E1508" s="2">
        <v>688.22</v>
      </c>
      <c r="F1508" s="2">
        <v>2</v>
      </c>
      <c r="G1508" s="3">
        <v>45669</v>
      </c>
      <c r="H1508" s="2" t="s">
        <v>4020</v>
      </c>
      <c r="I1508" s="2">
        <v>1376.44</v>
      </c>
      <c r="J1508" s="2">
        <v>165.79</v>
      </c>
      <c r="K1508" s="2">
        <v>13.67</v>
      </c>
      <c r="L1508" s="2" t="s">
        <v>4027</v>
      </c>
      <c r="M1508" s="2">
        <v>1224.32</v>
      </c>
    </row>
    <row r="1509" spans="1:13" x14ac:dyDescent="0.35">
      <c r="A1509" s="2" t="s">
        <v>1520</v>
      </c>
      <c r="B1509" s="2" t="s">
        <v>3504</v>
      </c>
      <c r="C1509" s="2" t="s">
        <v>4010</v>
      </c>
      <c r="D1509" s="2" t="s">
        <v>4013</v>
      </c>
      <c r="E1509" s="2">
        <v>6.97</v>
      </c>
      <c r="F1509" s="2">
        <v>1</v>
      </c>
      <c r="G1509" s="3">
        <v>45790</v>
      </c>
      <c r="H1509" s="2" t="s">
        <v>4018</v>
      </c>
      <c r="I1509" s="2">
        <v>6.97</v>
      </c>
      <c r="J1509" s="2">
        <v>1.05</v>
      </c>
      <c r="K1509" s="2">
        <v>2.04</v>
      </c>
      <c r="L1509" s="2" t="s">
        <v>4024</v>
      </c>
      <c r="M1509" s="2">
        <v>7.96</v>
      </c>
    </row>
    <row r="1510" spans="1:13" x14ac:dyDescent="0.35">
      <c r="A1510" s="2" t="s">
        <v>1521</v>
      </c>
      <c r="B1510" s="2" t="s">
        <v>3505</v>
      </c>
      <c r="C1510" s="2" t="s">
        <v>4000</v>
      </c>
      <c r="D1510" s="2" t="s">
        <v>4016</v>
      </c>
      <c r="E1510" s="2">
        <v>399.47</v>
      </c>
      <c r="F1510" s="2">
        <v>4</v>
      </c>
      <c r="G1510" s="3">
        <v>45728</v>
      </c>
      <c r="H1510" s="2" t="s">
        <v>4022</v>
      </c>
      <c r="I1510" s="2">
        <v>1597.88</v>
      </c>
      <c r="J1510" s="2">
        <v>82.2</v>
      </c>
      <c r="K1510" s="2">
        <v>14.05</v>
      </c>
      <c r="L1510" s="2" t="s">
        <v>4024</v>
      </c>
      <c r="M1510" s="2">
        <v>1529.73</v>
      </c>
    </row>
    <row r="1511" spans="1:13" x14ac:dyDescent="0.35">
      <c r="A1511" s="2" t="s">
        <v>1522</v>
      </c>
      <c r="B1511" s="2" t="s">
        <v>3506</v>
      </c>
      <c r="C1511" s="2" t="s">
        <v>4008</v>
      </c>
      <c r="D1511" s="2" t="s">
        <v>4017</v>
      </c>
      <c r="E1511" s="2">
        <v>247.38</v>
      </c>
      <c r="F1511" s="2">
        <v>2</v>
      </c>
      <c r="G1511" s="3">
        <v>45476</v>
      </c>
      <c r="H1511" s="2" t="s">
        <v>4019</v>
      </c>
      <c r="I1511" s="2">
        <v>494.76</v>
      </c>
      <c r="J1511" s="2">
        <v>68.760000000000005</v>
      </c>
      <c r="K1511" s="2">
        <v>13.8</v>
      </c>
      <c r="L1511" s="2" t="s">
        <v>4023</v>
      </c>
      <c r="M1511" s="2">
        <v>439.8</v>
      </c>
    </row>
    <row r="1512" spans="1:13" x14ac:dyDescent="0.35">
      <c r="A1512" s="2" t="s">
        <v>1523</v>
      </c>
      <c r="B1512" s="2" t="s">
        <v>3507</v>
      </c>
      <c r="C1512" s="2" t="s">
        <v>4000</v>
      </c>
      <c r="D1512" s="2" t="s">
        <v>4016</v>
      </c>
      <c r="E1512" s="2">
        <v>340.11</v>
      </c>
      <c r="F1512" s="2">
        <v>1</v>
      </c>
      <c r="G1512" s="3">
        <v>45603</v>
      </c>
      <c r="H1512" s="2" t="s">
        <v>4019</v>
      </c>
      <c r="I1512" s="2">
        <v>340.11</v>
      </c>
      <c r="J1512" s="2">
        <v>67.150000000000006</v>
      </c>
      <c r="K1512" s="2">
        <v>12.69</v>
      </c>
      <c r="L1512" s="2" t="s">
        <v>4023</v>
      </c>
      <c r="M1512" s="2">
        <v>285.64999999999998</v>
      </c>
    </row>
    <row r="1513" spans="1:13" x14ac:dyDescent="0.35">
      <c r="A1513" s="2" t="s">
        <v>1524</v>
      </c>
      <c r="B1513" s="2" t="s">
        <v>3508</v>
      </c>
      <c r="C1513" s="2" t="s">
        <v>3990</v>
      </c>
      <c r="D1513" s="2" t="s">
        <v>4014</v>
      </c>
      <c r="E1513" s="2">
        <v>755.95</v>
      </c>
      <c r="F1513" s="2">
        <v>2</v>
      </c>
      <c r="G1513" s="3">
        <v>45710</v>
      </c>
      <c r="H1513" s="2" t="s">
        <v>4018</v>
      </c>
      <c r="I1513" s="2">
        <v>1511.9</v>
      </c>
      <c r="J1513" s="2">
        <v>254.14</v>
      </c>
      <c r="K1513" s="2">
        <v>19.52</v>
      </c>
      <c r="L1513" s="2" t="s">
        <v>4024</v>
      </c>
      <c r="M1513" s="2">
        <v>1277.28</v>
      </c>
    </row>
    <row r="1514" spans="1:13" x14ac:dyDescent="0.35">
      <c r="A1514" s="2" t="s">
        <v>1525</v>
      </c>
      <c r="B1514" s="2" t="s">
        <v>3509</v>
      </c>
      <c r="C1514" s="2" t="s">
        <v>4010</v>
      </c>
      <c r="D1514" s="2" t="s">
        <v>4013</v>
      </c>
      <c r="E1514" s="2">
        <v>357.18</v>
      </c>
      <c r="F1514" s="2">
        <v>4</v>
      </c>
      <c r="G1514" s="3">
        <v>45791</v>
      </c>
      <c r="H1514" s="2" t="s">
        <v>4018</v>
      </c>
      <c r="I1514" s="2">
        <v>1428.72</v>
      </c>
      <c r="J1514" s="2">
        <v>126.36</v>
      </c>
      <c r="K1514" s="2">
        <v>11.59</v>
      </c>
      <c r="L1514" s="2" t="s">
        <v>4025</v>
      </c>
      <c r="M1514" s="2">
        <v>1313.95</v>
      </c>
    </row>
    <row r="1515" spans="1:13" x14ac:dyDescent="0.35">
      <c r="A1515" s="2" t="s">
        <v>1526</v>
      </c>
      <c r="B1515" s="2" t="s">
        <v>3510</v>
      </c>
      <c r="C1515" s="2" t="s">
        <v>3992</v>
      </c>
      <c r="D1515" s="2" t="s">
        <v>4016</v>
      </c>
      <c r="E1515" s="2">
        <v>555.85</v>
      </c>
      <c r="F1515" s="2">
        <v>5</v>
      </c>
      <c r="G1515" s="3">
        <v>45602</v>
      </c>
      <c r="H1515" s="2" t="s">
        <v>4018</v>
      </c>
      <c r="I1515" s="2">
        <v>2779.25</v>
      </c>
      <c r="J1515" s="2">
        <v>146.75</v>
      </c>
      <c r="K1515" s="2">
        <v>15.62</v>
      </c>
      <c r="L1515" s="2" t="s">
        <v>4023</v>
      </c>
      <c r="M1515" s="2">
        <v>2648.12</v>
      </c>
    </row>
    <row r="1516" spans="1:13" x14ac:dyDescent="0.35">
      <c r="A1516" s="2" t="s">
        <v>1527</v>
      </c>
      <c r="B1516" s="2" t="s">
        <v>3511</v>
      </c>
      <c r="C1516" s="2" t="s">
        <v>4012</v>
      </c>
      <c r="D1516" s="2" t="s">
        <v>4016</v>
      </c>
      <c r="E1516" s="2">
        <v>288.77</v>
      </c>
      <c r="F1516" s="2">
        <v>5</v>
      </c>
      <c r="G1516" s="3">
        <v>45596</v>
      </c>
      <c r="H1516" s="2" t="s">
        <v>4022</v>
      </c>
      <c r="I1516" s="2">
        <v>1443.85</v>
      </c>
      <c r="J1516" s="2">
        <v>229.64</v>
      </c>
      <c r="K1516" s="2">
        <v>8.0299999999999994</v>
      </c>
      <c r="L1516" s="2" t="s">
        <v>4027</v>
      </c>
      <c r="M1516" s="2">
        <v>1222.24</v>
      </c>
    </row>
    <row r="1517" spans="1:13" x14ac:dyDescent="0.35">
      <c r="A1517" s="2" t="s">
        <v>1528</v>
      </c>
      <c r="B1517" s="2" t="s">
        <v>3512</v>
      </c>
      <c r="C1517" s="2" t="s">
        <v>3993</v>
      </c>
      <c r="D1517" s="2" t="s">
        <v>4015</v>
      </c>
      <c r="E1517" s="2">
        <v>849.65</v>
      </c>
      <c r="F1517" s="2">
        <v>3</v>
      </c>
      <c r="G1517" s="3">
        <v>45756</v>
      </c>
      <c r="H1517" s="2" t="s">
        <v>4022</v>
      </c>
      <c r="I1517" s="2">
        <v>2548.9499999999998</v>
      </c>
      <c r="J1517" s="2">
        <v>507.62</v>
      </c>
      <c r="K1517" s="2">
        <v>9.68</v>
      </c>
      <c r="L1517" s="2" t="s">
        <v>4024</v>
      </c>
      <c r="M1517" s="2">
        <v>2051.0100000000002</v>
      </c>
    </row>
    <row r="1518" spans="1:13" x14ac:dyDescent="0.35">
      <c r="A1518" s="2" t="s">
        <v>1529</v>
      </c>
      <c r="B1518" s="2" t="s">
        <v>3513</v>
      </c>
      <c r="C1518" s="2" t="s">
        <v>4009</v>
      </c>
      <c r="D1518" s="2" t="s">
        <v>4017</v>
      </c>
      <c r="E1518" s="2">
        <v>739.35</v>
      </c>
      <c r="F1518" s="2">
        <v>4</v>
      </c>
      <c r="G1518" s="3">
        <v>45680</v>
      </c>
      <c r="H1518" s="2" t="s">
        <v>4021</v>
      </c>
      <c r="I1518" s="2">
        <v>2957.4</v>
      </c>
      <c r="J1518" s="2">
        <v>127.35</v>
      </c>
      <c r="K1518" s="2">
        <v>13.58</v>
      </c>
      <c r="L1518" s="2" t="s">
        <v>4026</v>
      </c>
      <c r="M1518" s="2">
        <v>2843.63</v>
      </c>
    </row>
    <row r="1519" spans="1:13" x14ac:dyDescent="0.35">
      <c r="A1519" s="2" t="s">
        <v>1530</v>
      </c>
      <c r="B1519" s="2" t="s">
        <v>3514</v>
      </c>
      <c r="C1519" s="2" t="s">
        <v>3997</v>
      </c>
      <c r="D1519" s="2" t="s">
        <v>4017</v>
      </c>
      <c r="E1519" s="2">
        <v>655.73</v>
      </c>
      <c r="F1519" s="2">
        <v>4</v>
      </c>
      <c r="G1519" s="3">
        <v>45701</v>
      </c>
      <c r="H1519" s="2" t="s">
        <v>4018</v>
      </c>
      <c r="I1519" s="2">
        <v>2622.92</v>
      </c>
      <c r="J1519" s="2">
        <v>205.28</v>
      </c>
      <c r="K1519" s="2">
        <v>5.28</v>
      </c>
      <c r="L1519" s="2" t="s">
        <v>4023</v>
      </c>
      <c r="M1519" s="2">
        <v>2422.92</v>
      </c>
    </row>
    <row r="1520" spans="1:13" x14ac:dyDescent="0.35">
      <c r="A1520" s="2" t="s">
        <v>1531</v>
      </c>
      <c r="B1520" s="2" t="s">
        <v>3515</v>
      </c>
      <c r="C1520" s="2" t="s">
        <v>3996</v>
      </c>
      <c r="D1520" s="2" t="s">
        <v>4015</v>
      </c>
      <c r="E1520" s="2">
        <v>520.96</v>
      </c>
      <c r="F1520" s="2">
        <v>1</v>
      </c>
      <c r="G1520" s="3">
        <v>45574</v>
      </c>
      <c r="H1520" s="2" t="s">
        <v>4022</v>
      </c>
      <c r="I1520" s="2">
        <v>520.96</v>
      </c>
      <c r="J1520" s="2">
        <v>71.34</v>
      </c>
      <c r="K1520" s="2">
        <v>12.32</v>
      </c>
      <c r="L1520" s="2" t="s">
        <v>4026</v>
      </c>
      <c r="M1520" s="2">
        <v>461.94</v>
      </c>
    </row>
    <row r="1521" spans="1:13" x14ac:dyDescent="0.35">
      <c r="A1521" s="2" t="s">
        <v>1532</v>
      </c>
      <c r="B1521" s="2" t="s">
        <v>3516</v>
      </c>
      <c r="C1521" s="2" t="s">
        <v>4003</v>
      </c>
      <c r="D1521" s="2" t="s">
        <v>4014</v>
      </c>
      <c r="E1521" s="2">
        <v>85.95</v>
      </c>
      <c r="F1521" s="2">
        <v>4</v>
      </c>
      <c r="G1521" s="3">
        <v>45587</v>
      </c>
      <c r="H1521" s="2" t="s">
        <v>4020</v>
      </c>
      <c r="I1521" s="2">
        <v>343.8</v>
      </c>
      <c r="J1521" s="2">
        <v>6.53</v>
      </c>
      <c r="K1521" s="2">
        <v>14.18</v>
      </c>
      <c r="L1521" s="2" t="s">
        <v>4023</v>
      </c>
      <c r="M1521" s="2">
        <v>351.45</v>
      </c>
    </row>
    <row r="1522" spans="1:13" x14ac:dyDescent="0.35">
      <c r="A1522" s="2" t="s">
        <v>1533</v>
      </c>
      <c r="B1522" s="2" t="s">
        <v>3517</v>
      </c>
      <c r="C1522" s="2" t="s">
        <v>4009</v>
      </c>
      <c r="D1522" s="2" t="s">
        <v>4017</v>
      </c>
      <c r="E1522" s="2">
        <v>415.74</v>
      </c>
      <c r="F1522" s="2">
        <v>2</v>
      </c>
      <c r="G1522" s="3">
        <v>45800</v>
      </c>
      <c r="H1522" s="2" t="s">
        <v>4021</v>
      </c>
      <c r="I1522" s="2">
        <v>831.48</v>
      </c>
      <c r="J1522" s="2">
        <v>121.05</v>
      </c>
      <c r="K1522" s="2">
        <v>13.29</v>
      </c>
      <c r="L1522" s="2" t="s">
        <v>4024</v>
      </c>
      <c r="M1522" s="2">
        <v>723.72</v>
      </c>
    </row>
    <row r="1523" spans="1:13" x14ac:dyDescent="0.35">
      <c r="A1523" s="2" t="s">
        <v>1534</v>
      </c>
      <c r="B1523" s="2" t="s">
        <v>3518</v>
      </c>
      <c r="C1523" s="2" t="s">
        <v>4008</v>
      </c>
      <c r="D1523" s="2" t="s">
        <v>4017</v>
      </c>
      <c r="E1523" s="2">
        <v>353.14</v>
      </c>
      <c r="F1523" s="2">
        <v>1</v>
      </c>
      <c r="G1523" s="3">
        <v>45532</v>
      </c>
      <c r="H1523" s="2" t="s">
        <v>4021</v>
      </c>
      <c r="I1523" s="2">
        <v>353.14</v>
      </c>
      <c r="J1523" s="2">
        <v>40.909999999999997</v>
      </c>
      <c r="K1523" s="2">
        <v>7.85</v>
      </c>
      <c r="L1523" s="2" t="s">
        <v>4027</v>
      </c>
      <c r="M1523" s="2">
        <v>320.08</v>
      </c>
    </row>
    <row r="1524" spans="1:13" x14ac:dyDescent="0.35">
      <c r="A1524" s="2" t="s">
        <v>1535</v>
      </c>
      <c r="B1524" s="2" t="s">
        <v>3519</v>
      </c>
      <c r="C1524" s="2" t="s">
        <v>4002</v>
      </c>
      <c r="D1524" s="2" t="s">
        <v>4017</v>
      </c>
      <c r="E1524" s="2">
        <v>35.630000000000003</v>
      </c>
      <c r="F1524" s="2">
        <v>5</v>
      </c>
      <c r="G1524" s="3">
        <v>45765</v>
      </c>
      <c r="H1524" s="2" t="s">
        <v>4020</v>
      </c>
      <c r="I1524" s="2">
        <v>178.15</v>
      </c>
      <c r="J1524" s="2">
        <v>11.21</v>
      </c>
      <c r="K1524" s="2">
        <v>4.47</v>
      </c>
      <c r="L1524" s="2" t="s">
        <v>4025</v>
      </c>
      <c r="M1524" s="2">
        <v>171.41</v>
      </c>
    </row>
    <row r="1525" spans="1:13" x14ac:dyDescent="0.35">
      <c r="A1525" s="2" t="s">
        <v>1536</v>
      </c>
      <c r="B1525" s="2" t="s">
        <v>3520</v>
      </c>
      <c r="C1525" s="2" t="s">
        <v>4007</v>
      </c>
      <c r="D1525" s="2" t="s">
        <v>4015</v>
      </c>
      <c r="E1525" s="2">
        <v>175.9</v>
      </c>
      <c r="F1525" s="2">
        <v>3</v>
      </c>
      <c r="G1525" s="3">
        <v>45648</v>
      </c>
      <c r="H1525" s="2" t="s">
        <v>4020</v>
      </c>
      <c r="I1525" s="2">
        <v>527.70000000000005</v>
      </c>
      <c r="J1525" s="2">
        <v>61.4</v>
      </c>
      <c r="K1525" s="2">
        <v>4.3</v>
      </c>
      <c r="L1525" s="2" t="s">
        <v>4027</v>
      </c>
      <c r="M1525" s="2">
        <v>470.6</v>
      </c>
    </row>
    <row r="1526" spans="1:13" x14ac:dyDescent="0.35">
      <c r="A1526" s="2" t="s">
        <v>1537</v>
      </c>
      <c r="B1526" s="2" t="s">
        <v>3521</v>
      </c>
      <c r="C1526" s="2" t="s">
        <v>4012</v>
      </c>
      <c r="D1526" s="2" t="s">
        <v>4016</v>
      </c>
      <c r="E1526" s="2">
        <v>213.47</v>
      </c>
      <c r="F1526" s="2">
        <v>3</v>
      </c>
      <c r="G1526" s="3">
        <v>45786</v>
      </c>
      <c r="H1526" s="2" t="s">
        <v>4019</v>
      </c>
      <c r="I1526" s="2">
        <v>640.41</v>
      </c>
      <c r="J1526" s="2">
        <v>84.82</v>
      </c>
      <c r="K1526" s="2">
        <v>12.18</v>
      </c>
      <c r="L1526" s="2" t="s">
        <v>4024</v>
      </c>
      <c r="M1526" s="2">
        <v>567.77</v>
      </c>
    </row>
    <row r="1527" spans="1:13" x14ac:dyDescent="0.35">
      <c r="A1527" s="2" t="s">
        <v>1538</v>
      </c>
      <c r="B1527" s="2" t="s">
        <v>3522</v>
      </c>
      <c r="C1527" s="2" t="s">
        <v>4006</v>
      </c>
      <c r="D1527" s="2" t="s">
        <v>4013</v>
      </c>
      <c r="E1527" s="2">
        <v>183.61</v>
      </c>
      <c r="F1527" s="2">
        <v>2</v>
      </c>
      <c r="G1527" s="3">
        <v>45517</v>
      </c>
      <c r="H1527" s="2" t="s">
        <v>4018</v>
      </c>
      <c r="I1527" s="2">
        <v>367.22</v>
      </c>
      <c r="J1527" s="2">
        <v>43.84</v>
      </c>
      <c r="K1527" s="2">
        <v>13.88</v>
      </c>
      <c r="L1527" s="2" t="s">
        <v>4024</v>
      </c>
      <c r="M1527" s="2">
        <v>337.26</v>
      </c>
    </row>
    <row r="1528" spans="1:13" x14ac:dyDescent="0.35">
      <c r="A1528" s="2" t="s">
        <v>1539</v>
      </c>
      <c r="B1528" s="2" t="s">
        <v>3157</v>
      </c>
      <c r="C1528" s="2" t="s">
        <v>3997</v>
      </c>
      <c r="D1528" s="2" t="s">
        <v>4017</v>
      </c>
      <c r="E1528" s="2">
        <v>809.18</v>
      </c>
      <c r="F1528" s="2">
        <v>4</v>
      </c>
      <c r="G1528" s="3">
        <v>45574</v>
      </c>
      <c r="H1528" s="2" t="s">
        <v>4021</v>
      </c>
      <c r="I1528" s="2">
        <v>3236.72</v>
      </c>
      <c r="J1528" s="2">
        <v>594.34</v>
      </c>
      <c r="K1528" s="2">
        <v>9.48</v>
      </c>
      <c r="L1528" s="2" t="s">
        <v>4023</v>
      </c>
      <c r="M1528" s="2">
        <v>2651.86</v>
      </c>
    </row>
    <row r="1529" spans="1:13" x14ac:dyDescent="0.35">
      <c r="A1529" s="2" t="s">
        <v>1540</v>
      </c>
      <c r="B1529" s="2" t="s">
        <v>3523</v>
      </c>
      <c r="C1529" s="2" t="s">
        <v>4012</v>
      </c>
      <c r="D1529" s="2" t="s">
        <v>4016</v>
      </c>
      <c r="E1529" s="2">
        <v>33.229999999999997</v>
      </c>
      <c r="F1529" s="2">
        <v>5</v>
      </c>
      <c r="G1529" s="3">
        <v>45736</v>
      </c>
      <c r="H1529" s="2" t="s">
        <v>4019</v>
      </c>
      <c r="I1529" s="2">
        <v>166.15</v>
      </c>
      <c r="J1529" s="2">
        <v>10.26</v>
      </c>
      <c r="K1529" s="2">
        <v>9.51</v>
      </c>
      <c r="L1529" s="2" t="s">
        <v>4025</v>
      </c>
      <c r="M1529" s="2">
        <v>165.4</v>
      </c>
    </row>
    <row r="1530" spans="1:13" x14ac:dyDescent="0.35">
      <c r="A1530" s="2" t="s">
        <v>1541</v>
      </c>
      <c r="B1530" s="2" t="s">
        <v>3524</v>
      </c>
      <c r="C1530" s="2" t="s">
        <v>4011</v>
      </c>
      <c r="D1530" s="2" t="s">
        <v>4013</v>
      </c>
      <c r="E1530" s="2">
        <v>869.71</v>
      </c>
      <c r="F1530" s="2">
        <v>4</v>
      </c>
      <c r="G1530" s="3">
        <v>45567</v>
      </c>
      <c r="H1530" s="2" t="s">
        <v>4022</v>
      </c>
      <c r="I1530" s="2">
        <v>3478.84</v>
      </c>
      <c r="J1530" s="2">
        <v>426.67</v>
      </c>
      <c r="K1530" s="2">
        <v>9.5299999999999994</v>
      </c>
      <c r="L1530" s="2" t="s">
        <v>4027</v>
      </c>
      <c r="M1530" s="2">
        <v>3061.7</v>
      </c>
    </row>
    <row r="1531" spans="1:13" x14ac:dyDescent="0.35">
      <c r="A1531" s="2" t="s">
        <v>1542</v>
      </c>
      <c r="B1531" s="2" t="s">
        <v>3525</v>
      </c>
      <c r="C1531" s="2" t="s">
        <v>4006</v>
      </c>
      <c r="D1531" s="2" t="s">
        <v>4013</v>
      </c>
      <c r="E1531" s="2">
        <v>462.63</v>
      </c>
      <c r="F1531" s="2">
        <v>1</v>
      </c>
      <c r="G1531" s="3">
        <v>45588</v>
      </c>
      <c r="H1531" s="2" t="s">
        <v>4022</v>
      </c>
      <c r="I1531" s="2">
        <v>462.63</v>
      </c>
      <c r="J1531" s="2">
        <v>61.12</v>
      </c>
      <c r="K1531" s="2">
        <v>8.5</v>
      </c>
      <c r="L1531" s="2" t="s">
        <v>4023</v>
      </c>
      <c r="M1531" s="2">
        <v>410.01</v>
      </c>
    </row>
    <row r="1532" spans="1:13" x14ac:dyDescent="0.35">
      <c r="A1532" s="2" t="s">
        <v>1543</v>
      </c>
      <c r="B1532" s="2" t="s">
        <v>3526</v>
      </c>
      <c r="C1532" s="2" t="s">
        <v>4003</v>
      </c>
      <c r="D1532" s="2" t="s">
        <v>4014</v>
      </c>
      <c r="E1532" s="2">
        <v>395.49</v>
      </c>
      <c r="F1532" s="2">
        <v>5</v>
      </c>
      <c r="G1532" s="3">
        <v>45775</v>
      </c>
      <c r="H1532" s="2" t="s">
        <v>4021</v>
      </c>
      <c r="I1532" s="2">
        <v>1977.45</v>
      </c>
      <c r="J1532" s="2">
        <v>68.31</v>
      </c>
      <c r="K1532" s="2">
        <v>5.86</v>
      </c>
      <c r="L1532" s="2" t="s">
        <v>4027</v>
      </c>
      <c r="M1532" s="2">
        <v>1915</v>
      </c>
    </row>
    <row r="1533" spans="1:13" x14ac:dyDescent="0.35">
      <c r="A1533" s="2" t="s">
        <v>1544</v>
      </c>
      <c r="B1533" s="2" t="s">
        <v>3527</v>
      </c>
      <c r="C1533" s="2" t="s">
        <v>3993</v>
      </c>
      <c r="D1533" s="2" t="s">
        <v>4015</v>
      </c>
      <c r="E1533" s="2">
        <v>576.13</v>
      </c>
      <c r="F1533" s="2">
        <v>2</v>
      </c>
      <c r="G1533" s="3">
        <v>45539</v>
      </c>
      <c r="H1533" s="2" t="s">
        <v>4021</v>
      </c>
      <c r="I1533" s="2">
        <v>1152.26</v>
      </c>
      <c r="J1533" s="2">
        <v>4.22</v>
      </c>
      <c r="K1533" s="2">
        <v>9.3800000000000008</v>
      </c>
      <c r="L1533" s="2" t="s">
        <v>4025</v>
      </c>
      <c r="M1533" s="2">
        <v>1157.42</v>
      </c>
    </row>
    <row r="1534" spans="1:13" x14ac:dyDescent="0.35">
      <c r="A1534" s="2" t="s">
        <v>1545</v>
      </c>
      <c r="B1534" s="2" t="s">
        <v>3528</v>
      </c>
      <c r="C1534" s="2" t="s">
        <v>4002</v>
      </c>
      <c r="D1534" s="2" t="s">
        <v>4017</v>
      </c>
      <c r="E1534" s="2">
        <v>287.67</v>
      </c>
      <c r="F1534" s="2">
        <v>4</v>
      </c>
      <c r="G1534" s="3">
        <v>45522</v>
      </c>
      <c r="H1534" s="2" t="s">
        <v>4020</v>
      </c>
      <c r="I1534" s="2">
        <v>1150.68</v>
      </c>
      <c r="J1534" s="2">
        <v>43.23</v>
      </c>
      <c r="K1534" s="2">
        <v>19.899999999999999</v>
      </c>
      <c r="L1534" s="2" t="s">
        <v>4027</v>
      </c>
      <c r="M1534" s="2">
        <v>1127.3499999999999</v>
      </c>
    </row>
    <row r="1535" spans="1:13" x14ac:dyDescent="0.35">
      <c r="A1535" s="2" t="s">
        <v>1546</v>
      </c>
      <c r="B1535" s="2" t="s">
        <v>3529</v>
      </c>
      <c r="C1535" s="2" t="s">
        <v>3990</v>
      </c>
      <c r="D1535" s="2" t="s">
        <v>4014</v>
      </c>
      <c r="E1535" s="2">
        <v>209.78</v>
      </c>
      <c r="F1535" s="2">
        <v>4</v>
      </c>
      <c r="G1535" s="3">
        <v>45650</v>
      </c>
      <c r="H1535" s="2" t="s">
        <v>4018</v>
      </c>
      <c r="I1535" s="2">
        <v>839.12</v>
      </c>
      <c r="J1535" s="2">
        <v>111.58</v>
      </c>
      <c r="K1535" s="2">
        <v>11.02</v>
      </c>
      <c r="L1535" s="2" t="s">
        <v>4026</v>
      </c>
      <c r="M1535" s="2">
        <v>738.56</v>
      </c>
    </row>
    <row r="1536" spans="1:13" x14ac:dyDescent="0.35">
      <c r="A1536" s="2" t="s">
        <v>1547</v>
      </c>
      <c r="B1536" s="2" t="s">
        <v>3530</v>
      </c>
      <c r="C1536" s="2" t="s">
        <v>4005</v>
      </c>
      <c r="D1536" s="2" t="s">
        <v>4015</v>
      </c>
      <c r="E1536" s="2">
        <v>547.29</v>
      </c>
      <c r="F1536" s="2">
        <v>2</v>
      </c>
      <c r="G1536" s="3">
        <v>45749</v>
      </c>
      <c r="H1536" s="2" t="s">
        <v>4019</v>
      </c>
      <c r="I1536" s="2">
        <v>1094.58</v>
      </c>
      <c r="J1536" s="2">
        <v>122.58</v>
      </c>
      <c r="K1536" s="2">
        <v>2.41</v>
      </c>
      <c r="L1536" s="2" t="s">
        <v>4025</v>
      </c>
      <c r="M1536" s="2">
        <v>974.41</v>
      </c>
    </row>
    <row r="1537" spans="1:13" x14ac:dyDescent="0.35">
      <c r="A1537" s="2" t="s">
        <v>1548</v>
      </c>
      <c r="B1537" s="2" t="s">
        <v>3531</v>
      </c>
      <c r="C1537" s="2" t="s">
        <v>3994</v>
      </c>
      <c r="D1537" s="2" t="s">
        <v>4016</v>
      </c>
      <c r="E1537" s="2">
        <v>960.95</v>
      </c>
      <c r="F1537" s="2">
        <v>3</v>
      </c>
      <c r="G1537" s="3">
        <v>45797</v>
      </c>
      <c r="H1537" s="2" t="s">
        <v>4021</v>
      </c>
      <c r="I1537" s="2">
        <v>2882.85</v>
      </c>
      <c r="J1537" s="2">
        <v>433.05</v>
      </c>
      <c r="K1537" s="2">
        <v>10.69</v>
      </c>
      <c r="L1537" s="2" t="s">
        <v>4027</v>
      </c>
      <c r="M1537" s="2">
        <v>2460.4899999999998</v>
      </c>
    </row>
    <row r="1538" spans="1:13" x14ac:dyDescent="0.35">
      <c r="A1538" s="2" t="s">
        <v>1549</v>
      </c>
      <c r="B1538" s="2" t="s">
        <v>3532</v>
      </c>
      <c r="C1538" s="2" t="s">
        <v>3992</v>
      </c>
      <c r="D1538" s="2" t="s">
        <v>4016</v>
      </c>
      <c r="E1538" s="2">
        <v>571.88</v>
      </c>
      <c r="F1538" s="2">
        <v>2</v>
      </c>
      <c r="G1538" s="3">
        <v>45732</v>
      </c>
      <c r="H1538" s="2" t="s">
        <v>4020</v>
      </c>
      <c r="I1538" s="2">
        <v>1143.76</v>
      </c>
      <c r="J1538" s="2">
        <v>59.97</v>
      </c>
      <c r="K1538" s="2">
        <v>11.5</v>
      </c>
      <c r="L1538" s="2" t="s">
        <v>4024</v>
      </c>
      <c r="M1538" s="2">
        <v>1095.29</v>
      </c>
    </row>
    <row r="1539" spans="1:13" x14ac:dyDescent="0.35">
      <c r="A1539" s="2" t="s">
        <v>1550</v>
      </c>
      <c r="B1539" s="2" t="s">
        <v>3533</v>
      </c>
      <c r="C1539" s="2" t="s">
        <v>3997</v>
      </c>
      <c r="D1539" s="2" t="s">
        <v>4017</v>
      </c>
      <c r="E1539" s="2">
        <v>229.43</v>
      </c>
      <c r="F1539" s="2">
        <v>4</v>
      </c>
      <c r="G1539" s="3">
        <v>45758</v>
      </c>
      <c r="H1539" s="2" t="s">
        <v>4018</v>
      </c>
      <c r="I1539" s="2">
        <v>917.72</v>
      </c>
      <c r="J1539" s="2">
        <v>141.88999999999999</v>
      </c>
      <c r="K1539" s="2">
        <v>2.6</v>
      </c>
      <c r="L1539" s="2" t="s">
        <v>4027</v>
      </c>
      <c r="M1539" s="2">
        <v>778.43</v>
      </c>
    </row>
    <row r="1540" spans="1:13" x14ac:dyDescent="0.35">
      <c r="A1540" s="2" t="s">
        <v>1551</v>
      </c>
      <c r="B1540" s="2" t="s">
        <v>3534</v>
      </c>
      <c r="C1540" s="2" t="s">
        <v>3990</v>
      </c>
      <c r="D1540" s="2" t="s">
        <v>4014</v>
      </c>
      <c r="E1540" s="2">
        <v>682.3</v>
      </c>
      <c r="F1540" s="2">
        <v>4</v>
      </c>
      <c r="G1540" s="3">
        <v>45696</v>
      </c>
      <c r="H1540" s="2" t="s">
        <v>4022</v>
      </c>
      <c r="I1540" s="2">
        <v>2729.2</v>
      </c>
      <c r="J1540" s="2">
        <v>185.57</v>
      </c>
      <c r="K1540" s="2">
        <v>7.98</v>
      </c>
      <c r="L1540" s="2" t="s">
        <v>4024</v>
      </c>
      <c r="M1540" s="2">
        <v>2551.61</v>
      </c>
    </row>
    <row r="1541" spans="1:13" x14ac:dyDescent="0.35">
      <c r="A1541" s="2" t="s">
        <v>1552</v>
      </c>
      <c r="B1541" s="2" t="s">
        <v>3535</v>
      </c>
      <c r="C1541" s="2" t="s">
        <v>4004</v>
      </c>
      <c r="D1541" s="2" t="s">
        <v>4014</v>
      </c>
      <c r="E1541" s="2">
        <v>100.57</v>
      </c>
      <c r="F1541" s="2">
        <v>1</v>
      </c>
      <c r="G1541" s="3">
        <v>45588</v>
      </c>
      <c r="H1541" s="2" t="s">
        <v>4018</v>
      </c>
      <c r="I1541" s="2">
        <v>100.57</v>
      </c>
      <c r="J1541" s="2">
        <v>18.8</v>
      </c>
      <c r="K1541" s="2">
        <v>7.33</v>
      </c>
      <c r="L1541" s="2" t="s">
        <v>4025</v>
      </c>
      <c r="M1541" s="2">
        <v>89.1</v>
      </c>
    </row>
    <row r="1542" spans="1:13" x14ac:dyDescent="0.35">
      <c r="A1542" s="2" t="s">
        <v>1553</v>
      </c>
      <c r="B1542" s="2" t="s">
        <v>3536</v>
      </c>
      <c r="C1542" s="2" t="s">
        <v>4005</v>
      </c>
      <c r="D1542" s="2" t="s">
        <v>4015</v>
      </c>
      <c r="E1542" s="2">
        <v>566.27</v>
      </c>
      <c r="F1542" s="2">
        <v>2</v>
      </c>
      <c r="G1542" s="3">
        <v>45808</v>
      </c>
      <c r="H1542" s="2" t="s">
        <v>4021</v>
      </c>
      <c r="I1542" s="2">
        <v>1132.54</v>
      </c>
      <c r="J1542" s="2">
        <v>71.5</v>
      </c>
      <c r="K1542" s="2">
        <v>15.93</v>
      </c>
      <c r="L1542" s="2" t="s">
        <v>4025</v>
      </c>
      <c r="M1542" s="2">
        <v>1076.97</v>
      </c>
    </row>
    <row r="1543" spans="1:13" x14ac:dyDescent="0.35">
      <c r="A1543" s="2" t="s">
        <v>1554</v>
      </c>
      <c r="B1543" s="2" t="s">
        <v>3537</v>
      </c>
      <c r="C1543" s="2" t="s">
        <v>3993</v>
      </c>
      <c r="D1543" s="2" t="s">
        <v>4015</v>
      </c>
      <c r="E1543" s="2">
        <v>738.82</v>
      </c>
      <c r="F1543" s="2">
        <v>2</v>
      </c>
      <c r="G1543" s="3">
        <v>45628</v>
      </c>
      <c r="H1543" s="2" t="s">
        <v>4019</v>
      </c>
      <c r="I1543" s="2">
        <v>1477.64</v>
      </c>
      <c r="J1543" s="2">
        <v>182.2</v>
      </c>
      <c r="K1543" s="2">
        <v>13.16</v>
      </c>
      <c r="L1543" s="2" t="s">
        <v>4027</v>
      </c>
      <c r="M1543" s="2">
        <v>1308.5999999999999</v>
      </c>
    </row>
    <row r="1544" spans="1:13" x14ac:dyDescent="0.35">
      <c r="A1544" s="2" t="s">
        <v>1555</v>
      </c>
      <c r="B1544" s="2" t="s">
        <v>3538</v>
      </c>
      <c r="C1544" s="2" t="s">
        <v>4004</v>
      </c>
      <c r="D1544" s="2" t="s">
        <v>4014</v>
      </c>
      <c r="E1544" s="2">
        <v>720.1</v>
      </c>
      <c r="F1544" s="2">
        <v>1</v>
      </c>
      <c r="G1544" s="3">
        <v>45735</v>
      </c>
      <c r="H1544" s="2" t="s">
        <v>4020</v>
      </c>
      <c r="I1544" s="2">
        <v>720.1</v>
      </c>
      <c r="J1544" s="2">
        <v>134.02000000000001</v>
      </c>
      <c r="K1544" s="2">
        <v>13.8</v>
      </c>
      <c r="L1544" s="2" t="s">
        <v>4023</v>
      </c>
      <c r="M1544" s="2">
        <v>599.88</v>
      </c>
    </row>
    <row r="1545" spans="1:13" x14ac:dyDescent="0.35">
      <c r="A1545" s="2" t="s">
        <v>1556</v>
      </c>
      <c r="B1545" s="2" t="s">
        <v>2980</v>
      </c>
      <c r="C1545" s="2" t="s">
        <v>3999</v>
      </c>
      <c r="D1545" s="2" t="s">
        <v>4016</v>
      </c>
      <c r="E1545" s="2">
        <v>40.46</v>
      </c>
      <c r="F1545" s="2">
        <v>1</v>
      </c>
      <c r="G1545" s="3">
        <v>45665</v>
      </c>
      <c r="H1545" s="2" t="s">
        <v>4020</v>
      </c>
      <c r="I1545" s="2">
        <v>40.46</v>
      </c>
      <c r="J1545" s="2">
        <v>5.97</v>
      </c>
      <c r="K1545" s="2">
        <v>4.5999999999999996</v>
      </c>
      <c r="L1545" s="2" t="s">
        <v>4027</v>
      </c>
      <c r="M1545" s="2">
        <v>39.090000000000003</v>
      </c>
    </row>
    <row r="1546" spans="1:13" x14ac:dyDescent="0.35">
      <c r="A1546" s="2" t="s">
        <v>1557</v>
      </c>
      <c r="B1546" s="2" t="s">
        <v>3539</v>
      </c>
      <c r="C1546" s="2" t="s">
        <v>4011</v>
      </c>
      <c r="D1546" s="2" t="s">
        <v>4013</v>
      </c>
      <c r="E1546" s="2">
        <v>924.1</v>
      </c>
      <c r="F1546" s="2">
        <v>1</v>
      </c>
      <c r="G1546" s="3">
        <v>45650</v>
      </c>
      <c r="H1546" s="2" t="s">
        <v>4020</v>
      </c>
      <c r="I1546" s="2">
        <v>924.1</v>
      </c>
      <c r="J1546" s="2">
        <v>97.71</v>
      </c>
      <c r="K1546" s="2">
        <v>3.91</v>
      </c>
      <c r="L1546" s="2" t="s">
        <v>4025</v>
      </c>
      <c r="M1546" s="2">
        <v>830.3</v>
      </c>
    </row>
    <row r="1547" spans="1:13" x14ac:dyDescent="0.35">
      <c r="A1547" s="2" t="s">
        <v>1558</v>
      </c>
      <c r="B1547" s="2" t="s">
        <v>3540</v>
      </c>
      <c r="C1547" s="2" t="s">
        <v>3990</v>
      </c>
      <c r="D1547" s="2" t="s">
        <v>4014</v>
      </c>
      <c r="E1547" s="2">
        <v>792.99</v>
      </c>
      <c r="F1547" s="2">
        <v>3</v>
      </c>
      <c r="G1547" s="3">
        <v>45554</v>
      </c>
      <c r="H1547" s="2" t="s">
        <v>4018</v>
      </c>
      <c r="I1547" s="2">
        <v>2378.9699999999998</v>
      </c>
      <c r="J1547" s="2">
        <v>293.32</v>
      </c>
      <c r="K1547" s="2">
        <v>8.39</v>
      </c>
      <c r="L1547" s="2" t="s">
        <v>4023</v>
      </c>
      <c r="M1547" s="2">
        <v>2094.04</v>
      </c>
    </row>
    <row r="1548" spans="1:13" x14ac:dyDescent="0.35">
      <c r="A1548" s="2" t="s">
        <v>1559</v>
      </c>
      <c r="B1548" s="2" t="s">
        <v>3541</v>
      </c>
      <c r="C1548" s="2" t="s">
        <v>3994</v>
      </c>
      <c r="D1548" s="2" t="s">
        <v>4016</v>
      </c>
      <c r="E1548" s="2">
        <v>714.09</v>
      </c>
      <c r="F1548" s="2">
        <v>4</v>
      </c>
      <c r="G1548" s="3">
        <v>45476</v>
      </c>
      <c r="H1548" s="2" t="s">
        <v>4018</v>
      </c>
      <c r="I1548" s="2">
        <v>2856.36</v>
      </c>
      <c r="J1548" s="2">
        <v>39.81</v>
      </c>
      <c r="K1548" s="2">
        <v>3.11</v>
      </c>
      <c r="L1548" s="2" t="s">
        <v>4025</v>
      </c>
      <c r="M1548" s="2">
        <v>2819.66</v>
      </c>
    </row>
    <row r="1549" spans="1:13" x14ac:dyDescent="0.35">
      <c r="A1549" s="2" t="s">
        <v>1560</v>
      </c>
      <c r="B1549" s="2" t="s">
        <v>3542</v>
      </c>
      <c r="C1549" s="2" t="s">
        <v>4012</v>
      </c>
      <c r="D1549" s="2" t="s">
        <v>4016</v>
      </c>
      <c r="E1549" s="2">
        <v>419.66</v>
      </c>
      <c r="F1549" s="2">
        <v>3</v>
      </c>
      <c r="G1549" s="3">
        <v>45694</v>
      </c>
      <c r="H1549" s="2" t="s">
        <v>4021</v>
      </c>
      <c r="I1549" s="2">
        <v>1258.98</v>
      </c>
      <c r="J1549" s="2">
        <v>198.69</v>
      </c>
      <c r="K1549" s="2">
        <v>6.12</v>
      </c>
      <c r="L1549" s="2" t="s">
        <v>4024</v>
      </c>
      <c r="M1549" s="2">
        <v>1066.4100000000001</v>
      </c>
    </row>
    <row r="1550" spans="1:13" x14ac:dyDescent="0.35">
      <c r="A1550" s="2" t="s">
        <v>1561</v>
      </c>
      <c r="B1550" s="2" t="s">
        <v>3543</v>
      </c>
      <c r="C1550" s="2" t="s">
        <v>4001</v>
      </c>
      <c r="D1550" s="2" t="s">
        <v>4014</v>
      </c>
      <c r="E1550" s="2">
        <v>60.94</v>
      </c>
      <c r="F1550" s="2">
        <v>3</v>
      </c>
      <c r="G1550" s="3">
        <v>45605</v>
      </c>
      <c r="H1550" s="2" t="s">
        <v>4019</v>
      </c>
      <c r="I1550" s="2">
        <v>182.82</v>
      </c>
      <c r="J1550" s="2">
        <v>1.63</v>
      </c>
      <c r="K1550" s="2">
        <v>7.45</v>
      </c>
      <c r="L1550" s="2" t="s">
        <v>4024</v>
      </c>
      <c r="M1550" s="2">
        <v>188.64</v>
      </c>
    </row>
    <row r="1551" spans="1:13" x14ac:dyDescent="0.35">
      <c r="A1551" s="2" t="s">
        <v>1562</v>
      </c>
      <c r="B1551" s="2" t="s">
        <v>3544</v>
      </c>
      <c r="C1551" s="2" t="s">
        <v>4009</v>
      </c>
      <c r="D1551" s="2" t="s">
        <v>4017</v>
      </c>
      <c r="E1551" s="2">
        <v>785.49</v>
      </c>
      <c r="F1551" s="2">
        <v>4</v>
      </c>
      <c r="G1551" s="3">
        <v>45807</v>
      </c>
      <c r="H1551" s="2" t="s">
        <v>4018</v>
      </c>
      <c r="I1551" s="2">
        <v>3141.96</v>
      </c>
      <c r="J1551" s="2">
        <v>260.64999999999998</v>
      </c>
      <c r="K1551" s="2">
        <v>17.12</v>
      </c>
      <c r="L1551" s="2" t="s">
        <v>4024</v>
      </c>
      <c r="M1551" s="2">
        <v>2898.43</v>
      </c>
    </row>
    <row r="1552" spans="1:13" x14ac:dyDescent="0.35">
      <c r="A1552" s="2" t="s">
        <v>1563</v>
      </c>
      <c r="B1552" s="2" t="s">
        <v>3545</v>
      </c>
      <c r="C1552" s="2" t="s">
        <v>4003</v>
      </c>
      <c r="D1552" s="2" t="s">
        <v>4014</v>
      </c>
      <c r="E1552" s="2">
        <v>813.42</v>
      </c>
      <c r="F1552" s="2">
        <v>5</v>
      </c>
      <c r="G1552" s="3">
        <v>45658</v>
      </c>
      <c r="H1552" s="2" t="s">
        <v>4019</v>
      </c>
      <c r="I1552" s="2">
        <v>4067.1</v>
      </c>
      <c r="J1552" s="2">
        <v>63.18</v>
      </c>
      <c r="K1552" s="2">
        <v>2.62</v>
      </c>
      <c r="L1552" s="2" t="s">
        <v>4025</v>
      </c>
      <c r="M1552" s="2">
        <v>4006.54</v>
      </c>
    </row>
    <row r="1553" spans="1:13" x14ac:dyDescent="0.35">
      <c r="A1553" s="2" t="s">
        <v>1564</v>
      </c>
      <c r="B1553" s="2" t="s">
        <v>3546</v>
      </c>
      <c r="C1553" s="2" t="s">
        <v>4010</v>
      </c>
      <c r="D1553" s="2" t="s">
        <v>4013</v>
      </c>
      <c r="E1553" s="2">
        <v>194.7</v>
      </c>
      <c r="F1553" s="2">
        <v>4</v>
      </c>
      <c r="G1553" s="3">
        <v>45632</v>
      </c>
      <c r="H1553" s="2" t="s">
        <v>4019</v>
      </c>
      <c r="I1553" s="2">
        <v>778.8</v>
      </c>
      <c r="J1553" s="2">
        <v>96.61</v>
      </c>
      <c r="K1553" s="2">
        <v>19.329999999999998</v>
      </c>
      <c r="L1553" s="2" t="s">
        <v>4026</v>
      </c>
      <c r="M1553" s="2">
        <v>701.52</v>
      </c>
    </row>
    <row r="1554" spans="1:13" x14ac:dyDescent="0.35">
      <c r="A1554" s="2" t="s">
        <v>1565</v>
      </c>
      <c r="B1554" s="2" t="s">
        <v>3547</v>
      </c>
      <c r="C1554" s="2" t="s">
        <v>4009</v>
      </c>
      <c r="D1554" s="2" t="s">
        <v>4017</v>
      </c>
      <c r="E1554" s="2">
        <v>169.4</v>
      </c>
      <c r="F1554" s="2">
        <v>5</v>
      </c>
      <c r="G1554" s="3">
        <v>45683</v>
      </c>
      <c r="H1554" s="2" t="s">
        <v>4020</v>
      </c>
      <c r="I1554" s="2">
        <v>847</v>
      </c>
      <c r="J1554" s="2">
        <v>128.05000000000001</v>
      </c>
      <c r="K1554" s="2">
        <v>18.47</v>
      </c>
      <c r="L1554" s="2" t="s">
        <v>4026</v>
      </c>
      <c r="M1554" s="2">
        <v>737.42</v>
      </c>
    </row>
    <row r="1555" spans="1:13" x14ac:dyDescent="0.35">
      <c r="A1555" s="2" t="s">
        <v>1566</v>
      </c>
      <c r="B1555" s="2" t="s">
        <v>3548</v>
      </c>
      <c r="C1555" s="2" t="s">
        <v>4000</v>
      </c>
      <c r="D1555" s="2" t="s">
        <v>4016</v>
      </c>
      <c r="E1555" s="2">
        <v>250.98</v>
      </c>
      <c r="F1555" s="2">
        <v>4</v>
      </c>
      <c r="G1555" s="3">
        <v>45760</v>
      </c>
      <c r="H1555" s="2" t="s">
        <v>4018</v>
      </c>
      <c r="I1555" s="2">
        <v>1003.92</v>
      </c>
      <c r="J1555" s="2">
        <v>98.42</v>
      </c>
      <c r="K1555" s="2">
        <v>4.84</v>
      </c>
      <c r="L1555" s="2" t="s">
        <v>4027</v>
      </c>
      <c r="M1555" s="2">
        <v>910.34</v>
      </c>
    </row>
    <row r="1556" spans="1:13" x14ac:dyDescent="0.35">
      <c r="A1556" s="2" t="s">
        <v>1567</v>
      </c>
      <c r="B1556" s="2" t="s">
        <v>3549</v>
      </c>
      <c r="C1556" s="2" t="s">
        <v>4009</v>
      </c>
      <c r="D1556" s="2" t="s">
        <v>4017</v>
      </c>
      <c r="E1556" s="2">
        <v>920.87</v>
      </c>
      <c r="F1556" s="2">
        <v>1</v>
      </c>
      <c r="G1556" s="3">
        <v>45493</v>
      </c>
      <c r="H1556" s="2" t="s">
        <v>4020</v>
      </c>
      <c r="I1556" s="2">
        <v>920.87</v>
      </c>
      <c r="J1556" s="2">
        <v>100.92</v>
      </c>
      <c r="K1556" s="2">
        <v>2.12</v>
      </c>
      <c r="L1556" s="2" t="s">
        <v>4023</v>
      </c>
      <c r="M1556" s="2">
        <v>822.07</v>
      </c>
    </row>
    <row r="1557" spans="1:13" x14ac:dyDescent="0.35">
      <c r="A1557" s="2" t="s">
        <v>1568</v>
      </c>
      <c r="B1557" s="2" t="s">
        <v>3550</v>
      </c>
      <c r="C1557" s="2" t="s">
        <v>4002</v>
      </c>
      <c r="D1557" s="2" t="s">
        <v>4017</v>
      </c>
      <c r="E1557" s="2">
        <v>910.94</v>
      </c>
      <c r="F1557" s="2">
        <v>3</v>
      </c>
      <c r="G1557" s="3">
        <v>45717</v>
      </c>
      <c r="H1557" s="2" t="s">
        <v>4019</v>
      </c>
      <c r="I1557" s="2">
        <v>2732.82</v>
      </c>
      <c r="J1557" s="2">
        <v>440.31</v>
      </c>
      <c r="K1557" s="2">
        <v>6.5</v>
      </c>
      <c r="L1557" s="2" t="s">
        <v>4025</v>
      </c>
      <c r="M1557" s="2">
        <v>2299.0100000000002</v>
      </c>
    </row>
    <row r="1558" spans="1:13" x14ac:dyDescent="0.35">
      <c r="A1558" s="2" t="s">
        <v>1569</v>
      </c>
      <c r="B1558" s="2" t="s">
        <v>3551</v>
      </c>
      <c r="C1558" s="2" t="s">
        <v>4007</v>
      </c>
      <c r="D1558" s="2" t="s">
        <v>4015</v>
      </c>
      <c r="E1558" s="2">
        <v>166.75</v>
      </c>
      <c r="F1558" s="2">
        <v>4</v>
      </c>
      <c r="G1558" s="3">
        <v>45479</v>
      </c>
      <c r="H1558" s="2" t="s">
        <v>4020</v>
      </c>
      <c r="I1558" s="2">
        <v>667</v>
      </c>
      <c r="J1558" s="2">
        <v>120.48</v>
      </c>
      <c r="K1558" s="2">
        <v>2.4500000000000002</v>
      </c>
      <c r="L1558" s="2" t="s">
        <v>4026</v>
      </c>
      <c r="M1558" s="2">
        <v>548.97</v>
      </c>
    </row>
    <row r="1559" spans="1:13" x14ac:dyDescent="0.35">
      <c r="A1559" s="2" t="s">
        <v>1570</v>
      </c>
      <c r="B1559" s="2" t="s">
        <v>3552</v>
      </c>
      <c r="C1559" s="2" t="s">
        <v>4011</v>
      </c>
      <c r="D1559" s="2" t="s">
        <v>4013</v>
      </c>
      <c r="E1559" s="2">
        <v>181.28</v>
      </c>
      <c r="F1559" s="2">
        <v>5</v>
      </c>
      <c r="G1559" s="3">
        <v>45543</v>
      </c>
      <c r="H1559" s="2" t="s">
        <v>4020</v>
      </c>
      <c r="I1559" s="2">
        <v>906.4</v>
      </c>
      <c r="J1559" s="2">
        <v>38.619999999999997</v>
      </c>
      <c r="K1559" s="2">
        <v>7.03</v>
      </c>
      <c r="L1559" s="2" t="s">
        <v>4023</v>
      </c>
      <c r="M1559" s="2">
        <v>874.81</v>
      </c>
    </row>
    <row r="1560" spans="1:13" x14ac:dyDescent="0.35">
      <c r="A1560" s="2" t="s">
        <v>1571</v>
      </c>
      <c r="B1560" s="2" t="s">
        <v>3553</v>
      </c>
      <c r="C1560" s="2" t="s">
        <v>3989</v>
      </c>
      <c r="D1560" s="2" t="s">
        <v>4014</v>
      </c>
      <c r="E1560" s="2">
        <v>968.18</v>
      </c>
      <c r="F1560" s="2">
        <v>3</v>
      </c>
      <c r="G1560" s="3">
        <v>45589</v>
      </c>
      <c r="H1560" s="2" t="s">
        <v>4018</v>
      </c>
      <c r="I1560" s="2">
        <v>2904.54</v>
      </c>
      <c r="J1560" s="2">
        <v>331.29</v>
      </c>
      <c r="K1560" s="2">
        <v>13.14</v>
      </c>
      <c r="L1560" s="2" t="s">
        <v>4026</v>
      </c>
      <c r="M1560" s="2">
        <v>2586.39</v>
      </c>
    </row>
    <row r="1561" spans="1:13" x14ac:dyDescent="0.35">
      <c r="A1561" s="2" t="s">
        <v>1572</v>
      </c>
      <c r="B1561" s="2" t="s">
        <v>3554</v>
      </c>
      <c r="C1561" s="2" t="s">
        <v>4011</v>
      </c>
      <c r="D1561" s="2" t="s">
        <v>4013</v>
      </c>
      <c r="E1561" s="2">
        <v>378.33</v>
      </c>
      <c r="F1561" s="2">
        <v>4</v>
      </c>
      <c r="G1561" s="3">
        <v>45804</v>
      </c>
      <c r="H1561" s="2" t="s">
        <v>4020</v>
      </c>
      <c r="I1561" s="2">
        <v>1513.32</v>
      </c>
      <c r="J1561" s="2">
        <v>294.39</v>
      </c>
      <c r="K1561" s="2">
        <v>16.510000000000002</v>
      </c>
      <c r="L1561" s="2" t="s">
        <v>4027</v>
      </c>
      <c r="M1561" s="2">
        <v>1235.44</v>
      </c>
    </row>
    <row r="1562" spans="1:13" x14ac:dyDescent="0.35">
      <c r="A1562" s="2" t="s">
        <v>1573</v>
      </c>
      <c r="B1562" s="2" t="s">
        <v>3555</v>
      </c>
      <c r="C1562" s="2" t="s">
        <v>3995</v>
      </c>
      <c r="D1562" s="2" t="s">
        <v>4017</v>
      </c>
      <c r="E1562" s="2">
        <v>976.43</v>
      </c>
      <c r="F1562" s="2">
        <v>1</v>
      </c>
      <c r="G1562" s="3">
        <v>45554</v>
      </c>
      <c r="H1562" s="2" t="s">
        <v>4021</v>
      </c>
      <c r="I1562" s="2">
        <v>976.43</v>
      </c>
      <c r="J1562" s="2">
        <v>74.709999999999994</v>
      </c>
      <c r="K1562" s="2">
        <v>4.54</v>
      </c>
      <c r="L1562" s="2" t="s">
        <v>4026</v>
      </c>
      <c r="M1562" s="2">
        <v>906.26</v>
      </c>
    </row>
    <row r="1563" spans="1:13" x14ac:dyDescent="0.35">
      <c r="A1563" s="2" t="s">
        <v>1574</v>
      </c>
      <c r="B1563" s="2" t="s">
        <v>3556</v>
      </c>
      <c r="C1563" s="2" t="s">
        <v>4007</v>
      </c>
      <c r="D1563" s="2" t="s">
        <v>4015</v>
      </c>
      <c r="E1563" s="2">
        <v>899.72</v>
      </c>
      <c r="F1563" s="2">
        <v>5</v>
      </c>
      <c r="G1563" s="3">
        <v>45706</v>
      </c>
      <c r="H1563" s="2" t="s">
        <v>4019</v>
      </c>
      <c r="I1563" s="2">
        <v>4498.6000000000004</v>
      </c>
      <c r="J1563" s="2">
        <v>264.42</v>
      </c>
      <c r="K1563" s="2">
        <v>7.22</v>
      </c>
      <c r="L1563" s="2" t="s">
        <v>4026</v>
      </c>
      <c r="M1563" s="2">
        <v>4241.3999999999996</v>
      </c>
    </row>
    <row r="1564" spans="1:13" x14ac:dyDescent="0.35">
      <c r="A1564" s="2" t="s">
        <v>1575</v>
      </c>
      <c r="B1564" s="2" t="s">
        <v>3557</v>
      </c>
      <c r="C1564" s="2" t="s">
        <v>3990</v>
      </c>
      <c r="D1564" s="2" t="s">
        <v>4014</v>
      </c>
      <c r="E1564" s="2">
        <v>772.11</v>
      </c>
      <c r="F1564" s="2">
        <v>5</v>
      </c>
      <c r="G1564" s="3">
        <v>45742</v>
      </c>
      <c r="H1564" s="2" t="s">
        <v>4022</v>
      </c>
      <c r="I1564" s="2">
        <v>3860.55</v>
      </c>
      <c r="J1564" s="2">
        <v>163.09</v>
      </c>
      <c r="K1564" s="2">
        <v>10.43</v>
      </c>
      <c r="L1564" s="2" t="s">
        <v>4023</v>
      </c>
      <c r="M1564" s="2">
        <v>3707.89</v>
      </c>
    </row>
    <row r="1565" spans="1:13" x14ac:dyDescent="0.35">
      <c r="A1565" s="2" t="s">
        <v>1576</v>
      </c>
      <c r="B1565" s="2" t="s">
        <v>3558</v>
      </c>
      <c r="C1565" s="2" t="s">
        <v>4010</v>
      </c>
      <c r="D1565" s="2" t="s">
        <v>4013</v>
      </c>
      <c r="E1565" s="2">
        <v>446.84</v>
      </c>
      <c r="F1565" s="2">
        <v>3</v>
      </c>
      <c r="G1565" s="3">
        <v>45710</v>
      </c>
      <c r="H1565" s="2" t="s">
        <v>4022</v>
      </c>
      <c r="I1565" s="2">
        <v>1340.52</v>
      </c>
      <c r="J1565" s="2">
        <v>52.39</v>
      </c>
      <c r="K1565" s="2">
        <v>13.35</v>
      </c>
      <c r="L1565" s="2" t="s">
        <v>4024</v>
      </c>
      <c r="M1565" s="2">
        <v>1301.48</v>
      </c>
    </row>
    <row r="1566" spans="1:13" x14ac:dyDescent="0.35">
      <c r="A1566" s="2" t="s">
        <v>1577</v>
      </c>
      <c r="B1566" s="2" t="s">
        <v>3559</v>
      </c>
      <c r="C1566" s="2" t="s">
        <v>3994</v>
      </c>
      <c r="D1566" s="2" t="s">
        <v>4016</v>
      </c>
      <c r="E1566" s="2">
        <v>27.58</v>
      </c>
      <c r="F1566" s="2">
        <v>4</v>
      </c>
      <c r="G1566" s="3">
        <v>45528</v>
      </c>
      <c r="H1566" s="2" t="s">
        <v>4022</v>
      </c>
      <c r="I1566" s="2">
        <v>110.32</v>
      </c>
      <c r="J1566" s="2">
        <v>0.9</v>
      </c>
      <c r="K1566" s="2">
        <v>18.93</v>
      </c>
      <c r="L1566" s="2" t="s">
        <v>4027</v>
      </c>
      <c r="M1566" s="2">
        <v>128.35</v>
      </c>
    </row>
    <row r="1567" spans="1:13" x14ac:dyDescent="0.35">
      <c r="A1567" s="2" t="s">
        <v>1578</v>
      </c>
      <c r="B1567" s="2" t="s">
        <v>3560</v>
      </c>
      <c r="C1567" s="2" t="s">
        <v>4001</v>
      </c>
      <c r="D1567" s="2" t="s">
        <v>4014</v>
      </c>
      <c r="E1567" s="2">
        <v>312.99</v>
      </c>
      <c r="F1567" s="2">
        <v>4</v>
      </c>
      <c r="G1567" s="3">
        <v>45695</v>
      </c>
      <c r="H1567" s="2" t="s">
        <v>4022</v>
      </c>
      <c r="I1567" s="2">
        <v>1251.96</v>
      </c>
      <c r="J1567" s="2">
        <v>19.54</v>
      </c>
      <c r="K1567" s="2">
        <v>15.56</v>
      </c>
      <c r="L1567" s="2" t="s">
        <v>4024</v>
      </c>
      <c r="M1567" s="2">
        <v>1247.98</v>
      </c>
    </row>
    <row r="1568" spans="1:13" x14ac:dyDescent="0.35">
      <c r="A1568" s="2" t="s">
        <v>1579</v>
      </c>
      <c r="B1568" s="2" t="s">
        <v>3561</v>
      </c>
      <c r="C1568" s="2" t="s">
        <v>4005</v>
      </c>
      <c r="D1568" s="2" t="s">
        <v>4015</v>
      </c>
      <c r="E1568" s="2">
        <v>831.57</v>
      </c>
      <c r="F1568" s="2">
        <v>4</v>
      </c>
      <c r="G1568" s="3">
        <v>45472</v>
      </c>
      <c r="H1568" s="2" t="s">
        <v>4022</v>
      </c>
      <c r="I1568" s="2">
        <v>3326.28</v>
      </c>
      <c r="J1568" s="2">
        <v>155.01</v>
      </c>
      <c r="K1568" s="2">
        <v>15.91</v>
      </c>
      <c r="L1568" s="2" t="s">
        <v>4027</v>
      </c>
      <c r="M1568" s="2">
        <v>3187.18</v>
      </c>
    </row>
    <row r="1569" spans="1:13" x14ac:dyDescent="0.35">
      <c r="A1569" s="2" t="s">
        <v>1580</v>
      </c>
      <c r="B1569" s="2" t="s">
        <v>3562</v>
      </c>
      <c r="C1569" s="2" t="s">
        <v>3994</v>
      </c>
      <c r="D1569" s="2" t="s">
        <v>4016</v>
      </c>
      <c r="E1569" s="2">
        <v>897.96</v>
      </c>
      <c r="F1569" s="2">
        <v>4</v>
      </c>
      <c r="G1569" s="3">
        <v>45655</v>
      </c>
      <c r="H1569" s="2" t="s">
        <v>4022</v>
      </c>
      <c r="I1569" s="2">
        <v>3591.84</v>
      </c>
      <c r="J1569" s="2">
        <v>228.08</v>
      </c>
      <c r="K1569" s="2">
        <v>13.64</v>
      </c>
      <c r="L1569" s="2" t="s">
        <v>4027</v>
      </c>
      <c r="M1569" s="2">
        <v>3377.4</v>
      </c>
    </row>
    <row r="1570" spans="1:13" x14ac:dyDescent="0.35">
      <c r="A1570" s="2" t="s">
        <v>1581</v>
      </c>
      <c r="B1570" s="2" t="s">
        <v>3563</v>
      </c>
      <c r="C1570" s="2" t="s">
        <v>3995</v>
      </c>
      <c r="D1570" s="2" t="s">
        <v>4017</v>
      </c>
      <c r="E1570" s="2">
        <v>704.45</v>
      </c>
      <c r="F1570" s="2">
        <v>5</v>
      </c>
      <c r="G1570" s="3">
        <v>45560</v>
      </c>
      <c r="H1570" s="2" t="s">
        <v>4018</v>
      </c>
      <c r="I1570" s="2">
        <v>3522.25</v>
      </c>
      <c r="J1570" s="2">
        <v>375.53</v>
      </c>
      <c r="K1570" s="2">
        <v>3.02</v>
      </c>
      <c r="L1570" s="2" t="s">
        <v>4026</v>
      </c>
      <c r="M1570" s="2">
        <v>3149.74</v>
      </c>
    </row>
    <row r="1571" spans="1:13" x14ac:dyDescent="0.35">
      <c r="A1571" s="2" t="s">
        <v>1582</v>
      </c>
      <c r="B1571" s="2" t="s">
        <v>3564</v>
      </c>
      <c r="C1571" s="2" t="s">
        <v>4006</v>
      </c>
      <c r="D1571" s="2" t="s">
        <v>4013</v>
      </c>
      <c r="E1571" s="2">
        <v>96.09</v>
      </c>
      <c r="F1571" s="2">
        <v>5</v>
      </c>
      <c r="G1571" s="3">
        <v>45704</v>
      </c>
      <c r="H1571" s="2" t="s">
        <v>4021</v>
      </c>
      <c r="I1571" s="2">
        <v>480.45</v>
      </c>
      <c r="J1571" s="2">
        <v>51.65</v>
      </c>
      <c r="K1571" s="2">
        <v>15.69</v>
      </c>
      <c r="L1571" s="2" t="s">
        <v>4025</v>
      </c>
      <c r="M1571" s="2">
        <v>444.49</v>
      </c>
    </row>
    <row r="1572" spans="1:13" x14ac:dyDescent="0.35">
      <c r="A1572" s="2" t="s">
        <v>1583</v>
      </c>
      <c r="B1572" s="2" t="s">
        <v>3565</v>
      </c>
      <c r="C1572" s="2" t="s">
        <v>3989</v>
      </c>
      <c r="D1572" s="2" t="s">
        <v>4014</v>
      </c>
      <c r="E1572" s="2">
        <v>917.06</v>
      </c>
      <c r="F1572" s="2">
        <v>3</v>
      </c>
      <c r="G1572" s="3">
        <v>45544</v>
      </c>
      <c r="H1572" s="2" t="s">
        <v>4018</v>
      </c>
      <c r="I1572" s="2">
        <v>2751.18</v>
      </c>
      <c r="J1572" s="2">
        <v>425.68</v>
      </c>
      <c r="K1572" s="2">
        <v>7.03</v>
      </c>
      <c r="L1572" s="2" t="s">
        <v>4027</v>
      </c>
      <c r="M1572" s="2">
        <v>2332.5300000000002</v>
      </c>
    </row>
    <row r="1573" spans="1:13" x14ac:dyDescent="0.35">
      <c r="A1573" s="2" t="s">
        <v>1584</v>
      </c>
      <c r="B1573" s="2" t="s">
        <v>3566</v>
      </c>
      <c r="C1573" s="2" t="s">
        <v>4008</v>
      </c>
      <c r="D1573" s="2" t="s">
        <v>4017</v>
      </c>
      <c r="E1573" s="2">
        <v>523.07000000000005</v>
      </c>
      <c r="F1573" s="2">
        <v>4</v>
      </c>
      <c r="G1573" s="3">
        <v>45713</v>
      </c>
      <c r="H1573" s="2" t="s">
        <v>4022</v>
      </c>
      <c r="I1573" s="2">
        <v>2092.2800000000002</v>
      </c>
      <c r="J1573" s="2">
        <v>416.11</v>
      </c>
      <c r="K1573" s="2">
        <v>14.6</v>
      </c>
      <c r="L1573" s="2" t="s">
        <v>4027</v>
      </c>
      <c r="M1573" s="2">
        <v>1690.77</v>
      </c>
    </row>
    <row r="1574" spans="1:13" x14ac:dyDescent="0.35">
      <c r="A1574" s="2" t="s">
        <v>1585</v>
      </c>
      <c r="B1574" s="2" t="s">
        <v>3567</v>
      </c>
      <c r="C1574" s="2" t="s">
        <v>4012</v>
      </c>
      <c r="D1574" s="2" t="s">
        <v>4016</v>
      </c>
      <c r="E1574" s="2">
        <v>486.98</v>
      </c>
      <c r="F1574" s="2">
        <v>4</v>
      </c>
      <c r="G1574" s="3">
        <v>45480</v>
      </c>
      <c r="H1574" s="2" t="s">
        <v>4019</v>
      </c>
      <c r="I1574" s="2">
        <v>1947.92</v>
      </c>
      <c r="J1574" s="2">
        <v>192.39</v>
      </c>
      <c r="K1574" s="2">
        <v>18.149999999999999</v>
      </c>
      <c r="L1574" s="2" t="s">
        <v>4024</v>
      </c>
      <c r="M1574" s="2">
        <v>1773.68</v>
      </c>
    </row>
    <row r="1575" spans="1:13" x14ac:dyDescent="0.35">
      <c r="A1575" s="2" t="s">
        <v>1586</v>
      </c>
      <c r="B1575" s="2" t="s">
        <v>3568</v>
      </c>
      <c r="C1575" s="2" t="s">
        <v>3999</v>
      </c>
      <c r="D1575" s="2" t="s">
        <v>4016</v>
      </c>
      <c r="E1575" s="2">
        <v>536.5</v>
      </c>
      <c r="F1575" s="2">
        <v>2</v>
      </c>
      <c r="G1575" s="3">
        <v>45494</v>
      </c>
      <c r="H1575" s="2" t="s">
        <v>4020</v>
      </c>
      <c r="I1575" s="2">
        <v>1073</v>
      </c>
      <c r="J1575" s="2">
        <v>122.25</v>
      </c>
      <c r="K1575" s="2">
        <v>10.07</v>
      </c>
      <c r="L1575" s="2" t="s">
        <v>4025</v>
      </c>
      <c r="M1575" s="2">
        <v>960.82</v>
      </c>
    </row>
    <row r="1576" spans="1:13" x14ac:dyDescent="0.35">
      <c r="A1576" s="2" t="s">
        <v>1587</v>
      </c>
      <c r="B1576" s="2" t="s">
        <v>3569</v>
      </c>
      <c r="C1576" s="2" t="s">
        <v>3991</v>
      </c>
      <c r="D1576" s="2" t="s">
        <v>4015</v>
      </c>
      <c r="E1576" s="2">
        <v>546.16</v>
      </c>
      <c r="F1576" s="2">
        <v>1</v>
      </c>
      <c r="G1576" s="3">
        <v>45585</v>
      </c>
      <c r="H1576" s="2" t="s">
        <v>4019</v>
      </c>
      <c r="I1576" s="2">
        <v>546.16</v>
      </c>
      <c r="J1576" s="2">
        <v>27.77</v>
      </c>
      <c r="K1576" s="2">
        <v>11.75</v>
      </c>
      <c r="L1576" s="2" t="s">
        <v>4023</v>
      </c>
      <c r="M1576" s="2">
        <v>530.14</v>
      </c>
    </row>
    <row r="1577" spans="1:13" x14ac:dyDescent="0.35">
      <c r="A1577" s="2" t="s">
        <v>1588</v>
      </c>
      <c r="B1577" s="2" t="s">
        <v>3570</v>
      </c>
      <c r="C1577" s="2" t="s">
        <v>4002</v>
      </c>
      <c r="D1577" s="2" t="s">
        <v>4017</v>
      </c>
      <c r="E1577" s="2">
        <v>381.33</v>
      </c>
      <c r="F1577" s="2">
        <v>4</v>
      </c>
      <c r="G1577" s="3">
        <v>45465</v>
      </c>
      <c r="H1577" s="2" t="s">
        <v>4019</v>
      </c>
      <c r="I1577" s="2">
        <v>1525.32</v>
      </c>
      <c r="J1577" s="2">
        <v>219.32</v>
      </c>
      <c r="K1577" s="2">
        <v>15.35</v>
      </c>
      <c r="L1577" s="2" t="s">
        <v>4026</v>
      </c>
      <c r="M1577" s="2">
        <v>1321.35</v>
      </c>
    </row>
    <row r="1578" spans="1:13" x14ac:dyDescent="0.35">
      <c r="A1578" s="2" t="s">
        <v>1589</v>
      </c>
      <c r="B1578" s="2" t="s">
        <v>3571</v>
      </c>
      <c r="C1578" s="2" t="s">
        <v>4006</v>
      </c>
      <c r="D1578" s="2" t="s">
        <v>4013</v>
      </c>
      <c r="E1578" s="2">
        <v>132.58000000000001</v>
      </c>
      <c r="F1578" s="2">
        <v>4</v>
      </c>
      <c r="G1578" s="3">
        <v>45556</v>
      </c>
      <c r="H1578" s="2" t="s">
        <v>4018</v>
      </c>
      <c r="I1578" s="2">
        <v>530.32000000000005</v>
      </c>
      <c r="J1578" s="2">
        <v>95.86</v>
      </c>
      <c r="K1578" s="2">
        <v>8.9</v>
      </c>
      <c r="L1578" s="2" t="s">
        <v>4025</v>
      </c>
      <c r="M1578" s="2">
        <v>443.36</v>
      </c>
    </row>
    <row r="1579" spans="1:13" x14ac:dyDescent="0.35">
      <c r="A1579" s="2" t="s">
        <v>1590</v>
      </c>
      <c r="B1579" s="2" t="s">
        <v>3572</v>
      </c>
      <c r="C1579" s="2" t="s">
        <v>3989</v>
      </c>
      <c r="D1579" s="2" t="s">
        <v>4014</v>
      </c>
      <c r="E1579" s="2">
        <v>711.57</v>
      </c>
      <c r="F1579" s="2">
        <v>1</v>
      </c>
      <c r="G1579" s="3">
        <v>45771</v>
      </c>
      <c r="H1579" s="2" t="s">
        <v>4020</v>
      </c>
      <c r="I1579" s="2">
        <v>711.57</v>
      </c>
      <c r="J1579" s="2">
        <v>136.53</v>
      </c>
      <c r="K1579" s="2">
        <v>12.79</v>
      </c>
      <c r="L1579" s="2" t="s">
        <v>4024</v>
      </c>
      <c r="M1579" s="2">
        <v>587.83000000000004</v>
      </c>
    </row>
    <row r="1580" spans="1:13" x14ac:dyDescent="0.35">
      <c r="A1580" s="2" t="s">
        <v>1591</v>
      </c>
      <c r="B1580" s="2" t="s">
        <v>3573</v>
      </c>
      <c r="C1580" s="2" t="s">
        <v>4005</v>
      </c>
      <c r="D1580" s="2" t="s">
        <v>4015</v>
      </c>
      <c r="E1580" s="2">
        <v>763.9</v>
      </c>
      <c r="F1580" s="2">
        <v>5</v>
      </c>
      <c r="G1580" s="3">
        <v>45740</v>
      </c>
      <c r="H1580" s="2" t="s">
        <v>4018</v>
      </c>
      <c r="I1580" s="2">
        <v>3819.5</v>
      </c>
      <c r="J1580" s="2">
        <v>30.39</v>
      </c>
      <c r="K1580" s="2">
        <v>16.93</v>
      </c>
      <c r="L1580" s="2" t="s">
        <v>4027</v>
      </c>
      <c r="M1580" s="2">
        <v>3806.04</v>
      </c>
    </row>
    <row r="1581" spans="1:13" x14ac:dyDescent="0.35">
      <c r="A1581" s="2" t="s">
        <v>1592</v>
      </c>
      <c r="B1581" s="2" t="s">
        <v>3574</v>
      </c>
      <c r="C1581" s="2" t="s">
        <v>4004</v>
      </c>
      <c r="D1581" s="2" t="s">
        <v>4014</v>
      </c>
      <c r="E1581" s="2">
        <v>353.14</v>
      </c>
      <c r="F1581" s="2">
        <v>1</v>
      </c>
      <c r="G1581" s="3">
        <v>45590</v>
      </c>
      <c r="H1581" s="2" t="s">
        <v>4022</v>
      </c>
      <c r="I1581" s="2">
        <v>353.14</v>
      </c>
      <c r="J1581" s="2">
        <v>41.2</v>
      </c>
      <c r="K1581" s="2">
        <v>12.57</v>
      </c>
      <c r="L1581" s="2" t="s">
        <v>4027</v>
      </c>
      <c r="M1581" s="2">
        <v>324.51</v>
      </c>
    </row>
    <row r="1582" spans="1:13" x14ac:dyDescent="0.35">
      <c r="A1582" s="2" t="s">
        <v>1593</v>
      </c>
      <c r="B1582" s="2" t="s">
        <v>3575</v>
      </c>
      <c r="C1582" s="2" t="s">
        <v>4004</v>
      </c>
      <c r="D1582" s="2" t="s">
        <v>4014</v>
      </c>
      <c r="E1582" s="2">
        <v>441.42</v>
      </c>
      <c r="F1582" s="2">
        <v>4</v>
      </c>
      <c r="G1582" s="3">
        <v>45670</v>
      </c>
      <c r="H1582" s="2" t="s">
        <v>4019</v>
      </c>
      <c r="I1582" s="2">
        <v>1765.68</v>
      </c>
      <c r="J1582" s="2">
        <v>13.02</v>
      </c>
      <c r="K1582" s="2">
        <v>12.83</v>
      </c>
      <c r="L1582" s="2" t="s">
        <v>4024</v>
      </c>
      <c r="M1582" s="2">
        <v>1765.49</v>
      </c>
    </row>
    <row r="1583" spans="1:13" x14ac:dyDescent="0.35">
      <c r="A1583" s="2" t="s">
        <v>1594</v>
      </c>
      <c r="B1583" s="2" t="s">
        <v>3576</v>
      </c>
      <c r="C1583" s="2" t="s">
        <v>3991</v>
      </c>
      <c r="D1583" s="2" t="s">
        <v>4015</v>
      </c>
      <c r="E1583" s="2">
        <v>170.08</v>
      </c>
      <c r="F1583" s="2">
        <v>3</v>
      </c>
      <c r="G1583" s="3">
        <v>45587</v>
      </c>
      <c r="H1583" s="2" t="s">
        <v>4020</v>
      </c>
      <c r="I1583" s="2">
        <v>510.24</v>
      </c>
      <c r="J1583" s="2">
        <v>7.7</v>
      </c>
      <c r="K1583" s="2">
        <v>7.85</v>
      </c>
      <c r="L1583" s="2" t="s">
        <v>4024</v>
      </c>
      <c r="M1583" s="2">
        <v>510.39</v>
      </c>
    </row>
    <row r="1584" spans="1:13" x14ac:dyDescent="0.35">
      <c r="A1584" s="2" t="s">
        <v>1595</v>
      </c>
      <c r="B1584" s="2" t="s">
        <v>3577</v>
      </c>
      <c r="C1584" s="2" t="s">
        <v>4003</v>
      </c>
      <c r="D1584" s="2" t="s">
        <v>4014</v>
      </c>
      <c r="E1584" s="2">
        <v>596.02</v>
      </c>
      <c r="F1584" s="2">
        <v>5</v>
      </c>
      <c r="G1584" s="3">
        <v>45599</v>
      </c>
      <c r="H1584" s="2" t="s">
        <v>4019</v>
      </c>
      <c r="I1584" s="2">
        <v>2980.1</v>
      </c>
      <c r="J1584" s="2">
        <v>587.36</v>
      </c>
      <c r="K1584" s="2">
        <v>15.86</v>
      </c>
      <c r="L1584" s="2" t="s">
        <v>4027</v>
      </c>
      <c r="M1584" s="2">
        <v>2408.6</v>
      </c>
    </row>
    <row r="1585" spans="1:13" x14ac:dyDescent="0.35">
      <c r="A1585" s="2" t="s">
        <v>1596</v>
      </c>
      <c r="B1585" s="2" t="s">
        <v>3578</v>
      </c>
      <c r="C1585" s="2" t="s">
        <v>4010</v>
      </c>
      <c r="D1585" s="2" t="s">
        <v>4013</v>
      </c>
      <c r="E1585" s="2">
        <v>542.21</v>
      </c>
      <c r="F1585" s="2">
        <v>5</v>
      </c>
      <c r="G1585" s="3">
        <v>45787</v>
      </c>
      <c r="H1585" s="2" t="s">
        <v>4018</v>
      </c>
      <c r="I1585" s="2">
        <v>2711.05</v>
      </c>
      <c r="J1585" s="2">
        <v>432.16</v>
      </c>
      <c r="K1585" s="2">
        <v>3.51</v>
      </c>
      <c r="L1585" s="2" t="s">
        <v>4023</v>
      </c>
      <c r="M1585" s="2">
        <v>2282.4</v>
      </c>
    </row>
    <row r="1586" spans="1:13" x14ac:dyDescent="0.35">
      <c r="A1586" s="2" t="s">
        <v>1597</v>
      </c>
      <c r="B1586" s="2" t="s">
        <v>3579</v>
      </c>
      <c r="C1586" s="2" t="s">
        <v>3997</v>
      </c>
      <c r="D1586" s="2" t="s">
        <v>4017</v>
      </c>
      <c r="E1586" s="2">
        <v>453.13</v>
      </c>
      <c r="F1586" s="2">
        <v>5</v>
      </c>
      <c r="G1586" s="3">
        <v>45626</v>
      </c>
      <c r="H1586" s="2" t="s">
        <v>4022</v>
      </c>
      <c r="I1586" s="2">
        <v>2265.65</v>
      </c>
      <c r="J1586" s="2">
        <v>106.6</v>
      </c>
      <c r="K1586" s="2">
        <v>14.09</v>
      </c>
      <c r="L1586" s="2" t="s">
        <v>4023</v>
      </c>
      <c r="M1586" s="2">
        <v>2173.14</v>
      </c>
    </row>
    <row r="1587" spans="1:13" x14ac:dyDescent="0.35">
      <c r="A1587" s="2" t="s">
        <v>1598</v>
      </c>
      <c r="B1587" s="2" t="s">
        <v>3580</v>
      </c>
      <c r="C1587" s="2" t="s">
        <v>3999</v>
      </c>
      <c r="D1587" s="2" t="s">
        <v>4016</v>
      </c>
      <c r="E1587" s="2">
        <v>389.23</v>
      </c>
      <c r="F1587" s="2">
        <v>1</v>
      </c>
      <c r="G1587" s="3">
        <v>45467</v>
      </c>
      <c r="H1587" s="2" t="s">
        <v>4022</v>
      </c>
      <c r="I1587" s="2">
        <v>389.23</v>
      </c>
      <c r="J1587" s="2">
        <v>68.209999999999994</v>
      </c>
      <c r="K1587" s="2">
        <v>3.2</v>
      </c>
      <c r="L1587" s="2" t="s">
        <v>4027</v>
      </c>
      <c r="M1587" s="2">
        <v>324.22000000000003</v>
      </c>
    </row>
    <row r="1588" spans="1:13" x14ac:dyDescent="0.35">
      <c r="A1588" s="2" t="s">
        <v>1599</v>
      </c>
      <c r="B1588" s="2" t="s">
        <v>3581</v>
      </c>
      <c r="C1588" s="2" t="s">
        <v>4004</v>
      </c>
      <c r="D1588" s="2" t="s">
        <v>4014</v>
      </c>
      <c r="E1588" s="2">
        <v>752.46</v>
      </c>
      <c r="F1588" s="2">
        <v>1</v>
      </c>
      <c r="G1588" s="3">
        <v>45529</v>
      </c>
      <c r="H1588" s="2" t="s">
        <v>4019</v>
      </c>
      <c r="I1588" s="2">
        <v>752.46</v>
      </c>
      <c r="J1588" s="2">
        <v>7.59</v>
      </c>
      <c r="K1588" s="2">
        <v>9.81</v>
      </c>
      <c r="L1588" s="2" t="s">
        <v>4025</v>
      </c>
      <c r="M1588" s="2">
        <v>754.68</v>
      </c>
    </row>
    <row r="1589" spans="1:13" x14ac:dyDescent="0.35">
      <c r="A1589" s="2" t="s">
        <v>1600</v>
      </c>
      <c r="B1589" s="2" t="s">
        <v>3582</v>
      </c>
      <c r="C1589" s="2" t="s">
        <v>3995</v>
      </c>
      <c r="D1589" s="2" t="s">
        <v>4017</v>
      </c>
      <c r="E1589" s="2">
        <v>141.41999999999999</v>
      </c>
      <c r="F1589" s="2">
        <v>1</v>
      </c>
      <c r="G1589" s="3">
        <v>45670</v>
      </c>
      <c r="H1589" s="2" t="s">
        <v>4019</v>
      </c>
      <c r="I1589" s="2">
        <v>141.41999999999999</v>
      </c>
      <c r="J1589" s="2">
        <v>2.2400000000000002</v>
      </c>
      <c r="K1589" s="2">
        <v>17.23</v>
      </c>
      <c r="L1589" s="2" t="s">
        <v>4023</v>
      </c>
      <c r="M1589" s="2">
        <v>156.41</v>
      </c>
    </row>
    <row r="1590" spans="1:13" x14ac:dyDescent="0.35">
      <c r="A1590" s="2" t="s">
        <v>1601</v>
      </c>
      <c r="B1590" s="2" t="s">
        <v>3583</v>
      </c>
      <c r="C1590" s="2" t="s">
        <v>4000</v>
      </c>
      <c r="D1590" s="2" t="s">
        <v>4016</v>
      </c>
      <c r="E1590" s="2">
        <v>537.25</v>
      </c>
      <c r="F1590" s="2">
        <v>2</v>
      </c>
      <c r="G1590" s="3">
        <v>45560</v>
      </c>
      <c r="H1590" s="2" t="s">
        <v>4018</v>
      </c>
      <c r="I1590" s="2">
        <v>1074.5</v>
      </c>
      <c r="J1590" s="2">
        <v>63.65</v>
      </c>
      <c r="K1590" s="2">
        <v>12.39</v>
      </c>
      <c r="L1590" s="2" t="s">
        <v>4023</v>
      </c>
      <c r="M1590" s="2">
        <v>1023.24</v>
      </c>
    </row>
    <row r="1591" spans="1:13" x14ac:dyDescent="0.35">
      <c r="A1591" s="2" t="s">
        <v>1602</v>
      </c>
      <c r="B1591" s="2" t="s">
        <v>3584</v>
      </c>
      <c r="C1591" s="2" t="s">
        <v>4000</v>
      </c>
      <c r="D1591" s="2" t="s">
        <v>4016</v>
      </c>
      <c r="E1591" s="2">
        <v>644.70000000000005</v>
      </c>
      <c r="F1591" s="2">
        <v>1</v>
      </c>
      <c r="G1591" s="3">
        <v>45687</v>
      </c>
      <c r="H1591" s="2" t="s">
        <v>4019</v>
      </c>
      <c r="I1591" s="2">
        <v>644.70000000000005</v>
      </c>
      <c r="J1591" s="2">
        <v>26.68</v>
      </c>
      <c r="K1591" s="2">
        <v>9.61</v>
      </c>
      <c r="L1591" s="2" t="s">
        <v>4023</v>
      </c>
      <c r="M1591" s="2">
        <v>627.63</v>
      </c>
    </row>
    <row r="1592" spans="1:13" x14ac:dyDescent="0.35">
      <c r="A1592" s="2" t="s">
        <v>1603</v>
      </c>
      <c r="B1592" s="2" t="s">
        <v>3585</v>
      </c>
      <c r="C1592" s="2" t="s">
        <v>4006</v>
      </c>
      <c r="D1592" s="2" t="s">
        <v>4013</v>
      </c>
      <c r="E1592" s="2">
        <v>755.66</v>
      </c>
      <c r="F1592" s="2">
        <v>3</v>
      </c>
      <c r="G1592" s="3">
        <v>45798</v>
      </c>
      <c r="H1592" s="2" t="s">
        <v>4022</v>
      </c>
      <c r="I1592" s="2">
        <v>2266.98</v>
      </c>
      <c r="J1592" s="2">
        <v>166.55</v>
      </c>
      <c r="K1592" s="2">
        <v>9.31</v>
      </c>
      <c r="L1592" s="2" t="s">
        <v>4023</v>
      </c>
      <c r="M1592" s="2">
        <v>2109.7399999999998</v>
      </c>
    </row>
    <row r="1593" spans="1:13" x14ac:dyDescent="0.35">
      <c r="A1593" s="2" t="s">
        <v>1604</v>
      </c>
      <c r="B1593" s="2" t="s">
        <v>3586</v>
      </c>
      <c r="C1593" s="2" t="s">
        <v>3993</v>
      </c>
      <c r="D1593" s="2" t="s">
        <v>4015</v>
      </c>
      <c r="E1593" s="2">
        <v>755.62</v>
      </c>
      <c r="F1593" s="2">
        <v>4</v>
      </c>
      <c r="G1593" s="3">
        <v>45591</v>
      </c>
      <c r="H1593" s="2" t="s">
        <v>4021</v>
      </c>
      <c r="I1593" s="2">
        <v>3022.48</v>
      </c>
      <c r="J1593" s="2">
        <v>13.04</v>
      </c>
      <c r="K1593" s="2">
        <v>7.09</v>
      </c>
      <c r="L1593" s="2" t="s">
        <v>4024</v>
      </c>
      <c r="M1593" s="2">
        <v>3016.53</v>
      </c>
    </row>
    <row r="1594" spans="1:13" x14ac:dyDescent="0.35">
      <c r="A1594" s="2" t="s">
        <v>1605</v>
      </c>
      <c r="B1594" s="2" t="s">
        <v>3587</v>
      </c>
      <c r="C1594" s="2" t="s">
        <v>3988</v>
      </c>
      <c r="D1594" s="2" t="s">
        <v>4013</v>
      </c>
      <c r="E1594" s="2">
        <v>213.6</v>
      </c>
      <c r="F1594" s="2">
        <v>5</v>
      </c>
      <c r="G1594" s="3">
        <v>45690</v>
      </c>
      <c r="H1594" s="2" t="s">
        <v>4020</v>
      </c>
      <c r="I1594" s="2">
        <v>1068</v>
      </c>
      <c r="J1594" s="2">
        <v>108.3</v>
      </c>
      <c r="K1594" s="2">
        <v>18.64</v>
      </c>
      <c r="L1594" s="2" t="s">
        <v>4026</v>
      </c>
      <c r="M1594" s="2">
        <v>978.34</v>
      </c>
    </row>
    <row r="1595" spans="1:13" x14ac:dyDescent="0.35">
      <c r="A1595" s="2" t="s">
        <v>1606</v>
      </c>
      <c r="B1595" s="2" t="s">
        <v>3588</v>
      </c>
      <c r="C1595" s="2" t="s">
        <v>3994</v>
      </c>
      <c r="D1595" s="2" t="s">
        <v>4016</v>
      </c>
      <c r="E1595" s="2">
        <v>209.72</v>
      </c>
      <c r="F1595" s="2">
        <v>2</v>
      </c>
      <c r="G1595" s="3">
        <v>45697</v>
      </c>
      <c r="H1595" s="2" t="s">
        <v>4018</v>
      </c>
      <c r="I1595" s="2">
        <v>419.44</v>
      </c>
      <c r="J1595" s="2">
        <v>82.51</v>
      </c>
      <c r="K1595" s="2">
        <v>19.8</v>
      </c>
      <c r="L1595" s="2" t="s">
        <v>4023</v>
      </c>
      <c r="M1595" s="2">
        <v>356.73</v>
      </c>
    </row>
    <row r="1596" spans="1:13" x14ac:dyDescent="0.35">
      <c r="A1596" s="2" t="s">
        <v>1607</v>
      </c>
      <c r="B1596" s="2" t="s">
        <v>3589</v>
      </c>
      <c r="C1596" s="2" t="s">
        <v>4003</v>
      </c>
      <c r="D1596" s="2" t="s">
        <v>4014</v>
      </c>
      <c r="E1596" s="2">
        <v>380.89</v>
      </c>
      <c r="F1596" s="2">
        <v>1</v>
      </c>
      <c r="G1596" s="3">
        <v>45639</v>
      </c>
      <c r="H1596" s="2" t="s">
        <v>4022</v>
      </c>
      <c r="I1596" s="2">
        <v>380.89</v>
      </c>
      <c r="J1596" s="2">
        <v>1.56</v>
      </c>
      <c r="K1596" s="2">
        <v>7.85</v>
      </c>
      <c r="L1596" s="2" t="s">
        <v>4027</v>
      </c>
      <c r="M1596" s="2">
        <v>387.18</v>
      </c>
    </row>
    <row r="1597" spans="1:13" x14ac:dyDescent="0.35">
      <c r="A1597" s="2" t="s">
        <v>1608</v>
      </c>
      <c r="B1597" s="2" t="s">
        <v>3590</v>
      </c>
      <c r="C1597" s="2" t="s">
        <v>3995</v>
      </c>
      <c r="D1597" s="2" t="s">
        <v>4017</v>
      </c>
      <c r="E1597" s="2">
        <v>436.53</v>
      </c>
      <c r="F1597" s="2">
        <v>4</v>
      </c>
      <c r="G1597" s="3">
        <v>45574</v>
      </c>
      <c r="H1597" s="2" t="s">
        <v>4022</v>
      </c>
      <c r="I1597" s="2">
        <v>1746.12</v>
      </c>
      <c r="J1597" s="2">
        <v>110.33</v>
      </c>
      <c r="K1597" s="2">
        <v>12.19</v>
      </c>
      <c r="L1597" s="2" t="s">
        <v>4024</v>
      </c>
      <c r="M1597" s="2">
        <v>1647.98</v>
      </c>
    </row>
    <row r="1598" spans="1:13" x14ac:dyDescent="0.35">
      <c r="A1598" s="2" t="s">
        <v>1609</v>
      </c>
      <c r="B1598" s="2" t="s">
        <v>3591</v>
      </c>
      <c r="C1598" s="2" t="s">
        <v>3998</v>
      </c>
      <c r="D1598" s="2" t="s">
        <v>4013</v>
      </c>
      <c r="E1598" s="2">
        <v>660.41</v>
      </c>
      <c r="F1598" s="2">
        <v>3</v>
      </c>
      <c r="G1598" s="3">
        <v>45734</v>
      </c>
      <c r="H1598" s="2" t="s">
        <v>4021</v>
      </c>
      <c r="I1598" s="2">
        <v>1981.23</v>
      </c>
      <c r="J1598" s="2">
        <v>7.93</v>
      </c>
      <c r="K1598" s="2">
        <v>12.86</v>
      </c>
      <c r="L1598" s="2" t="s">
        <v>4025</v>
      </c>
      <c r="M1598" s="2">
        <v>1986.16</v>
      </c>
    </row>
    <row r="1599" spans="1:13" x14ac:dyDescent="0.35">
      <c r="A1599" s="2" t="s">
        <v>1610</v>
      </c>
      <c r="B1599" s="2" t="s">
        <v>3313</v>
      </c>
      <c r="C1599" s="2" t="s">
        <v>4009</v>
      </c>
      <c r="D1599" s="2" t="s">
        <v>4017</v>
      </c>
      <c r="E1599" s="2">
        <v>637.04</v>
      </c>
      <c r="F1599" s="2">
        <v>3</v>
      </c>
      <c r="G1599" s="3">
        <v>45769</v>
      </c>
      <c r="H1599" s="2" t="s">
        <v>4018</v>
      </c>
      <c r="I1599" s="2">
        <v>1911.12</v>
      </c>
      <c r="J1599" s="2">
        <v>41.39</v>
      </c>
      <c r="K1599" s="2">
        <v>4.3</v>
      </c>
      <c r="L1599" s="2" t="s">
        <v>4023</v>
      </c>
      <c r="M1599" s="2">
        <v>1874.03</v>
      </c>
    </row>
    <row r="1600" spans="1:13" x14ac:dyDescent="0.35">
      <c r="A1600" s="2" t="s">
        <v>1611</v>
      </c>
      <c r="B1600" s="2" t="s">
        <v>3592</v>
      </c>
      <c r="C1600" s="2" t="s">
        <v>3995</v>
      </c>
      <c r="D1600" s="2" t="s">
        <v>4017</v>
      </c>
      <c r="E1600" s="2">
        <v>958.72</v>
      </c>
      <c r="F1600" s="2">
        <v>3</v>
      </c>
      <c r="G1600" s="3">
        <v>45497</v>
      </c>
      <c r="H1600" s="2" t="s">
        <v>4022</v>
      </c>
      <c r="I1600" s="2">
        <v>2876.16</v>
      </c>
      <c r="J1600" s="2">
        <v>85.74</v>
      </c>
      <c r="K1600" s="2">
        <v>14.78</v>
      </c>
      <c r="L1600" s="2" t="s">
        <v>4026</v>
      </c>
      <c r="M1600" s="2">
        <v>2805.2</v>
      </c>
    </row>
    <row r="1601" spans="1:13" x14ac:dyDescent="0.35">
      <c r="A1601" s="2" t="s">
        <v>1612</v>
      </c>
      <c r="B1601" s="2" t="s">
        <v>3593</v>
      </c>
      <c r="C1601" s="2" t="s">
        <v>4007</v>
      </c>
      <c r="D1601" s="2" t="s">
        <v>4015</v>
      </c>
      <c r="E1601" s="2">
        <v>264.25</v>
      </c>
      <c r="F1601" s="2">
        <v>4</v>
      </c>
      <c r="G1601" s="3">
        <v>45577</v>
      </c>
      <c r="H1601" s="2" t="s">
        <v>4019</v>
      </c>
      <c r="I1601" s="2">
        <v>1057</v>
      </c>
      <c r="J1601" s="2">
        <v>209.42</v>
      </c>
      <c r="K1601" s="2">
        <v>15</v>
      </c>
      <c r="L1601" s="2" t="s">
        <v>4025</v>
      </c>
      <c r="M1601" s="2">
        <v>862.58</v>
      </c>
    </row>
    <row r="1602" spans="1:13" x14ac:dyDescent="0.35">
      <c r="A1602" s="2" t="s">
        <v>1613</v>
      </c>
      <c r="B1602" s="2" t="s">
        <v>3594</v>
      </c>
      <c r="C1602" s="2" t="s">
        <v>4004</v>
      </c>
      <c r="D1602" s="2" t="s">
        <v>4014</v>
      </c>
      <c r="E1602" s="2">
        <v>576.71</v>
      </c>
      <c r="F1602" s="2">
        <v>3</v>
      </c>
      <c r="G1602" s="3">
        <v>45728</v>
      </c>
      <c r="H1602" s="2" t="s">
        <v>4022</v>
      </c>
      <c r="I1602" s="2">
        <v>1730.13</v>
      </c>
      <c r="J1602" s="2">
        <v>192.37</v>
      </c>
      <c r="K1602" s="2">
        <v>10.29</v>
      </c>
      <c r="L1602" s="2" t="s">
        <v>4024</v>
      </c>
      <c r="M1602" s="2">
        <v>1548.05</v>
      </c>
    </row>
    <row r="1603" spans="1:13" x14ac:dyDescent="0.35">
      <c r="A1603" s="2" t="s">
        <v>1614</v>
      </c>
      <c r="B1603" s="2" t="s">
        <v>3595</v>
      </c>
      <c r="C1603" s="2" t="s">
        <v>4011</v>
      </c>
      <c r="D1603" s="2" t="s">
        <v>4013</v>
      </c>
      <c r="E1603" s="2">
        <v>446.57</v>
      </c>
      <c r="F1603" s="2">
        <v>3</v>
      </c>
      <c r="G1603" s="3">
        <v>45756</v>
      </c>
      <c r="H1603" s="2" t="s">
        <v>4020</v>
      </c>
      <c r="I1603" s="2">
        <v>1339.71</v>
      </c>
      <c r="J1603" s="2">
        <v>19.98</v>
      </c>
      <c r="K1603" s="2">
        <v>7.67</v>
      </c>
      <c r="L1603" s="2" t="s">
        <v>4025</v>
      </c>
      <c r="M1603" s="2">
        <v>1327.4</v>
      </c>
    </row>
    <row r="1604" spans="1:13" x14ac:dyDescent="0.35">
      <c r="A1604" s="2" t="s">
        <v>1615</v>
      </c>
      <c r="B1604" s="2" t="s">
        <v>3596</v>
      </c>
      <c r="C1604" s="2" t="s">
        <v>3990</v>
      </c>
      <c r="D1604" s="2" t="s">
        <v>4014</v>
      </c>
      <c r="E1604" s="2">
        <v>739.41</v>
      </c>
      <c r="F1604" s="2">
        <v>4</v>
      </c>
      <c r="G1604" s="3">
        <v>45528</v>
      </c>
      <c r="H1604" s="2" t="s">
        <v>4018</v>
      </c>
      <c r="I1604" s="2">
        <v>2957.64</v>
      </c>
      <c r="J1604" s="2">
        <v>254.75</v>
      </c>
      <c r="K1604" s="2">
        <v>16.68</v>
      </c>
      <c r="L1604" s="2" t="s">
        <v>4024</v>
      </c>
      <c r="M1604" s="2">
        <v>2719.57</v>
      </c>
    </row>
    <row r="1605" spans="1:13" x14ac:dyDescent="0.35">
      <c r="A1605" s="2" t="s">
        <v>1616</v>
      </c>
      <c r="B1605" s="2" t="s">
        <v>3597</v>
      </c>
      <c r="C1605" s="2" t="s">
        <v>3992</v>
      </c>
      <c r="D1605" s="2" t="s">
        <v>4016</v>
      </c>
      <c r="E1605" s="2">
        <v>924.24</v>
      </c>
      <c r="F1605" s="2">
        <v>1</v>
      </c>
      <c r="G1605" s="3">
        <v>45633</v>
      </c>
      <c r="H1605" s="2" t="s">
        <v>4022</v>
      </c>
      <c r="I1605" s="2">
        <v>924.24</v>
      </c>
      <c r="J1605" s="2">
        <v>89.3</v>
      </c>
      <c r="K1605" s="2">
        <v>14.66</v>
      </c>
      <c r="L1605" s="2" t="s">
        <v>4024</v>
      </c>
      <c r="M1605" s="2">
        <v>849.6</v>
      </c>
    </row>
    <row r="1606" spans="1:13" x14ac:dyDescent="0.35">
      <c r="A1606" s="2" t="s">
        <v>1617</v>
      </c>
      <c r="B1606" s="2" t="s">
        <v>3598</v>
      </c>
      <c r="C1606" s="2" t="s">
        <v>3992</v>
      </c>
      <c r="D1606" s="2" t="s">
        <v>4016</v>
      </c>
      <c r="E1606" s="2">
        <v>335.82</v>
      </c>
      <c r="F1606" s="2">
        <v>3</v>
      </c>
      <c r="G1606" s="3">
        <v>45594</v>
      </c>
      <c r="H1606" s="2" t="s">
        <v>4019</v>
      </c>
      <c r="I1606" s="2">
        <v>1007.46</v>
      </c>
      <c r="J1606" s="2">
        <v>172.6</v>
      </c>
      <c r="K1606" s="2">
        <v>19.239999999999998</v>
      </c>
      <c r="L1606" s="2" t="s">
        <v>4024</v>
      </c>
      <c r="M1606" s="2">
        <v>854.1</v>
      </c>
    </row>
    <row r="1607" spans="1:13" x14ac:dyDescent="0.35">
      <c r="A1607" s="2" t="s">
        <v>1618</v>
      </c>
      <c r="B1607" s="2" t="s">
        <v>2953</v>
      </c>
      <c r="C1607" s="2" t="s">
        <v>3995</v>
      </c>
      <c r="D1607" s="2" t="s">
        <v>4017</v>
      </c>
      <c r="E1607" s="2">
        <v>570.02</v>
      </c>
      <c r="F1607" s="2">
        <v>2</v>
      </c>
      <c r="G1607" s="3">
        <v>45561</v>
      </c>
      <c r="H1607" s="2" t="s">
        <v>4019</v>
      </c>
      <c r="I1607" s="2">
        <v>1140.04</v>
      </c>
      <c r="J1607" s="2">
        <v>193.9</v>
      </c>
      <c r="K1607" s="2">
        <v>10.73</v>
      </c>
      <c r="L1607" s="2" t="s">
        <v>4026</v>
      </c>
      <c r="M1607" s="2">
        <v>956.87</v>
      </c>
    </row>
    <row r="1608" spans="1:13" x14ac:dyDescent="0.35">
      <c r="A1608" s="2" t="s">
        <v>1619</v>
      </c>
      <c r="B1608" s="2" t="s">
        <v>3599</v>
      </c>
      <c r="C1608" s="2" t="s">
        <v>4005</v>
      </c>
      <c r="D1608" s="2" t="s">
        <v>4015</v>
      </c>
      <c r="E1608" s="2">
        <v>806.08</v>
      </c>
      <c r="F1608" s="2">
        <v>1</v>
      </c>
      <c r="G1608" s="3">
        <v>45653</v>
      </c>
      <c r="H1608" s="2" t="s">
        <v>4019</v>
      </c>
      <c r="I1608" s="2">
        <v>806.08</v>
      </c>
      <c r="J1608" s="2">
        <v>149.53</v>
      </c>
      <c r="K1608" s="2">
        <v>3.79</v>
      </c>
      <c r="L1608" s="2" t="s">
        <v>4026</v>
      </c>
      <c r="M1608" s="2">
        <v>660.34</v>
      </c>
    </row>
    <row r="1609" spans="1:13" x14ac:dyDescent="0.35">
      <c r="A1609" s="2" t="s">
        <v>1620</v>
      </c>
      <c r="B1609" s="2" t="s">
        <v>3600</v>
      </c>
      <c r="C1609" s="2" t="s">
        <v>4001</v>
      </c>
      <c r="D1609" s="2" t="s">
        <v>4014</v>
      </c>
      <c r="E1609" s="2">
        <v>637.22</v>
      </c>
      <c r="F1609" s="2">
        <v>2</v>
      </c>
      <c r="G1609" s="3">
        <v>45724</v>
      </c>
      <c r="H1609" s="2" t="s">
        <v>4019</v>
      </c>
      <c r="I1609" s="2">
        <v>1274.44</v>
      </c>
      <c r="J1609" s="2">
        <v>147.35</v>
      </c>
      <c r="K1609" s="2">
        <v>14.67</v>
      </c>
      <c r="L1609" s="2" t="s">
        <v>4027</v>
      </c>
      <c r="M1609" s="2">
        <v>1141.76</v>
      </c>
    </row>
    <row r="1610" spans="1:13" x14ac:dyDescent="0.35">
      <c r="A1610" s="2" t="s">
        <v>1621</v>
      </c>
      <c r="B1610" s="2" t="s">
        <v>3601</v>
      </c>
      <c r="C1610" s="2" t="s">
        <v>4010</v>
      </c>
      <c r="D1610" s="2" t="s">
        <v>4013</v>
      </c>
      <c r="E1610" s="2">
        <v>346.99</v>
      </c>
      <c r="F1610" s="2">
        <v>1</v>
      </c>
      <c r="G1610" s="3">
        <v>45776</v>
      </c>
      <c r="H1610" s="2" t="s">
        <v>4020</v>
      </c>
      <c r="I1610" s="2">
        <v>346.99</v>
      </c>
      <c r="J1610" s="2">
        <v>47.18</v>
      </c>
      <c r="K1610" s="2">
        <v>4.2699999999999996</v>
      </c>
      <c r="L1610" s="2" t="s">
        <v>4023</v>
      </c>
      <c r="M1610" s="2">
        <v>304.08</v>
      </c>
    </row>
    <row r="1611" spans="1:13" x14ac:dyDescent="0.35">
      <c r="A1611" s="2" t="s">
        <v>1622</v>
      </c>
      <c r="B1611" s="2" t="s">
        <v>3602</v>
      </c>
      <c r="C1611" s="2" t="s">
        <v>3997</v>
      </c>
      <c r="D1611" s="2" t="s">
        <v>4017</v>
      </c>
      <c r="E1611" s="2">
        <v>170.22</v>
      </c>
      <c r="F1611" s="2">
        <v>4</v>
      </c>
      <c r="G1611" s="3">
        <v>45516</v>
      </c>
      <c r="H1611" s="2" t="s">
        <v>4022</v>
      </c>
      <c r="I1611" s="2">
        <v>680.88</v>
      </c>
      <c r="J1611" s="2">
        <v>57.45</v>
      </c>
      <c r="K1611" s="2">
        <v>12.2</v>
      </c>
      <c r="L1611" s="2" t="s">
        <v>4027</v>
      </c>
      <c r="M1611" s="2">
        <v>635.63</v>
      </c>
    </row>
    <row r="1612" spans="1:13" x14ac:dyDescent="0.35">
      <c r="A1612" s="2" t="s">
        <v>1623</v>
      </c>
      <c r="B1612" s="2" t="s">
        <v>3603</v>
      </c>
      <c r="C1612" s="2" t="s">
        <v>3998</v>
      </c>
      <c r="D1612" s="2" t="s">
        <v>4013</v>
      </c>
      <c r="E1612" s="2">
        <v>37.979999999999997</v>
      </c>
      <c r="F1612" s="2">
        <v>3</v>
      </c>
      <c r="G1612" s="3">
        <v>45748</v>
      </c>
      <c r="H1612" s="2" t="s">
        <v>4022</v>
      </c>
      <c r="I1612" s="2">
        <v>113.94</v>
      </c>
      <c r="J1612" s="2">
        <v>21.23</v>
      </c>
      <c r="K1612" s="2">
        <v>14.91</v>
      </c>
      <c r="L1612" s="2" t="s">
        <v>4025</v>
      </c>
      <c r="M1612" s="2">
        <v>107.62</v>
      </c>
    </row>
    <row r="1613" spans="1:13" x14ac:dyDescent="0.35">
      <c r="A1613" s="2" t="s">
        <v>1624</v>
      </c>
      <c r="B1613" s="2" t="s">
        <v>3604</v>
      </c>
      <c r="C1613" s="2" t="s">
        <v>4007</v>
      </c>
      <c r="D1613" s="2" t="s">
        <v>4015</v>
      </c>
      <c r="E1613" s="2">
        <v>682.78</v>
      </c>
      <c r="F1613" s="2">
        <v>4</v>
      </c>
      <c r="G1613" s="3">
        <v>45606</v>
      </c>
      <c r="H1613" s="2" t="s">
        <v>4018</v>
      </c>
      <c r="I1613" s="2">
        <v>2731.12</v>
      </c>
      <c r="J1613" s="2">
        <v>180.88</v>
      </c>
      <c r="K1613" s="2">
        <v>8.77</v>
      </c>
      <c r="L1613" s="2" t="s">
        <v>4025</v>
      </c>
      <c r="M1613" s="2">
        <v>2559.0100000000002</v>
      </c>
    </row>
    <row r="1614" spans="1:13" x14ac:dyDescent="0.35">
      <c r="A1614" s="2" t="s">
        <v>1625</v>
      </c>
      <c r="B1614" s="2" t="s">
        <v>3605</v>
      </c>
      <c r="C1614" s="2" t="s">
        <v>3989</v>
      </c>
      <c r="D1614" s="2" t="s">
        <v>4014</v>
      </c>
      <c r="E1614" s="2">
        <v>760.49</v>
      </c>
      <c r="F1614" s="2">
        <v>3</v>
      </c>
      <c r="G1614" s="3">
        <v>45619</v>
      </c>
      <c r="H1614" s="2" t="s">
        <v>4021</v>
      </c>
      <c r="I1614" s="2">
        <v>2281.4699999999998</v>
      </c>
      <c r="J1614" s="2">
        <v>442.7</v>
      </c>
      <c r="K1614" s="2">
        <v>13.66</v>
      </c>
      <c r="L1614" s="2" t="s">
        <v>4023</v>
      </c>
      <c r="M1614" s="2">
        <v>1852.43</v>
      </c>
    </row>
    <row r="1615" spans="1:13" x14ac:dyDescent="0.35">
      <c r="A1615" s="2" t="s">
        <v>1626</v>
      </c>
      <c r="B1615" s="2" t="s">
        <v>3606</v>
      </c>
      <c r="C1615" s="2" t="s">
        <v>3997</v>
      </c>
      <c r="D1615" s="2" t="s">
        <v>4017</v>
      </c>
      <c r="E1615" s="2">
        <v>803.84</v>
      </c>
      <c r="F1615" s="2">
        <v>3</v>
      </c>
      <c r="G1615" s="3">
        <v>45533</v>
      </c>
      <c r="H1615" s="2" t="s">
        <v>4022</v>
      </c>
      <c r="I1615" s="2">
        <v>2411.52</v>
      </c>
      <c r="J1615" s="2">
        <v>21.86</v>
      </c>
      <c r="K1615" s="2">
        <v>9.41</v>
      </c>
      <c r="L1615" s="2" t="s">
        <v>4025</v>
      </c>
      <c r="M1615" s="2">
        <v>2399.0700000000002</v>
      </c>
    </row>
    <row r="1616" spans="1:13" x14ac:dyDescent="0.35">
      <c r="A1616" s="2" t="s">
        <v>1627</v>
      </c>
      <c r="B1616" s="2" t="s">
        <v>3607</v>
      </c>
      <c r="C1616" s="2" t="s">
        <v>3994</v>
      </c>
      <c r="D1616" s="2" t="s">
        <v>4016</v>
      </c>
      <c r="E1616" s="2">
        <v>340.23</v>
      </c>
      <c r="F1616" s="2">
        <v>5</v>
      </c>
      <c r="G1616" s="3">
        <v>45690</v>
      </c>
      <c r="H1616" s="2" t="s">
        <v>4020</v>
      </c>
      <c r="I1616" s="2">
        <v>1701.15</v>
      </c>
      <c r="J1616" s="2">
        <v>61.73</v>
      </c>
      <c r="K1616" s="2">
        <v>18.02</v>
      </c>
      <c r="L1616" s="2" t="s">
        <v>4027</v>
      </c>
      <c r="M1616" s="2">
        <v>1657.44</v>
      </c>
    </row>
    <row r="1617" spans="1:13" x14ac:dyDescent="0.35">
      <c r="A1617" s="2" t="s">
        <v>1628</v>
      </c>
      <c r="B1617" s="2" t="s">
        <v>3608</v>
      </c>
      <c r="C1617" s="2" t="s">
        <v>3999</v>
      </c>
      <c r="D1617" s="2" t="s">
        <v>4016</v>
      </c>
      <c r="E1617" s="2">
        <v>669.23</v>
      </c>
      <c r="F1617" s="2">
        <v>5</v>
      </c>
      <c r="G1617" s="3">
        <v>45761</v>
      </c>
      <c r="H1617" s="2" t="s">
        <v>4018</v>
      </c>
      <c r="I1617" s="2">
        <v>3346.15</v>
      </c>
      <c r="J1617" s="2">
        <v>71.930000000000007</v>
      </c>
      <c r="K1617" s="2">
        <v>13.23</v>
      </c>
      <c r="L1617" s="2" t="s">
        <v>4023</v>
      </c>
      <c r="M1617" s="2">
        <v>3287.45</v>
      </c>
    </row>
    <row r="1618" spans="1:13" x14ac:dyDescent="0.35">
      <c r="A1618" s="2" t="s">
        <v>1629</v>
      </c>
      <c r="B1618" s="2" t="s">
        <v>3609</v>
      </c>
      <c r="C1618" s="2" t="s">
        <v>3989</v>
      </c>
      <c r="D1618" s="2" t="s">
        <v>4014</v>
      </c>
      <c r="E1618" s="2">
        <v>370.7</v>
      </c>
      <c r="F1618" s="2">
        <v>2</v>
      </c>
      <c r="G1618" s="3">
        <v>45669</v>
      </c>
      <c r="H1618" s="2" t="s">
        <v>4022</v>
      </c>
      <c r="I1618" s="2">
        <v>741.4</v>
      </c>
      <c r="J1618" s="2">
        <v>47.44</v>
      </c>
      <c r="K1618" s="2">
        <v>6.66</v>
      </c>
      <c r="L1618" s="2" t="s">
        <v>4027</v>
      </c>
      <c r="M1618" s="2">
        <v>700.62</v>
      </c>
    </row>
    <row r="1619" spans="1:13" x14ac:dyDescent="0.35">
      <c r="A1619" s="2" t="s">
        <v>1630</v>
      </c>
      <c r="B1619" s="2" t="s">
        <v>3610</v>
      </c>
      <c r="C1619" s="2" t="s">
        <v>3996</v>
      </c>
      <c r="D1619" s="2" t="s">
        <v>4015</v>
      </c>
      <c r="E1619" s="2">
        <v>421.65</v>
      </c>
      <c r="F1619" s="2">
        <v>4</v>
      </c>
      <c r="G1619" s="3">
        <v>45650</v>
      </c>
      <c r="H1619" s="2" t="s">
        <v>4019</v>
      </c>
      <c r="I1619" s="2">
        <v>1686.6</v>
      </c>
      <c r="J1619" s="2">
        <v>207.89</v>
      </c>
      <c r="K1619" s="2">
        <v>9.0500000000000007</v>
      </c>
      <c r="L1619" s="2" t="s">
        <v>4027</v>
      </c>
      <c r="M1619" s="2">
        <v>1487.76</v>
      </c>
    </row>
    <row r="1620" spans="1:13" x14ac:dyDescent="0.35">
      <c r="A1620" s="2" t="s">
        <v>1631</v>
      </c>
      <c r="B1620" s="2" t="s">
        <v>3611</v>
      </c>
      <c r="C1620" s="2" t="s">
        <v>3994</v>
      </c>
      <c r="D1620" s="2" t="s">
        <v>4016</v>
      </c>
      <c r="E1620" s="2">
        <v>151.1</v>
      </c>
      <c r="F1620" s="2">
        <v>1</v>
      </c>
      <c r="G1620" s="3">
        <v>45514</v>
      </c>
      <c r="H1620" s="2" t="s">
        <v>4021</v>
      </c>
      <c r="I1620" s="2">
        <v>151.1</v>
      </c>
      <c r="J1620" s="2">
        <v>17.02</v>
      </c>
      <c r="K1620" s="2">
        <v>6.81</v>
      </c>
      <c r="L1620" s="2" t="s">
        <v>4024</v>
      </c>
      <c r="M1620" s="2">
        <v>140.88999999999999</v>
      </c>
    </row>
    <row r="1621" spans="1:13" x14ac:dyDescent="0.35">
      <c r="A1621" s="2" t="s">
        <v>1632</v>
      </c>
      <c r="B1621" s="2" t="s">
        <v>3612</v>
      </c>
      <c r="C1621" s="2" t="s">
        <v>3992</v>
      </c>
      <c r="D1621" s="2" t="s">
        <v>4016</v>
      </c>
      <c r="E1621" s="2">
        <v>184.69</v>
      </c>
      <c r="F1621" s="2">
        <v>4</v>
      </c>
      <c r="G1621" s="3">
        <v>45686</v>
      </c>
      <c r="H1621" s="2" t="s">
        <v>4021</v>
      </c>
      <c r="I1621" s="2">
        <v>738.76</v>
      </c>
      <c r="J1621" s="2">
        <v>12.81</v>
      </c>
      <c r="K1621" s="2">
        <v>12.46</v>
      </c>
      <c r="L1621" s="2" t="s">
        <v>4025</v>
      </c>
      <c r="M1621" s="2">
        <v>738.41</v>
      </c>
    </row>
    <row r="1622" spans="1:13" x14ac:dyDescent="0.35">
      <c r="A1622" s="2" t="s">
        <v>1633</v>
      </c>
      <c r="B1622" s="2" t="s">
        <v>3613</v>
      </c>
      <c r="C1622" s="2" t="s">
        <v>3998</v>
      </c>
      <c r="D1622" s="2" t="s">
        <v>4013</v>
      </c>
      <c r="E1622" s="2">
        <v>964.59</v>
      </c>
      <c r="F1622" s="2">
        <v>2</v>
      </c>
      <c r="G1622" s="3">
        <v>45652</v>
      </c>
      <c r="H1622" s="2" t="s">
        <v>4020</v>
      </c>
      <c r="I1622" s="2">
        <v>1929.18</v>
      </c>
      <c r="J1622" s="2">
        <v>126.56</v>
      </c>
      <c r="K1622" s="2">
        <v>4.5199999999999996</v>
      </c>
      <c r="L1622" s="2" t="s">
        <v>4027</v>
      </c>
      <c r="M1622" s="2">
        <v>1807.14</v>
      </c>
    </row>
    <row r="1623" spans="1:13" x14ac:dyDescent="0.35">
      <c r="A1623" s="2" t="s">
        <v>1634</v>
      </c>
      <c r="B1623" s="2" t="s">
        <v>3614</v>
      </c>
      <c r="C1623" s="2" t="s">
        <v>3993</v>
      </c>
      <c r="D1623" s="2" t="s">
        <v>4015</v>
      </c>
      <c r="E1623" s="2">
        <v>149</v>
      </c>
      <c r="F1623" s="2">
        <v>2</v>
      </c>
      <c r="G1623" s="3">
        <v>45478</v>
      </c>
      <c r="H1623" s="2" t="s">
        <v>4021</v>
      </c>
      <c r="I1623" s="2">
        <v>298</v>
      </c>
      <c r="J1623" s="2">
        <v>4.26</v>
      </c>
      <c r="K1623" s="2">
        <v>6.59</v>
      </c>
      <c r="L1623" s="2" t="s">
        <v>4025</v>
      </c>
      <c r="M1623" s="2">
        <v>300.33</v>
      </c>
    </row>
    <row r="1624" spans="1:13" x14ac:dyDescent="0.35">
      <c r="A1624" s="2" t="s">
        <v>1635</v>
      </c>
      <c r="B1624" s="2" t="s">
        <v>3615</v>
      </c>
      <c r="C1624" s="2" t="s">
        <v>4001</v>
      </c>
      <c r="D1624" s="2" t="s">
        <v>4014</v>
      </c>
      <c r="E1624" s="2">
        <v>505.03</v>
      </c>
      <c r="F1624" s="2">
        <v>1</v>
      </c>
      <c r="G1624" s="3">
        <v>45591</v>
      </c>
      <c r="H1624" s="2" t="s">
        <v>4021</v>
      </c>
      <c r="I1624" s="2">
        <v>505.03</v>
      </c>
      <c r="J1624" s="2">
        <v>35.19</v>
      </c>
      <c r="K1624" s="2">
        <v>6.33</v>
      </c>
      <c r="L1624" s="2" t="s">
        <v>4024</v>
      </c>
      <c r="M1624" s="2">
        <v>476.17</v>
      </c>
    </row>
    <row r="1625" spans="1:13" x14ac:dyDescent="0.35">
      <c r="A1625" s="2" t="s">
        <v>1636</v>
      </c>
      <c r="B1625" s="2" t="s">
        <v>3616</v>
      </c>
      <c r="C1625" s="2" t="s">
        <v>4000</v>
      </c>
      <c r="D1625" s="2" t="s">
        <v>4016</v>
      </c>
      <c r="E1625" s="2">
        <v>657.04</v>
      </c>
      <c r="F1625" s="2">
        <v>3</v>
      </c>
      <c r="G1625" s="3">
        <v>45559</v>
      </c>
      <c r="H1625" s="2" t="s">
        <v>4019</v>
      </c>
      <c r="I1625" s="2">
        <v>1971.12</v>
      </c>
      <c r="J1625" s="2">
        <v>347.37</v>
      </c>
      <c r="K1625" s="2">
        <v>10.210000000000001</v>
      </c>
      <c r="L1625" s="2" t="s">
        <v>4026</v>
      </c>
      <c r="M1625" s="2">
        <v>1633.96</v>
      </c>
    </row>
    <row r="1626" spans="1:13" x14ac:dyDescent="0.35">
      <c r="A1626" s="2" t="s">
        <v>1637</v>
      </c>
      <c r="B1626" s="2" t="s">
        <v>3617</v>
      </c>
      <c r="C1626" s="2" t="s">
        <v>4004</v>
      </c>
      <c r="D1626" s="2" t="s">
        <v>4014</v>
      </c>
      <c r="E1626" s="2">
        <v>532.01</v>
      </c>
      <c r="F1626" s="2">
        <v>1</v>
      </c>
      <c r="G1626" s="3">
        <v>45693</v>
      </c>
      <c r="H1626" s="2" t="s">
        <v>4018</v>
      </c>
      <c r="I1626" s="2">
        <v>532.01</v>
      </c>
      <c r="J1626" s="2">
        <v>72.53</v>
      </c>
      <c r="K1626" s="2">
        <v>9.15</v>
      </c>
      <c r="L1626" s="2" t="s">
        <v>4023</v>
      </c>
      <c r="M1626" s="2">
        <v>468.63</v>
      </c>
    </row>
    <row r="1627" spans="1:13" x14ac:dyDescent="0.35">
      <c r="A1627" s="2" t="s">
        <v>1638</v>
      </c>
      <c r="B1627" s="2" t="s">
        <v>3618</v>
      </c>
      <c r="C1627" s="2" t="s">
        <v>3998</v>
      </c>
      <c r="D1627" s="2" t="s">
        <v>4013</v>
      </c>
      <c r="E1627" s="2">
        <v>845.25</v>
      </c>
      <c r="F1627" s="2">
        <v>3</v>
      </c>
      <c r="G1627" s="3">
        <v>45469</v>
      </c>
      <c r="H1627" s="2" t="s">
        <v>4018</v>
      </c>
      <c r="I1627" s="2">
        <v>2535.75</v>
      </c>
      <c r="J1627" s="2">
        <v>18.77</v>
      </c>
      <c r="K1627" s="2">
        <v>16.850000000000001</v>
      </c>
      <c r="L1627" s="2" t="s">
        <v>4027</v>
      </c>
      <c r="M1627" s="2">
        <v>2533.83</v>
      </c>
    </row>
    <row r="1628" spans="1:13" x14ac:dyDescent="0.35">
      <c r="A1628" s="2" t="s">
        <v>1639</v>
      </c>
      <c r="B1628" s="2" t="s">
        <v>3619</v>
      </c>
      <c r="C1628" s="2" t="s">
        <v>4005</v>
      </c>
      <c r="D1628" s="2" t="s">
        <v>4015</v>
      </c>
      <c r="E1628" s="2">
        <v>458.79</v>
      </c>
      <c r="F1628" s="2">
        <v>2</v>
      </c>
      <c r="G1628" s="3">
        <v>45593</v>
      </c>
      <c r="H1628" s="2" t="s">
        <v>4020</v>
      </c>
      <c r="I1628" s="2">
        <v>917.58</v>
      </c>
      <c r="J1628" s="2">
        <v>22.79</v>
      </c>
      <c r="K1628" s="2">
        <v>8.94</v>
      </c>
      <c r="L1628" s="2" t="s">
        <v>4023</v>
      </c>
      <c r="M1628" s="2">
        <v>903.73</v>
      </c>
    </row>
    <row r="1629" spans="1:13" x14ac:dyDescent="0.35">
      <c r="A1629" s="2" t="s">
        <v>1640</v>
      </c>
      <c r="B1629" s="2" t="s">
        <v>3620</v>
      </c>
      <c r="C1629" s="2" t="s">
        <v>4007</v>
      </c>
      <c r="D1629" s="2" t="s">
        <v>4015</v>
      </c>
      <c r="E1629" s="2">
        <v>810.4</v>
      </c>
      <c r="F1629" s="2">
        <v>2</v>
      </c>
      <c r="G1629" s="3">
        <v>45757</v>
      </c>
      <c r="H1629" s="2" t="s">
        <v>4021</v>
      </c>
      <c r="I1629" s="2">
        <v>1620.8</v>
      </c>
      <c r="J1629" s="2">
        <v>18.18</v>
      </c>
      <c r="K1629" s="2">
        <v>19.649999999999999</v>
      </c>
      <c r="L1629" s="2" t="s">
        <v>4026</v>
      </c>
      <c r="M1629" s="2">
        <v>1622.27</v>
      </c>
    </row>
    <row r="1630" spans="1:13" x14ac:dyDescent="0.35">
      <c r="A1630" s="2" t="s">
        <v>1641</v>
      </c>
      <c r="B1630" s="2" t="s">
        <v>3621</v>
      </c>
      <c r="C1630" s="2" t="s">
        <v>4011</v>
      </c>
      <c r="D1630" s="2" t="s">
        <v>4013</v>
      </c>
      <c r="E1630" s="2">
        <v>6.69</v>
      </c>
      <c r="F1630" s="2">
        <v>4</v>
      </c>
      <c r="G1630" s="3">
        <v>45659</v>
      </c>
      <c r="H1630" s="2" t="s">
        <v>4020</v>
      </c>
      <c r="I1630" s="2">
        <v>26.76</v>
      </c>
      <c r="J1630" s="2">
        <v>4.2300000000000004</v>
      </c>
      <c r="K1630" s="2">
        <v>8.23</v>
      </c>
      <c r="L1630" s="2" t="s">
        <v>4027</v>
      </c>
      <c r="M1630" s="2">
        <v>30.76</v>
      </c>
    </row>
    <row r="1631" spans="1:13" x14ac:dyDescent="0.35">
      <c r="A1631" s="2" t="s">
        <v>1642</v>
      </c>
      <c r="B1631" s="2" t="s">
        <v>3622</v>
      </c>
      <c r="C1631" s="2" t="s">
        <v>3992</v>
      </c>
      <c r="D1631" s="2" t="s">
        <v>4016</v>
      </c>
      <c r="E1631" s="2">
        <v>900.43</v>
      </c>
      <c r="F1631" s="2">
        <v>2</v>
      </c>
      <c r="G1631" s="3">
        <v>45637</v>
      </c>
      <c r="H1631" s="2" t="s">
        <v>4018</v>
      </c>
      <c r="I1631" s="2">
        <v>1800.86</v>
      </c>
      <c r="J1631" s="2">
        <v>258.08</v>
      </c>
      <c r="K1631" s="2">
        <v>6.81</v>
      </c>
      <c r="L1631" s="2" t="s">
        <v>4024</v>
      </c>
      <c r="M1631" s="2">
        <v>1549.59</v>
      </c>
    </row>
    <row r="1632" spans="1:13" x14ac:dyDescent="0.35">
      <c r="A1632" s="2" t="s">
        <v>1643</v>
      </c>
      <c r="B1632" s="2" t="s">
        <v>3623</v>
      </c>
      <c r="C1632" s="2" t="s">
        <v>3993</v>
      </c>
      <c r="D1632" s="2" t="s">
        <v>4015</v>
      </c>
      <c r="E1632" s="2">
        <v>329.09</v>
      </c>
      <c r="F1632" s="2">
        <v>1</v>
      </c>
      <c r="G1632" s="3">
        <v>45733</v>
      </c>
      <c r="H1632" s="2" t="s">
        <v>4018</v>
      </c>
      <c r="I1632" s="2">
        <v>329.09</v>
      </c>
      <c r="J1632" s="2">
        <v>6.63</v>
      </c>
      <c r="K1632" s="2">
        <v>4.45</v>
      </c>
      <c r="L1632" s="2" t="s">
        <v>4024</v>
      </c>
      <c r="M1632" s="2">
        <v>326.91000000000003</v>
      </c>
    </row>
    <row r="1633" spans="1:13" x14ac:dyDescent="0.35">
      <c r="A1633" s="2" t="s">
        <v>1644</v>
      </c>
      <c r="B1633" s="2" t="s">
        <v>3624</v>
      </c>
      <c r="C1633" s="2" t="s">
        <v>3995</v>
      </c>
      <c r="D1633" s="2" t="s">
        <v>4017</v>
      </c>
      <c r="E1633" s="2">
        <v>783.03</v>
      </c>
      <c r="F1633" s="2">
        <v>4</v>
      </c>
      <c r="G1633" s="3">
        <v>45789</v>
      </c>
      <c r="H1633" s="2" t="s">
        <v>4020</v>
      </c>
      <c r="I1633" s="2">
        <v>3132.12</v>
      </c>
      <c r="J1633" s="2">
        <v>135.41999999999999</v>
      </c>
      <c r="K1633" s="2">
        <v>7.83</v>
      </c>
      <c r="L1633" s="2" t="s">
        <v>4025</v>
      </c>
      <c r="M1633" s="2">
        <v>3004.53</v>
      </c>
    </row>
    <row r="1634" spans="1:13" x14ac:dyDescent="0.35">
      <c r="A1634" s="2" t="s">
        <v>1645</v>
      </c>
      <c r="B1634" s="2" t="s">
        <v>3625</v>
      </c>
      <c r="C1634" s="2" t="s">
        <v>4010</v>
      </c>
      <c r="D1634" s="2" t="s">
        <v>4013</v>
      </c>
      <c r="E1634" s="2">
        <v>847.82</v>
      </c>
      <c r="F1634" s="2">
        <v>4</v>
      </c>
      <c r="G1634" s="3">
        <v>45705</v>
      </c>
      <c r="H1634" s="2" t="s">
        <v>4021</v>
      </c>
      <c r="I1634" s="2">
        <v>3391.28</v>
      </c>
      <c r="J1634" s="2">
        <v>258.42</v>
      </c>
      <c r="K1634" s="2">
        <v>19.21</v>
      </c>
      <c r="L1634" s="2" t="s">
        <v>4026</v>
      </c>
      <c r="M1634" s="2">
        <v>3152.07</v>
      </c>
    </row>
    <row r="1635" spans="1:13" x14ac:dyDescent="0.35">
      <c r="A1635" s="2" t="s">
        <v>1646</v>
      </c>
      <c r="B1635" s="2" t="s">
        <v>3626</v>
      </c>
      <c r="C1635" s="2" t="s">
        <v>3991</v>
      </c>
      <c r="D1635" s="2" t="s">
        <v>4015</v>
      </c>
      <c r="E1635" s="2">
        <v>353.42</v>
      </c>
      <c r="F1635" s="2">
        <v>3</v>
      </c>
      <c r="G1635" s="3">
        <v>45578</v>
      </c>
      <c r="H1635" s="2" t="s">
        <v>4020</v>
      </c>
      <c r="I1635" s="2">
        <v>1060.26</v>
      </c>
      <c r="J1635" s="2">
        <v>173.63</v>
      </c>
      <c r="K1635" s="2">
        <v>12.91</v>
      </c>
      <c r="L1635" s="2" t="s">
        <v>4023</v>
      </c>
      <c r="M1635" s="2">
        <v>899.54</v>
      </c>
    </row>
    <row r="1636" spans="1:13" x14ac:dyDescent="0.35">
      <c r="A1636" s="2" t="s">
        <v>1647</v>
      </c>
      <c r="B1636" s="2" t="s">
        <v>3627</v>
      </c>
      <c r="C1636" s="2" t="s">
        <v>4010</v>
      </c>
      <c r="D1636" s="2" t="s">
        <v>4013</v>
      </c>
      <c r="E1636" s="2">
        <v>878.77</v>
      </c>
      <c r="F1636" s="2">
        <v>2</v>
      </c>
      <c r="G1636" s="3">
        <v>45602</v>
      </c>
      <c r="H1636" s="2" t="s">
        <v>4020</v>
      </c>
      <c r="I1636" s="2">
        <v>1757.54</v>
      </c>
      <c r="J1636" s="2">
        <v>178.65</v>
      </c>
      <c r="K1636" s="2">
        <v>8.48</v>
      </c>
      <c r="L1636" s="2" t="s">
        <v>4023</v>
      </c>
      <c r="M1636" s="2">
        <v>1587.37</v>
      </c>
    </row>
    <row r="1637" spans="1:13" x14ac:dyDescent="0.35">
      <c r="A1637" s="2" t="s">
        <v>1648</v>
      </c>
      <c r="B1637" s="2" t="s">
        <v>3628</v>
      </c>
      <c r="C1637" s="2" t="s">
        <v>4009</v>
      </c>
      <c r="D1637" s="2" t="s">
        <v>4017</v>
      </c>
      <c r="E1637" s="2">
        <v>225.19</v>
      </c>
      <c r="F1637" s="2">
        <v>4</v>
      </c>
      <c r="G1637" s="3">
        <v>45472</v>
      </c>
      <c r="H1637" s="2" t="s">
        <v>4020</v>
      </c>
      <c r="I1637" s="2">
        <v>900.76</v>
      </c>
      <c r="J1637" s="2">
        <v>12.47</v>
      </c>
      <c r="K1637" s="2">
        <v>14.33</v>
      </c>
      <c r="L1637" s="2" t="s">
        <v>4027</v>
      </c>
      <c r="M1637" s="2">
        <v>902.62</v>
      </c>
    </row>
    <row r="1638" spans="1:13" x14ac:dyDescent="0.35">
      <c r="A1638" s="2" t="s">
        <v>1649</v>
      </c>
      <c r="B1638" s="2" t="s">
        <v>3629</v>
      </c>
      <c r="C1638" s="2" t="s">
        <v>4009</v>
      </c>
      <c r="D1638" s="2" t="s">
        <v>4017</v>
      </c>
      <c r="E1638" s="2">
        <v>267.8</v>
      </c>
      <c r="F1638" s="2">
        <v>4</v>
      </c>
      <c r="G1638" s="3">
        <v>45612</v>
      </c>
      <c r="H1638" s="2" t="s">
        <v>4022</v>
      </c>
      <c r="I1638" s="2">
        <v>1071.2</v>
      </c>
      <c r="J1638" s="2">
        <v>152.63999999999999</v>
      </c>
      <c r="K1638" s="2">
        <v>7.48</v>
      </c>
      <c r="L1638" s="2" t="s">
        <v>4025</v>
      </c>
      <c r="M1638" s="2">
        <v>926.04</v>
      </c>
    </row>
    <row r="1639" spans="1:13" x14ac:dyDescent="0.35">
      <c r="A1639" s="2" t="s">
        <v>1650</v>
      </c>
      <c r="B1639" s="2" t="s">
        <v>3630</v>
      </c>
      <c r="C1639" s="2" t="s">
        <v>4010</v>
      </c>
      <c r="D1639" s="2" t="s">
        <v>4013</v>
      </c>
      <c r="E1639" s="2">
        <v>672.29</v>
      </c>
      <c r="F1639" s="2">
        <v>1</v>
      </c>
      <c r="G1639" s="3">
        <v>45808</v>
      </c>
      <c r="H1639" s="2" t="s">
        <v>4022</v>
      </c>
      <c r="I1639" s="2">
        <v>672.29</v>
      </c>
      <c r="J1639" s="2">
        <v>82.97</v>
      </c>
      <c r="K1639" s="2">
        <v>4.6900000000000004</v>
      </c>
      <c r="L1639" s="2" t="s">
        <v>4027</v>
      </c>
      <c r="M1639" s="2">
        <v>594.01</v>
      </c>
    </row>
    <row r="1640" spans="1:13" x14ac:dyDescent="0.35">
      <c r="A1640" s="2" t="s">
        <v>1651</v>
      </c>
      <c r="B1640" s="2" t="s">
        <v>3631</v>
      </c>
      <c r="C1640" s="2" t="s">
        <v>3991</v>
      </c>
      <c r="D1640" s="2" t="s">
        <v>4015</v>
      </c>
      <c r="E1640" s="2">
        <v>41</v>
      </c>
      <c r="F1640" s="2">
        <v>2</v>
      </c>
      <c r="G1640" s="3">
        <v>45590</v>
      </c>
      <c r="H1640" s="2" t="s">
        <v>4018</v>
      </c>
      <c r="I1640" s="2">
        <v>82</v>
      </c>
      <c r="J1640" s="2">
        <v>16.239999999999998</v>
      </c>
      <c r="K1640" s="2">
        <v>8.15</v>
      </c>
      <c r="L1640" s="2" t="s">
        <v>4025</v>
      </c>
      <c r="M1640" s="2">
        <v>73.91</v>
      </c>
    </row>
    <row r="1641" spans="1:13" x14ac:dyDescent="0.35">
      <c r="A1641" s="2" t="s">
        <v>1652</v>
      </c>
      <c r="B1641" s="2" t="s">
        <v>3632</v>
      </c>
      <c r="C1641" s="2" t="s">
        <v>3995</v>
      </c>
      <c r="D1641" s="2" t="s">
        <v>4017</v>
      </c>
      <c r="E1641" s="2">
        <v>441.45</v>
      </c>
      <c r="F1641" s="2">
        <v>2</v>
      </c>
      <c r="G1641" s="3">
        <v>45460</v>
      </c>
      <c r="H1641" s="2" t="s">
        <v>4021</v>
      </c>
      <c r="I1641" s="2">
        <v>882.9</v>
      </c>
      <c r="J1641" s="2">
        <v>125.9</v>
      </c>
      <c r="K1641" s="2">
        <v>17.7</v>
      </c>
      <c r="L1641" s="2" t="s">
        <v>4023</v>
      </c>
      <c r="M1641" s="2">
        <v>774.7</v>
      </c>
    </row>
    <row r="1642" spans="1:13" x14ac:dyDescent="0.35">
      <c r="A1642" s="2" t="s">
        <v>1653</v>
      </c>
      <c r="B1642" s="2" t="s">
        <v>3633</v>
      </c>
      <c r="C1642" s="2" t="s">
        <v>3993</v>
      </c>
      <c r="D1642" s="2" t="s">
        <v>4015</v>
      </c>
      <c r="E1642" s="2">
        <v>671.64</v>
      </c>
      <c r="F1642" s="2">
        <v>4</v>
      </c>
      <c r="G1642" s="3">
        <v>45664</v>
      </c>
      <c r="H1642" s="2" t="s">
        <v>4021</v>
      </c>
      <c r="I1642" s="2">
        <v>2686.56</v>
      </c>
      <c r="J1642" s="2">
        <v>386.23</v>
      </c>
      <c r="K1642" s="2">
        <v>19.05</v>
      </c>
      <c r="L1642" s="2" t="s">
        <v>4025</v>
      </c>
      <c r="M1642" s="2">
        <v>2319.38</v>
      </c>
    </row>
    <row r="1643" spans="1:13" x14ac:dyDescent="0.35">
      <c r="A1643" s="2" t="s">
        <v>1654</v>
      </c>
      <c r="B1643" s="2" t="s">
        <v>3634</v>
      </c>
      <c r="C1643" s="2" t="s">
        <v>4012</v>
      </c>
      <c r="D1643" s="2" t="s">
        <v>4016</v>
      </c>
      <c r="E1643" s="2">
        <v>201.15</v>
      </c>
      <c r="F1643" s="2">
        <v>5</v>
      </c>
      <c r="G1643" s="3">
        <v>45797</v>
      </c>
      <c r="H1643" s="2" t="s">
        <v>4022</v>
      </c>
      <c r="I1643" s="2">
        <v>1005.75</v>
      </c>
      <c r="J1643" s="2">
        <v>35.479999999999997</v>
      </c>
      <c r="K1643" s="2">
        <v>17.309999999999999</v>
      </c>
      <c r="L1643" s="2" t="s">
        <v>4026</v>
      </c>
      <c r="M1643" s="2">
        <v>987.58</v>
      </c>
    </row>
    <row r="1644" spans="1:13" x14ac:dyDescent="0.35">
      <c r="A1644" s="2" t="s">
        <v>1655</v>
      </c>
      <c r="B1644" s="2" t="s">
        <v>3635</v>
      </c>
      <c r="C1644" s="2" t="s">
        <v>4012</v>
      </c>
      <c r="D1644" s="2" t="s">
        <v>4016</v>
      </c>
      <c r="E1644" s="2">
        <v>208.06</v>
      </c>
      <c r="F1644" s="2">
        <v>2</v>
      </c>
      <c r="G1644" s="3">
        <v>45520</v>
      </c>
      <c r="H1644" s="2" t="s">
        <v>4021</v>
      </c>
      <c r="I1644" s="2">
        <v>416.12</v>
      </c>
      <c r="J1644" s="2">
        <v>21.33</v>
      </c>
      <c r="K1644" s="2">
        <v>9.89</v>
      </c>
      <c r="L1644" s="2" t="s">
        <v>4023</v>
      </c>
      <c r="M1644" s="2">
        <v>404.68</v>
      </c>
    </row>
    <row r="1645" spans="1:13" x14ac:dyDescent="0.35">
      <c r="A1645" s="2" t="s">
        <v>1656</v>
      </c>
      <c r="B1645" s="2" t="s">
        <v>3636</v>
      </c>
      <c r="C1645" s="2" t="s">
        <v>3995</v>
      </c>
      <c r="D1645" s="2" t="s">
        <v>4017</v>
      </c>
      <c r="E1645" s="2">
        <v>412.88</v>
      </c>
      <c r="F1645" s="2">
        <v>3</v>
      </c>
      <c r="G1645" s="3">
        <v>45460</v>
      </c>
      <c r="H1645" s="2" t="s">
        <v>4022</v>
      </c>
      <c r="I1645" s="2">
        <v>1238.6400000000001</v>
      </c>
      <c r="J1645" s="2">
        <v>74.790000000000006</v>
      </c>
      <c r="K1645" s="2">
        <v>7.49</v>
      </c>
      <c r="L1645" s="2" t="s">
        <v>4025</v>
      </c>
      <c r="M1645" s="2">
        <v>1171.3399999999999</v>
      </c>
    </row>
    <row r="1646" spans="1:13" x14ac:dyDescent="0.35">
      <c r="A1646" s="2" t="s">
        <v>1657</v>
      </c>
      <c r="B1646" s="2" t="s">
        <v>3637</v>
      </c>
      <c r="C1646" s="2" t="s">
        <v>3998</v>
      </c>
      <c r="D1646" s="2" t="s">
        <v>4013</v>
      </c>
      <c r="E1646" s="2">
        <v>467.96</v>
      </c>
      <c r="F1646" s="2">
        <v>3</v>
      </c>
      <c r="G1646" s="3">
        <v>45754</v>
      </c>
      <c r="H1646" s="2" t="s">
        <v>4021</v>
      </c>
      <c r="I1646" s="2">
        <v>1403.88</v>
      </c>
      <c r="J1646" s="2">
        <v>137.28</v>
      </c>
      <c r="K1646" s="2">
        <v>5.73</v>
      </c>
      <c r="L1646" s="2" t="s">
        <v>4026</v>
      </c>
      <c r="M1646" s="2">
        <v>1272.33</v>
      </c>
    </row>
    <row r="1647" spans="1:13" x14ac:dyDescent="0.35">
      <c r="A1647" s="2" t="s">
        <v>1658</v>
      </c>
      <c r="B1647" s="2" t="s">
        <v>3638</v>
      </c>
      <c r="C1647" s="2" t="s">
        <v>3998</v>
      </c>
      <c r="D1647" s="2" t="s">
        <v>4013</v>
      </c>
      <c r="E1647" s="2">
        <v>962.02</v>
      </c>
      <c r="F1647" s="2">
        <v>2</v>
      </c>
      <c r="G1647" s="3">
        <v>45476</v>
      </c>
      <c r="H1647" s="2" t="s">
        <v>4021</v>
      </c>
      <c r="I1647" s="2">
        <v>1924.04</v>
      </c>
      <c r="J1647" s="2">
        <v>48.44</v>
      </c>
      <c r="K1647" s="2">
        <v>13.43</v>
      </c>
      <c r="L1647" s="2" t="s">
        <v>4025</v>
      </c>
      <c r="M1647" s="2">
        <v>1889.03</v>
      </c>
    </row>
    <row r="1648" spans="1:13" x14ac:dyDescent="0.35">
      <c r="A1648" s="2" t="s">
        <v>1659</v>
      </c>
      <c r="B1648" s="2" t="s">
        <v>3639</v>
      </c>
      <c r="C1648" s="2" t="s">
        <v>3991</v>
      </c>
      <c r="D1648" s="2" t="s">
        <v>4015</v>
      </c>
      <c r="E1648" s="2">
        <v>51.96</v>
      </c>
      <c r="F1648" s="2">
        <v>1</v>
      </c>
      <c r="G1648" s="3">
        <v>45684</v>
      </c>
      <c r="H1648" s="2" t="s">
        <v>4019</v>
      </c>
      <c r="I1648" s="2">
        <v>51.96</v>
      </c>
      <c r="J1648" s="2">
        <v>8.5399999999999991</v>
      </c>
      <c r="K1648" s="2">
        <v>6.43</v>
      </c>
      <c r="L1648" s="2" t="s">
        <v>4027</v>
      </c>
      <c r="M1648" s="2">
        <v>49.85</v>
      </c>
    </row>
    <row r="1649" spans="1:13" x14ac:dyDescent="0.35">
      <c r="A1649" s="2" t="s">
        <v>1660</v>
      </c>
      <c r="B1649" s="2" t="s">
        <v>3640</v>
      </c>
      <c r="C1649" s="2" t="s">
        <v>3990</v>
      </c>
      <c r="D1649" s="2" t="s">
        <v>4014</v>
      </c>
      <c r="E1649" s="2">
        <v>239</v>
      </c>
      <c r="F1649" s="2">
        <v>3</v>
      </c>
      <c r="G1649" s="3">
        <v>45443</v>
      </c>
      <c r="H1649" s="2" t="s">
        <v>4018</v>
      </c>
      <c r="I1649" s="2">
        <v>717</v>
      </c>
      <c r="J1649" s="2">
        <v>89.92</v>
      </c>
      <c r="K1649" s="2">
        <v>5.34</v>
      </c>
      <c r="L1649" s="2" t="s">
        <v>4024</v>
      </c>
      <c r="M1649" s="2">
        <v>632.41999999999996</v>
      </c>
    </row>
    <row r="1650" spans="1:13" x14ac:dyDescent="0.35">
      <c r="A1650" s="2" t="s">
        <v>1661</v>
      </c>
      <c r="B1650" s="2" t="s">
        <v>3641</v>
      </c>
      <c r="C1650" s="2" t="s">
        <v>3994</v>
      </c>
      <c r="D1650" s="2" t="s">
        <v>4016</v>
      </c>
      <c r="E1650" s="2">
        <v>779.44</v>
      </c>
      <c r="F1650" s="2">
        <v>4</v>
      </c>
      <c r="G1650" s="3">
        <v>45799</v>
      </c>
      <c r="H1650" s="2" t="s">
        <v>4021</v>
      </c>
      <c r="I1650" s="2">
        <v>3117.76</v>
      </c>
      <c r="J1650" s="2">
        <v>284.29000000000002</v>
      </c>
      <c r="K1650" s="2">
        <v>3.56</v>
      </c>
      <c r="L1650" s="2" t="s">
        <v>4025</v>
      </c>
      <c r="M1650" s="2">
        <v>2837.03</v>
      </c>
    </row>
    <row r="1651" spans="1:13" x14ac:dyDescent="0.35">
      <c r="A1651" s="2" t="s">
        <v>1662</v>
      </c>
      <c r="B1651" s="2" t="s">
        <v>3642</v>
      </c>
      <c r="C1651" s="2" t="s">
        <v>4008</v>
      </c>
      <c r="D1651" s="2" t="s">
        <v>4017</v>
      </c>
      <c r="E1651" s="2">
        <v>972.42</v>
      </c>
      <c r="F1651" s="2">
        <v>5</v>
      </c>
      <c r="G1651" s="3">
        <v>45748</v>
      </c>
      <c r="H1651" s="2" t="s">
        <v>4021</v>
      </c>
      <c r="I1651" s="2">
        <v>4862.1000000000004</v>
      </c>
      <c r="J1651" s="2">
        <v>883.53</v>
      </c>
      <c r="K1651" s="2">
        <v>11.49</v>
      </c>
      <c r="L1651" s="2" t="s">
        <v>4027</v>
      </c>
      <c r="M1651" s="2">
        <v>3990.06</v>
      </c>
    </row>
    <row r="1652" spans="1:13" x14ac:dyDescent="0.35">
      <c r="A1652" s="2" t="s">
        <v>1663</v>
      </c>
      <c r="B1652" s="2" t="s">
        <v>3643</v>
      </c>
      <c r="C1652" s="2" t="s">
        <v>4010</v>
      </c>
      <c r="D1652" s="2" t="s">
        <v>4013</v>
      </c>
      <c r="E1652" s="2">
        <v>379.67</v>
      </c>
      <c r="F1652" s="2">
        <v>2</v>
      </c>
      <c r="G1652" s="3">
        <v>45661</v>
      </c>
      <c r="H1652" s="2" t="s">
        <v>4018</v>
      </c>
      <c r="I1652" s="2">
        <v>759.34</v>
      </c>
      <c r="J1652" s="2">
        <v>4.24</v>
      </c>
      <c r="K1652" s="2">
        <v>18.420000000000002</v>
      </c>
      <c r="L1652" s="2" t="s">
        <v>4024</v>
      </c>
      <c r="M1652" s="2">
        <v>773.52</v>
      </c>
    </row>
    <row r="1653" spans="1:13" x14ac:dyDescent="0.35">
      <c r="A1653" s="2" t="s">
        <v>1664</v>
      </c>
      <c r="B1653" s="2" t="s">
        <v>3644</v>
      </c>
      <c r="C1653" s="2" t="s">
        <v>4001</v>
      </c>
      <c r="D1653" s="2" t="s">
        <v>4014</v>
      </c>
      <c r="E1653" s="2">
        <v>540.97</v>
      </c>
      <c r="F1653" s="2">
        <v>2</v>
      </c>
      <c r="G1653" s="3">
        <v>45711</v>
      </c>
      <c r="H1653" s="2" t="s">
        <v>4020</v>
      </c>
      <c r="I1653" s="2">
        <v>1081.94</v>
      </c>
      <c r="J1653" s="2">
        <v>195.24</v>
      </c>
      <c r="K1653" s="2">
        <v>2.42</v>
      </c>
      <c r="L1653" s="2" t="s">
        <v>4024</v>
      </c>
      <c r="M1653" s="2">
        <v>889.12</v>
      </c>
    </row>
    <row r="1654" spans="1:13" x14ac:dyDescent="0.35">
      <c r="A1654" s="2" t="s">
        <v>1665</v>
      </c>
      <c r="B1654" s="2" t="s">
        <v>3645</v>
      </c>
      <c r="C1654" s="2" t="s">
        <v>3991</v>
      </c>
      <c r="D1654" s="2" t="s">
        <v>4015</v>
      </c>
      <c r="E1654" s="2">
        <v>502.76</v>
      </c>
      <c r="F1654" s="2">
        <v>5</v>
      </c>
      <c r="G1654" s="3">
        <v>45802</v>
      </c>
      <c r="H1654" s="2" t="s">
        <v>4020</v>
      </c>
      <c r="I1654" s="2">
        <v>2513.8000000000002</v>
      </c>
      <c r="J1654" s="2">
        <v>319.27999999999997</v>
      </c>
      <c r="K1654" s="2">
        <v>10.66</v>
      </c>
      <c r="L1654" s="2" t="s">
        <v>4024</v>
      </c>
      <c r="M1654" s="2">
        <v>2205.1799999999998</v>
      </c>
    </row>
    <row r="1655" spans="1:13" x14ac:dyDescent="0.35">
      <c r="A1655" s="2" t="s">
        <v>1666</v>
      </c>
      <c r="B1655" s="2" t="s">
        <v>3646</v>
      </c>
      <c r="C1655" s="2" t="s">
        <v>4003</v>
      </c>
      <c r="D1655" s="2" t="s">
        <v>4014</v>
      </c>
      <c r="E1655" s="2">
        <v>454.14</v>
      </c>
      <c r="F1655" s="2">
        <v>5</v>
      </c>
      <c r="G1655" s="3">
        <v>45580</v>
      </c>
      <c r="H1655" s="2" t="s">
        <v>4019</v>
      </c>
      <c r="I1655" s="2">
        <v>2270.6999999999998</v>
      </c>
      <c r="J1655" s="2">
        <v>32.630000000000003</v>
      </c>
      <c r="K1655" s="2">
        <v>11.27</v>
      </c>
      <c r="L1655" s="2" t="s">
        <v>4025</v>
      </c>
      <c r="M1655" s="2">
        <v>2249.34</v>
      </c>
    </row>
    <row r="1656" spans="1:13" x14ac:dyDescent="0.35">
      <c r="A1656" s="2" t="s">
        <v>1667</v>
      </c>
      <c r="B1656" s="2" t="s">
        <v>3647</v>
      </c>
      <c r="C1656" s="2" t="s">
        <v>3990</v>
      </c>
      <c r="D1656" s="2" t="s">
        <v>4014</v>
      </c>
      <c r="E1656" s="2">
        <v>562.66</v>
      </c>
      <c r="F1656" s="2">
        <v>5</v>
      </c>
      <c r="G1656" s="3">
        <v>45615</v>
      </c>
      <c r="H1656" s="2" t="s">
        <v>4018</v>
      </c>
      <c r="I1656" s="2">
        <v>2813.3</v>
      </c>
      <c r="J1656" s="2">
        <v>188.33</v>
      </c>
      <c r="K1656" s="2">
        <v>12.43</v>
      </c>
      <c r="L1656" s="2" t="s">
        <v>4024</v>
      </c>
      <c r="M1656" s="2">
        <v>2637.4</v>
      </c>
    </row>
    <row r="1657" spans="1:13" x14ac:dyDescent="0.35">
      <c r="A1657" s="2" t="s">
        <v>1668</v>
      </c>
      <c r="B1657" s="2" t="s">
        <v>3648</v>
      </c>
      <c r="C1657" s="2" t="s">
        <v>4008</v>
      </c>
      <c r="D1657" s="2" t="s">
        <v>4017</v>
      </c>
      <c r="E1657" s="2">
        <v>699.35</v>
      </c>
      <c r="F1657" s="2">
        <v>3</v>
      </c>
      <c r="G1657" s="3">
        <v>45768</v>
      </c>
      <c r="H1657" s="2" t="s">
        <v>4018</v>
      </c>
      <c r="I1657" s="2">
        <v>2098.0500000000002</v>
      </c>
      <c r="J1657" s="2">
        <v>44.71</v>
      </c>
      <c r="K1657" s="2">
        <v>12.24</v>
      </c>
      <c r="L1657" s="2" t="s">
        <v>4025</v>
      </c>
      <c r="M1657" s="2">
        <v>2065.58</v>
      </c>
    </row>
    <row r="1658" spans="1:13" x14ac:dyDescent="0.35">
      <c r="A1658" s="2" t="s">
        <v>1669</v>
      </c>
      <c r="B1658" s="2" t="s">
        <v>3649</v>
      </c>
      <c r="C1658" s="2" t="s">
        <v>4007</v>
      </c>
      <c r="D1658" s="2" t="s">
        <v>4015</v>
      </c>
      <c r="E1658" s="2">
        <v>551.16999999999996</v>
      </c>
      <c r="F1658" s="2">
        <v>1</v>
      </c>
      <c r="G1658" s="3">
        <v>45483</v>
      </c>
      <c r="H1658" s="2" t="s">
        <v>4022</v>
      </c>
      <c r="I1658" s="2">
        <v>551.16999999999996</v>
      </c>
      <c r="J1658" s="2">
        <v>74.67</v>
      </c>
      <c r="K1658" s="2">
        <v>4.7699999999999996</v>
      </c>
      <c r="L1658" s="2" t="s">
        <v>4025</v>
      </c>
      <c r="M1658" s="2">
        <v>481.27</v>
      </c>
    </row>
    <row r="1659" spans="1:13" x14ac:dyDescent="0.35">
      <c r="A1659" s="2" t="s">
        <v>1670</v>
      </c>
      <c r="B1659" s="2" t="s">
        <v>3650</v>
      </c>
      <c r="C1659" s="2" t="s">
        <v>4002</v>
      </c>
      <c r="D1659" s="2" t="s">
        <v>4017</v>
      </c>
      <c r="E1659" s="2">
        <v>354.43</v>
      </c>
      <c r="F1659" s="2">
        <v>2</v>
      </c>
      <c r="G1659" s="3">
        <v>45509</v>
      </c>
      <c r="H1659" s="2" t="s">
        <v>4020</v>
      </c>
      <c r="I1659" s="2">
        <v>708.86</v>
      </c>
      <c r="J1659" s="2">
        <v>8.7799999999999994</v>
      </c>
      <c r="K1659" s="2">
        <v>18.95</v>
      </c>
      <c r="L1659" s="2" t="s">
        <v>4025</v>
      </c>
      <c r="M1659" s="2">
        <v>719.03</v>
      </c>
    </row>
    <row r="1660" spans="1:13" x14ac:dyDescent="0.35">
      <c r="A1660" s="2" t="s">
        <v>1671</v>
      </c>
      <c r="B1660" s="2" t="s">
        <v>3651</v>
      </c>
      <c r="C1660" s="2" t="s">
        <v>3996</v>
      </c>
      <c r="D1660" s="2" t="s">
        <v>4015</v>
      </c>
      <c r="E1660" s="2">
        <v>169.51</v>
      </c>
      <c r="F1660" s="2">
        <v>2</v>
      </c>
      <c r="G1660" s="3">
        <v>45787</v>
      </c>
      <c r="H1660" s="2" t="s">
        <v>4020</v>
      </c>
      <c r="I1660" s="2">
        <v>339.02</v>
      </c>
      <c r="J1660" s="2">
        <v>67.11</v>
      </c>
      <c r="K1660" s="2">
        <v>6.63</v>
      </c>
      <c r="L1660" s="2" t="s">
        <v>4025</v>
      </c>
      <c r="M1660" s="2">
        <v>278.54000000000002</v>
      </c>
    </row>
    <row r="1661" spans="1:13" x14ac:dyDescent="0.35">
      <c r="A1661" s="2" t="s">
        <v>1672</v>
      </c>
      <c r="B1661" s="2" t="s">
        <v>3652</v>
      </c>
      <c r="C1661" s="2" t="s">
        <v>4007</v>
      </c>
      <c r="D1661" s="2" t="s">
        <v>4015</v>
      </c>
      <c r="E1661" s="2">
        <v>770.19</v>
      </c>
      <c r="F1661" s="2">
        <v>3</v>
      </c>
      <c r="G1661" s="3">
        <v>45651</v>
      </c>
      <c r="H1661" s="2" t="s">
        <v>4020</v>
      </c>
      <c r="I1661" s="2">
        <v>2310.5700000000002</v>
      </c>
      <c r="J1661" s="2">
        <v>211.83</v>
      </c>
      <c r="K1661" s="2">
        <v>9.24</v>
      </c>
      <c r="L1661" s="2" t="s">
        <v>4024</v>
      </c>
      <c r="M1661" s="2">
        <v>2107.98</v>
      </c>
    </row>
    <row r="1662" spans="1:13" x14ac:dyDescent="0.35">
      <c r="A1662" s="2" t="s">
        <v>1673</v>
      </c>
      <c r="B1662" s="2" t="s">
        <v>3653</v>
      </c>
      <c r="C1662" s="2" t="s">
        <v>4001</v>
      </c>
      <c r="D1662" s="2" t="s">
        <v>4014</v>
      </c>
      <c r="E1662" s="2">
        <v>562.05999999999995</v>
      </c>
      <c r="F1662" s="2">
        <v>4</v>
      </c>
      <c r="G1662" s="3">
        <v>45455</v>
      </c>
      <c r="H1662" s="2" t="s">
        <v>4020</v>
      </c>
      <c r="I1662" s="2">
        <v>2248.2399999999998</v>
      </c>
      <c r="J1662" s="2">
        <v>74.14</v>
      </c>
      <c r="K1662" s="2">
        <v>18.63</v>
      </c>
      <c r="L1662" s="2" t="s">
        <v>4026</v>
      </c>
      <c r="M1662" s="2">
        <v>2192.73</v>
      </c>
    </row>
    <row r="1663" spans="1:13" x14ac:dyDescent="0.35">
      <c r="A1663" s="2" t="s">
        <v>1674</v>
      </c>
      <c r="B1663" s="2" t="s">
        <v>3654</v>
      </c>
      <c r="C1663" s="2" t="s">
        <v>3996</v>
      </c>
      <c r="D1663" s="2" t="s">
        <v>4015</v>
      </c>
      <c r="E1663" s="2">
        <v>515.23</v>
      </c>
      <c r="F1663" s="2">
        <v>3</v>
      </c>
      <c r="G1663" s="3">
        <v>45573</v>
      </c>
      <c r="H1663" s="2" t="s">
        <v>4022</v>
      </c>
      <c r="I1663" s="2">
        <v>1545.69</v>
      </c>
      <c r="J1663" s="2">
        <v>76.83</v>
      </c>
      <c r="K1663" s="2">
        <v>5.38</v>
      </c>
      <c r="L1663" s="2" t="s">
        <v>4025</v>
      </c>
      <c r="M1663" s="2">
        <v>1474.24</v>
      </c>
    </row>
    <row r="1664" spans="1:13" x14ac:dyDescent="0.35">
      <c r="A1664" s="2" t="s">
        <v>1675</v>
      </c>
      <c r="B1664" s="2" t="s">
        <v>3655</v>
      </c>
      <c r="C1664" s="2" t="s">
        <v>4002</v>
      </c>
      <c r="D1664" s="2" t="s">
        <v>4017</v>
      </c>
      <c r="E1664" s="2">
        <v>401.17</v>
      </c>
      <c r="F1664" s="2">
        <v>2</v>
      </c>
      <c r="G1664" s="3">
        <v>45674</v>
      </c>
      <c r="H1664" s="2" t="s">
        <v>4021</v>
      </c>
      <c r="I1664" s="2">
        <v>802.34</v>
      </c>
      <c r="J1664" s="2">
        <v>24.23</v>
      </c>
      <c r="K1664" s="2">
        <v>13.67</v>
      </c>
      <c r="L1664" s="2" t="s">
        <v>4026</v>
      </c>
      <c r="M1664" s="2">
        <v>791.78</v>
      </c>
    </row>
    <row r="1665" spans="1:13" x14ac:dyDescent="0.35">
      <c r="A1665" s="2" t="s">
        <v>1676</v>
      </c>
      <c r="B1665" s="2" t="s">
        <v>3656</v>
      </c>
      <c r="C1665" s="2" t="s">
        <v>4012</v>
      </c>
      <c r="D1665" s="2" t="s">
        <v>4016</v>
      </c>
      <c r="E1665" s="2">
        <v>513.55999999999995</v>
      </c>
      <c r="F1665" s="2">
        <v>3</v>
      </c>
      <c r="G1665" s="3">
        <v>45750</v>
      </c>
      <c r="H1665" s="2" t="s">
        <v>4020</v>
      </c>
      <c r="I1665" s="2">
        <v>1540.68</v>
      </c>
      <c r="J1665" s="2">
        <v>127.73</v>
      </c>
      <c r="K1665" s="2">
        <v>16.940000000000001</v>
      </c>
      <c r="L1665" s="2" t="s">
        <v>4024</v>
      </c>
      <c r="M1665" s="2">
        <v>1429.89</v>
      </c>
    </row>
    <row r="1666" spans="1:13" x14ac:dyDescent="0.35">
      <c r="A1666" s="2" t="s">
        <v>1677</v>
      </c>
      <c r="B1666" s="2" t="s">
        <v>3657</v>
      </c>
      <c r="C1666" s="2" t="s">
        <v>3993</v>
      </c>
      <c r="D1666" s="2" t="s">
        <v>4015</v>
      </c>
      <c r="E1666" s="2">
        <v>311.36</v>
      </c>
      <c r="F1666" s="2">
        <v>4</v>
      </c>
      <c r="G1666" s="3">
        <v>45455</v>
      </c>
      <c r="H1666" s="2" t="s">
        <v>4022</v>
      </c>
      <c r="I1666" s="2">
        <v>1245.44</v>
      </c>
      <c r="J1666" s="2">
        <v>86.61</v>
      </c>
      <c r="K1666" s="2">
        <v>12.47</v>
      </c>
      <c r="L1666" s="2" t="s">
        <v>4023</v>
      </c>
      <c r="M1666" s="2">
        <v>1171.3</v>
      </c>
    </row>
    <row r="1667" spans="1:13" x14ac:dyDescent="0.35">
      <c r="A1667" s="2" t="s">
        <v>1678</v>
      </c>
      <c r="B1667" s="2" t="s">
        <v>3658</v>
      </c>
      <c r="C1667" s="2" t="s">
        <v>4008</v>
      </c>
      <c r="D1667" s="2" t="s">
        <v>4017</v>
      </c>
      <c r="E1667" s="2">
        <v>531.66999999999996</v>
      </c>
      <c r="F1667" s="2">
        <v>1</v>
      </c>
      <c r="G1667" s="3">
        <v>45791</v>
      </c>
      <c r="H1667" s="2" t="s">
        <v>4018</v>
      </c>
      <c r="I1667" s="2">
        <v>531.66999999999996</v>
      </c>
      <c r="J1667" s="2">
        <v>101.25</v>
      </c>
      <c r="K1667" s="2">
        <v>17.21</v>
      </c>
      <c r="L1667" s="2" t="s">
        <v>4023</v>
      </c>
      <c r="M1667" s="2">
        <v>447.63</v>
      </c>
    </row>
    <row r="1668" spans="1:13" x14ac:dyDescent="0.35">
      <c r="A1668" s="2" t="s">
        <v>1679</v>
      </c>
      <c r="B1668" s="2" t="s">
        <v>3659</v>
      </c>
      <c r="C1668" s="2" t="s">
        <v>3997</v>
      </c>
      <c r="D1668" s="2" t="s">
        <v>4017</v>
      </c>
      <c r="E1668" s="2">
        <v>751.58</v>
      </c>
      <c r="F1668" s="2">
        <v>2</v>
      </c>
      <c r="G1668" s="3">
        <v>45468</v>
      </c>
      <c r="H1668" s="2" t="s">
        <v>4019</v>
      </c>
      <c r="I1668" s="2">
        <v>1503.16</v>
      </c>
      <c r="J1668" s="2">
        <v>127.54</v>
      </c>
      <c r="K1668" s="2">
        <v>11.98</v>
      </c>
      <c r="L1668" s="2" t="s">
        <v>4023</v>
      </c>
      <c r="M1668" s="2">
        <v>1387.6</v>
      </c>
    </row>
    <row r="1669" spans="1:13" x14ac:dyDescent="0.35">
      <c r="A1669" s="2" t="s">
        <v>1680</v>
      </c>
      <c r="B1669" s="2" t="s">
        <v>3660</v>
      </c>
      <c r="C1669" s="2" t="s">
        <v>3997</v>
      </c>
      <c r="D1669" s="2" t="s">
        <v>4017</v>
      </c>
      <c r="E1669" s="2">
        <v>840.15</v>
      </c>
      <c r="F1669" s="2">
        <v>4</v>
      </c>
      <c r="G1669" s="3">
        <v>45775</v>
      </c>
      <c r="H1669" s="2" t="s">
        <v>4019</v>
      </c>
      <c r="I1669" s="2">
        <v>3360.6</v>
      </c>
      <c r="J1669" s="2">
        <v>573.26</v>
      </c>
      <c r="K1669" s="2">
        <v>5.42</v>
      </c>
      <c r="L1669" s="2" t="s">
        <v>4023</v>
      </c>
      <c r="M1669" s="2">
        <v>2792.76</v>
      </c>
    </row>
    <row r="1670" spans="1:13" x14ac:dyDescent="0.35">
      <c r="A1670" s="2" t="s">
        <v>1681</v>
      </c>
      <c r="B1670" s="2" t="s">
        <v>3661</v>
      </c>
      <c r="C1670" s="2" t="s">
        <v>3999</v>
      </c>
      <c r="D1670" s="2" t="s">
        <v>4016</v>
      </c>
      <c r="E1670" s="2">
        <v>887.92</v>
      </c>
      <c r="F1670" s="2">
        <v>1</v>
      </c>
      <c r="G1670" s="3">
        <v>45457</v>
      </c>
      <c r="H1670" s="2" t="s">
        <v>4019</v>
      </c>
      <c r="I1670" s="2">
        <v>887.92</v>
      </c>
      <c r="J1670" s="2">
        <v>12.14</v>
      </c>
      <c r="K1670" s="2">
        <v>18.079999999999998</v>
      </c>
      <c r="L1670" s="2" t="s">
        <v>4024</v>
      </c>
      <c r="M1670" s="2">
        <v>893.86</v>
      </c>
    </row>
    <row r="1671" spans="1:13" x14ac:dyDescent="0.35">
      <c r="A1671" s="2" t="s">
        <v>1682</v>
      </c>
      <c r="B1671" s="2" t="s">
        <v>3662</v>
      </c>
      <c r="C1671" s="2" t="s">
        <v>4006</v>
      </c>
      <c r="D1671" s="2" t="s">
        <v>4013</v>
      </c>
      <c r="E1671" s="2">
        <v>399.22</v>
      </c>
      <c r="F1671" s="2">
        <v>4</v>
      </c>
      <c r="G1671" s="3">
        <v>45548</v>
      </c>
      <c r="H1671" s="2" t="s">
        <v>4019</v>
      </c>
      <c r="I1671" s="2">
        <v>1596.88</v>
      </c>
      <c r="J1671" s="2">
        <v>1.68</v>
      </c>
      <c r="K1671" s="2">
        <v>19.53</v>
      </c>
      <c r="L1671" s="2" t="s">
        <v>4027</v>
      </c>
      <c r="M1671" s="2">
        <v>1614.73</v>
      </c>
    </row>
    <row r="1672" spans="1:13" x14ac:dyDescent="0.35">
      <c r="A1672" s="2" t="s">
        <v>1683</v>
      </c>
      <c r="B1672" s="2" t="s">
        <v>3663</v>
      </c>
      <c r="C1672" s="2" t="s">
        <v>4007</v>
      </c>
      <c r="D1672" s="2" t="s">
        <v>4015</v>
      </c>
      <c r="E1672" s="2">
        <v>319.98</v>
      </c>
      <c r="F1672" s="2">
        <v>3</v>
      </c>
      <c r="G1672" s="3">
        <v>45580</v>
      </c>
      <c r="H1672" s="2" t="s">
        <v>4018</v>
      </c>
      <c r="I1672" s="2">
        <v>959.94</v>
      </c>
      <c r="J1672" s="2">
        <v>188.66</v>
      </c>
      <c r="K1672" s="2">
        <v>2.4</v>
      </c>
      <c r="L1672" s="2" t="s">
        <v>4025</v>
      </c>
      <c r="M1672" s="2">
        <v>773.68</v>
      </c>
    </row>
    <row r="1673" spans="1:13" x14ac:dyDescent="0.35">
      <c r="A1673" s="2" t="s">
        <v>1684</v>
      </c>
      <c r="B1673" s="2" t="s">
        <v>3664</v>
      </c>
      <c r="C1673" s="2" t="s">
        <v>4002</v>
      </c>
      <c r="D1673" s="2" t="s">
        <v>4017</v>
      </c>
      <c r="E1673" s="2">
        <v>110.05</v>
      </c>
      <c r="F1673" s="2">
        <v>1</v>
      </c>
      <c r="G1673" s="3">
        <v>45475</v>
      </c>
      <c r="H1673" s="2" t="s">
        <v>4020</v>
      </c>
      <c r="I1673" s="2">
        <v>110.05</v>
      </c>
      <c r="J1673" s="2">
        <v>19.32</v>
      </c>
      <c r="K1673" s="2">
        <v>19.649999999999999</v>
      </c>
      <c r="L1673" s="2" t="s">
        <v>4024</v>
      </c>
      <c r="M1673" s="2">
        <v>110.38</v>
      </c>
    </row>
    <row r="1674" spans="1:13" x14ac:dyDescent="0.35">
      <c r="A1674" s="2" t="s">
        <v>1685</v>
      </c>
      <c r="B1674" s="2" t="s">
        <v>3665</v>
      </c>
      <c r="C1674" s="2" t="s">
        <v>4002</v>
      </c>
      <c r="D1674" s="2" t="s">
        <v>4017</v>
      </c>
      <c r="E1674" s="2">
        <v>915.17</v>
      </c>
      <c r="F1674" s="2">
        <v>2</v>
      </c>
      <c r="G1674" s="3">
        <v>45599</v>
      </c>
      <c r="H1674" s="2" t="s">
        <v>4022</v>
      </c>
      <c r="I1674" s="2">
        <v>1830.34</v>
      </c>
      <c r="J1674" s="2">
        <v>310.91000000000003</v>
      </c>
      <c r="K1674" s="2">
        <v>18.309999999999999</v>
      </c>
      <c r="L1674" s="2" t="s">
        <v>4025</v>
      </c>
      <c r="M1674" s="2">
        <v>1537.74</v>
      </c>
    </row>
    <row r="1675" spans="1:13" x14ac:dyDescent="0.35">
      <c r="A1675" s="2" t="s">
        <v>1686</v>
      </c>
      <c r="B1675" s="2" t="s">
        <v>3666</v>
      </c>
      <c r="C1675" s="2" t="s">
        <v>4011</v>
      </c>
      <c r="D1675" s="2" t="s">
        <v>4013</v>
      </c>
      <c r="E1675" s="2">
        <v>658.13</v>
      </c>
      <c r="F1675" s="2">
        <v>5</v>
      </c>
      <c r="G1675" s="3">
        <v>45455</v>
      </c>
      <c r="H1675" s="2" t="s">
        <v>4021</v>
      </c>
      <c r="I1675" s="2">
        <v>3290.65</v>
      </c>
      <c r="J1675" s="2">
        <v>303.51</v>
      </c>
      <c r="K1675" s="2">
        <v>8.19</v>
      </c>
      <c r="L1675" s="2" t="s">
        <v>4025</v>
      </c>
      <c r="M1675" s="2">
        <v>2995.33</v>
      </c>
    </row>
    <row r="1676" spans="1:13" x14ac:dyDescent="0.35">
      <c r="A1676" s="2" t="s">
        <v>1687</v>
      </c>
      <c r="B1676" s="2" t="s">
        <v>3667</v>
      </c>
      <c r="C1676" s="2" t="s">
        <v>3994</v>
      </c>
      <c r="D1676" s="2" t="s">
        <v>4016</v>
      </c>
      <c r="E1676" s="2">
        <v>161.78</v>
      </c>
      <c r="F1676" s="2">
        <v>4</v>
      </c>
      <c r="G1676" s="3">
        <v>45500</v>
      </c>
      <c r="H1676" s="2" t="s">
        <v>4019</v>
      </c>
      <c r="I1676" s="2">
        <v>647.12</v>
      </c>
      <c r="J1676" s="2">
        <v>47.7</v>
      </c>
      <c r="K1676" s="2">
        <v>3.38</v>
      </c>
      <c r="L1676" s="2" t="s">
        <v>4026</v>
      </c>
      <c r="M1676" s="2">
        <v>602.79999999999995</v>
      </c>
    </row>
    <row r="1677" spans="1:13" x14ac:dyDescent="0.35">
      <c r="A1677" s="2" t="s">
        <v>1688</v>
      </c>
      <c r="B1677" s="2" t="s">
        <v>3668</v>
      </c>
      <c r="C1677" s="2" t="s">
        <v>3988</v>
      </c>
      <c r="D1677" s="2" t="s">
        <v>4013</v>
      </c>
      <c r="E1677" s="2">
        <v>862.46</v>
      </c>
      <c r="F1677" s="2">
        <v>2</v>
      </c>
      <c r="G1677" s="3">
        <v>45653</v>
      </c>
      <c r="H1677" s="2" t="s">
        <v>4021</v>
      </c>
      <c r="I1677" s="2">
        <v>1724.92</v>
      </c>
      <c r="J1677" s="2">
        <v>173.93</v>
      </c>
      <c r="K1677" s="2">
        <v>9.92</v>
      </c>
      <c r="L1677" s="2" t="s">
        <v>4025</v>
      </c>
      <c r="M1677" s="2">
        <v>1560.91</v>
      </c>
    </row>
    <row r="1678" spans="1:13" x14ac:dyDescent="0.35">
      <c r="A1678" s="2" t="s">
        <v>1689</v>
      </c>
      <c r="B1678" s="2" t="s">
        <v>3669</v>
      </c>
      <c r="C1678" s="2" t="s">
        <v>4005</v>
      </c>
      <c r="D1678" s="2" t="s">
        <v>4015</v>
      </c>
      <c r="E1678" s="2">
        <v>804.45</v>
      </c>
      <c r="F1678" s="2">
        <v>3</v>
      </c>
      <c r="G1678" s="3">
        <v>45762</v>
      </c>
      <c r="H1678" s="2" t="s">
        <v>4021</v>
      </c>
      <c r="I1678" s="2">
        <v>2413.35</v>
      </c>
      <c r="J1678" s="2">
        <v>229.52</v>
      </c>
      <c r="K1678" s="2">
        <v>15.85</v>
      </c>
      <c r="L1678" s="2" t="s">
        <v>4026</v>
      </c>
      <c r="M1678" s="2">
        <v>2199.6799999999998</v>
      </c>
    </row>
    <row r="1679" spans="1:13" x14ac:dyDescent="0.35">
      <c r="A1679" s="2" t="s">
        <v>1690</v>
      </c>
      <c r="B1679" s="2" t="s">
        <v>3670</v>
      </c>
      <c r="C1679" s="2" t="s">
        <v>3995</v>
      </c>
      <c r="D1679" s="2" t="s">
        <v>4017</v>
      </c>
      <c r="E1679" s="2">
        <v>652.27</v>
      </c>
      <c r="F1679" s="2">
        <v>3</v>
      </c>
      <c r="G1679" s="3">
        <v>45459</v>
      </c>
      <c r="H1679" s="2" t="s">
        <v>4020</v>
      </c>
      <c r="I1679" s="2">
        <v>1956.81</v>
      </c>
      <c r="J1679" s="2">
        <v>329.27</v>
      </c>
      <c r="K1679" s="2">
        <v>8.9700000000000006</v>
      </c>
      <c r="L1679" s="2" t="s">
        <v>4023</v>
      </c>
      <c r="M1679" s="2">
        <v>1636.51</v>
      </c>
    </row>
    <row r="1680" spans="1:13" x14ac:dyDescent="0.35">
      <c r="A1680" s="2" t="s">
        <v>1691</v>
      </c>
      <c r="B1680" s="2" t="s">
        <v>3671</v>
      </c>
      <c r="C1680" s="2" t="s">
        <v>3999</v>
      </c>
      <c r="D1680" s="2" t="s">
        <v>4016</v>
      </c>
      <c r="E1680" s="2">
        <v>170.88</v>
      </c>
      <c r="F1680" s="2">
        <v>5</v>
      </c>
      <c r="G1680" s="3">
        <v>45516</v>
      </c>
      <c r="H1680" s="2" t="s">
        <v>4019</v>
      </c>
      <c r="I1680" s="2">
        <v>854.4</v>
      </c>
      <c r="J1680" s="2">
        <v>22.57</v>
      </c>
      <c r="K1680" s="2">
        <v>4.7300000000000004</v>
      </c>
      <c r="L1680" s="2" t="s">
        <v>4025</v>
      </c>
      <c r="M1680" s="2">
        <v>836.56</v>
      </c>
    </row>
    <row r="1681" spans="1:13" x14ac:dyDescent="0.35">
      <c r="A1681" s="2" t="s">
        <v>1692</v>
      </c>
      <c r="B1681" s="2" t="s">
        <v>3672</v>
      </c>
      <c r="C1681" s="2" t="s">
        <v>3988</v>
      </c>
      <c r="D1681" s="2" t="s">
        <v>4013</v>
      </c>
      <c r="E1681" s="2">
        <v>108.48</v>
      </c>
      <c r="F1681" s="2">
        <v>4</v>
      </c>
      <c r="G1681" s="3">
        <v>45585</v>
      </c>
      <c r="H1681" s="2" t="s">
        <v>4020</v>
      </c>
      <c r="I1681" s="2">
        <v>433.92</v>
      </c>
      <c r="J1681" s="2">
        <v>25.67</v>
      </c>
      <c r="K1681" s="2">
        <v>19.47</v>
      </c>
      <c r="L1681" s="2" t="s">
        <v>4026</v>
      </c>
      <c r="M1681" s="2">
        <v>427.72</v>
      </c>
    </row>
    <row r="1682" spans="1:13" x14ac:dyDescent="0.35">
      <c r="A1682" s="2" t="s">
        <v>1693</v>
      </c>
      <c r="B1682" s="2" t="s">
        <v>3673</v>
      </c>
      <c r="C1682" s="2" t="s">
        <v>3994</v>
      </c>
      <c r="D1682" s="2" t="s">
        <v>4016</v>
      </c>
      <c r="E1682" s="2">
        <v>12.16</v>
      </c>
      <c r="F1682" s="2">
        <v>3</v>
      </c>
      <c r="G1682" s="3">
        <v>45538</v>
      </c>
      <c r="H1682" s="2" t="s">
        <v>4018</v>
      </c>
      <c r="I1682" s="2">
        <v>36.479999999999997</v>
      </c>
      <c r="J1682" s="2">
        <v>0.28000000000000003</v>
      </c>
      <c r="K1682" s="2">
        <v>5.82</v>
      </c>
      <c r="L1682" s="2" t="s">
        <v>4026</v>
      </c>
      <c r="M1682" s="2">
        <v>42.02</v>
      </c>
    </row>
    <row r="1683" spans="1:13" x14ac:dyDescent="0.35">
      <c r="A1683" s="2" t="s">
        <v>1694</v>
      </c>
      <c r="B1683" s="2" t="s">
        <v>3674</v>
      </c>
      <c r="C1683" s="2" t="s">
        <v>3995</v>
      </c>
      <c r="D1683" s="2" t="s">
        <v>4017</v>
      </c>
      <c r="E1683" s="2">
        <v>640.35</v>
      </c>
      <c r="F1683" s="2">
        <v>1</v>
      </c>
      <c r="G1683" s="3">
        <v>45509</v>
      </c>
      <c r="H1683" s="2" t="s">
        <v>4019</v>
      </c>
      <c r="I1683" s="2">
        <v>640.35</v>
      </c>
      <c r="J1683" s="2">
        <v>65.33</v>
      </c>
      <c r="K1683" s="2">
        <v>11.69</v>
      </c>
      <c r="L1683" s="2" t="s">
        <v>4025</v>
      </c>
      <c r="M1683" s="2">
        <v>586.71</v>
      </c>
    </row>
    <row r="1684" spans="1:13" x14ac:dyDescent="0.35">
      <c r="A1684" s="2" t="s">
        <v>1695</v>
      </c>
      <c r="B1684" s="2" t="s">
        <v>3675</v>
      </c>
      <c r="C1684" s="2" t="s">
        <v>3993</v>
      </c>
      <c r="D1684" s="2" t="s">
        <v>4015</v>
      </c>
      <c r="E1684" s="2">
        <v>942.26</v>
      </c>
      <c r="F1684" s="2">
        <v>4</v>
      </c>
      <c r="G1684" s="3">
        <v>45598</v>
      </c>
      <c r="H1684" s="2" t="s">
        <v>4021</v>
      </c>
      <c r="I1684" s="2">
        <v>3769.04</v>
      </c>
      <c r="J1684" s="2">
        <v>322.10000000000002</v>
      </c>
      <c r="K1684" s="2">
        <v>2.67</v>
      </c>
      <c r="L1684" s="2" t="s">
        <v>4026</v>
      </c>
      <c r="M1684" s="2">
        <v>3449.61</v>
      </c>
    </row>
    <row r="1685" spans="1:13" x14ac:dyDescent="0.35">
      <c r="A1685" s="2" t="s">
        <v>1696</v>
      </c>
      <c r="B1685" s="2" t="s">
        <v>3676</v>
      </c>
      <c r="C1685" s="2" t="s">
        <v>3988</v>
      </c>
      <c r="D1685" s="2" t="s">
        <v>4013</v>
      </c>
      <c r="E1685" s="2">
        <v>200.26</v>
      </c>
      <c r="F1685" s="2">
        <v>3</v>
      </c>
      <c r="G1685" s="3">
        <v>45698</v>
      </c>
      <c r="H1685" s="2" t="s">
        <v>4020</v>
      </c>
      <c r="I1685" s="2">
        <v>600.78</v>
      </c>
      <c r="J1685" s="2">
        <v>45.38</v>
      </c>
      <c r="K1685" s="2">
        <v>18.010000000000002</v>
      </c>
      <c r="L1685" s="2" t="s">
        <v>4023</v>
      </c>
      <c r="M1685" s="2">
        <v>573.41</v>
      </c>
    </row>
    <row r="1686" spans="1:13" x14ac:dyDescent="0.35">
      <c r="A1686" s="2" t="s">
        <v>1697</v>
      </c>
      <c r="B1686" s="2" t="s">
        <v>3677</v>
      </c>
      <c r="C1686" s="2" t="s">
        <v>4005</v>
      </c>
      <c r="D1686" s="2" t="s">
        <v>4015</v>
      </c>
      <c r="E1686" s="2">
        <v>986.77</v>
      </c>
      <c r="F1686" s="2">
        <v>1</v>
      </c>
      <c r="G1686" s="3">
        <v>45723</v>
      </c>
      <c r="H1686" s="2" t="s">
        <v>4022</v>
      </c>
      <c r="I1686" s="2">
        <v>986.77</v>
      </c>
      <c r="J1686" s="2">
        <v>123.24</v>
      </c>
      <c r="K1686" s="2">
        <v>8.41</v>
      </c>
      <c r="L1686" s="2" t="s">
        <v>4026</v>
      </c>
      <c r="M1686" s="2">
        <v>871.94</v>
      </c>
    </row>
    <row r="1687" spans="1:13" x14ac:dyDescent="0.35">
      <c r="A1687" s="2" t="s">
        <v>1698</v>
      </c>
      <c r="B1687" s="2" t="s">
        <v>3678</v>
      </c>
      <c r="C1687" s="2" t="s">
        <v>3988</v>
      </c>
      <c r="D1687" s="2" t="s">
        <v>4013</v>
      </c>
      <c r="E1687" s="2">
        <v>284.08999999999997</v>
      </c>
      <c r="F1687" s="2">
        <v>5</v>
      </c>
      <c r="G1687" s="3">
        <v>45555</v>
      </c>
      <c r="H1687" s="2" t="s">
        <v>4021</v>
      </c>
      <c r="I1687" s="2">
        <v>1420.45</v>
      </c>
      <c r="J1687" s="2">
        <v>99.47</v>
      </c>
      <c r="K1687" s="2">
        <v>18.45</v>
      </c>
      <c r="L1687" s="2" t="s">
        <v>4024</v>
      </c>
      <c r="M1687" s="2">
        <v>1339.43</v>
      </c>
    </row>
    <row r="1688" spans="1:13" x14ac:dyDescent="0.35">
      <c r="A1688" s="2" t="s">
        <v>1699</v>
      </c>
      <c r="B1688" s="2" t="s">
        <v>3679</v>
      </c>
      <c r="C1688" s="2" t="s">
        <v>3992</v>
      </c>
      <c r="D1688" s="2" t="s">
        <v>4016</v>
      </c>
      <c r="E1688" s="2">
        <v>511.68</v>
      </c>
      <c r="F1688" s="2">
        <v>1</v>
      </c>
      <c r="G1688" s="3">
        <v>45720</v>
      </c>
      <c r="H1688" s="2" t="s">
        <v>4022</v>
      </c>
      <c r="I1688" s="2">
        <v>511.68</v>
      </c>
      <c r="J1688" s="2">
        <v>21.54</v>
      </c>
      <c r="K1688" s="2">
        <v>2.82</v>
      </c>
      <c r="L1688" s="2" t="s">
        <v>4025</v>
      </c>
      <c r="M1688" s="2">
        <v>492.96</v>
      </c>
    </row>
    <row r="1689" spans="1:13" x14ac:dyDescent="0.35">
      <c r="A1689" s="2" t="s">
        <v>1700</v>
      </c>
      <c r="B1689" s="2" t="s">
        <v>3680</v>
      </c>
      <c r="C1689" s="2" t="s">
        <v>4007</v>
      </c>
      <c r="D1689" s="2" t="s">
        <v>4015</v>
      </c>
      <c r="E1689" s="2">
        <v>473.33</v>
      </c>
      <c r="F1689" s="2">
        <v>3</v>
      </c>
      <c r="G1689" s="3">
        <v>45638</v>
      </c>
      <c r="H1689" s="2" t="s">
        <v>4019</v>
      </c>
      <c r="I1689" s="2">
        <v>1419.99</v>
      </c>
      <c r="J1689" s="2">
        <v>187.56</v>
      </c>
      <c r="K1689" s="2">
        <v>7.41</v>
      </c>
      <c r="L1689" s="2" t="s">
        <v>4026</v>
      </c>
      <c r="M1689" s="2">
        <v>1239.8399999999999</v>
      </c>
    </row>
    <row r="1690" spans="1:13" x14ac:dyDescent="0.35">
      <c r="A1690" s="2" t="s">
        <v>1701</v>
      </c>
      <c r="B1690" s="2" t="s">
        <v>3681</v>
      </c>
      <c r="C1690" s="2" t="s">
        <v>3999</v>
      </c>
      <c r="D1690" s="2" t="s">
        <v>4016</v>
      </c>
      <c r="E1690" s="2">
        <v>516.09</v>
      </c>
      <c r="F1690" s="2">
        <v>2</v>
      </c>
      <c r="G1690" s="3">
        <v>45792</v>
      </c>
      <c r="H1690" s="2" t="s">
        <v>4022</v>
      </c>
      <c r="I1690" s="2">
        <v>1032.18</v>
      </c>
      <c r="J1690" s="2">
        <v>59.29</v>
      </c>
      <c r="K1690" s="2">
        <v>12.28</v>
      </c>
      <c r="L1690" s="2" t="s">
        <v>4025</v>
      </c>
      <c r="M1690" s="2">
        <v>985.17</v>
      </c>
    </row>
    <row r="1691" spans="1:13" x14ac:dyDescent="0.35">
      <c r="A1691" s="2" t="s">
        <v>1702</v>
      </c>
      <c r="B1691" s="2" t="s">
        <v>3682</v>
      </c>
      <c r="C1691" s="2" t="s">
        <v>4009</v>
      </c>
      <c r="D1691" s="2" t="s">
        <v>4017</v>
      </c>
      <c r="E1691" s="2">
        <v>626.54999999999995</v>
      </c>
      <c r="F1691" s="2">
        <v>3</v>
      </c>
      <c r="G1691" s="3">
        <v>45529</v>
      </c>
      <c r="H1691" s="2" t="s">
        <v>4018</v>
      </c>
      <c r="I1691" s="2">
        <v>1879.65</v>
      </c>
      <c r="J1691" s="2">
        <v>171.32</v>
      </c>
      <c r="K1691" s="2">
        <v>12.3</v>
      </c>
      <c r="L1691" s="2" t="s">
        <v>4024</v>
      </c>
      <c r="M1691" s="2">
        <v>1720.63</v>
      </c>
    </row>
    <row r="1692" spans="1:13" x14ac:dyDescent="0.35">
      <c r="A1692" s="2" t="s">
        <v>1703</v>
      </c>
      <c r="B1692" s="2" t="s">
        <v>3683</v>
      </c>
      <c r="C1692" s="2" t="s">
        <v>4008</v>
      </c>
      <c r="D1692" s="2" t="s">
        <v>4017</v>
      </c>
      <c r="E1692" s="2">
        <v>875.22</v>
      </c>
      <c r="F1692" s="2">
        <v>2</v>
      </c>
      <c r="G1692" s="3">
        <v>45527</v>
      </c>
      <c r="H1692" s="2" t="s">
        <v>4020</v>
      </c>
      <c r="I1692" s="2">
        <v>1750.44</v>
      </c>
      <c r="J1692" s="2">
        <v>142.11000000000001</v>
      </c>
      <c r="K1692" s="2">
        <v>15.92</v>
      </c>
      <c r="L1692" s="2" t="s">
        <v>4023</v>
      </c>
      <c r="M1692" s="2">
        <v>1624.25</v>
      </c>
    </row>
    <row r="1693" spans="1:13" x14ac:dyDescent="0.35">
      <c r="A1693" s="2" t="s">
        <v>1704</v>
      </c>
      <c r="B1693" s="2" t="s">
        <v>3684</v>
      </c>
      <c r="C1693" s="2" t="s">
        <v>3988</v>
      </c>
      <c r="D1693" s="2" t="s">
        <v>4013</v>
      </c>
      <c r="E1693" s="2">
        <v>211.88</v>
      </c>
      <c r="F1693" s="2">
        <v>2</v>
      </c>
      <c r="G1693" s="3">
        <v>45704</v>
      </c>
      <c r="H1693" s="2" t="s">
        <v>4018</v>
      </c>
      <c r="I1693" s="2">
        <v>423.76</v>
      </c>
      <c r="J1693" s="2">
        <v>37.479999999999997</v>
      </c>
      <c r="K1693" s="2">
        <v>10.91</v>
      </c>
      <c r="L1693" s="2" t="s">
        <v>4027</v>
      </c>
      <c r="M1693" s="2">
        <v>397.19</v>
      </c>
    </row>
    <row r="1694" spans="1:13" x14ac:dyDescent="0.35">
      <c r="A1694" s="2" t="s">
        <v>1705</v>
      </c>
      <c r="B1694" s="2" t="s">
        <v>3685</v>
      </c>
      <c r="C1694" s="2" t="s">
        <v>3995</v>
      </c>
      <c r="D1694" s="2" t="s">
        <v>4017</v>
      </c>
      <c r="E1694" s="2">
        <v>790.02</v>
      </c>
      <c r="F1694" s="2">
        <v>5</v>
      </c>
      <c r="G1694" s="3">
        <v>45581</v>
      </c>
      <c r="H1694" s="2" t="s">
        <v>4019</v>
      </c>
      <c r="I1694" s="2">
        <v>3950.1</v>
      </c>
      <c r="J1694" s="2">
        <v>553.71</v>
      </c>
      <c r="K1694" s="2">
        <v>11.86</v>
      </c>
      <c r="L1694" s="2" t="s">
        <v>4023</v>
      </c>
      <c r="M1694" s="2">
        <v>3408.25</v>
      </c>
    </row>
    <row r="1695" spans="1:13" x14ac:dyDescent="0.35">
      <c r="A1695" s="2" t="s">
        <v>1706</v>
      </c>
      <c r="B1695" s="2" t="s">
        <v>3686</v>
      </c>
      <c r="C1695" s="2" t="s">
        <v>4000</v>
      </c>
      <c r="D1695" s="2" t="s">
        <v>4016</v>
      </c>
      <c r="E1695" s="2">
        <v>684.4</v>
      </c>
      <c r="F1695" s="2">
        <v>5</v>
      </c>
      <c r="G1695" s="3">
        <v>45750</v>
      </c>
      <c r="H1695" s="2" t="s">
        <v>4020</v>
      </c>
      <c r="I1695" s="2">
        <v>3422</v>
      </c>
      <c r="J1695" s="2">
        <v>151.68</v>
      </c>
      <c r="K1695" s="2">
        <v>10.01</v>
      </c>
      <c r="L1695" s="2" t="s">
        <v>4023</v>
      </c>
      <c r="M1695" s="2">
        <v>3280.33</v>
      </c>
    </row>
    <row r="1696" spans="1:13" x14ac:dyDescent="0.35">
      <c r="A1696" s="2" t="s">
        <v>1707</v>
      </c>
      <c r="B1696" s="2" t="s">
        <v>3687</v>
      </c>
      <c r="C1696" s="2" t="s">
        <v>4011</v>
      </c>
      <c r="D1696" s="2" t="s">
        <v>4013</v>
      </c>
      <c r="E1696" s="2">
        <v>883.4</v>
      </c>
      <c r="F1696" s="2">
        <v>3</v>
      </c>
      <c r="G1696" s="3">
        <v>45596</v>
      </c>
      <c r="H1696" s="2" t="s">
        <v>4018</v>
      </c>
      <c r="I1696" s="2">
        <v>2650.2</v>
      </c>
      <c r="J1696" s="2">
        <v>353.31</v>
      </c>
      <c r="K1696" s="2">
        <v>11.43</v>
      </c>
      <c r="L1696" s="2" t="s">
        <v>4027</v>
      </c>
      <c r="M1696" s="2">
        <v>2308.3200000000002</v>
      </c>
    </row>
    <row r="1697" spans="1:13" x14ac:dyDescent="0.35">
      <c r="A1697" s="2" t="s">
        <v>1708</v>
      </c>
      <c r="B1697" s="2" t="s">
        <v>3688</v>
      </c>
      <c r="C1697" s="2" t="s">
        <v>3994</v>
      </c>
      <c r="D1697" s="2" t="s">
        <v>4016</v>
      </c>
      <c r="E1697" s="2">
        <v>100.03</v>
      </c>
      <c r="F1697" s="2">
        <v>5</v>
      </c>
      <c r="G1697" s="3">
        <v>45454</v>
      </c>
      <c r="H1697" s="2" t="s">
        <v>4021</v>
      </c>
      <c r="I1697" s="2">
        <v>500.15</v>
      </c>
      <c r="J1697" s="2">
        <v>16.37</v>
      </c>
      <c r="K1697" s="2">
        <v>6.61</v>
      </c>
      <c r="L1697" s="2" t="s">
        <v>4027</v>
      </c>
      <c r="M1697" s="2">
        <v>490.39</v>
      </c>
    </row>
    <row r="1698" spans="1:13" x14ac:dyDescent="0.35">
      <c r="A1698" s="2" t="s">
        <v>1709</v>
      </c>
      <c r="B1698" s="2" t="s">
        <v>3689</v>
      </c>
      <c r="C1698" s="2" t="s">
        <v>3994</v>
      </c>
      <c r="D1698" s="2" t="s">
        <v>4016</v>
      </c>
      <c r="E1698" s="2">
        <v>830.85</v>
      </c>
      <c r="F1698" s="2">
        <v>5</v>
      </c>
      <c r="G1698" s="3">
        <v>45696</v>
      </c>
      <c r="H1698" s="2" t="s">
        <v>4019</v>
      </c>
      <c r="I1698" s="2">
        <v>4154.25</v>
      </c>
      <c r="J1698" s="2">
        <v>778.66</v>
      </c>
      <c r="K1698" s="2">
        <v>8.7200000000000006</v>
      </c>
      <c r="L1698" s="2" t="s">
        <v>4027</v>
      </c>
      <c r="M1698" s="2">
        <v>3384.31</v>
      </c>
    </row>
    <row r="1699" spans="1:13" x14ac:dyDescent="0.35">
      <c r="A1699" s="2" t="s">
        <v>1710</v>
      </c>
      <c r="B1699" s="2" t="s">
        <v>3690</v>
      </c>
      <c r="C1699" s="2" t="s">
        <v>4012</v>
      </c>
      <c r="D1699" s="2" t="s">
        <v>4016</v>
      </c>
      <c r="E1699" s="2">
        <v>326.19</v>
      </c>
      <c r="F1699" s="2">
        <v>5</v>
      </c>
      <c r="G1699" s="3">
        <v>45513</v>
      </c>
      <c r="H1699" s="2" t="s">
        <v>4022</v>
      </c>
      <c r="I1699" s="2">
        <v>1630.95</v>
      </c>
      <c r="J1699" s="2">
        <v>305.02</v>
      </c>
      <c r="K1699" s="2">
        <v>9.86</v>
      </c>
      <c r="L1699" s="2" t="s">
        <v>4023</v>
      </c>
      <c r="M1699" s="2">
        <v>1335.79</v>
      </c>
    </row>
    <row r="1700" spans="1:13" x14ac:dyDescent="0.35">
      <c r="A1700" s="2" t="s">
        <v>1711</v>
      </c>
      <c r="B1700" s="2" t="s">
        <v>3691</v>
      </c>
      <c r="C1700" s="2" t="s">
        <v>3999</v>
      </c>
      <c r="D1700" s="2" t="s">
        <v>4016</v>
      </c>
      <c r="E1700" s="2">
        <v>99.24</v>
      </c>
      <c r="F1700" s="2">
        <v>5</v>
      </c>
      <c r="G1700" s="3">
        <v>45800</v>
      </c>
      <c r="H1700" s="2" t="s">
        <v>4020</v>
      </c>
      <c r="I1700" s="2">
        <v>496.2</v>
      </c>
      <c r="J1700" s="2">
        <v>32.17</v>
      </c>
      <c r="K1700" s="2">
        <v>19.71</v>
      </c>
      <c r="L1700" s="2" t="s">
        <v>4026</v>
      </c>
      <c r="M1700" s="2">
        <v>483.74</v>
      </c>
    </row>
    <row r="1701" spans="1:13" x14ac:dyDescent="0.35">
      <c r="A1701" s="2" t="s">
        <v>1712</v>
      </c>
      <c r="B1701" s="2" t="s">
        <v>3692</v>
      </c>
      <c r="C1701" s="2" t="s">
        <v>3996</v>
      </c>
      <c r="D1701" s="2" t="s">
        <v>4015</v>
      </c>
      <c r="E1701" s="2">
        <v>805.13</v>
      </c>
      <c r="F1701" s="2">
        <v>2</v>
      </c>
      <c r="G1701" s="3">
        <v>45679</v>
      </c>
      <c r="H1701" s="2" t="s">
        <v>4021</v>
      </c>
      <c r="I1701" s="2">
        <v>1610.26</v>
      </c>
      <c r="J1701" s="2">
        <v>27.75</v>
      </c>
      <c r="K1701" s="2">
        <v>13.25</v>
      </c>
      <c r="L1701" s="2" t="s">
        <v>4023</v>
      </c>
      <c r="M1701" s="2">
        <v>1595.76</v>
      </c>
    </row>
    <row r="1702" spans="1:13" x14ac:dyDescent="0.35">
      <c r="A1702" s="2" t="s">
        <v>1713</v>
      </c>
      <c r="B1702" s="2" t="s">
        <v>3693</v>
      </c>
      <c r="C1702" s="2" t="s">
        <v>3992</v>
      </c>
      <c r="D1702" s="2" t="s">
        <v>4016</v>
      </c>
      <c r="E1702" s="2">
        <v>38.22</v>
      </c>
      <c r="F1702" s="2">
        <v>1</v>
      </c>
      <c r="G1702" s="3">
        <v>45527</v>
      </c>
      <c r="H1702" s="2" t="s">
        <v>4022</v>
      </c>
      <c r="I1702" s="2">
        <v>38.22</v>
      </c>
      <c r="J1702" s="2">
        <v>2.98</v>
      </c>
      <c r="K1702" s="2">
        <v>19.27</v>
      </c>
      <c r="L1702" s="2" t="s">
        <v>4023</v>
      </c>
      <c r="M1702" s="2">
        <v>54.51</v>
      </c>
    </row>
    <row r="1703" spans="1:13" x14ac:dyDescent="0.35">
      <c r="A1703" s="2" t="s">
        <v>1714</v>
      </c>
      <c r="B1703" s="2" t="s">
        <v>3694</v>
      </c>
      <c r="C1703" s="2" t="s">
        <v>3995</v>
      </c>
      <c r="D1703" s="2" t="s">
        <v>4017</v>
      </c>
      <c r="E1703" s="2">
        <v>613.57000000000005</v>
      </c>
      <c r="F1703" s="2">
        <v>4</v>
      </c>
      <c r="G1703" s="3">
        <v>45614</v>
      </c>
      <c r="H1703" s="2" t="s">
        <v>4018</v>
      </c>
      <c r="I1703" s="2">
        <v>2454.2800000000002</v>
      </c>
      <c r="J1703" s="2">
        <v>441.67</v>
      </c>
      <c r="K1703" s="2">
        <v>8.9600000000000009</v>
      </c>
      <c r="L1703" s="2" t="s">
        <v>4027</v>
      </c>
      <c r="M1703" s="2">
        <v>2021.57</v>
      </c>
    </row>
    <row r="1704" spans="1:13" x14ac:dyDescent="0.35">
      <c r="A1704" s="2" t="s">
        <v>1715</v>
      </c>
      <c r="B1704" s="2" t="s">
        <v>3695</v>
      </c>
      <c r="C1704" s="2" t="s">
        <v>3996</v>
      </c>
      <c r="D1704" s="2" t="s">
        <v>4015</v>
      </c>
      <c r="E1704" s="2">
        <v>532.38</v>
      </c>
      <c r="F1704" s="2">
        <v>1</v>
      </c>
      <c r="G1704" s="3">
        <v>45689</v>
      </c>
      <c r="H1704" s="2" t="s">
        <v>4022</v>
      </c>
      <c r="I1704" s="2">
        <v>532.38</v>
      </c>
      <c r="J1704" s="2">
        <v>53.18</v>
      </c>
      <c r="K1704" s="2">
        <v>17.760000000000002</v>
      </c>
      <c r="L1704" s="2" t="s">
        <v>4026</v>
      </c>
      <c r="M1704" s="2">
        <v>496.96</v>
      </c>
    </row>
    <row r="1705" spans="1:13" x14ac:dyDescent="0.35">
      <c r="A1705" s="2" t="s">
        <v>1716</v>
      </c>
      <c r="B1705" s="2" t="s">
        <v>3696</v>
      </c>
      <c r="C1705" s="2" t="s">
        <v>3993</v>
      </c>
      <c r="D1705" s="2" t="s">
        <v>4015</v>
      </c>
      <c r="E1705" s="2">
        <v>343.88</v>
      </c>
      <c r="F1705" s="2">
        <v>2</v>
      </c>
      <c r="G1705" s="3">
        <v>45717</v>
      </c>
      <c r="H1705" s="2" t="s">
        <v>4021</v>
      </c>
      <c r="I1705" s="2">
        <v>687.76</v>
      </c>
      <c r="J1705" s="2">
        <v>49.37</v>
      </c>
      <c r="K1705" s="2">
        <v>10.83</v>
      </c>
      <c r="L1705" s="2" t="s">
        <v>4023</v>
      </c>
      <c r="M1705" s="2">
        <v>649.22</v>
      </c>
    </row>
    <row r="1706" spans="1:13" x14ac:dyDescent="0.35">
      <c r="A1706" s="2" t="s">
        <v>1717</v>
      </c>
      <c r="B1706" s="2" t="s">
        <v>3697</v>
      </c>
      <c r="C1706" s="2" t="s">
        <v>3992</v>
      </c>
      <c r="D1706" s="2" t="s">
        <v>4016</v>
      </c>
      <c r="E1706" s="2">
        <v>141.52000000000001</v>
      </c>
      <c r="F1706" s="2">
        <v>1</v>
      </c>
      <c r="G1706" s="3">
        <v>45565</v>
      </c>
      <c r="H1706" s="2" t="s">
        <v>4021</v>
      </c>
      <c r="I1706" s="2">
        <v>141.52000000000001</v>
      </c>
      <c r="J1706" s="2">
        <v>1</v>
      </c>
      <c r="K1706" s="2">
        <v>7.8</v>
      </c>
      <c r="L1706" s="2" t="s">
        <v>4024</v>
      </c>
      <c r="M1706" s="2">
        <v>148.32</v>
      </c>
    </row>
    <row r="1707" spans="1:13" x14ac:dyDescent="0.35">
      <c r="A1707" s="2" t="s">
        <v>1718</v>
      </c>
      <c r="B1707" s="2" t="s">
        <v>3698</v>
      </c>
      <c r="C1707" s="2" t="s">
        <v>4000</v>
      </c>
      <c r="D1707" s="2" t="s">
        <v>4016</v>
      </c>
      <c r="E1707" s="2">
        <v>877.75</v>
      </c>
      <c r="F1707" s="2">
        <v>3</v>
      </c>
      <c r="G1707" s="3">
        <v>45657</v>
      </c>
      <c r="H1707" s="2" t="s">
        <v>4021</v>
      </c>
      <c r="I1707" s="2">
        <v>2633.25</v>
      </c>
      <c r="J1707" s="2">
        <v>338.72</v>
      </c>
      <c r="K1707" s="2">
        <v>19.25</v>
      </c>
      <c r="L1707" s="2" t="s">
        <v>4026</v>
      </c>
      <c r="M1707" s="2">
        <v>2313.7800000000002</v>
      </c>
    </row>
    <row r="1708" spans="1:13" x14ac:dyDescent="0.35">
      <c r="A1708" s="2" t="s">
        <v>1719</v>
      </c>
      <c r="B1708" s="2" t="s">
        <v>3699</v>
      </c>
      <c r="C1708" s="2" t="s">
        <v>3994</v>
      </c>
      <c r="D1708" s="2" t="s">
        <v>4016</v>
      </c>
      <c r="E1708" s="2">
        <v>541.19000000000005</v>
      </c>
      <c r="F1708" s="2">
        <v>3</v>
      </c>
      <c r="G1708" s="3">
        <v>45564</v>
      </c>
      <c r="H1708" s="2" t="s">
        <v>4020</v>
      </c>
      <c r="I1708" s="2">
        <v>1623.57</v>
      </c>
      <c r="J1708" s="2">
        <v>194.84</v>
      </c>
      <c r="K1708" s="2">
        <v>18.93</v>
      </c>
      <c r="L1708" s="2" t="s">
        <v>4026</v>
      </c>
      <c r="M1708" s="2">
        <v>1447.66</v>
      </c>
    </row>
    <row r="1709" spans="1:13" x14ac:dyDescent="0.35">
      <c r="A1709" s="2" t="s">
        <v>1720</v>
      </c>
      <c r="B1709" s="2" t="s">
        <v>3700</v>
      </c>
      <c r="C1709" s="2" t="s">
        <v>4009</v>
      </c>
      <c r="D1709" s="2" t="s">
        <v>4017</v>
      </c>
      <c r="E1709" s="2">
        <v>318.17</v>
      </c>
      <c r="F1709" s="2">
        <v>4</v>
      </c>
      <c r="G1709" s="3">
        <v>45741</v>
      </c>
      <c r="H1709" s="2" t="s">
        <v>4021</v>
      </c>
      <c r="I1709" s="2">
        <v>1272.68</v>
      </c>
      <c r="J1709" s="2">
        <v>25.16</v>
      </c>
      <c r="K1709" s="2">
        <v>6.15</v>
      </c>
      <c r="L1709" s="2" t="s">
        <v>4025</v>
      </c>
      <c r="M1709" s="2">
        <v>1253.67</v>
      </c>
    </row>
    <row r="1710" spans="1:13" x14ac:dyDescent="0.35">
      <c r="A1710" s="2" t="s">
        <v>1721</v>
      </c>
      <c r="B1710" s="2" t="s">
        <v>3701</v>
      </c>
      <c r="C1710" s="2" t="s">
        <v>3995</v>
      </c>
      <c r="D1710" s="2" t="s">
        <v>4017</v>
      </c>
      <c r="E1710" s="2">
        <v>165.58</v>
      </c>
      <c r="F1710" s="2">
        <v>2</v>
      </c>
      <c r="G1710" s="3">
        <v>45470</v>
      </c>
      <c r="H1710" s="2" t="s">
        <v>4018</v>
      </c>
      <c r="I1710" s="2">
        <v>331.16</v>
      </c>
      <c r="J1710" s="2">
        <v>7.01</v>
      </c>
      <c r="K1710" s="2">
        <v>6.11</v>
      </c>
      <c r="L1710" s="2" t="s">
        <v>4026</v>
      </c>
      <c r="M1710" s="2">
        <v>330.26</v>
      </c>
    </row>
    <row r="1711" spans="1:13" x14ac:dyDescent="0.35">
      <c r="A1711" s="2" t="s">
        <v>1722</v>
      </c>
      <c r="B1711" s="2" t="s">
        <v>2970</v>
      </c>
      <c r="C1711" s="2" t="s">
        <v>4008</v>
      </c>
      <c r="D1711" s="2" t="s">
        <v>4017</v>
      </c>
      <c r="E1711" s="2">
        <v>445.91</v>
      </c>
      <c r="F1711" s="2">
        <v>4</v>
      </c>
      <c r="G1711" s="3">
        <v>45525</v>
      </c>
      <c r="H1711" s="2" t="s">
        <v>4021</v>
      </c>
      <c r="I1711" s="2">
        <v>1783.64</v>
      </c>
      <c r="J1711" s="2">
        <v>293.39</v>
      </c>
      <c r="K1711" s="2">
        <v>6.76</v>
      </c>
      <c r="L1711" s="2" t="s">
        <v>4024</v>
      </c>
      <c r="M1711" s="2">
        <v>1497.01</v>
      </c>
    </row>
    <row r="1712" spans="1:13" x14ac:dyDescent="0.35">
      <c r="A1712" s="2" t="s">
        <v>1723</v>
      </c>
      <c r="B1712" s="2" t="s">
        <v>3702</v>
      </c>
      <c r="C1712" s="2" t="s">
        <v>4011</v>
      </c>
      <c r="D1712" s="2" t="s">
        <v>4013</v>
      </c>
      <c r="E1712" s="2">
        <v>976.74</v>
      </c>
      <c r="F1712" s="2">
        <v>4</v>
      </c>
      <c r="G1712" s="3">
        <v>45560</v>
      </c>
      <c r="H1712" s="2" t="s">
        <v>4020</v>
      </c>
      <c r="I1712" s="2">
        <v>3906.96</v>
      </c>
      <c r="J1712" s="2">
        <v>614.94000000000005</v>
      </c>
      <c r="K1712" s="2">
        <v>19.88</v>
      </c>
      <c r="L1712" s="2" t="s">
        <v>4027</v>
      </c>
      <c r="M1712" s="2">
        <v>3311.9</v>
      </c>
    </row>
    <row r="1713" spans="1:13" x14ac:dyDescent="0.35">
      <c r="A1713" s="2" t="s">
        <v>1724</v>
      </c>
      <c r="B1713" s="2" t="s">
        <v>3703</v>
      </c>
      <c r="C1713" s="2" t="s">
        <v>4000</v>
      </c>
      <c r="D1713" s="2" t="s">
        <v>4016</v>
      </c>
      <c r="E1713" s="2">
        <v>92.13</v>
      </c>
      <c r="F1713" s="2">
        <v>2</v>
      </c>
      <c r="G1713" s="3">
        <v>45804</v>
      </c>
      <c r="H1713" s="2" t="s">
        <v>4018</v>
      </c>
      <c r="I1713" s="2">
        <v>184.26</v>
      </c>
      <c r="J1713" s="2">
        <v>33.82</v>
      </c>
      <c r="K1713" s="2">
        <v>5.91</v>
      </c>
      <c r="L1713" s="2" t="s">
        <v>4026</v>
      </c>
      <c r="M1713" s="2">
        <v>156.35</v>
      </c>
    </row>
    <row r="1714" spans="1:13" x14ac:dyDescent="0.35">
      <c r="A1714" s="2" t="s">
        <v>1725</v>
      </c>
      <c r="B1714" s="2" t="s">
        <v>3704</v>
      </c>
      <c r="C1714" s="2" t="s">
        <v>4005</v>
      </c>
      <c r="D1714" s="2" t="s">
        <v>4015</v>
      </c>
      <c r="E1714" s="2">
        <v>123.31</v>
      </c>
      <c r="F1714" s="2">
        <v>1</v>
      </c>
      <c r="G1714" s="3">
        <v>45544</v>
      </c>
      <c r="H1714" s="2" t="s">
        <v>4022</v>
      </c>
      <c r="I1714" s="2">
        <v>123.31</v>
      </c>
      <c r="J1714" s="2">
        <v>12.7</v>
      </c>
      <c r="K1714" s="2">
        <v>8.43</v>
      </c>
      <c r="L1714" s="2" t="s">
        <v>4023</v>
      </c>
      <c r="M1714" s="2">
        <v>119.04</v>
      </c>
    </row>
    <row r="1715" spans="1:13" x14ac:dyDescent="0.35">
      <c r="A1715" s="2" t="s">
        <v>1726</v>
      </c>
      <c r="B1715" s="2" t="s">
        <v>3705</v>
      </c>
      <c r="C1715" s="2" t="s">
        <v>3995</v>
      </c>
      <c r="D1715" s="2" t="s">
        <v>4017</v>
      </c>
      <c r="E1715" s="2">
        <v>63.94</v>
      </c>
      <c r="F1715" s="2">
        <v>1</v>
      </c>
      <c r="G1715" s="3">
        <v>45467</v>
      </c>
      <c r="H1715" s="2" t="s">
        <v>4022</v>
      </c>
      <c r="I1715" s="2">
        <v>63.94</v>
      </c>
      <c r="J1715" s="2">
        <v>0.92</v>
      </c>
      <c r="K1715" s="2">
        <v>6.15</v>
      </c>
      <c r="L1715" s="2" t="s">
        <v>4024</v>
      </c>
      <c r="M1715" s="2">
        <v>69.17</v>
      </c>
    </row>
    <row r="1716" spans="1:13" x14ac:dyDescent="0.35">
      <c r="A1716" s="2" t="s">
        <v>1727</v>
      </c>
      <c r="B1716" s="2" t="s">
        <v>3706</v>
      </c>
      <c r="C1716" s="2" t="s">
        <v>4003</v>
      </c>
      <c r="D1716" s="2" t="s">
        <v>4014</v>
      </c>
      <c r="E1716" s="2">
        <v>21.83</v>
      </c>
      <c r="F1716" s="2">
        <v>5</v>
      </c>
      <c r="G1716" s="3">
        <v>45733</v>
      </c>
      <c r="H1716" s="2" t="s">
        <v>4022</v>
      </c>
      <c r="I1716" s="2">
        <v>109.15</v>
      </c>
      <c r="J1716" s="2">
        <v>9.15</v>
      </c>
      <c r="K1716" s="2">
        <v>12.65</v>
      </c>
      <c r="L1716" s="2" t="s">
        <v>4027</v>
      </c>
      <c r="M1716" s="2">
        <v>112.65</v>
      </c>
    </row>
    <row r="1717" spans="1:13" x14ac:dyDescent="0.35">
      <c r="A1717" s="2" t="s">
        <v>1728</v>
      </c>
      <c r="B1717" s="2" t="s">
        <v>3707</v>
      </c>
      <c r="C1717" s="2" t="s">
        <v>3989</v>
      </c>
      <c r="D1717" s="2" t="s">
        <v>4014</v>
      </c>
      <c r="E1717" s="2">
        <v>503.41</v>
      </c>
      <c r="F1717" s="2">
        <v>3</v>
      </c>
      <c r="G1717" s="3">
        <v>45648</v>
      </c>
      <c r="H1717" s="2" t="s">
        <v>4018</v>
      </c>
      <c r="I1717" s="2">
        <v>1510.23</v>
      </c>
      <c r="J1717" s="2">
        <v>71.09</v>
      </c>
      <c r="K1717" s="2">
        <v>12.7</v>
      </c>
      <c r="L1717" s="2" t="s">
        <v>4024</v>
      </c>
      <c r="M1717" s="2">
        <v>1451.84</v>
      </c>
    </row>
    <row r="1718" spans="1:13" x14ac:dyDescent="0.35">
      <c r="A1718" s="2" t="s">
        <v>1729</v>
      </c>
      <c r="B1718" s="2" t="s">
        <v>3708</v>
      </c>
      <c r="C1718" s="2" t="s">
        <v>3989</v>
      </c>
      <c r="D1718" s="2" t="s">
        <v>4014</v>
      </c>
      <c r="E1718" s="2">
        <v>942.57</v>
      </c>
      <c r="F1718" s="2">
        <v>2</v>
      </c>
      <c r="G1718" s="3">
        <v>45768</v>
      </c>
      <c r="H1718" s="2" t="s">
        <v>4021</v>
      </c>
      <c r="I1718" s="2">
        <v>1885.14</v>
      </c>
      <c r="J1718" s="2">
        <v>27.24</v>
      </c>
      <c r="K1718" s="2">
        <v>19.22</v>
      </c>
      <c r="L1718" s="2" t="s">
        <v>4024</v>
      </c>
      <c r="M1718" s="2">
        <v>1877.12</v>
      </c>
    </row>
    <row r="1719" spans="1:13" x14ac:dyDescent="0.35">
      <c r="A1719" s="2" t="s">
        <v>1730</v>
      </c>
      <c r="B1719" s="2" t="s">
        <v>3709</v>
      </c>
      <c r="C1719" s="2" t="s">
        <v>4003</v>
      </c>
      <c r="D1719" s="2" t="s">
        <v>4014</v>
      </c>
      <c r="E1719" s="2">
        <v>692.62</v>
      </c>
      <c r="F1719" s="2">
        <v>3</v>
      </c>
      <c r="G1719" s="3">
        <v>45608</v>
      </c>
      <c r="H1719" s="2" t="s">
        <v>4022</v>
      </c>
      <c r="I1719" s="2">
        <v>2077.86</v>
      </c>
      <c r="J1719" s="2">
        <v>317.47000000000003</v>
      </c>
      <c r="K1719" s="2">
        <v>19.940000000000001</v>
      </c>
      <c r="L1719" s="2" t="s">
        <v>4027</v>
      </c>
      <c r="M1719" s="2">
        <v>1780.33</v>
      </c>
    </row>
    <row r="1720" spans="1:13" x14ac:dyDescent="0.35">
      <c r="A1720" s="2" t="s">
        <v>1731</v>
      </c>
      <c r="B1720" s="2" t="s">
        <v>3710</v>
      </c>
      <c r="C1720" s="2" t="s">
        <v>4001</v>
      </c>
      <c r="D1720" s="2" t="s">
        <v>4014</v>
      </c>
      <c r="E1720" s="2">
        <v>230.44</v>
      </c>
      <c r="F1720" s="2">
        <v>2</v>
      </c>
      <c r="G1720" s="3">
        <v>45492</v>
      </c>
      <c r="H1720" s="2" t="s">
        <v>4019</v>
      </c>
      <c r="I1720" s="2">
        <v>460.88</v>
      </c>
      <c r="J1720" s="2">
        <v>80.73</v>
      </c>
      <c r="K1720" s="2">
        <v>4.55</v>
      </c>
      <c r="L1720" s="2" t="s">
        <v>4025</v>
      </c>
      <c r="M1720" s="2">
        <v>384.7</v>
      </c>
    </row>
    <row r="1721" spans="1:13" x14ac:dyDescent="0.35">
      <c r="A1721" s="2" t="s">
        <v>1732</v>
      </c>
      <c r="B1721" s="2" t="s">
        <v>3711</v>
      </c>
      <c r="C1721" s="2" t="s">
        <v>4002</v>
      </c>
      <c r="D1721" s="2" t="s">
        <v>4017</v>
      </c>
      <c r="E1721" s="2">
        <v>229.57</v>
      </c>
      <c r="F1721" s="2">
        <v>1</v>
      </c>
      <c r="G1721" s="3">
        <v>45742</v>
      </c>
      <c r="H1721" s="2" t="s">
        <v>4020</v>
      </c>
      <c r="I1721" s="2">
        <v>229.57</v>
      </c>
      <c r="J1721" s="2">
        <v>3.9</v>
      </c>
      <c r="K1721" s="2">
        <v>11.28</v>
      </c>
      <c r="L1721" s="2" t="s">
        <v>4023</v>
      </c>
      <c r="M1721" s="2">
        <v>236.95</v>
      </c>
    </row>
    <row r="1722" spans="1:13" x14ac:dyDescent="0.35">
      <c r="A1722" s="2" t="s">
        <v>1733</v>
      </c>
      <c r="B1722" s="2" t="s">
        <v>3712</v>
      </c>
      <c r="C1722" s="2" t="s">
        <v>4002</v>
      </c>
      <c r="D1722" s="2" t="s">
        <v>4017</v>
      </c>
      <c r="E1722" s="2">
        <v>890.7</v>
      </c>
      <c r="F1722" s="2">
        <v>4</v>
      </c>
      <c r="G1722" s="3">
        <v>45685</v>
      </c>
      <c r="H1722" s="2" t="s">
        <v>4018</v>
      </c>
      <c r="I1722" s="2">
        <v>3562.8</v>
      </c>
      <c r="J1722" s="2">
        <v>457.59</v>
      </c>
      <c r="K1722" s="2">
        <v>8.2100000000000009</v>
      </c>
      <c r="L1722" s="2" t="s">
        <v>4023</v>
      </c>
      <c r="M1722" s="2">
        <v>3113.42</v>
      </c>
    </row>
    <row r="1723" spans="1:13" x14ac:dyDescent="0.35">
      <c r="A1723" s="2" t="s">
        <v>1734</v>
      </c>
      <c r="B1723" s="2" t="s">
        <v>3713</v>
      </c>
      <c r="C1723" s="2" t="s">
        <v>4009</v>
      </c>
      <c r="D1723" s="2" t="s">
        <v>4017</v>
      </c>
      <c r="E1723" s="2">
        <v>455.32</v>
      </c>
      <c r="F1723" s="2">
        <v>1</v>
      </c>
      <c r="G1723" s="3">
        <v>45444</v>
      </c>
      <c r="H1723" s="2" t="s">
        <v>4022</v>
      </c>
      <c r="I1723" s="2">
        <v>455.32</v>
      </c>
      <c r="J1723" s="2">
        <v>1.36</v>
      </c>
      <c r="K1723" s="2">
        <v>2.04</v>
      </c>
      <c r="L1723" s="2" t="s">
        <v>4026</v>
      </c>
      <c r="M1723" s="2">
        <v>456</v>
      </c>
    </row>
    <row r="1724" spans="1:13" x14ac:dyDescent="0.35">
      <c r="A1724" s="2" t="s">
        <v>1735</v>
      </c>
      <c r="B1724" s="2" t="s">
        <v>3714</v>
      </c>
      <c r="C1724" s="2" t="s">
        <v>3989</v>
      </c>
      <c r="D1724" s="2" t="s">
        <v>4014</v>
      </c>
      <c r="E1724" s="2">
        <v>645.77</v>
      </c>
      <c r="F1724" s="2">
        <v>2</v>
      </c>
      <c r="G1724" s="3">
        <v>45567</v>
      </c>
      <c r="H1724" s="2" t="s">
        <v>4020</v>
      </c>
      <c r="I1724" s="2">
        <v>1291.54</v>
      </c>
      <c r="J1724" s="2">
        <v>191.97</v>
      </c>
      <c r="K1724" s="2">
        <v>3.84</v>
      </c>
      <c r="L1724" s="2" t="s">
        <v>4023</v>
      </c>
      <c r="M1724" s="2">
        <v>1103.4100000000001</v>
      </c>
    </row>
    <row r="1725" spans="1:13" x14ac:dyDescent="0.35">
      <c r="A1725" s="2" t="s">
        <v>1736</v>
      </c>
      <c r="B1725" s="2" t="s">
        <v>3715</v>
      </c>
      <c r="C1725" s="2" t="s">
        <v>4012</v>
      </c>
      <c r="D1725" s="2" t="s">
        <v>4016</v>
      </c>
      <c r="E1725" s="2">
        <v>51.87</v>
      </c>
      <c r="F1725" s="2">
        <v>2</v>
      </c>
      <c r="G1725" s="3">
        <v>45540</v>
      </c>
      <c r="H1725" s="2" t="s">
        <v>4021</v>
      </c>
      <c r="I1725" s="2">
        <v>103.74</v>
      </c>
      <c r="J1725" s="2">
        <v>10.72</v>
      </c>
      <c r="K1725" s="2">
        <v>8.64</v>
      </c>
      <c r="L1725" s="2" t="s">
        <v>4025</v>
      </c>
      <c r="M1725" s="2">
        <v>101.66</v>
      </c>
    </row>
    <row r="1726" spans="1:13" x14ac:dyDescent="0.35">
      <c r="A1726" s="2" t="s">
        <v>1737</v>
      </c>
      <c r="B1726" s="2" t="s">
        <v>3716</v>
      </c>
      <c r="C1726" s="2" t="s">
        <v>3995</v>
      </c>
      <c r="D1726" s="2" t="s">
        <v>4017</v>
      </c>
      <c r="E1726" s="2">
        <v>794.6</v>
      </c>
      <c r="F1726" s="2">
        <v>1</v>
      </c>
      <c r="G1726" s="3">
        <v>45677</v>
      </c>
      <c r="H1726" s="2" t="s">
        <v>4021</v>
      </c>
      <c r="I1726" s="2">
        <v>794.6</v>
      </c>
      <c r="J1726" s="2">
        <v>77.09</v>
      </c>
      <c r="K1726" s="2">
        <v>6.31</v>
      </c>
      <c r="L1726" s="2" t="s">
        <v>4023</v>
      </c>
      <c r="M1726" s="2">
        <v>723.82</v>
      </c>
    </row>
    <row r="1727" spans="1:13" x14ac:dyDescent="0.35">
      <c r="A1727" s="2" t="s">
        <v>1738</v>
      </c>
      <c r="B1727" s="2" t="s">
        <v>3717</v>
      </c>
      <c r="C1727" s="2" t="s">
        <v>4000</v>
      </c>
      <c r="D1727" s="2" t="s">
        <v>4016</v>
      </c>
      <c r="E1727" s="2">
        <v>143.65</v>
      </c>
      <c r="F1727" s="2">
        <v>2</v>
      </c>
      <c r="G1727" s="3">
        <v>45687</v>
      </c>
      <c r="H1727" s="2" t="s">
        <v>4020</v>
      </c>
      <c r="I1727" s="2">
        <v>287.3</v>
      </c>
      <c r="J1727" s="2">
        <v>16.91</v>
      </c>
      <c r="K1727" s="2">
        <v>7.52</v>
      </c>
      <c r="L1727" s="2" t="s">
        <v>4024</v>
      </c>
      <c r="M1727" s="2">
        <v>277.91000000000003</v>
      </c>
    </row>
    <row r="1728" spans="1:13" x14ac:dyDescent="0.35">
      <c r="A1728" s="2" t="s">
        <v>1739</v>
      </c>
      <c r="B1728" s="2" t="s">
        <v>3718</v>
      </c>
      <c r="C1728" s="2" t="s">
        <v>4011</v>
      </c>
      <c r="D1728" s="2" t="s">
        <v>4013</v>
      </c>
      <c r="E1728" s="2">
        <v>737.68</v>
      </c>
      <c r="F1728" s="2">
        <v>3</v>
      </c>
      <c r="G1728" s="3">
        <v>45541</v>
      </c>
      <c r="H1728" s="2" t="s">
        <v>4018</v>
      </c>
      <c r="I1728" s="2">
        <v>2213.04</v>
      </c>
      <c r="J1728" s="2">
        <v>326.05</v>
      </c>
      <c r="K1728" s="2">
        <v>19.05</v>
      </c>
      <c r="L1728" s="2" t="s">
        <v>4024</v>
      </c>
      <c r="M1728" s="2">
        <v>1906.04</v>
      </c>
    </row>
    <row r="1729" spans="1:13" x14ac:dyDescent="0.35">
      <c r="A1729" s="2" t="s">
        <v>1740</v>
      </c>
      <c r="B1729" s="2" t="s">
        <v>3719</v>
      </c>
      <c r="C1729" s="2" t="s">
        <v>3995</v>
      </c>
      <c r="D1729" s="2" t="s">
        <v>4017</v>
      </c>
      <c r="E1729" s="2">
        <v>179.03</v>
      </c>
      <c r="F1729" s="2">
        <v>1</v>
      </c>
      <c r="G1729" s="3">
        <v>45618</v>
      </c>
      <c r="H1729" s="2" t="s">
        <v>4021</v>
      </c>
      <c r="I1729" s="2">
        <v>179.03</v>
      </c>
      <c r="J1729" s="2">
        <v>17.559999999999999</v>
      </c>
      <c r="K1729" s="2">
        <v>10.18</v>
      </c>
      <c r="L1729" s="2" t="s">
        <v>4027</v>
      </c>
      <c r="M1729" s="2">
        <v>171.65</v>
      </c>
    </row>
    <row r="1730" spans="1:13" x14ac:dyDescent="0.35">
      <c r="A1730" s="2" t="s">
        <v>1741</v>
      </c>
      <c r="B1730" s="2" t="s">
        <v>3720</v>
      </c>
      <c r="C1730" s="2" t="s">
        <v>4009</v>
      </c>
      <c r="D1730" s="2" t="s">
        <v>4017</v>
      </c>
      <c r="E1730" s="2">
        <v>336.28</v>
      </c>
      <c r="F1730" s="2">
        <v>3</v>
      </c>
      <c r="G1730" s="3">
        <v>45691</v>
      </c>
      <c r="H1730" s="2" t="s">
        <v>4019</v>
      </c>
      <c r="I1730" s="2">
        <v>1008.84</v>
      </c>
      <c r="J1730" s="2">
        <v>191.13</v>
      </c>
      <c r="K1730" s="2">
        <v>11.52</v>
      </c>
      <c r="L1730" s="2" t="s">
        <v>4024</v>
      </c>
      <c r="M1730" s="2">
        <v>829.23</v>
      </c>
    </row>
    <row r="1731" spans="1:13" x14ac:dyDescent="0.35">
      <c r="A1731" s="2" t="s">
        <v>1742</v>
      </c>
      <c r="B1731" s="2" t="s">
        <v>3721</v>
      </c>
      <c r="C1731" s="2" t="s">
        <v>4009</v>
      </c>
      <c r="D1731" s="2" t="s">
        <v>4017</v>
      </c>
      <c r="E1731" s="2">
        <v>75.739999999999995</v>
      </c>
      <c r="F1731" s="2">
        <v>2</v>
      </c>
      <c r="G1731" s="3">
        <v>45796</v>
      </c>
      <c r="H1731" s="2" t="s">
        <v>4019</v>
      </c>
      <c r="I1731" s="2">
        <v>151.47999999999999</v>
      </c>
      <c r="J1731" s="2">
        <v>15.07</v>
      </c>
      <c r="K1731" s="2">
        <v>5.48</v>
      </c>
      <c r="L1731" s="2" t="s">
        <v>4027</v>
      </c>
      <c r="M1731" s="2">
        <v>141.88999999999999</v>
      </c>
    </row>
    <row r="1732" spans="1:13" x14ac:dyDescent="0.35">
      <c r="A1732" s="2" t="s">
        <v>1743</v>
      </c>
      <c r="B1732" s="2" t="s">
        <v>3516</v>
      </c>
      <c r="C1732" s="2" t="s">
        <v>3988</v>
      </c>
      <c r="D1732" s="2" t="s">
        <v>4013</v>
      </c>
      <c r="E1732" s="2">
        <v>121.08</v>
      </c>
      <c r="F1732" s="2">
        <v>5</v>
      </c>
      <c r="G1732" s="3">
        <v>45559</v>
      </c>
      <c r="H1732" s="2" t="s">
        <v>4018</v>
      </c>
      <c r="I1732" s="2">
        <v>605.4</v>
      </c>
      <c r="J1732" s="2">
        <v>57.43</v>
      </c>
      <c r="K1732" s="2">
        <v>13.44</v>
      </c>
      <c r="L1732" s="2" t="s">
        <v>4025</v>
      </c>
      <c r="M1732" s="2">
        <v>561.41</v>
      </c>
    </row>
    <row r="1733" spans="1:13" x14ac:dyDescent="0.35">
      <c r="A1733" s="2" t="s">
        <v>1744</v>
      </c>
      <c r="B1733" s="2" t="s">
        <v>3722</v>
      </c>
      <c r="C1733" s="2" t="s">
        <v>3993</v>
      </c>
      <c r="D1733" s="2" t="s">
        <v>4015</v>
      </c>
      <c r="E1733" s="2">
        <v>416.97</v>
      </c>
      <c r="F1733" s="2">
        <v>5</v>
      </c>
      <c r="G1733" s="3">
        <v>45516</v>
      </c>
      <c r="H1733" s="2" t="s">
        <v>4019</v>
      </c>
      <c r="I1733" s="2">
        <v>2084.85</v>
      </c>
      <c r="J1733" s="2">
        <v>207.91</v>
      </c>
      <c r="K1733" s="2">
        <v>4.03</v>
      </c>
      <c r="L1733" s="2" t="s">
        <v>4026</v>
      </c>
      <c r="M1733" s="2">
        <v>1880.97</v>
      </c>
    </row>
    <row r="1734" spans="1:13" x14ac:dyDescent="0.35">
      <c r="A1734" s="2" t="s">
        <v>1745</v>
      </c>
      <c r="B1734" s="2" t="s">
        <v>3723</v>
      </c>
      <c r="C1734" s="2" t="s">
        <v>4008</v>
      </c>
      <c r="D1734" s="2" t="s">
        <v>4017</v>
      </c>
      <c r="E1734" s="2">
        <v>976.94</v>
      </c>
      <c r="F1734" s="2">
        <v>3</v>
      </c>
      <c r="G1734" s="3">
        <v>45801</v>
      </c>
      <c r="H1734" s="2" t="s">
        <v>4020</v>
      </c>
      <c r="I1734" s="2">
        <v>2930.82</v>
      </c>
      <c r="J1734" s="2">
        <v>212.04</v>
      </c>
      <c r="K1734" s="2">
        <v>9.81</v>
      </c>
      <c r="L1734" s="2" t="s">
        <v>4026</v>
      </c>
      <c r="M1734" s="2">
        <v>2728.59</v>
      </c>
    </row>
    <row r="1735" spans="1:13" x14ac:dyDescent="0.35">
      <c r="A1735" s="2" t="s">
        <v>1746</v>
      </c>
      <c r="B1735" s="2" t="s">
        <v>3724</v>
      </c>
      <c r="C1735" s="2" t="s">
        <v>4006</v>
      </c>
      <c r="D1735" s="2" t="s">
        <v>4013</v>
      </c>
      <c r="E1735" s="2">
        <v>116.99</v>
      </c>
      <c r="F1735" s="2">
        <v>2</v>
      </c>
      <c r="G1735" s="3">
        <v>45664</v>
      </c>
      <c r="H1735" s="2" t="s">
        <v>4022</v>
      </c>
      <c r="I1735" s="2">
        <v>233.98</v>
      </c>
      <c r="J1735" s="2">
        <v>5.43</v>
      </c>
      <c r="K1735" s="2">
        <v>18.95</v>
      </c>
      <c r="L1735" s="2" t="s">
        <v>4024</v>
      </c>
      <c r="M1735" s="2">
        <v>247.5</v>
      </c>
    </row>
    <row r="1736" spans="1:13" x14ac:dyDescent="0.35">
      <c r="A1736" s="2" t="s">
        <v>1747</v>
      </c>
      <c r="B1736" s="2" t="s">
        <v>3725</v>
      </c>
      <c r="C1736" s="2" t="s">
        <v>3993</v>
      </c>
      <c r="D1736" s="2" t="s">
        <v>4015</v>
      </c>
      <c r="E1736" s="2">
        <v>340.9</v>
      </c>
      <c r="F1736" s="2">
        <v>2</v>
      </c>
      <c r="G1736" s="3">
        <v>45658</v>
      </c>
      <c r="H1736" s="2" t="s">
        <v>4022</v>
      </c>
      <c r="I1736" s="2">
        <v>681.8</v>
      </c>
      <c r="J1736" s="2">
        <v>64.489999999999995</v>
      </c>
      <c r="K1736" s="2">
        <v>4.3099999999999996</v>
      </c>
      <c r="L1736" s="2" t="s">
        <v>4025</v>
      </c>
      <c r="M1736" s="2">
        <v>621.62</v>
      </c>
    </row>
    <row r="1737" spans="1:13" x14ac:dyDescent="0.35">
      <c r="A1737" s="2" t="s">
        <v>1748</v>
      </c>
      <c r="B1737" s="2" t="s">
        <v>3726</v>
      </c>
      <c r="C1737" s="2" t="s">
        <v>4010</v>
      </c>
      <c r="D1737" s="2" t="s">
        <v>4013</v>
      </c>
      <c r="E1737" s="2">
        <v>407.08</v>
      </c>
      <c r="F1737" s="2">
        <v>5</v>
      </c>
      <c r="G1737" s="3">
        <v>45623</v>
      </c>
      <c r="H1737" s="2" t="s">
        <v>4021</v>
      </c>
      <c r="I1737" s="2">
        <v>2035.4</v>
      </c>
      <c r="J1737" s="2">
        <v>370.43</v>
      </c>
      <c r="K1737" s="2">
        <v>19.12</v>
      </c>
      <c r="L1737" s="2" t="s">
        <v>4024</v>
      </c>
      <c r="M1737" s="2">
        <v>1684.09</v>
      </c>
    </row>
    <row r="1738" spans="1:13" x14ac:dyDescent="0.35">
      <c r="A1738" s="2" t="s">
        <v>1749</v>
      </c>
      <c r="B1738" s="2" t="s">
        <v>3727</v>
      </c>
      <c r="C1738" s="2" t="s">
        <v>4001</v>
      </c>
      <c r="D1738" s="2" t="s">
        <v>4014</v>
      </c>
      <c r="E1738" s="2">
        <v>667.05</v>
      </c>
      <c r="F1738" s="2">
        <v>1</v>
      </c>
      <c r="G1738" s="3">
        <v>45700</v>
      </c>
      <c r="H1738" s="2" t="s">
        <v>4018</v>
      </c>
      <c r="I1738" s="2">
        <v>667.05</v>
      </c>
      <c r="J1738" s="2">
        <v>96.92</v>
      </c>
      <c r="K1738" s="2">
        <v>14.63</v>
      </c>
      <c r="L1738" s="2" t="s">
        <v>4026</v>
      </c>
      <c r="M1738" s="2">
        <v>584.76</v>
      </c>
    </row>
    <row r="1739" spans="1:13" x14ac:dyDescent="0.35">
      <c r="A1739" s="2" t="s">
        <v>1750</v>
      </c>
      <c r="B1739" s="2" t="s">
        <v>3728</v>
      </c>
      <c r="C1739" s="2" t="s">
        <v>4009</v>
      </c>
      <c r="D1739" s="2" t="s">
        <v>4017</v>
      </c>
      <c r="E1739" s="2">
        <v>734.91</v>
      </c>
      <c r="F1739" s="2">
        <v>3</v>
      </c>
      <c r="G1739" s="3">
        <v>45457</v>
      </c>
      <c r="H1739" s="2" t="s">
        <v>4021</v>
      </c>
      <c r="I1739" s="2">
        <v>2204.73</v>
      </c>
      <c r="J1739" s="2">
        <v>164.46</v>
      </c>
      <c r="K1739" s="2">
        <v>5.19</v>
      </c>
      <c r="L1739" s="2" t="s">
        <v>4024</v>
      </c>
      <c r="M1739" s="2">
        <v>2045.46</v>
      </c>
    </row>
    <row r="1740" spans="1:13" x14ac:dyDescent="0.35">
      <c r="A1740" s="2" t="s">
        <v>1751</v>
      </c>
      <c r="B1740" s="2" t="s">
        <v>3729</v>
      </c>
      <c r="C1740" s="2" t="s">
        <v>4001</v>
      </c>
      <c r="D1740" s="2" t="s">
        <v>4014</v>
      </c>
      <c r="E1740" s="2">
        <v>557.29999999999995</v>
      </c>
      <c r="F1740" s="2">
        <v>1</v>
      </c>
      <c r="G1740" s="3">
        <v>45466</v>
      </c>
      <c r="H1740" s="2" t="s">
        <v>4020</v>
      </c>
      <c r="I1740" s="2">
        <v>557.29999999999995</v>
      </c>
      <c r="J1740" s="2">
        <v>4.21</v>
      </c>
      <c r="K1740" s="2">
        <v>7.58</v>
      </c>
      <c r="L1740" s="2" t="s">
        <v>4027</v>
      </c>
      <c r="M1740" s="2">
        <v>560.66999999999996</v>
      </c>
    </row>
    <row r="1741" spans="1:13" x14ac:dyDescent="0.35">
      <c r="A1741" s="2" t="s">
        <v>1752</v>
      </c>
      <c r="B1741" s="2" t="s">
        <v>3730</v>
      </c>
      <c r="C1741" s="2" t="s">
        <v>3996</v>
      </c>
      <c r="D1741" s="2" t="s">
        <v>4015</v>
      </c>
      <c r="E1741" s="2">
        <v>679.14</v>
      </c>
      <c r="F1741" s="2">
        <v>2</v>
      </c>
      <c r="G1741" s="3">
        <v>45796</v>
      </c>
      <c r="H1741" s="2" t="s">
        <v>4021</v>
      </c>
      <c r="I1741" s="2">
        <v>1358.28</v>
      </c>
      <c r="J1741" s="2">
        <v>51.72</v>
      </c>
      <c r="K1741" s="2">
        <v>18.59</v>
      </c>
      <c r="L1741" s="2" t="s">
        <v>4027</v>
      </c>
      <c r="M1741" s="2">
        <v>1325.15</v>
      </c>
    </row>
    <row r="1742" spans="1:13" x14ac:dyDescent="0.35">
      <c r="A1742" s="2" t="s">
        <v>1753</v>
      </c>
      <c r="B1742" s="2" t="s">
        <v>3731</v>
      </c>
      <c r="C1742" s="2" t="s">
        <v>4000</v>
      </c>
      <c r="D1742" s="2" t="s">
        <v>4016</v>
      </c>
      <c r="E1742" s="2">
        <v>797.21</v>
      </c>
      <c r="F1742" s="2">
        <v>2</v>
      </c>
      <c r="G1742" s="3">
        <v>45691</v>
      </c>
      <c r="H1742" s="2" t="s">
        <v>4020</v>
      </c>
      <c r="I1742" s="2">
        <v>1594.42</v>
      </c>
      <c r="J1742" s="2">
        <v>76.25</v>
      </c>
      <c r="K1742" s="2">
        <v>11.76</v>
      </c>
      <c r="L1742" s="2" t="s">
        <v>4025</v>
      </c>
      <c r="M1742" s="2">
        <v>1529.93</v>
      </c>
    </row>
    <row r="1743" spans="1:13" x14ac:dyDescent="0.35">
      <c r="A1743" s="2" t="s">
        <v>1754</v>
      </c>
      <c r="B1743" s="2" t="s">
        <v>3732</v>
      </c>
      <c r="C1743" s="2" t="s">
        <v>3997</v>
      </c>
      <c r="D1743" s="2" t="s">
        <v>4017</v>
      </c>
      <c r="E1743" s="2">
        <v>134.15</v>
      </c>
      <c r="F1743" s="2">
        <v>3</v>
      </c>
      <c r="G1743" s="3">
        <v>45801</v>
      </c>
      <c r="H1743" s="2" t="s">
        <v>4020</v>
      </c>
      <c r="I1743" s="2">
        <v>402.45</v>
      </c>
      <c r="J1743" s="2">
        <v>39.69</v>
      </c>
      <c r="K1743" s="2">
        <v>16.28</v>
      </c>
      <c r="L1743" s="2" t="s">
        <v>4024</v>
      </c>
      <c r="M1743" s="2">
        <v>379.04</v>
      </c>
    </row>
    <row r="1744" spans="1:13" x14ac:dyDescent="0.35">
      <c r="A1744" s="2" t="s">
        <v>1755</v>
      </c>
      <c r="B1744" s="2" t="s">
        <v>3733</v>
      </c>
      <c r="C1744" s="2" t="s">
        <v>4011</v>
      </c>
      <c r="D1744" s="2" t="s">
        <v>4013</v>
      </c>
      <c r="E1744" s="2">
        <v>756.74</v>
      </c>
      <c r="F1744" s="2">
        <v>3</v>
      </c>
      <c r="G1744" s="3">
        <v>45728</v>
      </c>
      <c r="H1744" s="2" t="s">
        <v>4019</v>
      </c>
      <c r="I1744" s="2">
        <v>2270.2199999999998</v>
      </c>
      <c r="J1744" s="2">
        <v>294.32</v>
      </c>
      <c r="K1744" s="2">
        <v>9.0500000000000007</v>
      </c>
      <c r="L1744" s="2" t="s">
        <v>4027</v>
      </c>
      <c r="M1744" s="2">
        <v>1984.95</v>
      </c>
    </row>
    <row r="1745" spans="1:13" x14ac:dyDescent="0.35">
      <c r="A1745" s="2" t="s">
        <v>1756</v>
      </c>
      <c r="B1745" s="2" t="s">
        <v>3734</v>
      </c>
      <c r="C1745" s="2" t="s">
        <v>4011</v>
      </c>
      <c r="D1745" s="2" t="s">
        <v>4013</v>
      </c>
      <c r="E1745" s="2">
        <v>803.57</v>
      </c>
      <c r="F1745" s="2">
        <v>3</v>
      </c>
      <c r="G1745" s="3">
        <v>45471</v>
      </c>
      <c r="H1745" s="2" t="s">
        <v>4018</v>
      </c>
      <c r="I1745" s="2">
        <v>2410.71</v>
      </c>
      <c r="J1745" s="2">
        <v>193.8</v>
      </c>
      <c r="K1745" s="2">
        <v>18.41</v>
      </c>
      <c r="L1745" s="2" t="s">
        <v>4024</v>
      </c>
      <c r="M1745" s="2">
        <v>2235.3200000000002</v>
      </c>
    </row>
    <row r="1746" spans="1:13" x14ac:dyDescent="0.35">
      <c r="A1746" s="2" t="s">
        <v>1757</v>
      </c>
      <c r="B1746" s="2" t="s">
        <v>3735</v>
      </c>
      <c r="C1746" s="2" t="s">
        <v>4009</v>
      </c>
      <c r="D1746" s="2" t="s">
        <v>4017</v>
      </c>
      <c r="E1746" s="2">
        <v>452.73</v>
      </c>
      <c r="F1746" s="2">
        <v>2</v>
      </c>
      <c r="G1746" s="3">
        <v>45574</v>
      </c>
      <c r="H1746" s="2" t="s">
        <v>4020</v>
      </c>
      <c r="I1746" s="2">
        <v>905.46</v>
      </c>
      <c r="J1746" s="2">
        <v>13.7</v>
      </c>
      <c r="K1746" s="2">
        <v>7.43</v>
      </c>
      <c r="L1746" s="2" t="s">
        <v>4024</v>
      </c>
      <c r="M1746" s="2">
        <v>899.19</v>
      </c>
    </row>
    <row r="1747" spans="1:13" x14ac:dyDescent="0.35">
      <c r="A1747" s="2" t="s">
        <v>1758</v>
      </c>
      <c r="B1747" s="2" t="s">
        <v>3736</v>
      </c>
      <c r="C1747" s="2" t="s">
        <v>3993</v>
      </c>
      <c r="D1747" s="2" t="s">
        <v>4015</v>
      </c>
      <c r="E1747" s="2">
        <v>866.13</v>
      </c>
      <c r="F1747" s="2">
        <v>5</v>
      </c>
      <c r="G1747" s="3">
        <v>45477</v>
      </c>
      <c r="H1747" s="2" t="s">
        <v>4022</v>
      </c>
      <c r="I1747" s="2">
        <v>4330.6499999999996</v>
      </c>
      <c r="J1747" s="2">
        <v>827.89</v>
      </c>
      <c r="K1747" s="2">
        <v>14.71</v>
      </c>
      <c r="L1747" s="2" t="s">
        <v>4024</v>
      </c>
      <c r="M1747" s="2">
        <v>3517.47</v>
      </c>
    </row>
    <row r="1748" spans="1:13" x14ac:dyDescent="0.35">
      <c r="A1748" s="2" t="s">
        <v>1759</v>
      </c>
      <c r="B1748" s="2" t="s">
        <v>3737</v>
      </c>
      <c r="C1748" s="2" t="s">
        <v>3997</v>
      </c>
      <c r="D1748" s="2" t="s">
        <v>4017</v>
      </c>
      <c r="E1748" s="2">
        <v>361.82</v>
      </c>
      <c r="F1748" s="2">
        <v>3</v>
      </c>
      <c r="G1748" s="3">
        <v>45732</v>
      </c>
      <c r="H1748" s="2" t="s">
        <v>4022</v>
      </c>
      <c r="I1748" s="2">
        <v>1085.46</v>
      </c>
      <c r="J1748" s="2">
        <v>124.21</v>
      </c>
      <c r="K1748" s="2">
        <v>2.99</v>
      </c>
      <c r="L1748" s="2" t="s">
        <v>4025</v>
      </c>
      <c r="M1748" s="2">
        <v>964.24</v>
      </c>
    </row>
    <row r="1749" spans="1:13" x14ac:dyDescent="0.35">
      <c r="A1749" s="2" t="s">
        <v>1760</v>
      </c>
      <c r="B1749" s="2" t="s">
        <v>3738</v>
      </c>
      <c r="C1749" s="2" t="s">
        <v>3998</v>
      </c>
      <c r="D1749" s="2" t="s">
        <v>4013</v>
      </c>
      <c r="E1749" s="2">
        <v>837.11</v>
      </c>
      <c r="F1749" s="2">
        <v>4</v>
      </c>
      <c r="G1749" s="3">
        <v>45641</v>
      </c>
      <c r="H1749" s="2" t="s">
        <v>4018</v>
      </c>
      <c r="I1749" s="2">
        <v>3348.44</v>
      </c>
      <c r="J1749" s="2">
        <v>109.34</v>
      </c>
      <c r="K1749" s="2">
        <v>13.53</v>
      </c>
      <c r="L1749" s="2" t="s">
        <v>4025</v>
      </c>
      <c r="M1749" s="2">
        <v>3252.63</v>
      </c>
    </row>
    <row r="1750" spans="1:13" x14ac:dyDescent="0.35">
      <c r="A1750" s="2" t="s">
        <v>1761</v>
      </c>
      <c r="B1750" s="2" t="s">
        <v>3739</v>
      </c>
      <c r="C1750" s="2" t="s">
        <v>3991</v>
      </c>
      <c r="D1750" s="2" t="s">
        <v>4015</v>
      </c>
      <c r="E1750" s="2">
        <v>630.74</v>
      </c>
      <c r="F1750" s="2">
        <v>5</v>
      </c>
      <c r="G1750" s="3">
        <v>45793</v>
      </c>
      <c r="H1750" s="2" t="s">
        <v>4020</v>
      </c>
      <c r="I1750" s="2">
        <v>3153.7</v>
      </c>
      <c r="J1750" s="2">
        <v>506.84</v>
      </c>
      <c r="K1750" s="2">
        <v>15.15</v>
      </c>
      <c r="L1750" s="2" t="s">
        <v>4026</v>
      </c>
      <c r="M1750" s="2">
        <v>2662.01</v>
      </c>
    </row>
    <row r="1751" spans="1:13" x14ac:dyDescent="0.35">
      <c r="A1751" s="2" t="s">
        <v>1762</v>
      </c>
      <c r="B1751" s="2" t="s">
        <v>3740</v>
      </c>
      <c r="C1751" s="2" t="s">
        <v>4005</v>
      </c>
      <c r="D1751" s="2" t="s">
        <v>4015</v>
      </c>
      <c r="E1751" s="2">
        <v>477.69</v>
      </c>
      <c r="F1751" s="2">
        <v>1</v>
      </c>
      <c r="G1751" s="3">
        <v>45746</v>
      </c>
      <c r="H1751" s="2" t="s">
        <v>4018</v>
      </c>
      <c r="I1751" s="2">
        <v>477.69</v>
      </c>
      <c r="J1751" s="2">
        <v>49.37</v>
      </c>
      <c r="K1751" s="2">
        <v>11.86</v>
      </c>
      <c r="L1751" s="2" t="s">
        <v>4026</v>
      </c>
      <c r="M1751" s="2">
        <v>440.18</v>
      </c>
    </row>
    <row r="1752" spans="1:13" x14ac:dyDescent="0.35">
      <c r="A1752" s="2" t="s">
        <v>1763</v>
      </c>
      <c r="B1752" s="2" t="s">
        <v>3741</v>
      </c>
      <c r="C1752" s="2" t="s">
        <v>3990</v>
      </c>
      <c r="D1752" s="2" t="s">
        <v>4014</v>
      </c>
      <c r="E1752" s="2">
        <v>49.75</v>
      </c>
      <c r="F1752" s="2">
        <v>4</v>
      </c>
      <c r="G1752" s="3">
        <v>45665</v>
      </c>
      <c r="H1752" s="2" t="s">
        <v>4020</v>
      </c>
      <c r="I1752" s="2">
        <v>199</v>
      </c>
      <c r="J1752" s="2">
        <v>26.09</v>
      </c>
      <c r="K1752" s="2">
        <v>4.0199999999999996</v>
      </c>
      <c r="L1752" s="2" t="s">
        <v>4023</v>
      </c>
      <c r="M1752" s="2">
        <v>176.93</v>
      </c>
    </row>
    <row r="1753" spans="1:13" x14ac:dyDescent="0.35">
      <c r="A1753" s="2" t="s">
        <v>1764</v>
      </c>
      <c r="B1753" s="2" t="s">
        <v>3742</v>
      </c>
      <c r="C1753" s="2" t="s">
        <v>3997</v>
      </c>
      <c r="D1753" s="2" t="s">
        <v>4017</v>
      </c>
      <c r="E1753" s="2">
        <v>116.73</v>
      </c>
      <c r="F1753" s="2">
        <v>5</v>
      </c>
      <c r="G1753" s="3">
        <v>45636</v>
      </c>
      <c r="H1753" s="2" t="s">
        <v>4018</v>
      </c>
      <c r="I1753" s="2">
        <v>583.65</v>
      </c>
      <c r="J1753" s="2">
        <v>57.92</v>
      </c>
      <c r="K1753" s="2">
        <v>14.49</v>
      </c>
      <c r="L1753" s="2" t="s">
        <v>4025</v>
      </c>
      <c r="M1753" s="2">
        <v>540.22</v>
      </c>
    </row>
    <row r="1754" spans="1:13" x14ac:dyDescent="0.35">
      <c r="A1754" s="2" t="s">
        <v>1765</v>
      </c>
      <c r="B1754" s="2" t="s">
        <v>3743</v>
      </c>
      <c r="C1754" s="2" t="s">
        <v>4000</v>
      </c>
      <c r="D1754" s="2" t="s">
        <v>4016</v>
      </c>
      <c r="E1754" s="2">
        <v>295.10000000000002</v>
      </c>
      <c r="F1754" s="2">
        <v>1</v>
      </c>
      <c r="G1754" s="3">
        <v>45766</v>
      </c>
      <c r="H1754" s="2" t="s">
        <v>4018</v>
      </c>
      <c r="I1754" s="2">
        <v>295.10000000000002</v>
      </c>
      <c r="J1754" s="2">
        <v>30.36</v>
      </c>
      <c r="K1754" s="2">
        <v>18.010000000000002</v>
      </c>
      <c r="L1754" s="2" t="s">
        <v>4026</v>
      </c>
      <c r="M1754" s="2">
        <v>282.75</v>
      </c>
    </row>
    <row r="1755" spans="1:13" x14ac:dyDescent="0.35">
      <c r="A1755" s="2" t="s">
        <v>1766</v>
      </c>
      <c r="B1755" s="2" t="s">
        <v>3744</v>
      </c>
      <c r="C1755" s="2" t="s">
        <v>4009</v>
      </c>
      <c r="D1755" s="2" t="s">
        <v>4017</v>
      </c>
      <c r="E1755" s="2">
        <v>167.45</v>
      </c>
      <c r="F1755" s="2">
        <v>4</v>
      </c>
      <c r="G1755" s="3">
        <v>45464</v>
      </c>
      <c r="H1755" s="2" t="s">
        <v>4020</v>
      </c>
      <c r="I1755" s="2">
        <v>669.8</v>
      </c>
      <c r="J1755" s="2">
        <v>90.97</v>
      </c>
      <c r="K1755" s="2">
        <v>9.0399999999999991</v>
      </c>
      <c r="L1755" s="2" t="s">
        <v>4026</v>
      </c>
      <c r="M1755" s="2">
        <v>587.87</v>
      </c>
    </row>
    <row r="1756" spans="1:13" x14ac:dyDescent="0.35">
      <c r="A1756" s="2" t="s">
        <v>1767</v>
      </c>
      <c r="B1756" s="2" t="s">
        <v>3745</v>
      </c>
      <c r="C1756" s="2" t="s">
        <v>3999</v>
      </c>
      <c r="D1756" s="2" t="s">
        <v>4016</v>
      </c>
      <c r="E1756" s="2">
        <v>422.87</v>
      </c>
      <c r="F1756" s="2">
        <v>1</v>
      </c>
      <c r="G1756" s="3">
        <v>45759</v>
      </c>
      <c r="H1756" s="2" t="s">
        <v>4022</v>
      </c>
      <c r="I1756" s="2">
        <v>422.87</v>
      </c>
      <c r="J1756" s="2">
        <v>56.27</v>
      </c>
      <c r="K1756" s="2">
        <v>16.97</v>
      </c>
      <c r="L1756" s="2" t="s">
        <v>4025</v>
      </c>
      <c r="M1756" s="2">
        <v>383.57</v>
      </c>
    </row>
    <row r="1757" spans="1:13" x14ac:dyDescent="0.35">
      <c r="A1757" s="2" t="s">
        <v>1768</v>
      </c>
      <c r="B1757" s="2" t="s">
        <v>3746</v>
      </c>
      <c r="C1757" s="2" t="s">
        <v>4000</v>
      </c>
      <c r="D1757" s="2" t="s">
        <v>4016</v>
      </c>
      <c r="E1757" s="2">
        <v>24.93</v>
      </c>
      <c r="F1757" s="2">
        <v>5</v>
      </c>
      <c r="G1757" s="3">
        <v>45485</v>
      </c>
      <c r="H1757" s="2" t="s">
        <v>4022</v>
      </c>
      <c r="I1757" s="2">
        <v>124.65</v>
      </c>
      <c r="J1757" s="2">
        <v>8.83</v>
      </c>
      <c r="K1757" s="2">
        <v>17.079999999999998</v>
      </c>
      <c r="L1757" s="2" t="s">
        <v>4025</v>
      </c>
      <c r="M1757" s="2">
        <v>132.9</v>
      </c>
    </row>
    <row r="1758" spans="1:13" x14ac:dyDescent="0.35">
      <c r="A1758" s="2" t="s">
        <v>1769</v>
      </c>
      <c r="B1758" s="2" t="s">
        <v>3747</v>
      </c>
      <c r="C1758" s="2" t="s">
        <v>3989</v>
      </c>
      <c r="D1758" s="2" t="s">
        <v>4014</v>
      </c>
      <c r="E1758" s="2">
        <v>582.4</v>
      </c>
      <c r="F1758" s="2">
        <v>1</v>
      </c>
      <c r="G1758" s="3">
        <v>45621</v>
      </c>
      <c r="H1758" s="2" t="s">
        <v>4022</v>
      </c>
      <c r="I1758" s="2">
        <v>582.4</v>
      </c>
      <c r="J1758" s="2">
        <v>17.73</v>
      </c>
      <c r="K1758" s="2">
        <v>5.05</v>
      </c>
      <c r="L1758" s="2" t="s">
        <v>4026</v>
      </c>
      <c r="M1758" s="2">
        <v>569.72</v>
      </c>
    </row>
    <row r="1759" spans="1:13" x14ac:dyDescent="0.35">
      <c r="A1759" s="2" t="s">
        <v>1770</v>
      </c>
      <c r="B1759" s="2" t="s">
        <v>3748</v>
      </c>
      <c r="C1759" s="2" t="s">
        <v>4010</v>
      </c>
      <c r="D1759" s="2" t="s">
        <v>4013</v>
      </c>
      <c r="E1759" s="2">
        <v>352.75</v>
      </c>
      <c r="F1759" s="2">
        <v>3</v>
      </c>
      <c r="G1759" s="3">
        <v>45542</v>
      </c>
      <c r="H1759" s="2" t="s">
        <v>4021</v>
      </c>
      <c r="I1759" s="2">
        <v>1058.25</v>
      </c>
      <c r="J1759" s="2">
        <v>193.77</v>
      </c>
      <c r="K1759" s="2">
        <v>14.47</v>
      </c>
      <c r="L1759" s="2" t="s">
        <v>4025</v>
      </c>
      <c r="M1759" s="2">
        <v>878.95</v>
      </c>
    </row>
    <row r="1760" spans="1:13" x14ac:dyDescent="0.35">
      <c r="A1760" s="2" t="s">
        <v>1771</v>
      </c>
      <c r="B1760" s="2" t="s">
        <v>3749</v>
      </c>
      <c r="C1760" s="2" t="s">
        <v>3998</v>
      </c>
      <c r="D1760" s="2" t="s">
        <v>4013</v>
      </c>
      <c r="E1760" s="2">
        <v>512.35</v>
      </c>
      <c r="F1760" s="2">
        <v>4</v>
      </c>
      <c r="G1760" s="3">
        <v>45775</v>
      </c>
      <c r="H1760" s="2" t="s">
        <v>4018</v>
      </c>
      <c r="I1760" s="2">
        <v>2049.4</v>
      </c>
      <c r="J1760" s="2">
        <v>294.42</v>
      </c>
      <c r="K1760" s="2">
        <v>6.39</v>
      </c>
      <c r="L1760" s="2" t="s">
        <v>4026</v>
      </c>
      <c r="M1760" s="2">
        <v>1761.37</v>
      </c>
    </row>
    <row r="1761" spans="1:13" x14ac:dyDescent="0.35">
      <c r="A1761" s="2" t="s">
        <v>1772</v>
      </c>
      <c r="B1761" s="2" t="s">
        <v>3750</v>
      </c>
      <c r="C1761" s="2" t="s">
        <v>3988</v>
      </c>
      <c r="D1761" s="2" t="s">
        <v>4013</v>
      </c>
      <c r="E1761" s="2">
        <v>388.5</v>
      </c>
      <c r="F1761" s="2">
        <v>5</v>
      </c>
      <c r="G1761" s="3">
        <v>45483</v>
      </c>
      <c r="H1761" s="2" t="s">
        <v>4022</v>
      </c>
      <c r="I1761" s="2">
        <v>1942.5</v>
      </c>
      <c r="J1761" s="2">
        <v>262.02</v>
      </c>
      <c r="K1761" s="2">
        <v>8.66</v>
      </c>
      <c r="L1761" s="2" t="s">
        <v>4026</v>
      </c>
      <c r="M1761" s="2">
        <v>1689.14</v>
      </c>
    </row>
    <row r="1762" spans="1:13" x14ac:dyDescent="0.35">
      <c r="A1762" s="2" t="s">
        <v>1773</v>
      </c>
      <c r="B1762" s="2" t="s">
        <v>3751</v>
      </c>
      <c r="C1762" s="2" t="s">
        <v>3997</v>
      </c>
      <c r="D1762" s="2" t="s">
        <v>4017</v>
      </c>
      <c r="E1762" s="2">
        <v>943.44</v>
      </c>
      <c r="F1762" s="2">
        <v>3</v>
      </c>
      <c r="G1762" s="3">
        <v>45505</v>
      </c>
      <c r="H1762" s="2" t="s">
        <v>4018</v>
      </c>
      <c r="I1762" s="2">
        <v>2830.32</v>
      </c>
      <c r="J1762" s="2">
        <v>398.21</v>
      </c>
      <c r="K1762" s="2">
        <v>17.7</v>
      </c>
      <c r="L1762" s="2" t="s">
        <v>4026</v>
      </c>
      <c r="M1762" s="2">
        <v>2449.81</v>
      </c>
    </row>
    <row r="1763" spans="1:13" x14ac:dyDescent="0.35">
      <c r="A1763" s="2" t="s">
        <v>1774</v>
      </c>
      <c r="B1763" s="2" t="s">
        <v>3752</v>
      </c>
      <c r="C1763" s="2" t="s">
        <v>3994</v>
      </c>
      <c r="D1763" s="2" t="s">
        <v>4016</v>
      </c>
      <c r="E1763" s="2">
        <v>496.56</v>
      </c>
      <c r="F1763" s="2">
        <v>4</v>
      </c>
      <c r="G1763" s="3">
        <v>45462</v>
      </c>
      <c r="H1763" s="2" t="s">
        <v>4022</v>
      </c>
      <c r="I1763" s="2">
        <v>1986.24</v>
      </c>
      <c r="J1763" s="2">
        <v>190.51</v>
      </c>
      <c r="K1763" s="2">
        <v>8.1999999999999993</v>
      </c>
      <c r="L1763" s="2" t="s">
        <v>4025</v>
      </c>
      <c r="M1763" s="2">
        <v>1803.93</v>
      </c>
    </row>
    <row r="1764" spans="1:13" x14ac:dyDescent="0.35">
      <c r="A1764" s="2" t="s">
        <v>1775</v>
      </c>
      <c r="B1764" s="2" t="s">
        <v>3753</v>
      </c>
      <c r="C1764" s="2" t="s">
        <v>4008</v>
      </c>
      <c r="D1764" s="2" t="s">
        <v>4017</v>
      </c>
      <c r="E1764" s="2">
        <v>807.57</v>
      </c>
      <c r="F1764" s="2">
        <v>3</v>
      </c>
      <c r="G1764" s="3">
        <v>45564</v>
      </c>
      <c r="H1764" s="2" t="s">
        <v>4018</v>
      </c>
      <c r="I1764" s="2">
        <v>2422.71</v>
      </c>
      <c r="J1764" s="2">
        <v>99.78</v>
      </c>
      <c r="K1764" s="2">
        <v>3.01</v>
      </c>
      <c r="L1764" s="2" t="s">
        <v>4026</v>
      </c>
      <c r="M1764" s="2">
        <v>2325.94</v>
      </c>
    </row>
    <row r="1765" spans="1:13" x14ac:dyDescent="0.35">
      <c r="A1765" s="2" t="s">
        <v>1776</v>
      </c>
      <c r="B1765" s="2" t="s">
        <v>3754</v>
      </c>
      <c r="C1765" s="2" t="s">
        <v>4001</v>
      </c>
      <c r="D1765" s="2" t="s">
        <v>4014</v>
      </c>
      <c r="E1765" s="2">
        <v>120.94</v>
      </c>
      <c r="F1765" s="2">
        <v>4</v>
      </c>
      <c r="G1765" s="3">
        <v>45515</v>
      </c>
      <c r="H1765" s="2" t="s">
        <v>4019</v>
      </c>
      <c r="I1765" s="2">
        <v>483.76</v>
      </c>
      <c r="J1765" s="2">
        <v>30.65</v>
      </c>
      <c r="K1765" s="2">
        <v>14.36</v>
      </c>
      <c r="L1765" s="2" t="s">
        <v>4027</v>
      </c>
      <c r="M1765" s="2">
        <v>467.47</v>
      </c>
    </row>
    <row r="1766" spans="1:13" x14ac:dyDescent="0.35">
      <c r="A1766" s="2" t="s">
        <v>1777</v>
      </c>
      <c r="B1766" s="2" t="s">
        <v>3755</v>
      </c>
      <c r="C1766" s="2" t="s">
        <v>4011</v>
      </c>
      <c r="D1766" s="2" t="s">
        <v>4013</v>
      </c>
      <c r="E1766" s="2">
        <v>736.96</v>
      </c>
      <c r="F1766" s="2">
        <v>5</v>
      </c>
      <c r="G1766" s="3">
        <v>45734</v>
      </c>
      <c r="H1766" s="2" t="s">
        <v>4022</v>
      </c>
      <c r="I1766" s="2">
        <v>3684.8</v>
      </c>
      <c r="J1766" s="2">
        <v>282.91000000000003</v>
      </c>
      <c r="K1766" s="2">
        <v>15.12</v>
      </c>
      <c r="L1766" s="2" t="s">
        <v>4023</v>
      </c>
      <c r="M1766" s="2">
        <v>3417.01</v>
      </c>
    </row>
    <row r="1767" spans="1:13" x14ac:dyDescent="0.35">
      <c r="A1767" s="2" t="s">
        <v>1778</v>
      </c>
      <c r="B1767" s="2" t="s">
        <v>3756</v>
      </c>
      <c r="C1767" s="2" t="s">
        <v>3992</v>
      </c>
      <c r="D1767" s="2" t="s">
        <v>4016</v>
      </c>
      <c r="E1767" s="2">
        <v>644.55999999999995</v>
      </c>
      <c r="F1767" s="2">
        <v>1</v>
      </c>
      <c r="G1767" s="3">
        <v>45489</v>
      </c>
      <c r="H1767" s="2" t="s">
        <v>4019</v>
      </c>
      <c r="I1767" s="2">
        <v>644.55999999999995</v>
      </c>
      <c r="J1767" s="2">
        <v>47.56</v>
      </c>
      <c r="K1767" s="2">
        <v>6.78</v>
      </c>
      <c r="L1767" s="2" t="s">
        <v>4023</v>
      </c>
      <c r="M1767" s="2">
        <v>603.78</v>
      </c>
    </row>
    <row r="1768" spans="1:13" x14ac:dyDescent="0.35">
      <c r="A1768" s="2" t="s">
        <v>1779</v>
      </c>
      <c r="B1768" s="2" t="s">
        <v>3757</v>
      </c>
      <c r="C1768" s="2" t="s">
        <v>4009</v>
      </c>
      <c r="D1768" s="2" t="s">
        <v>4017</v>
      </c>
      <c r="E1768" s="2">
        <v>96.36</v>
      </c>
      <c r="F1768" s="2">
        <v>4</v>
      </c>
      <c r="G1768" s="3">
        <v>45777</v>
      </c>
      <c r="H1768" s="2" t="s">
        <v>4018</v>
      </c>
      <c r="I1768" s="2">
        <v>385.44</v>
      </c>
      <c r="J1768" s="2">
        <v>40.950000000000003</v>
      </c>
      <c r="K1768" s="2">
        <v>7.28</v>
      </c>
      <c r="L1768" s="2" t="s">
        <v>4027</v>
      </c>
      <c r="M1768" s="2">
        <v>351.77</v>
      </c>
    </row>
    <row r="1769" spans="1:13" x14ac:dyDescent="0.35">
      <c r="A1769" s="2" t="s">
        <v>1780</v>
      </c>
      <c r="B1769" s="2" t="s">
        <v>3758</v>
      </c>
      <c r="C1769" s="2" t="s">
        <v>3988</v>
      </c>
      <c r="D1769" s="2" t="s">
        <v>4013</v>
      </c>
      <c r="E1769" s="2">
        <v>393.03</v>
      </c>
      <c r="F1769" s="2">
        <v>2</v>
      </c>
      <c r="G1769" s="3">
        <v>45577</v>
      </c>
      <c r="H1769" s="2" t="s">
        <v>4019</v>
      </c>
      <c r="I1769" s="2">
        <v>786.06</v>
      </c>
      <c r="J1769" s="2">
        <v>43.52</v>
      </c>
      <c r="K1769" s="2">
        <v>7.21</v>
      </c>
      <c r="L1769" s="2" t="s">
        <v>4025</v>
      </c>
      <c r="M1769" s="2">
        <v>749.75</v>
      </c>
    </row>
    <row r="1770" spans="1:13" x14ac:dyDescent="0.35">
      <c r="A1770" s="2" t="s">
        <v>1781</v>
      </c>
      <c r="B1770" s="2" t="s">
        <v>3759</v>
      </c>
      <c r="C1770" s="2" t="s">
        <v>4004</v>
      </c>
      <c r="D1770" s="2" t="s">
        <v>4014</v>
      </c>
      <c r="E1770" s="2">
        <v>927.86</v>
      </c>
      <c r="F1770" s="2">
        <v>2</v>
      </c>
      <c r="G1770" s="3">
        <v>45733</v>
      </c>
      <c r="H1770" s="2" t="s">
        <v>4022</v>
      </c>
      <c r="I1770" s="2">
        <v>1855.72</v>
      </c>
      <c r="J1770" s="2">
        <v>111.28</v>
      </c>
      <c r="K1770" s="2">
        <v>17.45</v>
      </c>
      <c r="L1770" s="2" t="s">
        <v>4026</v>
      </c>
      <c r="M1770" s="2">
        <v>1761.89</v>
      </c>
    </row>
    <row r="1771" spans="1:13" x14ac:dyDescent="0.35">
      <c r="A1771" s="2" t="s">
        <v>1782</v>
      </c>
      <c r="B1771" s="2" t="s">
        <v>3760</v>
      </c>
      <c r="C1771" s="2" t="s">
        <v>3988</v>
      </c>
      <c r="D1771" s="2" t="s">
        <v>4013</v>
      </c>
      <c r="E1771" s="2">
        <v>603.69000000000005</v>
      </c>
      <c r="F1771" s="2">
        <v>3</v>
      </c>
      <c r="G1771" s="3">
        <v>45512</v>
      </c>
      <c r="H1771" s="2" t="s">
        <v>4020</v>
      </c>
      <c r="I1771" s="2">
        <v>1811.07</v>
      </c>
      <c r="J1771" s="2">
        <v>110.88</v>
      </c>
      <c r="K1771" s="2">
        <v>18.170000000000002</v>
      </c>
      <c r="L1771" s="2" t="s">
        <v>4023</v>
      </c>
      <c r="M1771" s="2">
        <v>1718.36</v>
      </c>
    </row>
    <row r="1772" spans="1:13" x14ac:dyDescent="0.35">
      <c r="A1772" s="2" t="s">
        <v>1783</v>
      </c>
      <c r="B1772" s="2" t="s">
        <v>3761</v>
      </c>
      <c r="C1772" s="2" t="s">
        <v>4009</v>
      </c>
      <c r="D1772" s="2" t="s">
        <v>4017</v>
      </c>
      <c r="E1772" s="2">
        <v>332.16</v>
      </c>
      <c r="F1772" s="2">
        <v>5</v>
      </c>
      <c r="G1772" s="3">
        <v>45753</v>
      </c>
      <c r="H1772" s="2" t="s">
        <v>4020</v>
      </c>
      <c r="I1772" s="2">
        <v>1660.8</v>
      </c>
      <c r="J1772" s="2">
        <v>236.64</v>
      </c>
      <c r="K1772" s="2">
        <v>19.600000000000001</v>
      </c>
      <c r="L1772" s="2" t="s">
        <v>4026</v>
      </c>
      <c r="M1772" s="2">
        <v>1443.76</v>
      </c>
    </row>
    <row r="1773" spans="1:13" x14ac:dyDescent="0.35">
      <c r="A1773" s="2" t="s">
        <v>1784</v>
      </c>
      <c r="B1773" s="2" t="s">
        <v>3762</v>
      </c>
      <c r="C1773" s="2" t="s">
        <v>3994</v>
      </c>
      <c r="D1773" s="2" t="s">
        <v>4016</v>
      </c>
      <c r="E1773" s="2">
        <v>804.32</v>
      </c>
      <c r="F1773" s="2">
        <v>3</v>
      </c>
      <c r="G1773" s="3">
        <v>45780</v>
      </c>
      <c r="H1773" s="2" t="s">
        <v>4020</v>
      </c>
      <c r="I1773" s="2">
        <v>2412.96</v>
      </c>
      <c r="J1773" s="2">
        <v>344.36</v>
      </c>
      <c r="K1773" s="2">
        <v>11.44</v>
      </c>
      <c r="L1773" s="2" t="s">
        <v>4024</v>
      </c>
      <c r="M1773" s="2">
        <v>2080.04</v>
      </c>
    </row>
    <row r="1774" spans="1:13" x14ac:dyDescent="0.35">
      <c r="A1774" s="2" t="s">
        <v>1785</v>
      </c>
      <c r="B1774" s="2" t="s">
        <v>3763</v>
      </c>
      <c r="C1774" s="2" t="s">
        <v>4003</v>
      </c>
      <c r="D1774" s="2" t="s">
        <v>4014</v>
      </c>
      <c r="E1774" s="2">
        <v>780.84</v>
      </c>
      <c r="F1774" s="2">
        <v>5</v>
      </c>
      <c r="G1774" s="3">
        <v>45689</v>
      </c>
      <c r="H1774" s="2" t="s">
        <v>4018</v>
      </c>
      <c r="I1774" s="2">
        <v>3904.2</v>
      </c>
      <c r="J1774" s="2">
        <v>274.14</v>
      </c>
      <c r="K1774" s="2">
        <v>7.02</v>
      </c>
      <c r="L1774" s="2" t="s">
        <v>4024</v>
      </c>
      <c r="M1774" s="2">
        <v>3637.08</v>
      </c>
    </row>
    <row r="1775" spans="1:13" x14ac:dyDescent="0.35">
      <c r="A1775" s="2" t="s">
        <v>1786</v>
      </c>
      <c r="B1775" s="2" t="s">
        <v>3764</v>
      </c>
      <c r="C1775" s="2" t="s">
        <v>4009</v>
      </c>
      <c r="D1775" s="2" t="s">
        <v>4017</v>
      </c>
      <c r="E1775" s="2">
        <v>946.97</v>
      </c>
      <c r="F1775" s="2">
        <v>4</v>
      </c>
      <c r="G1775" s="3">
        <v>45669</v>
      </c>
      <c r="H1775" s="2" t="s">
        <v>4019</v>
      </c>
      <c r="I1775" s="2">
        <v>3787.88</v>
      </c>
      <c r="J1775" s="2">
        <v>350.35</v>
      </c>
      <c r="K1775" s="2">
        <v>15.45</v>
      </c>
      <c r="L1775" s="2" t="s">
        <v>4023</v>
      </c>
      <c r="M1775" s="2">
        <v>3452.98</v>
      </c>
    </row>
    <row r="1776" spans="1:13" x14ac:dyDescent="0.35">
      <c r="A1776" s="2" t="s">
        <v>1787</v>
      </c>
      <c r="B1776" s="2" t="s">
        <v>3765</v>
      </c>
      <c r="C1776" s="2" t="s">
        <v>4012</v>
      </c>
      <c r="D1776" s="2" t="s">
        <v>4016</v>
      </c>
      <c r="E1776" s="2">
        <v>11.89</v>
      </c>
      <c r="F1776" s="2">
        <v>5</v>
      </c>
      <c r="G1776" s="3">
        <v>45766</v>
      </c>
      <c r="H1776" s="2" t="s">
        <v>4019</v>
      </c>
      <c r="I1776" s="2">
        <v>59.45</v>
      </c>
      <c r="J1776" s="2">
        <v>9.16</v>
      </c>
      <c r="K1776" s="2">
        <v>5.38</v>
      </c>
      <c r="L1776" s="2" t="s">
        <v>4026</v>
      </c>
      <c r="M1776" s="2">
        <v>55.67</v>
      </c>
    </row>
    <row r="1777" spans="1:13" x14ac:dyDescent="0.35">
      <c r="A1777" s="2" t="s">
        <v>1788</v>
      </c>
      <c r="B1777" s="2" t="s">
        <v>3766</v>
      </c>
      <c r="C1777" s="2" t="s">
        <v>3993</v>
      </c>
      <c r="D1777" s="2" t="s">
        <v>4015</v>
      </c>
      <c r="E1777" s="2">
        <v>219.61</v>
      </c>
      <c r="F1777" s="2">
        <v>5</v>
      </c>
      <c r="G1777" s="3">
        <v>45738</v>
      </c>
      <c r="H1777" s="2" t="s">
        <v>4020</v>
      </c>
      <c r="I1777" s="2">
        <v>1098.05</v>
      </c>
      <c r="J1777" s="2">
        <v>94.27</v>
      </c>
      <c r="K1777" s="2">
        <v>14.55</v>
      </c>
      <c r="L1777" s="2" t="s">
        <v>4024</v>
      </c>
      <c r="M1777" s="2">
        <v>1018.33</v>
      </c>
    </row>
    <row r="1778" spans="1:13" x14ac:dyDescent="0.35">
      <c r="A1778" s="2" t="s">
        <v>1789</v>
      </c>
      <c r="B1778" s="2" t="s">
        <v>3767</v>
      </c>
      <c r="C1778" s="2" t="s">
        <v>4009</v>
      </c>
      <c r="D1778" s="2" t="s">
        <v>4017</v>
      </c>
      <c r="E1778" s="2">
        <v>843.25</v>
      </c>
      <c r="F1778" s="2">
        <v>5</v>
      </c>
      <c r="G1778" s="3">
        <v>45470</v>
      </c>
      <c r="H1778" s="2" t="s">
        <v>4019</v>
      </c>
      <c r="I1778" s="2">
        <v>4216.25</v>
      </c>
      <c r="J1778" s="2">
        <v>525.39</v>
      </c>
      <c r="K1778" s="2">
        <v>4.6900000000000004</v>
      </c>
      <c r="L1778" s="2" t="s">
        <v>4026</v>
      </c>
      <c r="M1778" s="2">
        <v>3695.55</v>
      </c>
    </row>
    <row r="1779" spans="1:13" x14ac:dyDescent="0.35">
      <c r="A1779" s="2" t="s">
        <v>1790</v>
      </c>
      <c r="B1779" s="2" t="s">
        <v>3768</v>
      </c>
      <c r="C1779" s="2" t="s">
        <v>4002</v>
      </c>
      <c r="D1779" s="2" t="s">
        <v>4017</v>
      </c>
      <c r="E1779" s="2">
        <v>735.02</v>
      </c>
      <c r="F1779" s="2">
        <v>3</v>
      </c>
      <c r="G1779" s="3">
        <v>45516</v>
      </c>
      <c r="H1779" s="2" t="s">
        <v>4021</v>
      </c>
      <c r="I1779" s="2">
        <v>2205.06</v>
      </c>
      <c r="J1779" s="2">
        <v>409.44</v>
      </c>
      <c r="K1779" s="2">
        <v>18.98</v>
      </c>
      <c r="L1779" s="2" t="s">
        <v>4026</v>
      </c>
      <c r="M1779" s="2">
        <v>1814.6</v>
      </c>
    </row>
    <row r="1780" spans="1:13" x14ac:dyDescent="0.35">
      <c r="A1780" s="2" t="s">
        <v>1791</v>
      </c>
      <c r="B1780" s="2" t="s">
        <v>3769</v>
      </c>
      <c r="C1780" s="2" t="s">
        <v>4005</v>
      </c>
      <c r="D1780" s="2" t="s">
        <v>4015</v>
      </c>
      <c r="E1780" s="2">
        <v>718.56</v>
      </c>
      <c r="F1780" s="2">
        <v>3</v>
      </c>
      <c r="G1780" s="3">
        <v>45662</v>
      </c>
      <c r="H1780" s="2" t="s">
        <v>4020</v>
      </c>
      <c r="I1780" s="2">
        <v>2155.6799999999998</v>
      </c>
      <c r="J1780" s="2">
        <v>70.88</v>
      </c>
      <c r="K1780" s="2">
        <v>17.71</v>
      </c>
      <c r="L1780" s="2" t="s">
        <v>4025</v>
      </c>
      <c r="M1780" s="2">
        <v>2102.5100000000002</v>
      </c>
    </row>
    <row r="1781" spans="1:13" x14ac:dyDescent="0.35">
      <c r="A1781" s="2" t="s">
        <v>1792</v>
      </c>
      <c r="B1781" s="2" t="s">
        <v>3770</v>
      </c>
      <c r="C1781" s="2" t="s">
        <v>4000</v>
      </c>
      <c r="D1781" s="2" t="s">
        <v>4016</v>
      </c>
      <c r="E1781" s="2">
        <v>533.6</v>
      </c>
      <c r="F1781" s="2">
        <v>3</v>
      </c>
      <c r="G1781" s="3">
        <v>45690</v>
      </c>
      <c r="H1781" s="2" t="s">
        <v>4020</v>
      </c>
      <c r="I1781" s="2">
        <v>1600.8</v>
      </c>
      <c r="J1781" s="2">
        <v>44.29</v>
      </c>
      <c r="K1781" s="2">
        <v>7.51</v>
      </c>
      <c r="L1781" s="2" t="s">
        <v>4023</v>
      </c>
      <c r="M1781" s="2">
        <v>1564.02</v>
      </c>
    </row>
    <row r="1782" spans="1:13" x14ac:dyDescent="0.35">
      <c r="A1782" s="2" t="s">
        <v>1793</v>
      </c>
      <c r="B1782" s="2" t="s">
        <v>3771</v>
      </c>
      <c r="C1782" s="2" t="s">
        <v>4003</v>
      </c>
      <c r="D1782" s="2" t="s">
        <v>4014</v>
      </c>
      <c r="E1782" s="2">
        <v>765.66</v>
      </c>
      <c r="F1782" s="2">
        <v>4</v>
      </c>
      <c r="G1782" s="3">
        <v>45718</v>
      </c>
      <c r="H1782" s="2" t="s">
        <v>4018</v>
      </c>
      <c r="I1782" s="2">
        <v>3062.64</v>
      </c>
      <c r="J1782" s="2">
        <v>537.89</v>
      </c>
      <c r="K1782" s="2">
        <v>2.04</v>
      </c>
      <c r="L1782" s="2" t="s">
        <v>4026</v>
      </c>
      <c r="M1782" s="2">
        <v>2526.79</v>
      </c>
    </row>
    <row r="1783" spans="1:13" x14ac:dyDescent="0.35">
      <c r="A1783" s="2" t="s">
        <v>1794</v>
      </c>
      <c r="B1783" s="2" t="s">
        <v>3772</v>
      </c>
      <c r="C1783" s="2" t="s">
        <v>4004</v>
      </c>
      <c r="D1783" s="2" t="s">
        <v>4014</v>
      </c>
      <c r="E1783" s="2">
        <v>404.88</v>
      </c>
      <c r="F1783" s="2">
        <v>3</v>
      </c>
      <c r="G1783" s="3">
        <v>45517</v>
      </c>
      <c r="H1783" s="2" t="s">
        <v>4020</v>
      </c>
      <c r="I1783" s="2">
        <v>1214.6400000000001</v>
      </c>
      <c r="J1783" s="2">
        <v>91.8</v>
      </c>
      <c r="K1783" s="2">
        <v>13.85</v>
      </c>
      <c r="L1783" s="2" t="s">
        <v>4025</v>
      </c>
      <c r="M1783" s="2">
        <v>1136.69</v>
      </c>
    </row>
    <row r="1784" spans="1:13" x14ac:dyDescent="0.35">
      <c r="A1784" s="2" t="s">
        <v>1795</v>
      </c>
      <c r="B1784" s="2" t="s">
        <v>3773</v>
      </c>
      <c r="C1784" s="2" t="s">
        <v>4005</v>
      </c>
      <c r="D1784" s="2" t="s">
        <v>4015</v>
      </c>
      <c r="E1784" s="2">
        <v>963.58</v>
      </c>
      <c r="F1784" s="2">
        <v>1</v>
      </c>
      <c r="G1784" s="3">
        <v>45452</v>
      </c>
      <c r="H1784" s="2" t="s">
        <v>4019</v>
      </c>
      <c r="I1784" s="2">
        <v>963.58</v>
      </c>
      <c r="J1784" s="2">
        <v>9.48</v>
      </c>
      <c r="K1784" s="2">
        <v>19.82</v>
      </c>
      <c r="L1784" s="2" t="s">
        <v>4024</v>
      </c>
      <c r="M1784" s="2">
        <v>973.92</v>
      </c>
    </row>
    <row r="1785" spans="1:13" x14ac:dyDescent="0.35">
      <c r="A1785" s="2" t="s">
        <v>1796</v>
      </c>
      <c r="B1785" s="2" t="s">
        <v>3774</v>
      </c>
      <c r="C1785" s="2" t="s">
        <v>3998</v>
      </c>
      <c r="D1785" s="2" t="s">
        <v>4013</v>
      </c>
      <c r="E1785" s="2">
        <v>197.61</v>
      </c>
      <c r="F1785" s="2">
        <v>4</v>
      </c>
      <c r="G1785" s="3">
        <v>45805</v>
      </c>
      <c r="H1785" s="2" t="s">
        <v>4018</v>
      </c>
      <c r="I1785" s="2">
        <v>790.44</v>
      </c>
      <c r="J1785" s="2">
        <v>50.36</v>
      </c>
      <c r="K1785" s="2">
        <v>9.9600000000000009</v>
      </c>
      <c r="L1785" s="2" t="s">
        <v>4025</v>
      </c>
      <c r="M1785" s="2">
        <v>750.04</v>
      </c>
    </row>
    <row r="1786" spans="1:13" x14ac:dyDescent="0.35">
      <c r="A1786" s="2" t="s">
        <v>1797</v>
      </c>
      <c r="B1786" s="2" t="s">
        <v>3775</v>
      </c>
      <c r="C1786" s="2" t="s">
        <v>4002</v>
      </c>
      <c r="D1786" s="2" t="s">
        <v>4017</v>
      </c>
      <c r="E1786" s="2">
        <v>698.07</v>
      </c>
      <c r="F1786" s="2">
        <v>2</v>
      </c>
      <c r="G1786" s="3">
        <v>45752</v>
      </c>
      <c r="H1786" s="2" t="s">
        <v>4021</v>
      </c>
      <c r="I1786" s="2">
        <v>1396.14</v>
      </c>
      <c r="J1786" s="2">
        <v>196.69</v>
      </c>
      <c r="K1786" s="2">
        <v>4.92</v>
      </c>
      <c r="L1786" s="2" t="s">
        <v>4024</v>
      </c>
      <c r="M1786" s="2">
        <v>1204.3699999999999</v>
      </c>
    </row>
    <row r="1787" spans="1:13" x14ac:dyDescent="0.35">
      <c r="A1787" s="2" t="s">
        <v>1798</v>
      </c>
      <c r="B1787" s="2" t="s">
        <v>3776</v>
      </c>
      <c r="C1787" s="2" t="s">
        <v>3994</v>
      </c>
      <c r="D1787" s="2" t="s">
        <v>4016</v>
      </c>
      <c r="E1787" s="2">
        <v>418.81</v>
      </c>
      <c r="F1787" s="2">
        <v>1</v>
      </c>
      <c r="G1787" s="3">
        <v>45710</v>
      </c>
      <c r="H1787" s="2" t="s">
        <v>4019</v>
      </c>
      <c r="I1787" s="2">
        <v>418.81</v>
      </c>
      <c r="J1787" s="2">
        <v>2.57</v>
      </c>
      <c r="K1787" s="2">
        <v>19.850000000000001</v>
      </c>
      <c r="L1787" s="2" t="s">
        <v>4024</v>
      </c>
      <c r="M1787" s="2">
        <v>436.09</v>
      </c>
    </row>
    <row r="1788" spans="1:13" x14ac:dyDescent="0.35">
      <c r="A1788" s="2" t="s">
        <v>1799</v>
      </c>
      <c r="B1788" s="2" t="s">
        <v>3777</v>
      </c>
      <c r="C1788" s="2" t="s">
        <v>4000</v>
      </c>
      <c r="D1788" s="2" t="s">
        <v>4016</v>
      </c>
      <c r="E1788" s="2">
        <v>728.45</v>
      </c>
      <c r="F1788" s="2">
        <v>3</v>
      </c>
      <c r="G1788" s="3">
        <v>45770</v>
      </c>
      <c r="H1788" s="2" t="s">
        <v>4019</v>
      </c>
      <c r="I1788" s="2">
        <v>2185.35</v>
      </c>
      <c r="J1788" s="2">
        <v>138.05000000000001</v>
      </c>
      <c r="K1788" s="2">
        <v>11.81</v>
      </c>
      <c r="L1788" s="2" t="s">
        <v>4026</v>
      </c>
      <c r="M1788" s="2">
        <v>2059.11</v>
      </c>
    </row>
    <row r="1789" spans="1:13" x14ac:dyDescent="0.35">
      <c r="A1789" s="2" t="s">
        <v>1800</v>
      </c>
      <c r="B1789" s="2" t="s">
        <v>3778</v>
      </c>
      <c r="C1789" s="2" t="s">
        <v>4006</v>
      </c>
      <c r="D1789" s="2" t="s">
        <v>4013</v>
      </c>
      <c r="E1789" s="2">
        <v>564.9</v>
      </c>
      <c r="F1789" s="2">
        <v>5</v>
      </c>
      <c r="G1789" s="3">
        <v>45537</v>
      </c>
      <c r="H1789" s="2" t="s">
        <v>4022</v>
      </c>
      <c r="I1789" s="2">
        <v>2824.5</v>
      </c>
      <c r="J1789" s="2">
        <v>518.36</v>
      </c>
      <c r="K1789" s="2">
        <v>18.88</v>
      </c>
      <c r="L1789" s="2" t="s">
        <v>4026</v>
      </c>
      <c r="M1789" s="2">
        <v>2325.02</v>
      </c>
    </row>
    <row r="1790" spans="1:13" x14ac:dyDescent="0.35">
      <c r="A1790" s="2" t="s">
        <v>1801</v>
      </c>
      <c r="B1790" s="2" t="s">
        <v>3779</v>
      </c>
      <c r="C1790" s="2" t="s">
        <v>3998</v>
      </c>
      <c r="D1790" s="2" t="s">
        <v>4013</v>
      </c>
      <c r="E1790" s="2">
        <v>569.57000000000005</v>
      </c>
      <c r="F1790" s="2">
        <v>2</v>
      </c>
      <c r="G1790" s="3">
        <v>45570</v>
      </c>
      <c r="H1790" s="2" t="s">
        <v>4020</v>
      </c>
      <c r="I1790" s="2">
        <v>1139.1400000000001</v>
      </c>
      <c r="J1790" s="2">
        <v>45.57</v>
      </c>
      <c r="K1790" s="2">
        <v>19.68</v>
      </c>
      <c r="L1790" s="2" t="s">
        <v>4024</v>
      </c>
      <c r="M1790" s="2">
        <v>1113.25</v>
      </c>
    </row>
    <row r="1791" spans="1:13" x14ac:dyDescent="0.35">
      <c r="A1791" s="2" t="s">
        <v>1802</v>
      </c>
      <c r="B1791" s="2" t="s">
        <v>3780</v>
      </c>
      <c r="C1791" s="2" t="s">
        <v>3998</v>
      </c>
      <c r="D1791" s="2" t="s">
        <v>4013</v>
      </c>
      <c r="E1791" s="2">
        <v>20.14</v>
      </c>
      <c r="F1791" s="2">
        <v>1</v>
      </c>
      <c r="G1791" s="3">
        <v>45742</v>
      </c>
      <c r="H1791" s="2" t="s">
        <v>4021</v>
      </c>
      <c r="I1791" s="2">
        <v>20.14</v>
      </c>
      <c r="J1791" s="2">
        <v>2.66</v>
      </c>
      <c r="K1791" s="2">
        <v>2.27</v>
      </c>
      <c r="L1791" s="2" t="s">
        <v>4024</v>
      </c>
      <c r="M1791" s="2">
        <v>19.75</v>
      </c>
    </row>
    <row r="1792" spans="1:13" x14ac:dyDescent="0.35">
      <c r="A1792" s="2" t="s">
        <v>1803</v>
      </c>
      <c r="B1792" s="2" t="s">
        <v>3781</v>
      </c>
      <c r="C1792" s="2" t="s">
        <v>3999</v>
      </c>
      <c r="D1792" s="2" t="s">
        <v>4016</v>
      </c>
      <c r="E1792" s="2">
        <v>243.87</v>
      </c>
      <c r="F1792" s="2">
        <v>1</v>
      </c>
      <c r="G1792" s="3">
        <v>45670</v>
      </c>
      <c r="H1792" s="2" t="s">
        <v>4018</v>
      </c>
      <c r="I1792" s="2">
        <v>243.87</v>
      </c>
      <c r="J1792" s="2">
        <v>32.82</v>
      </c>
      <c r="K1792" s="2">
        <v>12.92</v>
      </c>
      <c r="L1792" s="2" t="s">
        <v>4026</v>
      </c>
      <c r="M1792" s="2">
        <v>223.97</v>
      </c>
    </row>
    <row r="1793" spans="1:13" x14ac:dyDescent="0.35">
      <c r="A1793" s="2" t="s">
        <v>1804</v>
      </c>
      <c r="B1793" s="2" t="s">
        <v>3782</v>
      </c>
      <c r="C1793" s="2" t="s">
        <v>3998</v>
      </c>
      <c r="D1793" s="2" t="s">
        <v>4013</v>
      </c>
      <c r="E1793" s="2">
        <v>756.47</v>
      </c>
      <c r="F1793" s="2">
        <v>3</v>
      </c>
      <c r="G1793" s="3">
        <v>45806</v>
      </c>
      <c r="H1793" s="2" t="s">
        <v>4021</v>
      </c>
      <c r="I1793" s="2">
        <v>2269.41</v>
      </c>
      <c r="J1793" s="2">
        <v>120.47</v>
      </c>
      <c r="K1793" s="2">
        <v>17.53</v>
      </c>
      <c r="L1793" s="2" t="s">
        <v>4025</v>
      </c>
      <c r="M1793" s="2">
        <v>2166.4699999999998</v>
      </c>
    </row>
    <row r="1794" spans="1:13" x14ac:dyDescent="0.35">
      <c r="A1794" s="2" t="s">
        <v>1805</v>
      </c>
      <c r="B1794" s="2" t="s">
        <v>3783</v>
      </c>
      <c r="C1794" s="2" t="s">
        <v>3992</v>
      </c>
      <c r="D1794" s="2" t="s">
        <v>4016</v>
      </c>
      <c r="E1794" s="2">
        <v>251.38</v>
      </c>
      <c r="F1794" s="2">
        <v>3</v>
      </c>
      <c r="G1794" s="3">
        <v>45550</v>
      </c>
      <c r="H1794" s="2" t="s">
        <v>4022</v>
      </c>
      <c r="I1794" s="2">
        <v>754.14</v>
      </c>
      <c r="J1794" s="2">
        <v>38.43</v>
      </c>
      <c r="K1794" s="2">
        <v>3.08</v>
      </c>
      <c r="L1794" s="2" t="s">
        <v>4027</v>
      </c>
      <c r="M1794" s="2">
        <v>718.79</v>
      </c>
    </row>
    <row r="1795" spans="1:13" x14ac:dyDescent="0.35">
      <c r="A1795" s="2" t="s">
        <v>1806</v>
      </c>
      <c r="B1795" s="2" t="s">
        <v>3784</v>
      </c>
      <c r="C1795" s="2" t="s">
        <v>4005</v>
      </c>
      <c r="D1795" s="2" t="s">
        <v>4015</v>
      </c>
      <c r="E1795" s="2">
        <v>898.5</v>
      </c>
      <c r="F1795" s="2">
        <v>3</v>
      </c>
      <c r="G1795" s="3">
        <v>45570</v>
      </c>
      <c r="H1795" s="2" t="s">
        <v>4022</v>
      </c>
      <c r="I1795" s="2">
        <v>2695.5</v>
      </c>
      <c r="J1795" s="2">
        <v>270.54000000000002</v>
      </c>
      <c r="K1795" s="2">
        <v>12.64</v>
      </c>
      <c r="L1795" s="2" t="s">
        <v>4024</v>
      </c>
      <c r="M1795" s="2">
        <v>2437.6</v>
      </c>
    </row>
    <row r="1796" spans="1:13" x14ac:dyDescent="0.35">
      <c r="A1796" s="2" t="s">
        <v>1807</v>
      </c>
      <c r="B1796" s="2" t="s">
        <v>3785</v>
      </c>
      <c r="C1796" s="2" t="s">
        <v>3988</v>
      </c>
      <c r="D1796" s="2" t="s">
        <v>4013</v>
      </c>
      <c r="E1796" s="2">
        <v>788.57</v>
      </c>
      <c r="F1796" s="2">
        <v>5</v>
      </c>
      <c r="G1796" s="3">
        <v>45675</v>
      </c>
      <c r="H1796" s="2" t="s">
        <v>4019</v>
      </c>
      <c r="I1796" s="2">
        <v>3942.85</v>
      </c>
      <c r="J1796" s="2">
        <v>581.03</v>
      </c>
      <c r="K1796" s="2">
        <v>15.6</v>
      </c>
      <c r="L1796" s="2" t="s">
        <v>4027</v>
      </c>
      <c r="M1796" s="2">
        <v>3377.42</v>
      </c>
    </row>
    <row r="1797" spans="1:13" x14ac:dyDescent="0.35">
      <c r="A1797" s="2" t="s">
        <v>1808</v>
      </c>
      <c r="B1797" s="2" t="s">
        <v>3786</v>
      </c>
      <c r="C1797" s="2" t="s">
        <v>4004</v>
      </c>
      <c r="D1797" s="2" t="s">
        <v>4014</v>
      </c>
      <c r="E1797" s="2">
        <v>476.58</v>
      </c>
      <c r="F1797" s="2">
        <v>1</v>
      </c>
      <c r="G1797" s="3">
        <v>45535</v>
      </c>
      <c r="H1797" s="2" t="s">
        <v>4020</v>
      </c>
      <c r="I1797" s="2">
        <v>476.58</v>
      </c>
      <c r="J1797" s="2">
        <v>67.67</v>
      </c>
      <c r="K1797" s="2">
        <v>13.65</v>
      </c>
      <c r="L1797" s="2" t="s">
        <v>4023</v>
      </c>
      <c r="M1797" s="2">
        <v>422.56</v>
      </c>
    </row>
    <row r="1798" spans="1:13" x14ac:dyDescent="0.35">
      <c r="A1798" s="2" t="s">
        <v>1809</v>
      </c>
      <c r="B1798" s="2" t="s">
        <v>3787</v>
      </c>
      <c r="C1798" s="2" t="s">
        <v>4010</v>
      </c>
      <c r="D1798" s="2" t="s">
        <v>4013</v>
      </c>
      <c r="E1798" s="2">
        <v>21.63</v>
      </c>
      <c r="F1798" s="2">
        <v>1</v>
      </c>
      <c r="G1798" s="3">
        <v>45696</v>
      </c>
      <c r="H1798" s="2" t="s">
        <v>4021</v>
      </c>
      <c r="I1798" s="2">
        <v>21.63</v>
      </c>
      <c r="J1798" s="2">
        <v>1.28</v>
      </c>
      <c r="K1798" s="2">
        <v>11.72</v>
      </c>
      <c r="L1798" s="2" t="s">
        <v>4024</v>
      </c>
      <c r="M1798" s="2">
        <v>32.07</v>
      </c>
    </row>
    <row r="1799" spans="1:13" x14ac:dyDescent="0.35">
      <c r="A1799" s="2" t="s">
        <v>1810</v>
      </c>
      <c r="B1799" s="2" t="s">
        <v>3788</v>
      </c>
      <c r="C1799" s="2" t="s">
        <v>3998</v>
      </c>
      <c r="D1799" s="2" t="s">
        <v>4013</v>
      </c>
      <c r="E1799" s="2">
        <v>171.78</v>
      </c>
      <c r="F1799" s="2">
        <v>1</v>
      </c>
      <c r="G1799" s="3">
        <v>45777</v>
      </c>
      <c r="H1799" s="2" t="s">
        <v>4018</v>
      </c>
      <c r="I1799" s="2">
        <v>171.78</v>
      </c>
      <c r="J1799" s="2">
        <v>14.35</v>
      </c>
      <c r="K1799" s="2">
        <v>19.29</v>
      </c>
      <c r="L1799" s="2" t="s">
        <v>4025</v>
      </c>
      <c r="M1799" s="2">
        <v>176.72</v>
      </c>
    </row>
    <row r="1800" spans="1:13" x14ac:dyDescent="0.35">
      <c r="A1800" s="2" t="s">
        <v>1811</v>
      </c>
      <c r="B1800" s="2" t="s">
        <v>3789</v>
      </c>
      <c r="C1800" s="2" t="s">
        <v>4006</v>
      </c>
      <c r="D1800" s="2" t="s">
        <v>4013</v>
      </c>
      <c r="E1800" s="2">
        <v>246.95</v>
      </c>
      <c r="F1800" s="2">
        <v>1</v>
      </c>
      <c r="G1800" s="3">
        <v>45526</v>
      </c>
      <c r="H1800" s="2" t="s">
        <v>4021</v>
      </c>
      <c r="I1800" s="2">
        <v>246.95</v>
      </c>
      <c r="J1800" s="2">
        <v>29.61</v>
      </c>
      <c r="K1800" s="2">
        <v>6.64</v>
      </c>
      <c r="L1800" s="2" t="s">
        <v>4026</v>
      </c>
      <c r="M1800" s="2">
        <v>223.98</v>
      </c>
    </row>
    <row r="1801" spans="1:13" x14ac:dyDescent="0.35">
      <c r="A1801" s="2" t="s">
        <v>1812</v>
      </c>
      <c r="B1801" s="2" t="s">
        <v>3790</v>
      </c>
      <c r="C1801" s="2" t="s">
        <v>4003</v>
      </c>
      <c r="D1801" s="2" t="s">
        <v>4014</v>
      </c>
      <c r="E1801" s="2">
        <v>924.73</v>
      </c>
      <c r="F1801" s="2">
        <v>4</v>
      </c>
      <c r="G1801" s="3">
        <v>45477</v>
      </c>
      <c r="H1801" s="2" t="s">
        <v>4020</v>
      </c>
      <c r="I1801" s="2">
        <v>3698.92</v>
      </c>
      <c r="J1801" s="2">
        <v>116.1</v>
      </c>
      <c r="K1801" s="2">
        <v>16.73</v>
      </c>
      <c r="L1801" s="2" t="s">
        <v>4027</v>
      </c>
      <c r="M1801" s="2">
        <v>3599.55</v>
      </c>
    </row>
    <row r="1802" spans="1:13" x14ac:dyDescent="0.35">
      <c r="A1802" s="2" t="s">
        <v>1813</v>
      </c>
      <c r="B1802" s="2" t="s">
        <v>3791</v>
      </c>
      <c r="C1802" s="2" t="s">
        <v>3993</v>
      </c>
      <c r="D1802" s="2" t="s">
        <v>4015</v>
      </c>
      <c r="E1802" s="2">
        <v>182.8</v>
      </c>
      <c r="F1802" s="2">
        <v>2</v>
      </c>
      <c r="G1802" s="3">
        <v>45617</v>
      </c>
      <c r="H1802" s="2" t="s">
        <v>4020</v>
      </c>
      <c r="I1802" s="2">
        <v>365.6</v>
      </c>
      <c r="J1802" s="2">
        <v>28.57</v>
      </c>
      <c r="K1802" s="2">
        <v>17.79</v>
      </c>
      <c r="L1802" s="2" t="s">
        <v>4025</v>
      </c>
      <c r="M1802" s="2">
        <v>354.82</v>
      </c>
    </row>
    <row r="1803" spans="1:13" x14ac:dyDescent="0.35">
      <c r="A1803" s="2" t="s">
        <v>1814</v>
      </c>
      <c r="B1803" s="2" t="s">
        <v>3792</v>
      </c>
      <c r="C1803" s="2" t="s">
        <v>3994</v>
      </c>
      <c r="D1803" s="2" t="s">
        <v>4016</v>
      </c>
      <c r="E1803" s="2">
        <v>445.47</v>
      </c>
      <c r="F1803" s="2">
        <v>5</v>
      </c>
      <c r="G1803" s="3">
        <v>45685</v>
      </c>
      <c r="H1803" s="2" t="s">
        <v>4020</v>
      </c>
      <c r="I1803" s="2">
        <v>2227.35</v>
      </c>
      <c r="J1803" s="2">
        <v>78.599999999999994</v>
      </c>
      <c r="K1803" s="2">
        <v>14.09</v>
      </c>
      <c r="L1803" s="2" t="s">
        <v>4026</v>
      </c>
      <c r="M1803" s="2">
        <v>2162.84</v>
      </c>
    </row>
    <row r="1804" spans="1:13" x14ac:dyDescent="0.35">
      <c r="A1804" s="2" t="s">
        <v>1815</v>
      </c>
      <c r="B1804" s="2" t="s">
        <v>3793</v>
      </c>
      <c r="C1804" s="2" t="s">
        <v>4009</v>
      </c>
      <c r="D1804" s="2" t="s">
        <v>4017</v>
      </c>
      <c r="E1804" s="2">
        <v>801.36</v>
      </c>
      <c r="F1804" s="2">
        <v>1</v>
      </c>
      <c r="G1804" s="3">
        <v>45475</v>
      </c>
      <c r="H1804" s="2" t="s">
        <v>4019</v>
      </c>
      <c r="I1804" s="2">
        <v>801.36</v>
      </c>
      <c r="J1804" s="2">
        <v>8.7100000000000009</v>
      </c>
      <c r="K1804" s="2">
        <v>15.74</v>
      </c>
      <c r="L1804" s="2" t="s">
        <v>4023</v>
      </c>
      <c r="M1804" s="2">
        <v>808.39</v>
      </c>
    </row>
    <row r="1805" spans="1:13" x14ac:dyDescent="0.35">
      <c r="A1805" s="2" t="s">
        <v>1816</v>
      </c>
      <c r="B1805" s="2" t="s">
        <v>3794</v>
      </c>
      <c r="C1805" s="2" t="s">
        <v>3989</v>
      </c>
      <c r="D1805" s="2" t="s">
        <v>4014</v>
      </c>
      <c r="E1805" s="2">
        <v>185.44</v>
      </c>
      <c r="F1805" s="2">
        <v>4</v>
      </c>
      <c r="G1805" s="3">
        <v>45774</v>
      </c>
      <c r="H1805" s="2" t="s">
        <v>4018</v>
      </c>
      <c r="I1805" s="2">
        <v>741.76</v>
      </c>
      <c r="J1805" s="2">
        <v>85.67</v>
      </c>
      <c r="K1805" s="2">
        <v>16.66</v>
      </c>
      <c r="L1805" s="2" t="s">
        <v>4027</v>
      </c>
      <c r="M1805" s="2">
        <v>672.75</v>
      </c>
    </row>
    <row r="1806" spans="1:13" x14ac:dyDescent="0.35">
      <c r="A1806" s="2" t="s">
        <v>1817</v>
      </c>
      <c r="B1806" s="2" t="s">
        <v>3795</v>
      </c>
      <c r="C1806" s="2" t="s">
        <v>3988</v>
      </c>
      <c r="D1806" s="2" t="s">
        <v>4013</v>
      </c>
      <c r="E1806" s="2">
        <v>40.159999999999997</v>
      </c>
      <c r="F1806" s="2">
        <v>2</v>
      </c>
      <c r="G1806" s="3">
        <v>45644</v>
      </c>
      <c r="H1806" s="2" t="s">
        <v>4022</v>
      </c>
      <c r="I1806" s="2">
        <v>80.319999999999993</v>
      </c>
      <c r="J1806" s="2">
        <v>3.74</v>
      </c>
      <c r="K1806" s="2">
        <v>5.52</v>
      </c>
      <c r="L1806" s="2" t="s">
        <v>4027</v>
      </c>
      <c r="M1806" s="2">
        <v>82.1</v>
      </c>
    </row>
    <row r="1807" spans="1:13" x14ac:dyDescent="0.35">
      <c r="A1807" s="2" t="s">
        <v>1818</v>
      </c>
      <c r="B1807" s="2" t="s">
        <v>3796</v>
      </c>
      <c r="C1807" s="2" t="s">
        <v>4011</v>
      </c>
      <c r="D1807" s="2" t="s">
        <v>4013</v>
      </c>
      <c r="E1807" s="2">
        <v>778.94</v>
      </c>
      <c r="F1807" s="2">
        <v>2</v>
      </c>
      <c r="G1807" s="3">
        <v>45717</v>
      </c>
      <c r="H1807" s="2" t="s">
        <v>4019</v>
      </c>
      <c r="I1807" s="2">
        <v>1557.88</v>
      </c>
      <c r="J1807" s="2">
        <v>123.81</v>
      </c>
      <c r="K1807" s="2">
        <v>14.32</v>
      </c>
      <c r="L1807" s="2" t="s">
        <v>4024</v>
      </c>
      <c r="M1807" s="2">
        <v>1448.39</v>
      </c>
    </row>
    <row r="1808" spans="1:13" x14ac:dyDescent="0.35">
      <c r="A1808" s="2" t="s">
        <v>1819</v>
      </c>
      <c r="B1808" s="2" t="s">
        <v>3797</v>
      </c>
      <c r="C1808" s="2" t="s">
        <v>4010</v>
      </c>
      <c r="D1808" s="2" t="s">
        <v>4013</v>
      </c>
      <c r="E1808" s="2">
        <v>328.38</v>
      </c>
      <c r="F1808" s="2">
        <v>2</v>
      </c>
      <c r="G1808" s="3">
        <v>45450</v>
      </c>
      <c r="H1808" s="2" t="s">
        <v>4020</v>
      </c>
      <c r="I1808" s="2">
        <v>656.76</v>
      </c>
      <c r="J1808" s="2">
        <v>35.299999999999997</v>
      </c>
      <c r="K1808" s="2">
        <v>10.25</v>
      </c>
      <c r="L1808" s="2" t="s">
        <v>4024</v>
      </c>
      <c r="M1808" s="2">
        <v>631.71</v>
      </c>
    </row>
    <row r="1809" spans="1:13" x14ac:dyDescent="0.35">
      <c r="A1809" s="2" t="s">
        <v>1820</v>
      </c>
      <c r="B1809" s="2" t="s">
        <v>3798</v>
      </c>
      <c r="C1809" s="2" t="s">
        <v>4006</v>
      </c>
      <c r="D1809" s="2" t="s">
        <v>4013</v>
      </c>
      <c r="E1809" s="2">
        <v>209.77</v>
      </c>
      <c r="F1809" s="2">
        <v>5</v>
      </c>
      <c r="G1809" s="3">
        <v>45789</v>
      </c>
      <c r="H1809" s="2" t="s">
        <v>4019</v>
      </c>
      <c r="I1809" s="2">
        <v>1048.8499999999999</v>
      </c>
      <c r="J1809" s="2">
        <v>108.13</v>
      </c>
      <c r="K1809" s="2">
        <v>9.52</v>
      </c>
      <c r="L1809" s="2" t="s">
        <v>4027</v>
      </c>
      <c r="M1809" s="2">
        <v>950.24</v>
      </c>
    </row>
    <row r="1810" spans="1:13" x14ac:dyDescent="0.35">
      <c r="A1810" s="2" t="s">
        <v>1821</v>
      </c>
      <c r="B1810" s="2" t="s">
        <v>3799</v>
      </c>
      <c r="C1810" s="2" t="s">
        <v>4000</v>
      </c>
      <c r="D1810" s="2" t="s">
        <v>4016</v>
      </c>
      <c r="E1810" s="2">
        <v>222.75</v>
      </c>
      <c r="F1810" s="2">
        <v>1</v>
      </c>
      <c r="G1810" s="3">
        <v>45522</v>
      </c>
      <c r="H1810" s="2" t="s">
        <v>4018</v>
      </c>
      <c r="I1810" s="2">
        <v>222.75</v>
      </c>
      <c r="J1810" s="2">
        <v>40</v>
      </c>
      <c r="K1810" s="2">
        <v>15.07</v>
      </c>
      <c r="L1810" s="2" t="s">
        <v>4026</v>
      </c>
      <c r="M1810" s="2">
        <v>197.82</v>
      </c>
    </row>
    <row r="1811" spans="1:13" x14ac:dyDescent="0.35">
      <c r="A1811" s="2" t="s">
        <v>1822</v>
      </c>
      <c r="B1811" s="2" t="s">
        <v>3800</v>
      </c>
      <c r="C1811" s="2" t="s">
        <v>3988</v>
      </c>
      <c r="D1811" s="2" t="s">
        <v>4013</v>
      </c>
      <c r="E1811" s="2">
        <v>404.75</v>
      </c>
      <c r="F1811" s="2">
        <v>5</v>
      </c>
      <c r="G1811" s="3">
        <v>45508</v>
      </c>
      <c r="H1811" s="2" t="s">
        <v>4018</v>
      </c>
      <c r="I1811" s="2">
        <v>2023.75</v>
      </c>
      <c r="J1811" s="2">
        <v>263.43</v>
      </c>
      <c r="K1811" s="2">
        <v>12.61</v>
      </c>
      <c r="L1811" s="2" t="s">
        <v>4025</v>
      </c>
      <c r="M1811" s="2">
        <v>1772.93</v>
      </c>
    </row>
    <row r="1812" spans="1:13" x14ac:dyDescent="0.35">
      <c r="A1812" s="2" t="s">
        <v>1823</v>
      </c>
      <c r="B1812" s="2" t="s">
        <v>3801</v>
      </c>
      <c r="C1812" s="2" t="s">
        <v>3995</v>
      </c>
      <c r="D1812" s="2" t="s">
        <v>4017</v>
      </c>
      <c r="E1812" s="2">
        <v>956.37</v>
      </c>
      <c r="F1812" s="2">
        <v>3</v>
      </c>
      <c r="G1812" s="3">
        <v>45656</v>
      </c>
      <c r="H1812" s="2" t="s">
        <v>4019</v>
      </c>
      <c r="I1812" s="2">
        <v>2869.11</v>
      </c>
      <c r="J1812" s="2">
        <v>567.29999999999995</v>
      </c>
      <c r="K1812" s="2">
        <v>15.71</v>
      </c>
      <c r="L1812" s="2" t="s">
        <v>4026</v>
      </c>
      <c r="M1812" s="2">
        <v>2317.52</v>
      </c>
    </row>
    <row r="1813" spans="1:13" x14ac:dyDescent="0.35">
      <c r="A1813" s="2" t="s">
        <v>1824</v>
      </c>
      <c r="B1813" s="2" t="s">
        <v>3802</v>
      </c>
      <c r="C1813" s="2" t="s">
        <v>4010</v>
      </c>
      <c r="D1813" s="2" t="s">
        <v>4013</v>
      </c>
      <c r="E1813" s="2">
        <v>770.73</v>
      </c>
      <c r="F1813" s="2">
        <v>3</v>
      </c>
      <c r="G1813" s="3">
        <v>45690</v>
      </c>
      <c r="H1813" s="2" t="s">
        <v>4020</v>
      </c>
      <c r="I1813" s="2">
        <v>2312.19</v>
      </c>
      <c r="J1813" s="2">
        <v>341.87</v>
      </c>
      <c r="K1813" s="2">
        <v>15.49</v>
      </c>
      <c r="L1813" s="2" t="s">
        <v>4026</v>
      </c>
      <c r="M1813" s="2">
        <v>1985.81</v>
      </c>
    </row>
    <row r="1814" spans="1:13" x14ac:dyDescent="0.35">
      <c r="A1814" s="2" t="s">
        <v>1825</v>
      </c>
      <c r="B1814" s="2" t="s">
        <v>3803</v>
      </c>
      <c r="C1814" s="2" t="s">
        <v>4009</v>
      </c>
      <c r="D1814" s="2" t="s">
        <v>4017</v>
      </c>
      <c r="E1814" s="2">
        <v>44.94</v>
      </c>
      <c r="F1814" s="2">
        <v>2</v>
      </c>
      <c r="G1814" s="3">
        <v>45693</v>
      </c>
      <c r="H1814" s="2" t="s">
        <v>4019</v>
      </c>
      <c r="I1814" s="2">
        <v>89.88</v>
      </c>
      <c r="J1814" s="2">
        <v>13.74</v>
      </c>
      <c r="K1814" s="2">
        <v>14.95</v>
      </c>
      <c r="L1814" s="2" t="s">
        <v>4026</v>
      </c>
      <c r="M1814" s="2">
        <v>91.09</v>
      </c>
    </row>
    <row r="1815" spans="1:13" x14ac:dyDescent="0.35">
      <c r="A1815" s="2" t="s">
        <v>1826</v>
      </c>
      <c r="B1815" s="2" t="s">
        <v>3804</v>
      </c>
      <c r="C1815" s="2" t="s">
        <v>4009</v>
      </c>
      <c r="D1815" s="2" t="s">
        <v>4017</v>
      </c>
      <c r="E1815" s="2">
        <v>718.52</v>
      </c>
      <c r="F1815" s="2">
        <v>3</v>
      </c>
      <c r="G1815" s="3">
        <v>45575</v>
      </c>
      <c r="H1815" s="2" t="s">
        <v>4020</v>
      </c>
      <c r="I1815" s="2">
        <v>2155.56</v>
      </c>
      <c r="J1815" s="2">
        <v>378.85</v>
      </c>
      <c r="K1815" s="2">
        <v>4.3499999999999996</v>
      </c>
      <c r="L1815" s="2" t="s">
        <v>4026</v>
      </c>
      <c r="M1815" s="2">
        <v>1781.06</v>
      </c>
    </row>
    <row r="1816" spans="1:13" x14ac:dyDescent="0.35">
      <c r="A1816" s="2" t="s">
        <v>1827</v>
      </c>
      <c r="B1816" s="2" t="s">
        <v>3805</v>
      </c>
      <c r="C1816" s="2" t="s">
        <v>3996</v>
      </c>
      <c r="D1816" s="2" t="s">
        <v>4015</v>
      </c>
      <c r="E1816" s="2">
        <v>887.52</v>
      </c>
      <c r="F1816" s="2">
        <v>4</v>
      </c>
      <c r="G1816" s="3">
        <v>45701</v>
      </c>
      <c r="H1816" s="2" t="s">
        <v>4021</v>
      </c>
      <c r="I1816" s="2">
        <v>3550.08</v>
      </c>
      <c r="J1816" s="2">
        <v>6.98</v>
      </c>
      <c r="K1816" s="2">
        <v>19.71</v>
      </c>
      <c r="L1816" s="2" t="s">
        <v>4027</v>
      </c>
      <c r="M1816" s="2">
        <v>3562.81</v>
      </c>
    </row>
    <row r="1817" spans="1:13" x14ac:dyDescent="0.35">
      <c r="A1817" s="2" t="s">
        <v>1828</v>
      </c>
      <c r="B1817" s="2" t="s">
        <v>3806</v>
      </c>
      <c r="C1817" s="2" t="s">
        <v>4006</v>
      </c>
      <c r="D1817" s="2" t="s">
        <v>4013</v>
      </c>
      <c r="E1817" s="2">
        <v>735.15</v>
      </c>
      <c r="F1817" s="2">
        <v>1</v>
      </c>
      <c r="G1817" s="3">
        <v>45588</v>
      </c>
      <c r="H1817" s="2" t="s">
        <v>4018</v>
      </c>
      <c r="I1817" s="2">
        <v>735.15</v>
      </c>
      <c r="J1817" s="2">
        <v>73.959999999999994</v>
      </c>
      <c r="K1817" s="2">
        <v>5.99</v>
      </c>
      <c r="L1817" s="2" t="s">
        <v>4027</v>
      </c>
      <c r="M1817" s="2">
        <v>667.18</v>
      </c>
    </row>
    <row r="1818" spans="1:13" x14ac:dyDescent="0.35">
      <c r="A1818" s="2" t="s">
        <v>1829</v>
      </c>
      <c r="B1818" s="2" t="s">
        <v>3807</v>
      </c>
      <c r="C1818" s="2" t="s">
        <v>3988</v>
      </c>
      <c r="D1818" s="2" t="s">
        <v>4013</v>
      </c>
      <c r="E1818" s="2">
        <v>562.64</v>
      </c>
      <c r="F1818" s="2">
        <v>4</v>
      </c>
      <c r="G1818" s="3">
        <v>45699</v>
      </c>
      <c r="H1818" s="2" t="s">
        <v>4021</v>
      </c>
      <c r="I1818" s="2">
        <v>2250.56</v>
      </c>
      <c r="J1818" s="2">
        <v>390.65</v>
      </c>
      <c r="K1818" s="2">
        <v>13.85</v>
      </c>
      <c r="L1818" s="2" t="s">
        <v>4024</v>
      </c>
      <c r="M1818" s="2">
        <v>1873.76</v>
      </c>
    </row>
    <row r="1819" spans="1:13" x14ac:dyDescent="0.35">
      <c r="A1819" s="2" t="s">
        <v>1830</v>
      </c>
      <c r="B1819" s="2" t="s">
        <v>3808</v>
      </c>
      <c r="C1819" s="2" t="s">
        <v>3988</v>
      </c>
      <c r="D1819" s="2" t="s">
        <v>4013</v>
      </c>
      <c r="E1819" s="2">
        <v>799.77</v>
      </c>
      <c r="F1819" s="2">
        <v>1</v>
      </c>
      <c r="G1819" s="3">
        <v>45711</v>
      </c>
      <c r="H1819" s="2" t="s">
        <v>4019</v>
      </c>
      <c r="I1819" s="2">
        <v>799.77</v>
      </c>
      <c r="J1819" s="2">
        <v>87.11</v>
      </c>
      <c r="K1819" s="2">
        <v>12.78</v>
      </c>
      <c r="L1819" s="2" t="s">
        <v>4023</v>
      </c>
      <c r="M1819" s="2">
        <v>725.44</v>
      </c>
    </row>
    <row r="1820" spans="1:13" x14ac:dyDescent="0.35">
      <c r="A1820" s="2" t="s">
        <v>1831</v>
      </c>
      <c r="B1820" s="2" t="s">
        <v>3809</v>
      </c>
      <c r="C1820" s="2" t="s">
        <v>4006</v>
      </c>
      <c r="D1820" s="2" t="s">
        <v>4013</v>
      </c>
      <c r="E1820" s="2">
        <v>884.27</v>
      </c>
      <c r="F1820" s="2">
        <v>3</v>
      </c>
      <c r="G1820" s="3">
        <v>45720</v>
      </c>
      <c r="H1820" s="2" t="s">
        <v>4020</v>
      </c>
      <c r="I1820" s="2">
        <v>2652.81</v>
      </c>
      <c r="J1820" s="2">
        <v>397.28</v>
      </c>
      <c r="K1820" s="2">
        <v>16.98</v>
      </c>
      <c r="L1820" s="2" t="s">
        <v>4024</v>
      </c>
      <c r="M1820" s="2">
        <v>2272.5100000000002</v>
      </c>
    </row>
    <row r="1821" spans="1:13" x14ac:dyDescent="0.35">
      <c r="A1821" s="2" t="s">
        <v>1832</v>
      </c>
      <c r="B1821" s="2" t="s">
        <v>3810</v>
      </c>
      <c r="C1821" s="2" t="s">
        <v>4001</v>
      </c>
      <c r="D1821" s="2" t="s">
        <v>4014</v>
      </c>
      <c r="E1821" s="2">
        <v>338.7</v>
      </c>
      <c r="F1821" s="2">
        <v>4</v>
      </c>
      <c r="G1821" s="3">
        <v>45706</v>
      </c>
      <c r="H1821" s="2" t="s">
        <v>4020</v>
      </c>
      <c r="I1821" s="2">
        <v>1354.8</v>
      </c>
      <c r="J1821" s="2">
        <v>217.14</v>
      </c>
      <c r="K1821" s="2">
        <v>13.8</v>
      </c>
      <c r="L1821" s="2" t="s">
        <v>4026</v>
      </c>
      <c r="M1821" s="2">
        <v>1151.46</v>
      </c>
    </row>
    <row r="1822" spans="1:13" x14ac:dyDescent="0.35">
      <c r="A1822" s="2" t="s">
        <v>1833</v>
      </c>
      <c r="B1822" s="2" t="s">
        <v>3811</v>
      </c>
      <c r="C1822" s="2" t="s">
        <v>4000</v>
      </c>
      <c r="D1822" s="2" t="s">
        <v>4016</v>
      </c>
      <c r="E1822" s="2">
        <v>560.84</v>
      </c>
      <c r="F1822" s="2">
        <v>3</v>
      </c>
      <c r="G1822" s="3">
        <v>45732</v>
      </c>
      <c r="H1822" s="2" t="s">
        <v>4021</v>
      </c>
      <c r="I1822" s="2">
        <v>1682.52</v>
      </c>
      <c r="J1822" s="2">
        <v>113.29</v>
      </c>
      <c r="K1822" s="2">
        <v>14.88</v>
      </c>
      <c r="L1822" s="2" t="s">
        <v>4024</v>
      </c>
      <c r="M1822" s="2">
        <v>1584.11</v>
      </c>
    </row>
    <row r="1823" spans="1:13" x14ac:dyDescent="0.35">
      <c r="A1823" s="2" t="s">
        <v>1834</v>
      </c>
      <c r="B1823" s="2" t="s">
        <v>3812</v>
      </c>
      <c r="C1823" s="2" t="s">
        <v>4011</v>
      </c>
      <c r="D1823" s="2" t="s">
        <v>4013</v>
      </c>
      <c r="E1823" s="2">
        <v>604.9</v>
      </c>
      <c r="F1823" s="2">
        <v>2</v>
      </c>
      <c r="G1823" s="3">
        <v>45626</v>
      </c>
      <c r="H1823" s="2" t="s">
        <v>4021</v>
      </c>
      <c r="I1823" s="2">
        <v>1209.8</v>
      </c>
      <c r="J1823" s="2">
        <v>94.03</v>
      </c>
      <c r="K1823" s="2">
        <v>7.41</v>
      </c>
      <c r="L1823" s="2" t="s">
        <v>4026</v>
      </c>
      <c r="M1823" s="2">
        <v>1123.18</v>
      </c>
    </row>
    <row r="1824" spans="1:13" x14ac:dyDescent="0.35">
      <c r="A1824" s="2" t="s">
        <v>1835</v>
      </c>
      <c r="B1824" s="2" t="s">
        <v>3813</v>
      </c>
      <c r="C1824" s="2" t="s">
        <v>4001</v>
      </c>
      <c r="D1824" s="2" t="s">
        <v>4014</v>
      </c>
      <c r="E1824" s="2">
        <v>646.62</v>
      </c>
      <c r="F1824" s="2">
        <v>3</v>
      </c>
      <c r="G1824" s="3">
        <v>45723</v>
      </c>
      <c r="H1824" s="2" t="s">
        <v>4019</v>
      </c>
      <c r="I1824" s="2">
        <v>1939.86</v>
      </c>
      <c r="J1824" s="2">
        <v>370.26</v>
      </c>
      <c r="K1824" s="2">
        <v>7.7</v>
      </c>
      <c r="L1824" s="2" t="s">
        <v>4023</v>
      </c>
      <c r="M1824" s="2">
        <v>1577.3</v>
      </c>
    </row>
    <row r="1825" spans="1:13" x14ac:dyDescent="0.35">
      <c r="A1825" s="2" t="s">
        <v>1836</v>
      </c>
      <c r="B1825" s="2" t="s">
        <v>3814</v>
      </c>
      <c r="C1825" s="2" t="s">
        <v>3991</v>
      </c>
      <c r="D1825" s="2" t="s">
        <v>4015</v>
      </c>
      <c r="E1825" s="2">
        <v>480.22</v>
      </c>
      <c r="F1825" s="2">
        <v>5</v>
      </c>
      <c r="G1825" s="3">
        <v>45778</v>
      </c>
      <c r="H1825" s="2" t="s">
        <v>4022</v>
      </c>
      <c r="I1825" s="2">
        <v>2401.1</v>
      </c>
      <c r="J1825" s="2">
        <v>462.12</v>
      </c>
      <c r="K1825" s="2">
        <v>4.68</v>
      </c>
      <c r="L1825" s="2" t="s">
        <v>4025</v>
      </c>
      <c r="M1825" s="2">
        <v>1943.66</v>
      </c>
    </row>
    <row r="1826" spans="1:13" x14ac:dyDescent="0.35">
      <c r="A1826" s="2" t="s">
        <v>1837</v>
      </c>
      <c r="B1826" s="2" t="s">
        <v>3815</v>
      </c>
      <c r="C1826" s="2" t="s">
        <v>4010</v>
      </c>
      <c r="D1826" s="2" t="s">
        <v>4013</v>
      </c>
      <c r="E1826" s="2">
        <v>450.04</v>
      </c>
      <c r="F1826" s="2">
        <v>3</v>
      </c>
      <c r="G1826" s="3">
        <v>45741</v>
      </c>
      <c r="H1826" s="2" t="s">
        <v>4019</v>
      </c>
      <c r="I1826" s="2">
        <v>1350.12</v>
      </c>
      <c r="J1826" s="2">
        <v>28.76</v>
      </c>
      <c r="K1826" s="2">
        <v>4.79</v>
      </c>
      <c r="L1826" s="2" t="s">
        <v>4026</v>
      </c>
      <c r="M1826" s="2">
        <v>1326.15</v>
      </c>
    </row>
    <row r="1827" spans="1:13" x14ac:dyDescent="0.35">
      <c r="A1827" s="2" t="s">
        <v>1838</v>
      </c>
      <c r="B1827" s="2" t="s">
        <v>3816</v>
      </c>
      <c r="C1827" s="2" t="s">
        <v>3988</v>
      </c>
      <c r="D1827" s="2" t="s">
        <v>4013</v>
      </c>
      <c r="E1827" s="2">
        <v>318.04000000000002</v>
      </c>
      <c r="F1827" s="2">
        <v>3</v>
      </c>
      <c r="G1827" s="3">
        <v>45726</v>
      </c>
      <c r="H1827" s="2" t="s">
        <v>4022</v>
      </c>
      <c r="I1827" s="2">
        <v>954.12</v>
      </c>
      <c r="J1827" s="2">
        <v>189.25</v>
      </c>
      <c r="K1827" s="2">
        <v>6.82</v>
      </c>
      <c r="L1827" s="2" t="s">
        <v>4027</v>
      </c>
      <c r="M1827" s="2">
        <v>771.69</v>
      </c>
    </row>
    <row r="1828" spans="1:13" x14ac:dyDescent="0.35">
      <c r="A1828" s="2" t="s">
        <v>1839</v>
      </c>
      <c r="B1828" s="2" t="s">
        <v>3817</v>
      </c>
      <c r="C1828" s="2" t="s">
        <v>3998</v>
      </c>
      <c r="D1828" s="2" t="s">
        <v>4013</v>
      </c>
      <c r="E1828" s="2">
        <v>51.02</v>
      </c>
      <c r="F1828" s="2">
        <v>2</v>
      </c>
      <c r="G1828" s="3">
        <v>45681</v>
      </c>
      <c r="H1828" s="2" t="s">
        <v>4020</v>
      </c>
      <c r="I1828" s="2">
        <v>102.04</v>
      </c>
      <c r="J1828" s="2">
        <v>10.88</v>
      </c>
      <c r="K1828" s="2">
        <v>11.71</v>
      </c>
      <c r="L1828" s="2" t="s">
        <v>4026</v>
      </c>
      <c r="M1828" s="2">
        <v>102.87</v>
      </c>
    </row>
    <row r="1829" spans="1:13" x14ac:dyDescent="0.35">
      <c r="A1829" s="2" t="s">
        <v>1840</v>
      </c>
      <c r="B1829" s="2" t="s">
        <v>3818</v>
      </c>
      <c r="C1829" s="2" t="s">
        <v>4003</v>
      </c>
      <c r="D1829" s="2" t="s">
        <v>4014</v>
      </c>
      <c r="E1829" s="2">
        <v>231.61</v>
      </c>
      <c r="F1829" s="2">
        <v>4</v>
      </c>
      <c r="G1829" s="3">
        <v>45727</v>
      </c>
      <c r="H1829" s="2" t="s">
        <v>4018</v>
      </c>
      <c r="I1829" s="2">
        <v>926.44</v>
      </c>
      <c r="J1829" s="2">
        <v>13.72</v>
      </c>
      <c r="K1829" s="2">
        <v>12.48</v>
      </c>
      <c r="L1829" s="2" t="s">
        <v>4027</v>
      </c>
      <c r="M1829" s="2">
        <v>925.2</v>
      </c>
    </row>
    <row r="1830" spans="1:13" x14ac:dyDescent="0.35">
      <c r="A1830" s="2" t="s">
        <v>1841</v>
      </c>
      <c r="B1830" s="2" t="s">
        <v>3819</v>
      </c>
      <c r="C1830" s="2" t="s">
        <v>4005</v>
      </c>
      <c r="D1830" s="2" t="s">
        <v>4015</v>
      </c>
      <c r="E1830" s="2">
        <v>631.65</v>
      </c>
      <c r="F1830" s="2">
        <v>3</v>
      </c>
      <c r="G1830" s="3">
        <v>45479</v>
      </c>
      <c r="H1830" s="2" t="s">
        <v>4022</v>
      </c>
      <c r="I1830" s="2">
        <v>1894.95</v>
      </c>
      <c r="J1830" s="2">
        <v>337.14</v>
      </c>
      <c r="K1830" s="2">
        <v>18.84</v>
      </c>
      <c r="L1830" s="2" t="s">
        <v>4027</v>
      </c>
      <c r="M1830" s="2">
        <v>1576.65</v>
      </c>
    </row>
    <row r="1831" spans="1:13" x14ac:dyDescent="0.35">
      <c r="A1831" s="2" t="s">
        <v>1842</v>
      </c>
      <c r="B1831" s="2" t="s">
        <v>3820</v>
      </c>
      <c r="C1831" s="2" t="s">
        <v>3993</v>
      </c>
      <c r="D1831" s="2" t="s">
        <v>4015</v>
      </c>
      <c r="E1831" s="2">
        <v>997.73</v>
      </c>
      <c r="F1831" s="2">
        <v>2</v>
      </c>
      <c r="G1831" s="3">
        <v>45472</v>
      </c>
      <c r="H1831" s="2" t="s">
        <v>4020</v>
      </c>
      <c r="I1831" s="2">
        <v>1995.46</v>
      </c>
      <c r="J1831" s="2">
        <v>176.05</v>
      </c>
      <c r="K1831" s="2">
        <v>16.920000000000002</v>
      </c>
      <c r="L1831" s="2" t="s">
        <v>4026</v>
      </c>
      <c r="M1831" s="2">
        <v>1836.33</v>
      </c>
    </row>
    <row r="1832" spans="1:13" x14ac:dyDescent="0.35">
      <c r="A1832" s="2" t="s">
        <v>1843</v>
      </c>
      <c r="B1832" s="2" t="s">
        <v>3821</v>
      </c>
      <c r="C1832" s="2" t="s">
        <v>4009</v>
      </c>
      <c r="D1832" s="2" t="s">
        <v>4017</v>
      </c>
      <c r="E1832" s="2">
        <v>389.37</v>
      </c>
      <c r="F1832" s="2">
        <v>3</v>
      </c>
      <c r="G1832" s="3">
        <v>45592</v>
      </c>
      <c r="H1832" s="2" t="s">
        <v>4020</v>
      </c>
      <c r="I1832" s="2">
        <v>1168.1099999999999</v>
      </c>
      <c r="J1832" s="2">
        <v>35.6</v>
      </c>
      <c r="K1832" s="2">
        <v>7.39</v>
      </c>
      <c r="L1832" s="2" t="s">
        <v>4027</v>
      </c>
      <c r="M1832" s="2">
        <v>1139.9000000000001</v>
      </c>
    </row>
    <row r="1833" spans="1:13" x14ac:dyDescent="0.35">
      <c r="A1833" s="2" t="s">
        <v>1844</v>
      </c>
      <c r="B1833" s="2" t="s">
        <v>3822</v>
      </c>
      <c r="C1833" s="2" t="s">
        <v>3996</v>
      </c>
      <c r="D1833" s="2" t="s">
        <v>4015</v>
      </c>
      <c r="E1833" s="2">
        <v>255.63</v>
      </c>
      <c r="F1833" s="2">
        <v>4</v>
      </c>
      <c r="G1833" s="3">
        <v>45544</v>
      </c>
      <c r="H1833" s="2" t="s">
        <v>4022</v>
      </c>
      <c r="I1833" s="2">
        <v>1022.52</v>
      </c>
      <c r="J1833" s="2">
        <v>191.83</v>
      </c>
      <c r="K1833" s="2">
        <v>2.7</v>
      </c>
      <c r="L1833" s="2" t="s">
        <v>4024</v>
      </c>
      <c r="M1833" s="2">
        <v>833.39</v>
      </c>
    </row>
    <row r="1834" spans="1:13" x14ac:dyDescent="0.35">
      <c r="A1834" s="2" t="s">
        <v>1845</v>
      </c>
      <c r="B1834" s="2" t="s">
        <v>3823</v>
      </c>
      <c r="C1834" s="2" t="s">
        <v>3996</v>
      </c>
      <c r="D1834" s="2" t="s">
        <v>4015</v>
      </c>
      <c r="E1834" s="2">
        <v>905.2</v>
      </c>
      <c r="F1834" s="2">
        <v>4</v>
      </c>
      <c r="G1834" s="3">
        <v>45620</v>
      </c>
      <c r="H1834" s="2" t="s">
        <v>4022</v>
      </c>
      <c r="I1834" s="2">
        <v>3620.8</v>
      </c>
      <c r="J1834" s="2">
        <v>508.37</v>
      </c>
      <c r="K1834" s="2">
        <v>9.77</v>
      </c>
      <c r="L1834" s="2" t="s">
        <v>4023</v>
      </c>
      <c r="M1834" s="2">
        <v>3122.2</v>
      </c>
    </row>
    <row r="1835" spans="1:13" x14ac:dyDescent="0.35">
      <c r="A1835" s="2" t="s">
        <v>1846</v>
      </c>
      <c r="B1835" s="2" t="s">
        <v>3824</v>
      </c>
      <c r="C1835" s="2" t="s">
        <v>3989</v>
      </c>
      <c r="D1835" s="2" t="s">
        <v>4014</v>
      </c>
      <c r="E1835" s="2">
        <v>190.76</v>
      </c>
      <c r="F1835" s="2">
        <v>5</v>
      </c>
      <c r="G1835" s="3">
        <v>45565</v>
      </c>
      <c r="H1835" s="2" t="s">
        <v>4020</v>
      </c>
      <c r="I1835" s="2">
        <v>953.8</v>
      </c>
      <c r="J1835" s="2">
        <v>72.900000000000006</v>
      </c>
      <c r="K1835" s="2">
        <v>2.0499999999999998</v>
      </c>
      <c r="L1835" s="2" t="s">
        <v>4025</v>
      </c>
      <c r="M1835" s="2">
        <v>882.95</v>
      </c>
    </row>
    <row r="1836" spans="1:13" x14ac:dyDescent="0.35">
      <c r="A1836" s="2" t="s">
        <v>1847</v>
      </c>
      <c r="B1836" s="2" t="s">
        <v>3825</v>
      </c>
      <c r="C1836" s="2" t="s">
        <v>4002</v>
      </c>
      <c r="D1836" s="2" t="s">
        <v>4017</v>
      </c>
      <c r="E1836" s="2">
        <v>917.03</v>
      </c>
      <c r="F1836" s="2">
        <v>1</v>
      </c>
      <c r="G1836" s="3">
        <v>45782</v>
      </c>
      <c r="H1836" s="2" t="s">
        <v>4018</v>
      </c>
      <c r="I1836" s="2">
        <v>917.03</v>
      </c>
      <c r="J1836" s="2">
        <v>4.05</v>
      </c>
      <c r="K1836" s="2">
        <v>14.84</v>
      </c>
      <c r="L1836" s="2" t="s">
        <v>4025</v>
      </c>
      <c r="M1836" s="2">
        <v>927.82</v>
      </c>
    </row>
    <row r="1837" spans="1:13" x14ac:dyDescent="0.35">
      <c r="A1837" s="2" t="s">
        <v>1848</v>
      </c>
      <c r="B1837" s="2" t="s">
        <v>3826</v>
      </c>
      <c r="C1837" s="2" t="s">
        <v>4000</v>
      </c>
      <c r="D1837" s="2" t="s">
        <v>4016</v>
      </c>
      <c r="E1837" s="2">
        <v>234.54</v>
      </c>
      <c r="F1837" s="2">
        <v>3</v>
      </c>
      <c r="G1837" s="3">
        <v>45747</v>
      </c>
      <c r="H1837" s="2" t="s">
        <v>4019</v>
      </c>
      <c r="I1837" s="2">
        <v>703.62</v>
      </c>
      <c r="J1837" s="2">
        <v>56.37</v>
      </c>
      <c r="K1837" s="2">
        <v>15.5</v>
      </c>
      <c r="L1837" s="2" t="s">
        <v>4024</v>
      </c>
      <c r="M1837" s="2">
        <v>662.75</v>
      </c>
    </row>
    <row r="1838" spans="1:13" x14ac:dyDescent="0.35">
      <c r="A1838" s="2" t="s">
        <v>1849</v>
      </c>
      <c r="B1838" s="2" t="s">
        <v>3827</v>
      </c>
      <c r="C1838" s="2" t="s">
        <v>4001</v>
      </c>
      <c r="D1838" s="2" t="s">
        <v>4014</v>
      </c>
      <c r="E1838" s="2">
        <v>422.69</v>
      </c>
      <c r="F1838" s="2">
        <v>1</v>
      </c>
      <c r="G1838" s="3">
        <v>45579</v>
      </c>
      <c r="H1838" s="2" t="s">
        <v>4022</v>
      </c>
      <c r="I1838" s="2">
        <v>422.69</v>
      </c>
      <c r="J1838" s="2">
        <v>67.77</v>
      </c>
      <c r="K1838" s="2">
        <v>19.38</v>
      </c>
      <c r="L1838" s="2" t="s">
        <v>4026</v>
      </c>
      <c r="M1838" s="2">
        <v>374.3</v>
      </c>
    </row>
    <row r="1839" spans="1:13" x14ac:dyDescent="0.35">
      <c r="A1839" s="2" t="s">
        <v>1850</v>
      </c>
      <c r="B1839" s="2" t="s">
        <v>3828</v>
      </c>
      <c r="C1839" s="2" t="s">
        <v>4001</v>
      </c>
      <c r="D1839" s="2" t="s">
        <v>4014</v>
      </c>
      <c r="E1839" s="2">
        <v>414.65</v>
      </c>
      <c r="F1839" s="2">
        <v>2</v>
      </c>
      <c r="G1839" s="3">
        <v>45496</v>
      </c>
      <c r="H1839" s="2" t="s">
        <v>4020</v>
      </c>
      <c r="I1839" s="2">
        <v>829.3</v>
      </c>
      <c r="J1839" s="2">
        <v>109.53</v>
      </c>
      <c r="K1839" s="2">
        <v>16.61</v>
      </c>
      <c r="L1839" s="2" t="s">
        <v>4026</v>
      </c>
      <c r="M1839" s="2">
        <v>736.38</v>
      </c>
    </row>
    <row r="1840" spans="1:13" x14ac:dyDescent="0.35">
      <c r="A1840" s="2" t="s">
        <v>1851</v>
      </c>
      <c r="B1840" s="2" t="s">
        <v>3829</v>
      </c>
      <c r="C1840" s="2" t="s">
        <v>3990</v>
      </c>
      <c r="D1840" s="2" t="s">
        <v>4014</v>
      </c>
      <c r="E1840" s="2">
        <v>303.83</v>
      </c>
      <c r="F1840" s="2">
        <v>5</v>
      </c>
      <c r="G1840" s="3">
        <v>45447</v>
      </c>
      <c r="H1840" s="2" t="s">
        <v>4019</v>
      </c>
      <c r="I1840" s="2">
        <v>1519.15</v>
      </c>
      <c r="J1840" s="2">
        <v>135.34</v>
      </c>
      <c r="K1840" s="2">
        <v>4.25</v>
      </c>
      <c r="L1840" s="2" t="s">
        <v>4026</v>
      </c>
      <c r="M1840" s="2">
        <v>1388.06</v>
      </c>
    </row>
    <row r="1841" spans="1:13" x14ac:dyDescent="0.35">
      <c r="A1841" s="2" t="s">
        <v>1852</v>
      </c>
      <c r="B1841" s="2" t="s">
        <v>2484</v>
      </c>
      <c r="C1841" s="2" t="s">
        <v>3988</v>
      </c>
      <c r="D1841" s="2" t="s">
        <v>4013</v>
      </c>
      <c r="E1841" s="2">
        <v>519.29999999999995</v>
      </c>
      <c r="F1841" s="2">
        <v>2</v>
      </c>
      <c r="G1841" s="3">
        <v>45764</v>
      </c>
      <c r="H1841" s="2" t="s">
        <v>4022</v>
      </c>
      <c r="I1841" s="2">
        <v>1038.5999999999999</v>
      </c>
      <c r="J1841" s="2">
        <v>100.5</v>
      </c>
      <c r="K1841" s="2">
        <v>10.26</v>
      </c>
      <c r="L1841" s="2" t="s">
        <v>4025</v>
      </c>
      <c r="M1841" s="2">
        <v>948.36</v>
      </c>
    </row>
    <row r="1842" spans="1:13" x14ac:dyDescent="0.35">
      <c r="A1842" s="2" t="s">
        <v>1853</v>
      </c>
      <c r="B1842" s="2" t="s">
        <v>3830</v>
      </c>
      <c r="C1842" s="2" t="s">
        <v>4002</v>
      </c>
      <c r="D1842" s="2" t="s">
        <v>4017</v>
      </c>
      <c r="E1842" s="2">
        <v>128.93</v>
      </c>
      <c r="F1842" s="2">
        <v>3</v>
      </c>
      <c r="G1842" s="3">
        <v>45583</v>
      </c>
      <c r="H1842" s="2" t="s">
        <v>4022</v>
      </c>
      <c r="I1842" s="2">
        <v>386.79</v>
      </c>
      <c r="J1842" s="2">
        <v>3.47</v>
      </c>
      <c r="K1842" s="2">
        <v>14.49</v>
      </c>
      <c r="L1842" s="2" t="s">
        <v>4026</v>
      </c>
      <c r="M1842" s="2">
        <v>397.81</v>
      </c>
    </row>
    <row r="1843" spans="1:13" x14ac:dyDescent="0.35">
      <c r="A1843" s="2" t="s">
        <v>1854</v>
      </c>
      <c r="B1843" s="2" t="s">
        <v>3831</v>
      </c>
      <c r="C1843" s="2" t="s">
        <v>4010</v>
      </c>
      <c r="D1843" s="2" t="s">
        <v>4013</v>
      </c>
      <c r="E1843" s="2">
        <v>608.22</v>
      </c>
      <c r="F1843" s="2">
        <v>5</v>
      </c>
      <c r="G1843" s="3">
        <v>45572</v>
      </c>
      <c r="H1843" s="2" t="s">
        <v>4018</v>
      </c>
      <c r="I1843" s="2">
        <v>3041.1</v>
      </c>
      <c r="J1843" s="2">
        <v>124.22</v>
      </c>
      <c r="K1843" s="2">
        <v>3.35</v>
      </c>
      <c r="L1843" s="2" t="s">
        <v>4023</v>
      </c>
      <c r="M1843" s="2">
        <v>2920.23</v>
      </c>
    </row>
    <row r="1844" spans="1:13" x14ac:dyDescent="0.35">
      <c r="A1844" s="2" t="s">
        <v>1855</v>
      </c>
      <c r="B1844" s="2" t="s">
        <v>3832</v>
      </c>
      <c r="C1844" s="2" t="s">
        <v>3999</v>
      </c>
      <c r="D1844" s="2" t="s">
        <v>4016</v>
      </c>
      <c r="E1844" s="2">
        <v>279.37</v>
      </c>
      <c r="F1844" s="2">
        <v>3</v>
      </c>
      <c r="G1844" s="3">
        <v>45632</v>
      </c>
      <c r="H1844" s="2" t="s">
        <v>4018</v>
      </c>
      <c r="I1844" s="2">
        <v>838.11</v>
      </c>
      <c r="J1844" s="2">
        <v>92.46</v>
      </c>
      <c r="K1844" s="2">
        <v>7.79</v>
      </c>
      <c r="L1844" s="2" t="s">
        <v>4027</v>
      </c>
      <c r="M1844" s="2">
        <v>753.44</v>
      </c>
    </row>
    <row r="1845" spans="1:13" x14ac:dyDescent="0.35">
      <c r="A1845" s="2" t="s">
        <v>1856</v>
      </c>
      <c r="B1845" s="2" t="s">
        <v>3192</v>
      </c>
      <c r="C1845" s="2" t="s">
        <v>3989</v>
      </c>
      <c r="D1845" s="2" t="s">
        <v>4014</v>
      </c>
      <c r="E1845" s="2">
        <v>780.37</v>
      </c>
      <c r="F1845" s="2">
        <v>5</v>
      </c>
      <c r="G1845" s="3">
        <v>45467</v>
      </c>
      <c r="H1845" s="2" t="s">
        <v>4022</v>
      </c>
      <c r="I1845" s="2">
        <v>3901.85</v>
      </c>
      <c r="J1845" s="2">
        <v>343.53</v>
      </c>
      <c r="K1845" s="2">
        <v>19.41</v>
      </c>
      <c r="L1845" s="2" t="s">
        <v>4026</v>
      </c>
      <c r="M1845" s="2">
        <v>3577.73</v>
      </c>
    </row>
    <row r="1846" spans="1:13" x14ac:dyDescent="0.35">
      <c r="A1846" s="2" t="s">
        <v>1857</v>
      </c>
      <c r="B1846" s="2" t="s">
        <v>3833</v>
      </c>
      <c r="C1846" s="2" t="s">
        <v>3990</v>
      </c>
      <c r="D1846" s="2" t="s">
        <v>4014</v>
      </c>
      <c r="E1846" s="2">
        <v>349.29</v>
      </c>
      <c r="F1846" s="2">
        <v>3</v>
      </c>
      <c r="G1846" s="3">
        <v>45568</v>
      </c>
      <c r="H1846" s="2" t="s">
        <v>4020</v>
      </c>
      <c r="I1846" s="2">
        <v>1047.8699999999999</v>
      </c>
      <c r="J1846" s="2">
        <v>39.17</v>
      </c>
      <c r="K1846" s="2">
        <v>18.54</v>
      </c>
      <c r="L1846" s="2" t="s">
        <v>4026</v>
      </c>
      <c r="M1846" s="2">
        <v>1027.24</v>
      </c>
    </row>
    <row r="1847" spans="1:13" x14ac:dyDescent="0.35">
      <c r="A1847" s="2" t="s">
        <v>1858</v>
      </c>
      <c r="B1847" s="2" t="s">
        <v>3834</v>
      </c>
      <c r="C1847" s="2" t="s">
        <v>4010</v>
      </c>
      <c r="D1847" s="2" t="s">
        <v>4013</v>
      </c>
      <c r="E1847" s="2">
        <v>537.29</v>
      </c>
      <c r="F1847" s="2">
        <v>1</v>
      </c>
      <c r="G1847" s="3">
        <v>45656</v>
      </c>
      <c r="H1847" s="2" t="s">
        <v>4018</v>
      </c>
      <c r="I1847" s="2">
        <v>537.29</v>
      </c>
      <c r="J1847" s="2">
        <v>36.06</v>
      </c>
      <c r="K1847" s="2">
        <v>12.85</v>
      </c>
      <c r="L1847" s="2" t="s">
        <v>4024</v>
      </c>
      <c r="M1847" s="2">
        <v>514.08000000000004</v>
      </c>
    </row>
    <row r="1848" spans="1:13" x14ac:dyDescent="0.35">
      <c r="A1848" s="2" t="s">
        <v>1859</v>
      </c>
      <c r="B1848" s="2" t="s">
        <v>3835</v>
      </c>
      <c r="C1848" s="2" t="s">
        <v>4005</v>
      </c>
      <c r="D1848" s="2" t="s">
        <v>4015</v>
      </c>
      <c r="E1848" s="2">
        <v>491.58</v>
      </c>
      <c r="F1848" s="2">
        <v>1</v>
      </c>
      <c r="G1848" s="3">
        <v>45696</v>
      </c>
      <c r="H1848" s="2" t="s">
        <v>4020</v>
      </c>
      <c r="I1848" s="2">
        <v>491.58</v>
      </c>
      <c r="J1848" s="2">
        <v>40.75</v>
      </c>
      <c r="K1848" s="2">
        <v>8.5500000000000007</v>
      </c>
      <c r="L1848" s="2" t="s">
        <v>4027</v>
      </c>
      <c r="M1848" s="2">
        <v>459.38</v>
      </c>
    </row>
    <row r="1849" spans="1:13" x14ac:dyDescent="0.35">
      <c r="A1849" s="2" t="s">
        <v>1860</v>
      </c>
      <c r="B1849" s="2" t="s">
        <v>3836</v>
      </c>
      <c r="C1849" s="2" t="s">
        <v>4002</v>
      </c>
      <c r="D1849" s="2" t="s">
        <v>4017</v>
      </c>
      <c r="E1849" s="2">
        <v>621.4</v>
      </c>
      <c r="F1849" s="2">
        <v>2</v>
      </c>
      <c r="G1849" s="3">
        <v>45610</v>
      </c>
      <c r="H1849" s="2" t="s">
        <v>4022</v>
      </c>
      <c r="I1849" s="2">
        <v>1242.8</v>
      </c>
      <c r="J1849" s="2">
        <v>155.11000000000001</v>
      </c>
      <c r="K1849" s="2">
        <v>9.11</v>
      </c>
      <c r="L1849" s="2" t="s">
        <v>4024</v>
      </c>
      <c r="M1849" s="2">
        <v>1096.8</v>
      </c>
    </row>
    <row r="1850" spans="1:13" x14ac:dyDescent="0.35">
      <c r="A1850" s="2" t="s">
        <v>1861</v>
      </c>
      <c r="B1850" s="2" t="s">
        <v>3837</v>
      </c>
      <c r="C1850" s="2" t="s">
        <v>3991</v>
      </c>
      <c r="D1850" s="2" t="s">
        <v>4015</v>
      </c>
      <c r="E1850" s="2">
        <v>188.15</v>
      </c>
      <c r="F1850" s="2">
        <v>2</v>
      </c>
      <c r="G1850" s="3">
        <v>45752</v>
      </c>
      <c r="H1850" s="2" t="s">
        <v>4019</v>
      </c>
      <c r="I1850" s="2">
        <v>376.3</v>
      </c>
      <c r="J1850" s="2">
        <v>43.78</v>
      </c>
      <c r="K1850" s="2">
        <v>3.99</v>
      </c>
      <c r="L1850" s="2" t="s">
        <v>4026</v>
      </c>
      <c r="M1850" s="2">
        <v>336.51</v>
      </c>
    </row>
    <row r="1851" spans="1:13" x14ac:dyDescent="0.35">
      <c r="A1851" s="2" t="s">
        <v>1862</v>
      </c>
      <c r="B1851" s="2" t="s">
        <v>3838</v>
      </c>
      <c r="C1851" s="2" t="s">
        <v>4002</v>
      </c>
      <c r="D1851" s="2" t="s">
        <v>4017</v>
      </c>
      <c r="E1851" s="2">
        <v>221.14</v>
      </c>
      <c r="F1851" s="2">
        <v>1</v>
      </c>
      <c r="G1851" s="3">
        <v>45748</v>
      </c>
      <c r="H1851" s="2" t="s">
        <v>4019</v>
      </c>
      <c r="I1851" s="2">
        <v>221.14</v>
      </c>
      <c r="J1851" s="2">
        <v>1.29</v>
      </c>
      <c r="K1851" s="2">
        <v>5.54</v>
      </c>
      <c r="L1851" s="2" t="s">
        <v>4026</v>
      </c>
      <c r="M1851" s="2">
        <v>225.39</v>
      </c>
    </row>
    <row r="1852" spans="1:13" x14ac:dyDescent="0.35">
      <c r="A1852" s="2" t="s">
        <v>1863</v>
      </c>
      <c r="B1852" s="2" t="s">
        <v>3839</v>
      </c>
      <c r="C1852" s="2" t="s">
        <v>4008</v>
      </c>
      <c r="D1852" s="2" t="s">
        <v>4017</v>
      </c>
      <c r="E1852" s="2">
        <v>697.17</v>
      </c>
      <c r="F1852" s="2">
        <v>3</v>
      </c>
      <c r="G1852" s="3">
        <v>45597</v>
      </c>
      <c r="H1852" s="2" t="s">
        <v>4021</v>
      </c>
      <c r="I1852" s="2">
        <v>2091.5100000000002</v>
      </c>
      <c r="J1852" s="2">
        <v>68.66</v>
      </c>
      <c r="K1852" s="2">
        <v>8.26</v>
      </c>
      <c r="L1852" s="2" t="s">
        <v>4024</v>
      </c>
      <c r="M1852" s="2">
        <v>2031.11</v>
      </c>
    </row>
    <row r="1853" spans="1:13" x14ac:dyDescent="0.35">
      <c r="A1853" s="2" t="s">
        <v>1864</v>
      </c>
      <c r="B1853" s="2" t="s">
        <v>3840</v>
      </c>
      <c r="C1853" s="2" t="s">
        <v>3992</v>
      </c>
      <c r="D1853" s="2" t="s">
        <v>4016</v>
      </c>
      <c r="E1853" s="2">
        <v>640.15</v>
      </c>
      <c r="F1853" s="2">
        <v>5</v>
      </c>
      <c r="G1853" s="3">
        <v>45650</v>
      </c>
      <c r="H1853" s="2" t="s">
        <v>4021</v>
      </c>
      <c r="I1853" s="2">
        <v>3200.75</v>
      </c>
      <c r="J1853" s="2">
        <v>445.73</v>
      </c>
      <c r="K1853" s="2">
        <v>13.16</v>
      </c>
      <c r="L1853" s="2" t="s">
        <v>4024</v>
      </c>
      <c r="M1853" s="2">
        <v>2768.18</v>
      </c>
    </row>
    <row r="1854" spans="1:13" x14ac:dyDescent="0.35">
      <c r="A1854" s="2" t="s">
        <v>1865</v>
      </c>
      <c r="B1854" s="2" t="s">
        <v>3841</v>
      </c>
      <c r="C1854" s="2" t="s">
        <v>4004</v>
      </c>
      <c r="D1854" s="2" t="s">
        <v>4014</v>
      </c>
      <c r="E1854" s="2">
        <v>591.38</v>
      </c>
      <c r="F1854" s="2">
        <v>1</v>
      </c>
      <c r="G1854" s="3">
        <v>45668</v>
      </c>
      <c r="H1854" s="2" t="s">
        <v>4022</v>
      </c>
      <c r="I1854" s="2">
        <v>591.38</v>
      </c>
      <c r="J1854" s="2">
        <v>34.29</v>
      </c>
      <c r="K1854" s="2">
        <v>14.26</v>
      </c>
      <c r="L1854" s="2" t="s">
        <v>4026</v>
      </c>
      <c r="M1854" s="2">
        <v>571.35</v>
      </c>
    </row>
    <row r="1855" spans="1:13" x14ac:dyDescent="0.35">
      <c r="A1855" s="2" t="s">
        <v>1866</v>
      </c>
      <c r="B1855" s="2" t="s">
        <v>3842</v>
      </c>
      <c r="C1855" s="2" t="s">
        <v>4012</v>
      </c>
      <c r="D1855" s="2" t="s">
        <v>4016</v>
      </c>
      <c r="E1855" s="2">
        <v>115.46</v>
      </c>
      <c r="F1855" s="2">
        <v>3</v>
      </c>
      <c r="G1855" s="3">
        <v>45489</v>
      </c>
      <c r="H1855" s="2" t="s">
        <v>4018</v>
      </c>
      <c r="I1855" s="2">
        <v>346.38</v>
      </c>
      <c r="J1855" s="2">
        <v>6.6</v>
      </c>
      <c r="K1855" s="2">
        <v>11.61</v>
      </c>
      <c r="L1855" s="2" t="s">
        <v>4027</v>
      </c>
      <c r="M1855" s="2">
        <v>351.39</v>
      </c>
    </row>
    <row r="1856" spans="1:13" x14ac:dyDescent="0.35">
      <c r="A1856" s="2" t="s">
        <v>1867</v>
      </c>
      <c r="B1856" s="2" t="s">
        <v>3843</v>
      </c>
      <c r="C1856" s="2" t="s">
        <v>4010</v>
      </c>
      <c r="D1856" s="2" t="s">
        <v>4013</v>
      </c>
      <c r="E1856" s="2">
        <v>932.57</v>
      </c>
      <c r="F1856" s="2">
        <v>1</v>
      </c>
      <c r="G1856" s="3">
        <v>45522</v>
      </c>
      <c r="H1856" s="2" t="s">
        <v>4022</v>
      </c>
      <c r="I1856" s="2">
        <v>932.57</v>
      </c>
      <c r="J1856" s="2">
        <v>118.86</v>
      </c>
      <c r="K1856" s="2">
        <v>14.18</v>
      </c>
      <c r="L1856" s="2" t="s">
        <v>4024</v>
      </c>
      <c r="M1856" s="2">
        <v>827.89</v>
      </c>
    </row>
    <row r="1857" spans="1:13" x14ac:dyDescent="0.35">
      <c r="A1857" s="2" t="s">
        <v>1868</v>
      </c>
      <c r="B1857" s="2" t="s">
        <v>3844</v>
      </c>
      <c r="C1857" s="2" t="s">
        <v>3993</v>
      </c>
      <c r="D1857" s="2" t="s">
        <v>4015</v>
      </c>
      <c r="E1857" s="2">
        <v>549.73</v>
      </c>
      <c r="F1857" s="2">
        <v>3</v>
      </c>
      <c r="G1857" s="3">
        <v>45495</v>
      </c>
      <c r="H1857" s="2" t="s">
        <v>4022</v>
      </c>
      <c r="I1857" s="2">
        <v>1649.19</v>
      </c>
      <c r="J1857" s="2">
        <v>209.58</v>
      </c>
      <c r="K1857" s="2">
        <v>4.09</v>
      </c>
      <c r="L1857" s="2" t="s">
        <v>4025</v>
      </c>
      <c r="M1857" s="2">
        <v>1443.7</v>
      </c>
    </row>
    <row r="1858" spans="1:13" x14ac:dyDescent="0.35">
      <c r="A1858" s="2" t="s">
        <v>1869</v>
      </c>
      <c r="B1858" s="2" t="s">
        <v>3845</v>
      </c>
      <c r="C1858" s="2" t="s">
        <v>3995</v>
      </c>
      <c r="D1858" s="2" t="s">
        <v>4017</v>
      </c>
      <c r="E1858" s="2">
        <v>795.75</v>
      </c>
      <c r="F1858" s="2">
        <v>3</v>
      </c>
      <c r="G1858" s="3">
        <v>45446</v>
      </c>
      <c r="H1858" s="2" t="s">
        <v>4018</v>
      </c>
      <c r="I1858" s="2">
        <v>2387.25</v>
      </c>
      <c r="J1858" s="2">
        <v>247.13</v>
      </c>
      <c r="K1858" s="2">
        <v>12.54</v>
      </c>
      <c r="L1858" s="2" t="s">
        <v>4025</v>
      </c>
      <c r="M1858" s="2">
        <v>2152.66</v>
      </c>
    </row>
    <row r="1859" spans="1:13" x14ac:dyDescent="0.35">
      <c r="A1859" s="2" t="s">
        <v>1870</v>
      </c>
      <c r="B1859" s="2" t="s">
        <v>3846</v>
      </c>
      <c r="C1859" s="2" t="s">
        <v>4011</v>
      </c>
      <c r="D1859" s="2" t="s">
        <v>4013</v>
      </c>
      <c r="E1859" s="2">
        <v>881.2</v>
      </c>
      <c r="F1859" s="2">
        <v>5</v>
      </c>
      <c r="G1859" s="3">
        <v>45447</v>
      </c>
      <c r="H1859" s="2" t="s">
        <v>4020</v>
      </c>
      <c r="I1859" s="2">
        <v>4406</v>
      </c>
      <c r="J1859" s="2">
        <v>213.99</v>
      </c>
      <c r="K1859" s="2">
        <v>5.96</v>
      </c>
      <c r="L1859" s="2" t="s">
        <v>4024</v>
      </c>
      <c r="M1859" s="2">
        <v>4197.97</v>
      </c>
    </row>
    <row r="1860" spans="1:13" x14ac:dyDescent="0.35">
      <c r="A1860" s="2" t="s">
        <v>1871</v>
      </c>
      <c r="B1860" s="2" t="s">
        <v>3847</v>
      </c>
      <c r="C1860" s="2" t="s">
        <v>3997</v>
      </c>
      <c r="D1860" s="2" t="s">
        <v>4017</v>
      </c>
      <c r="E1860" s="2">
        <v>65.03</v>
      </c>
      <c r="F1860" s="2">
        <v>5</v>
      </c>
      <c r="G1860" s="3">
        <v>45470</v>
      </c>
      <c r="H1860" s="2" t="s">
        <v>4022</v>
      </c>
      <c r="I1860" s="2">
        <v>325.14999999999998</v>
      </c>
      <c r="J1860" s="2">
        <v>52.88</v>
      </c>
      <c r="K1860" s="2">
        <v>11.26</v>
      </c>
      <c r="L1860" s="2" t="s">
        <v>4025</v>
      </c>
      <c r="M1860" s="2">
        <v>283.52999999999997</v>
      </c>
    </row>
    <row r="1861" spans="1:13" x14ac:dyDescent="0.35">
      <c r="A1861" s="2" t="s">
        <v>1872</v>
      </c>
      <c r="B1861" s="2" t="s">
        <v>3848</v>
      </c>
      <c r="C1861" s="2" t="s">
        <v>4009</v>
      </c>
      <c r="D1861" s="2" t="s">
        <v>4017</v>
      </c>
      <c r="E1861" s="2">
        <v>478.77</v>
      </c>
      <c r="F1861" s="2">
        <v>5</v>
      </c>
      <c r="G1861" s="3">
        <v>45614</v>
      </c>
      <c r="H1861" s="2" t="s">
        <v>4018</v>
      </c>
      <c r="I1861" s="2">
        <v>2393.85</v>
      </c>
      <c r="J1861" s="2">
        <v>14.89</v>
      </c>
      <c r="K1861" s="2">
        <v>11.23</v>
      </c>
      <c r="L1861" s="2" t="s">
        <v>4023</v>
      </c>
      <c r="M1861" s="2">
        <v>2390.19</v>
      </c>
    </row>
    <row r="1862" spans="1:13" x14ac:dyDescent="0.35">
      <c r="A1862" s="2" t="s">
        <v>1873</v>
      </c>
      <c r="B1862" s="2" t="s">
        <v>3849</v>
      </c>
      <c r="C1862" s="2" t="s">
        <v>4003</v>
      </c>
      <c r="D1862" s="2" t="s">
        <v>4014</v>
      </c>
      <c r="E1862" s="2">
        <v>195.43</v>
      </c>
      <c r="F1862" s="2">
        <v>1</v>
      </c>
      <c r="G1862" s="3">
        <v>45730</v>
      </c>
      <c r="H1862" s="2" t="s">
        <v>4020</v>
      </c>
      <c r="I1862" s="2">
        <v>195.43</v>
      </c>
      <c r="J1862" s="2">
        <v>27.43</v>
      </c>
      <c r="K1862" s="2">
        <v>14.17</v>
      </c>
      <c r="L1862" s="2" t="s">
        <v>4024</v>
      </c>
      <c r="M1862" s="2">
        <v>182.17</v>
      </c>
    </row>
    <row r="1863" spans="1:13" x14ac:dyDescent="0.35">
      <c r="A1863" s="2" t="s">
        <v>1874</v>
      </c>
      <c r="B1863" s="2" t="s">
        <v>3850</v>
      </c>
      <c r="C1863" s="2" t="s">
        <v>4012</v>
      </c>
      <c r="D1863" s="2" t="s">
        <v>4016</v>
      </c>
      <c r="E1863" s="2">
        <v>695.56</v>
      </c>
      <c r="F1863" s="2">
        <v>5</v>
      </c>
      <c r="G1863" s="3">
        <v>45717</v>
      </c>
      <c r="H1863" s="2" t="s">
        <v>4022</v>
      </c>
      <c r="I1863" s="2">
        <v>3477.8</v>
      </c>
      <c r="J1863" s="2">
        <v>389.62</v>
      </c>
      <c r="K1863" s="2">
        <v>19.25</v>
      </c>
      <c r="L1863" s="2" t="s">
        <v>4026</v>
      </c>
      <c r="M1863" s="2">
        <v>3107.43</v>
      </c>
    </row>
    <row r="1864" spans="1:13" x14ac:dyDescent="0.35">
      <c r="A1864" s="2" t="s">
        <v>1875</v>
      </c>
      <c r="B1864" s="2" t="s">
        <v>3851</v>
      </c>
      <c r="C1864" s="2" t="s">
        <v>4005</v>
      </c>
      <c r="D1864" s="2" t="s">
        <v>4015</v>
      </c>
      <c r="E1864" s="2">
        <v>21.19</v>
      </c>
      <c r="F1864" s="2">
        <v>1</v>
      </c>
      <c r="G1864" s="3">
        <v>45598</v>
      </c>
      <c r="H1864" s="2" t="s">
        <v>4019</v>
      </c>
      <c r="I1864" s="2">
        <v>21.19</v>
      </c>
      <c r="J1864" s="2">
        <v>0.21</v>
      </c>
      <c r="K1864" s="2">
        <v>5.97</v>
      </c>
      <c r="L1864" s="2" t="s">
        <v>4024</v>
      </c>
      <c r="M1864" s="2">
        <v>26.95</v>
      </c>
    </row>
    <row r="1865" spans="1:13" x14ac:dyDescent="0.35">
      <c r="A1865" s="2" t="s">
        <v>1876</v>
      </c>
      <c r="B1865" s="2" t="s">
        <v>3852</v>
      </c>
      <c r="C1865" s="2" t="s">
        <v>3992</v>
      </c>
      <c r="D1865" s="2" t="s">
        <v>4016</v>
      </c>
      <c r="E1865" s="2">
        <v>902.14</v>
      </c>
      <c r="F1865" s="2">
        <v>2</v>
      </c>
      <c r="G1865" s="3">
        <v>45609</v>
      </c>
      <c r="H1865" s="2" t="s">
        <v>4020</v>
      </c>
      <c r="I1865" s="2">
        <v>1804.28</v>
      </c>
      <c r="J1865" s="2">
        <v>119.58</v>
      </c>
      <c r="K1865" s="2">
        <v>9.07</v>
      </c>
      <c r="L1865" s="2" t="s">
        <v>4027</v>
      </c>
      <c r="M1865" s="2">
        <v>1693.77</v>
      </c>
    </row>
    <row r="1866" spans="1:13" x14ac:dyDescent="0.35">
      <c r="A1866" s="2" t="s">
        <v>1877</v>
      </c>
      <c r="B1866" s="2" t="s">
        <v>3853</v>
      </c>
      <c r="C1866" s="2" t="s">
        <v>4005</v>
      </c>
      <c r="D1866" s="2" t="s">
        <v>4015</v>
      </c>
      <c r="E1866" s="2">
        <v>133.44999999999999</v>
      </c>
      <c r="F1866" s="2">
        <v>3</v>
      </c>
      <c r="G1866" s="3">
        <v>45624</v>
      </c>
      <c r="H1866" s="2" t="s">
        <v>4020</v>
      </c>
      <c r="I1866" s="2">
        <v>400.35</v>
      </c>
      <c r="J1866" s="2">
        <v>68.16</v>
      </c>
      <c r="K1866" s="2">
        <v>4.8099999999999996</v>
      </c>
      <c r="L1866" s="2" t="s">
        <v>4026</v>
      </c>
      <c r="M1866" s="2">
        <v>337</v>
      </c>
    </row>
    <row r="1867" spans="1:13" x14ac:dyDescent="0.35">
      <c r="A1867" s="2" t="s">
        <v>1878</v>
      </c>
      <c r="B1867" s="2" t="s">
        <v>3854</v>
      </c>
      <c r="C1867" s="2" t="s">
        <v>3993</v>
      </c>
      <c r="D1867" s="2" t="s">
        <v>4015</v>
      </c>
      <c r="E1867" s="2">
        <v>754.96</v>
      </c>
      <c r="F1867" s="2">
        <v>4</v>
      </c>
      <c r="G1867" s="3">
        <v>45597</v>
      </c>
      <c r="H1867" s="2" t="s">
        <v>4022</v>
      </c>
      <c r="I1867" s="2">
        <v>3019.84</v>
      </c>
      <c r="J1867" s="2">
        <v>243.12</v>
      </c>
      <c r="K1867" s="2">
        <v>11.34</v>
      </c>
      <c r="L1867" s="2" t="s">
        <v>4023</v>
      </c>
      <c r="M1867" s="2">
        <v>2788.06</v>
      </c>
    </row>
    <row r="1868" spans="1:13" x14ac:dyDescent="0.35">
      <c r="A1868" s="2" t="s">
        <v>1879</v>
      </c>
      <c r="B1868" s="2" t="s">
        <v>3855</v>
      </c>
      <c r="C1868" s="2" t="s">
        <v>4008</v>
      </c>
      <c r="D1868" s="2" t="s">
        <v>4017</v>
      </c>
      <c r="E1868" s="2">
        <v>752.36</v>
      </c>
      <c r="F1868" s="2">
        <v>3</v>
      </c>
      <c r="G1868" s="3">
        <v>45512</v>
      </c>
      <c r="H1868" s="2" t="s">
        <v>4019</v>
      </c>
      <c r="I1868" s="2">
        <v>2257.08</v>
      </c>
      <c r="J1868" s="2">
        <v>305.37</v>
      </c>
      <c r="K1868" s="2">
        <v>9.36</v>
      </c>
      <c r="L1868" s="2" t="s">
        <v>4026</v>
      </c>
      <c r="M1868" s="2">
        <v>1961.07</v>
      </c>
    </row>
    <row r="1869" spans="1:13" x14ac:dyDescent="0.35">
      <c r="A1869" s="2" t="s">
        <v>1880</v>
      </c>
      <c r="B1869" s="2" t="s">
        <v>3856</v>
      </c>
      <c r="C1869" s="2" t="s">
        <v>4000</v>
      </c>
      <c r="D1869" s="2" t="s">
        <v>4016</v>
      </c>
      <c r="E1869" s="2">
        <v>492.78</v>
      </c>
      <c r="F1869" s="2">
        <v>4</v>
      </c>
      <c r="G1869" s="3">
        <v>45704</v>
      </c>
      <c r="H1869" s="2" t="s">
        <v>4021</v>
      </c>
      <c r="I1869" s="2">
        <v>1971.12</v>
      </c>
      <c r="J1869" s="2">
        <v>71.819999999999993</v>
      </c>
      <c r="K1869" s="2">
        <v>19.71</v>
      </c>
      <c r="L1869" s="2" t="s">
        <v>4024</v>
      </c>
      <c r="M1869" s="2">
        <v>1919.01</v>
      </c>
    </row>
    <row r="1870" spans="1:13" x14ac:dyDescent="0.35">
      <c r="A1870" s="2" t="s">
        <v>1881</v>
      </c>
      <c r="B1870" s="2" t="s">
        <v>3857</v>
      </c>
      <c r="C1870" s="2" t="s">
        <v>4005</v>
      </c>
      <c r="D1870" s="2" t="s">
        <v>4015</v>
      </c>
      <c r="E1870" s="2">
        <v>635.79999999999995</v>
      </c>
      <c r="F1870" s="2">
        <v>4</v>
      </c>
      <c r="G1870" s="3">
        <v>45491</v>
      </c>
      <c r="H1870" s="2" t="s">
        <v>4019</v>
      </c>
      <c r="I1870" s="2">
        <v>2543.1999999999998</v>
      </c>
      <c r="J1870" s="2">
        <v>432.11</v>
      </c>
      <c r="K1870" s="2">
        <v>7.57</v>
      </c>
      <c r="L1870" s="2" t="s">
        <v>4025</v>
      </c>
      <c r="M1870" s="2">
        <v>2118.66</v>
      </c>
    </row>
    <row r="1871" spans="1:13" x14ac:dyDescent="0.35">
      <c r="A1871" s="2" t="s">
        <v>1882</v>
      </c>
      <c r="B1871" s="2" t="s">
        <v>3858</v>
      </c>
      <c r="C1871" s="2" t="s">
        <v>3995</v>
      </c>
      <c r="D1871" s="2" t="s">
        <v>4017</v>
      </c>
      <c r="E1871" s="2">
        <v>336.39</v>
      </c>
      <c r="F1871" s="2">
        <v>3</v>
      </c>
      <c r="G1871" s="3">
        <v>45645</v>
      </c>
      <c r="H1871" s="2" t="s">
        <v>4019</v>
      </c>
      <c r="I1871" s="2">
        <v>1009.17</v>
      </c>
      <c r="J1871" s="2">
        <v>98.44</v>
      </c>
      <c r="K1871" s="2">
        <v>13.88</v>
      </c>
      <c r="L1871" s="2" t="s">
        <v>4027</v>
      </c>
      <c r="M1871" s="2">
        <v>924.61</v>
      </c>
    </row>
    <row r="1872" spans="1:13" x14ac:dyDescent="0.35">
      <c r="A1872" s="2" t="s">
        <v>1883</v>
      </c>
      <c r="B1872" s="2" t="s">
        <v>3859</v>
      </c>
      <c r="C1872" s="2" t="s">
        <v>3994</v>
      </c>
      <c r="D1872" s="2" t="s">
        <v>4016</v>
      </c>
      <c r="E1872" s="2">
        <v>984.06</v>
      </c>
      <c r="F1872" s="2">
        <v>3</v>
      </c>
      <c r="G1872" s="3">
        <v>45668</v>
      </c>
      <c r="H1872" s="2" t="s">
        <v>4021</v>
      </c>
      <c r="I1872" s="2">
        <v>2952.18</v>
      </c>
      <c r="J1872" s="2">
        <v>233.7</v>
      </c>
      <c r="K1872" s="2">
        <v>7.28</v>
      </c>
      <c r="L1872" s="2" t="s">
        <v>4023</v>
      </c>
      <c r="M1872" s="2">
        <v>2725.76</v>
      </c>
    </row>
    <row r="1873" spans="1:13" x14ac:dyDescent="0.35">
      <c r="A1873" s="2" t="s">
        <v>1884</v>
      </c>
      <c r="B1873" s="2" t="s">
        <v>3860</v>
      </c>
      <c r="C1873" s="2" t="s">
        <v>3993</v>
      </c>
      <c r="D1873" s="2" t="s">
        <v>4015</v>
      </c>
      <c r="E1873" s="2">
        <v>727.73</v>
      </c>
      <c r="F1873" s="2">
        <v>3</v>
      </c>
      <c r="G1873" s="3">
        <v>45580</v>
      </c>
      <c r="H1873" s="2" t="s">
        <v>4020</v>
      </c>
      <c r="I1873" s="2">
        <v>2183.19</v>
      </c>
      <c r="J1873" s="2">
        <v>379.99</v>
      </c>
      <c r="K1873" s="2">
        <v>14.29</v>
      </c>
      <c r="L1873" s="2" t="s">
        <v>4024</v>
      </c>
      <c r="M1873" s="2">
        <v>1817.49</v>
      </c>
    </row>
    <row r="1874" spans="1:13" x14ac:dyDescent="0.35">
      <c r="A1874" s="2" t="s">
        <v>1885</v>
      </c>
      <c r="B1874" s="2" t="s">
        <v>3861</v>
      </c>
      <c r="C1874" s="2" t="s">
        <v>3990</v>
      </c>
      <c r="D1874" s="2" t="s">
        <v>4014</v>
      </c>
      <c r="E1874" s="2">
        <v>412.41</v>
      </c>
      <c r="F1874" s="2">
        <v>4</v>
      </c>
      <c r="G1874" s="3">
        <v>45508</v>
      </c>
      <c r="H1874" s="2" t="s">
        <v>4019</v>
      </c>
      <c r="I1874" s="2">
        <v>1649.64</v>
      </c>
      <c r="J1874" s="2">
        <v>172.76</v>
      </c>
      <c r="K1874" s="2">
        <v>12.34</v>
      </c>
      <c r="L1874" s="2" t="s">
        <v>4026</v>
      </c>
      <c r="M1874" s="2">
        <v>1489.22</v>
      </c>
    </row>
    <row r="1875" spans="1:13" x14ac:dyDescent="0.35">
      <c r="A1875" s="2" t="s">
        <v>1886</v>
      </c>
      <c r="B1875" s="2" t="s">
        <v>3862</v>
      </c>
      <c r="C1875" s="2" t="s">
        <v>3997</v>
      </c>
      <c r="D1875" s="2" t="s">
        <v>4017</v>
      </c>
      <c r="E1875" s="2">
        <v>142.44999999999999</v>
      </c>
      <c r="F1875" s="2">
        <v>4</v>
      </c>
      <c r="G1875" s="3">
        <v>45733</v>
      </c>
      <c r="H1875" s="2" t="s">
        <v>4021</v>
      </c>
      <c r="I1875" s="2">
        <v>569.79999999999995</v>
      </c>
      <c r="J1875" s="2">
        <v>43.52</v>
      </c>
      <c r="K1875" s="2">
        <v>13.93</v>
      </c>
      <c r="L1875" s="2" t="s">
        <v>4027</v>
      </c>
      <c r="M1875" s="2">
        <v>540.21</v>
      </c>
    </row>
    <row r="1876" spans="1:13" x14ac:dyDescent="0.35">
      <c r="A1876" s="2" t="s">
        <v>1887</v>
      </c>
      <c r="B1876" s="2" t="s">
        <v>3863</v>
      </c>
      <c r="C1876" s="2" t="s">
        <v>3989</v>
      </c>
      <c r="D1876" s="2" t="s">
        <v>4014</v>
      </c>
      <c r="E1876" s="2">
        <v>898.93</v>
      </c>
      <c r="F1876" s="2">
        <v>5</v>
      </c>
      <c r="G1876" s="3">
        <v>45491</v>
      </c>
      <c r="H1876" s="2" t="s">
        <v>4020</v>
      </c>
      <c r="I1876" s="2">
        <v>4494.6499999999996</v>
      </c>
      <c r="J1876" s="2">
        <v>306.91000000000003</v>
      </c>
      <c r="K1876" s="2">
        <v>11.07</v>
      </c>
      <c r="L1876" s="2" t="s">
        <v>4027</v>
      </c>
      <c r="M1876" s="2">
        <v>4198.8100000000004</v>
      </c>
    </row>
    <row r="1877" spans="1:13" x14ac:dyDescent="0.35">
      <c r="A1877" s="2" t="s">
        <v>1888</v>
      </c>
      <c r="B1877" s="2" t="s">
        <v>3864</v>
      </c>
      <c r="C1877" s="2" t="s">
        <v>3993</v>
      </c>
      <c r="D1877" s="2" t="s">
        <v>4015</v>
      </c>
      <c r="E1877" s="2">
        <v>209.77</v>
      </c>
      <c r="F1877" s="2">
        <v>5</v>
      </c>
      <c r="G1877" s="3">
        <v>45456</v>
      </c>
      <c r="H1877" s="2" t="s">
        <v>4020</v>
      </c>
      <c r="I1877" s="2">
        <v>1048.8499999999999</v>
      </c>
      <c r="J1877" s="2">
        <v>147.13</v>
      </c>
      <c r="K1877" s="2">
        <v>6.59</v>
      </c>
      <c r="L1877" s="2" t="s">
        <v>4023</v>
      </c>
      <c r="M1877" s="2">
        <v>908.31</v>
      </c>
    </row>
    <row r="1878" spans="1:13" x14ac:dyDescent="0.35">
      <c r="A1878" s="2" t="s">
        <v>1889</v>
      </c>
      <c r="B1878" s="2" t="s">
        <v>3865</v>
      </c>
      <c r="C1878" s="2" t="s">
        <v>3990</v>
      </c>
      <c r="D1878" s="2" t="s">
        <v>4014</v>
      </c>
      <c r="E1878" s="2">
        <v>906.22</v>
      </c>
      <c r="F1878" s="2">
        <v>2</v>
      </c>
      <c r="G1878" s="3">
        <v>45485</v>
      </c>
      <c r="H1878" s="2" t="s">
        <v>4021</v>
      </c>
      <c r="I1878" s="2">
        <v>1812.44</v>
      </c>
      <c r="J1878" s="2">
        <v>241.28</v>
      </c>
      <c r="K1878" s="2">
        <v>13.69</v>
      </c>
      <c r="L1878" s="2" t="s">
        <v>4025</v>
      </c>
      <c r="M1878" s="2">
        <v>1584.85</v>
      </c>
    </row>
    <row r="1879" spans="1:13" x14ac:dyDescent="0.35">
      <c r="A1879" s="2" t="s">
        <v>1890</v>
      </c>
      <c r="B1879" s="2" t="s">
        <v>3866</v>
      </c>
      <c r="C1879" s="2" t="s">
        <v>4001</v>
      </c>
      <c r="D1879" s="2" t="s">
        <v>4014</v>
      </c>
      <c r="E1879" s="2">
        <v>314.79000000000002</v>
      </c>
      <c r="F1879" s="2">
        <v>5</v>
      </c>
      <c r="G1879" s="3">
        <v>45523</v>
      </c>
      <c r="H1879" s="2" t="s">
        <v>4022</v>
      </c>
      <c r="I1879" s="2">
        <v>1573.95</v>
      </c>
      <c r="J1879" s="2">
        <v>182.09</v>
      </c>
      <c r="K1879" s="2">
        <v>9.1199999999999992</v>
      </c>
      <c r="L1879" s="2" t="s">
        <v>4027</v>
      </c>
      <c r="M1879" s="2">
        <v>1400.98</v>
      </c>
    </row>
    <row r="1880" spans="1:13" x14ac:dyDescent="0.35">
      <c r="A1880" s="2" t="s">
        <v>1891</v>
      </c>
      <c r="B1880" s="2" t="s">
        <v>3867</v>
      </c>
      <c r="C1880" s="2" t="s">
        <v>4006</v>
      </c>
      <c r="D1880" s="2" t="s">
        <v>4013</v>
      </c>
      <c r="E1880" s="2">
        <v>231.52</v>
      </c>
      <c r="F1880" s="2">
        <v>2</v>
      </c>
      <c r="G1880" s="3">
        <v>45663</v>
      </c>
      <c r="H1880" s="2" t="s">
        <v>4020</v>
      </c>
      <c r="I1880" s="2">
        <v>463.04</v>
      </c>
      <c r="J1880" s="2">
        <v>31.66</v>
      </c>
      <c r="K1880" s="2">
        <v>13.49</v>
      </c>
      <c r="L1880" s="2" t="s">
        <v>4026</v>
      </c>
      <c r="M1880" s="2">
        <v>444.87</v>
      </c>
    </row>
    <row r="1881" spans="1:13" x14ac:dyDescent="0.35">
      <c r="A1881" s="2" t="s">
        <v>1892</v>
      </c>
      <c r="B1881" s="2" t="s">
        <v>3868</v>
      </c>
      <c r="C1881" s="2" t="s">
        <v>4003</v>
      </c>
      <c r="D1881" s="2" t="s">
        <v>4014</v>
      </c>
      <c r="E1881" s="2">
        <v>746.65</v>
      </c>
      <c r="F1881" s="2">
        <v>1</v>
      </c>
      <c r="G1881" s="3">
        <v>45628</v>
      </c>
      <c r="H1881" s="2" t="s">
        <v>4020</v>
      </c>
      <c r="I1881" s="2">
        <v>746.65</v>
      </c>
      <c r="J1881" s="2">
        <v>66.39</v>
      </c>
      <c r="K1881" s="2">
        <v>18.57</v>
      </c>
      <c r="L1881" s="2" t="s">
        <v>4027</v>
      </c>
      <c r="M1881" s="2">
        <v>698.83</v>
      </c>
    </row>
    <row r="1882" spans="1:13" x14ac:dyDescent="0.35">
      <c r="A1882" s="2" t="s">
        <v>1893</v>
      </c>
      <c r="B1882" s="2" t="s">
        <v>3869</v>
      </c>
      <c r="C1882" s="2" t="s">
        <v>3991</v>
      </c>
      <c r="D1882" s="2" t="s">
        <v>4015</v>
      </c>
      <c r="E1882" s="2">
        <v>794.42</v>
      </c>
      <c r="F1882" s="2">
        <v>1</v>
      </c>
      <c r="G1882" s="3">
        <v>45476</v>
      </c>
      <c r="H1882" s="2" t="s">
        <v>4018</v>
      </c>
      <c r="I1882" s="2">
        <v>794.42</v>
      </c>
      <c r="J1882" s="2">
        <v>40.69</v>
      </c>
      <c r="K1882" s="2">
        <v>16.57</v>
      </c>
      <c r="L1882" s="2" t="s">
        <v>4025</v>
      </c>
      <c r="M1882" s="2">
        <v>770.3</v>
      </c>
    </row>
    <row r="1883" spans="1:13" x14ac:dyDescent="0.35">
      <c r="A1883" s="2" t="s">
        <v>1894</v>
      </c>
      <c r="B1883" s="2" t="s">
        <v>3870</v>
      </c>
      <c r="C1883" s="2" t="s">
        <v>3997</v>
      </c>
      <c r="D1883" s="2" t="s">
        <v>4017</v>
      </c>
      <c r="E1883" s="2">
        <v>533.30999999999995</v>
      </c>
      <c r="F1883" s="2">
        <v>5</v>
      </c>
      <c r="G1883" s="3">
        <v>45695</v>
      </c>
      <c r="H1883" s="2" t="s">
        <v>4022</v>
      </c>
      <c r="I1883" s="2">
        <v>2666.55</v>
      </c>
      <c r="J1883" s="2">
        <v>225.75</v>
      </c>
      <c r="K1883" s="2">
        <v>6.44</v>
      </c>
      <c r="L1883" s="2" t="s">
        <v>4026</v>
      </c>
      <c r="M1883" s="2">
        <v>2447.2399999999998</v>
      </c>
    </row>
    <row r="1884" spans="1:13" x14ac:dyDescent="0.35">
      <c r="A1884" s="2" t="s">
        <v>1895</v>
      </c>
      <c r="B1884" s="2" t="s">
        <v>3871</v>
      </c>
      <c r="C1884" s="2" t="s">
        <v>4012</v>
      </c>
      <c r="D1884" s="2" t="s">
        <v>4016</v>
      </c>
      <c r="E1884" s="2">
        <v>726.66</v>
      </c>
      <c r="F1884" s="2">
        <v>5</v>
      </c>
      <c r="G1884" s="3">
        <v>45703</v>
      </c>
      <c r="H1884" s="2" t="s">
        <v>4018</v>
      </c>
      <c r="I1884" s="2">
        <v>3633.3</v>
      </c>
      <c r="J1884" s="2">
        <v>650.01</v>
      </c>
      <c r="K1884" s="2">
        <v>6.14</v>
      </c>
      <c r="L1884" s="2" t="s">
        <v>4024</v>
      </c>
      <c r="M1884" s="2">
        <v>2989.43</v>
      </c>
    </row>
    <row r="1885" spans="1:13" x14ac:dyDescent="0.35">
      <c r="A1885" s="2" t="s">
        <v>1896</v>
      </c>
      <c r="B1885" s="2" t="s">
        <v>3872</v>
      </c>
      <c r="C1885" s="2" t="s">
        <v>4012</v>
      </c>
      <c r="D1885" s="2" t="s">
        <v>4016</v>
      </c>
      <c r="E1885" s="2">
        <v>480.64</v>
      </c>
      <c r="F1885" s="2">
        <v>2</v>
      </c>
      <c r="G1885" s="3">
        <v>45710</v>
      </c>
      <c r="H1885" s="2" t="s">
        <v>4021</v>
      </c>
      <c r="I1885" s="2">
        <v>961.28</v>
      </c>
      <c r="J1885" s="2">
        <v>112.93</v>
      </c>
      <c r="K1885" s="2">
        <v>13.95</v>
      </c>
      <c r="L1885" s="2" t="s">
        <v>4023</v>
      </c>
      <c r="M1885" s="2">
        <v>862.3</v>
      </c>
    </row>
    <row r="1886" spans="1:13" x14ac:dyDescent="0.35">
      <c r="A1886" s="2" t="s">
        <v>1897</v>
      </c>
      <c r="B1886" s="2" t="s">
        <v>3873</v>
      </c>
      <c r="C1886" s="2" t="s">
        <v>4001</v>
      </c>
      <c r="D1886" s="2" t="s">
        <v>4014</v>
      </c>
      <c r="E1886" s="2">
        <v>333.94</v>
      </c>
      <c r="F1886" s="2">
        <v>4</v>
      </c>
      <c r="G1886" s="3">
        <v>45585</v>
      </c>
      <c r="H1886" s="2" t="s">
        <v>4021</v>
      </c>
      <c r="I1886" s="2">
        <v>1335.76</v>
      </c>
      <c r="J1886" s="2">
        <v>95.75</v>
      </c>
      <c r="K1886" s="2">
        <v>14.48</v>
      </c>
      <c r="L1886" s="2" t="s">
        <v>4023</v>
      </c>
      <c r="M1886" s="2">
        <v>1254.49</v>
      </c>
    </row>
    <row r="1887" spans="1:13" x14ac:dyDescent="0.35">
      <c r="A1887" s="2" t="s">
        <v>1898</v>
      </c>
      <c r="B1887" s="2" t="s">
        <v>3874</v>
      </c>
      <c r="C1887" s="2" t="s">
        <v>4006</v>
      </c>
      <c r="D1887" s="2" t="s">
        <v>4013</v>
      </c>
      <c r="E1887" s="2">
        <v>563.62</v>
      </c>
      <c r="F1887" s="2">
        <v>4</v>
      </c>
      <c r="G1887" s="3">
        <v>45479</v>
      </c>
      <c r="H1887" s="2" t="s">
        <v>4022</v>
      </c>
      <c r="I1887" s="2">
        <v>2254.48</v>
      </c>
      <c r="J1887" s="2">
        <v>71.489999999999995</v>
      </c>
      <c r="K1887" s="2">
        <v>13.21</v>
      </c>
      <c r="L1887" s="2" t="s">
        <v>4027</v>
      </c>
      <c r="M1887" s="2">
        <v>2196.1999999999998</v>
      </c>
    </row>
    <row r="1888" spans="1:13" x14ac:dyDescent="0.35">
      <c r="A1888" s="2" t="s">
        <v>1899</v>
      </c>
      <c r="B1888" s="2" t="s">
        <v>3875</v>
      </c>
      <c r="C1888" s="2" t="s">
        <v>3993</v>
      </c>
      <c r="D1888" s="2" t="s">
        <v>4015</v>
      </c>
      <c r="E1888" s="2">
        <v>95.71</v>
      </c>
      <c r="F1888" s="2">
        <v>2</v>
      </c>
      <c r="G1888" s="3">
        <v>45717</v>
      </c>
      <c r="H1888" s="2" t="s">
        <v>4018</v>
      </c>
      <c r="I1888" s="2">
        <v>191.42</v>
      </c>
      <c r="J1888" s="2">
        <v>37.450000000000003</v>
      </c>
      <c r="K1888" s="2">
        <v>13.7</v>
      </c>
      <c r="L1888" s="2" t="s">
        <v>4025</v>
      </c>
      <c r="M1888" s="2">
        <v>167.67</v>
      </c>
    </row>
    <row r="1889" spans="1:13" x14ac:dyDescent="0.35">
      <c r="A1889" s="2" t="s">
        <v>1900</v>
      </c>
      <c r="B1889" s="2" t="s">
        <v>3876</v>
      </c>
      <c r="C1889" s="2" t="s">
        <v>4009</v>
      </c>
      <c r="D1889" s="2" t="s">
        <v>4017</v>
      </c>
      <c r="E1889" s="2">
        <v>962.74</v>
      </c>
      <c r="F1889" s="2">
        <v>4</v>
      </c>
      <c r="G1889" s="3">
        <v>45731</v>
      </c>
      <c r="H1889" s="2" t="s">
        <v>4021</v>
      </c>
      <c r="I1889" s="2">
        <v>3850.96</v>
      </c>
      <c r="J1889" s="2">
        <v>541.79999999999995</v>
      </c>
      <c r="K1889" s="2">
        <v>8.92</v>
      </c>
      <c r="L1889" s="2" t="s">
        <v>4025</v>
      </c>
      <c r="M1889" s="2">
        <v>3318.08</v>
      </c>
    </row>
    <row r="1890" spans="1:13" x14ac:dyDescent="0.35">
      <c r="A1890" s="2" t="s">
        <v>1901</v>
      </c>
      <c r="B1890" s="2" t="s">
        <v>3877</v>
      </c>
      <c r="C1890" s="2" t="s">
        <v>3988</v>
      </c>
      <c r="D1890" s="2" t="s">
        <v>4013</v>
      </c>
      <c r="E1890" s="2">
        <v>891.73</v>
      </c>
      <c r="F1890" s="2">
        <v>2</v>
      </c>
      <c r="G1890" s="3">
        <v>45462</v>
      </c>
      <c r="H1890" s="2" t="s">
        <v>4021</v>
      </c>
      <c r="I1890" s="2">
        <v>1783.46</v>
      </c>
      <c r="J1890" s="2">
        <v>311.82</v>
      </c>
      <c r="K1890" s="2">
        <v>13.05</v>
      </c>
      <c r="L1890" s="2" t="s">
        <v>4023</v>
      </c>
      <c r="M1890" s="2">
        <v>1484.69</v>
      </c>
    </row>
    <row r="1891" spans="1:13" x14ac:dyDescent="0.35">
      <c r="A1891" s="2" t="s">
        <v>1902</v>
      </c>
      <c r="B1891" s="2" t="s">
        <v>3878</v>
      </c>
      <c r="C1891" s="2" t="s">
        <v>3990</v>
      </c>
      <c r="D1891" s="2" t="s">
        <v>4014</v>
      </c>
      <c r="E1891" s="2">
        <v>786.9</v>
      </c>
      <c r="F1891" s="2">
        <v>1</v>
      </c>
      <c r="G1891" s="3">
        <v>45744</v>
      </c>
      <c r="H1891" s="2" t="s">
        <v>4022</v>
      </c>
      <c r="I1891" s="2">
        <v>786.9</v>
      </c>
      <c r="J1891" s="2">
        <v>41.04</v>
      </c>
      <c r="K1891" s="2">
        <v>8.81</v>
      </c>
      <c r="L1891" s="2" t="s">
        <v>4027</v>
      </c>
      <c r="M1891" s="2">
        <v>754.67</v>
      </c>
    </row>
    <row r="1892" spans="1:13" x14ac:dyDescent="0.35">
      <c r="A1892" s="2" t="s">
        <v>1903</v>
      </c>
      <c r="B1892" s="2" t="s">
        <v>3879</v>
      </c>
      <c r="C1892" s="2" t="s">
        <v>4009</v>
      </c>
      <c r="D1892" s="2" t="s">
        <v>4017</v>
      </c>
      <c r="E1892" s="2">
        <v>967.56</v>
      </c>
      <c r="F1892" s="2">
        <v>1</v>
      </c>
      <c r="G1892" s="3">
        <v>45742</v>
      </c>
      <c r="H1892" s="2" t="s">
        <v>4021</v>
      </c>
      <c r="I1892" s="2">
        <v>967.56</v>
      </c>
      <c r="J1892" s="2">
        <v>51.95</v>
      </c>
      <c r="K1892" s="2">
        <v>8.6199999999999992</v>
      </c>
      <c r="L1892" s="2" t="s">
        <v>4023</v>
      </c>
      <c r="M1892" s="2">
        <v>924.23</v>
      </c>
    </row>
    <row r="1893" spans="1:13" x14ac:dyDescent="0.35">
      <c r="A1893" s="2" t="s">
        <v>1904</v>
      </c>
      <c r="B1893" s="2" t="s">
        <v>3880</v>
      </c>
      <c r="C1893" s="2" t="s">
        <v>4002</v>
      </c>
      <c r="D1893" s="2" t="s">
        <v>4017</v>
      </c>
      <c r="E1893" s="2">
        <v>825.89</v>
      </c>
      <c r="F1893" s="2">
        <v>3</v>
      </c>
      <c r="G1893" s="3">
        <v>45758</v>
      </c>
      <c r="H1893" s="2" t="s">
        <v>4018</v>
      </c>
      <c r="I1893" s="2">
        <v>2477.67</v>
      </c>
      <c r="J1893" s="2">
        <v>96.97</v>
      </c>
      <c r="K1893" s="2">
        <v>2.76</v>
      </c>
      <c r="L1893" s="2" t="s">
        <v>4023</v>
      </c>
      <c r="M1893" s="2">
        <v>2383.46</v>
      </c>
    </row>
    <row r="1894" spans="1:13" x14ac:dyDescent="0.35">
      <c r="A1894" s="2" t="s">
        <v>1905</v>
      </c>
      <c r="B1894" s="2" t="s">
        <v>3881</v>
      </c>
      <c r="C1894" s="2" t="s">
        <v>4012</v>
      </c>
      <c r="D1894" s="2" t="s">
        <v>4016</v>
      </c>
      <c r="E1894" s="2">
        <v>837.98</v>
      </c>
      <c r="F1894" s="2">
        <v>4</v>
      </c>
      <c r="G1894" s="3">
        <v>45593</v>
      </c>
      <c r="H1894" s="2" t="s">
        <v>4021</v>
      </c>
      <c r="I1894" s="2">
        <v>3351.92</v>
      </c>
      <c r="J1894" s="2">
        <v>197.39</v>
      </c>
      <c r="K1894" s="2">
        <v>10.61</v>
      </c>
      <c r="L1894" s="2" t="s">
        <v>4023</v>
      </c>
      <c r="M1894" s="2">
        <v>3165.14</v>
      </c>
    </row>
    <row r="1895" spans="1:13" x14ac:dyDescent="0.35">
      <c r="A1895" s="2" t="s">
        <v>1906</v>
      </c>
      <c r="B1895" s="2" t="s">
        <v>3882</v>
      </c>
      <c r="C1895" s="2" t="s">
        <v>4011</v>
      </c>
      <c r="D1895" s="2" t="s">
        <v>4013</v>
      </c>
      <c r="E1895" s="2">
        <v>640.33000000000004</v>
      </c>
      <c r="F1895" s="2">
        <v>5</v>
      </c>
      <c r="G1895" s="3">
        <v>45584</v>
      </c>
      <c r="H1895" s="2" t="s">
        <v>4019</v>
      </c>
      <c r="I1895" s="2">
        <v>3201.65</v>
      </c>
      <c r="J1895" s="2">
        <v>193.42</v>
      </c>
      <c r="K1895" s="2">
        <v>14.56</v>
      </c>
      <c r="L1895" s="2" t="s">
        <v>4025</v>
      </c>
      <c r="M1895" s="2">
        <v>3022.79</v>
      </c>
    </row>
    <row r="1896" spans="1:13" x14ac:dyDescent="0.35">
      <c r="A1896" s="2" t="s">
        <v>1907</v>
      </c>
      <c r="B1896" s="2" t="s">
        <v>3883</v>
      </c>
      <c r="C1896" s="2" t="s">
        <v>3996</v>
      </c>
      <c r="D1896" s="2" t="s">
        <v>4015</v>
      </c>
      <c r="E1896" s="2">
        <v>815.13</v>
      </c>
      <c r="F1896" s="2">
        <v>5</v>
      </c>
      <c r="G1896" s="3">
        <v>45709</v>
      </c>
      <c r="H1896" s="2" t="s">
        <v>4022</v>
      </c>
      <c r="I1896" s="2">
        <v>4075.65</v>
      </c>
      <c r="J1896" s="2">
        <v>726.63</v>
      </c>
      <c r="K1896" s="2">
        <v>14.7</v>
      </c>
      <c r="L1896" s="2" t="s">
        <v>4027</v>
      </c>
      <c r="M1896" s="2">
        <v>3363.72</v>
      </c>
    </row>
    <row r="1897" spans="1:13" x14ac:dyDescent="0.35">
      <c r="A1897" s="2" t="s">
        <v>1908</v>
      </c>
      <c r="B1897" s="2" t="s">
        <v>3884</v>
      </c>
      <c r="C1897" s="2" t="s">
        <v>3992</v>
      </c>
      <c r="D1897" s="2" t="s">
        <v>4016</v>
      </c>
      <c r="E1897" s="2">
        <v>766.93</v>
      </c>
      <c r="F1897" s="2">
        <v>5</v>
      </c>
      <c r="G1897" s="3">
        <v>45720</v>
      </c>
      <c r="H1897" s="2" t="s">
        <v>4022</v>
      </c>
      <c r="I1897" s="2">
        <v>3834.65</v>
      </c>
      <c r="J1897" s="2">
        <v>439.29</v>
      </c>
      <c r="K1897" s="2">
        <v>19.12</v>
      </c>
      <c r="L1897" s="2" t="s">
        <v>4025</v>
      </c>
      <c r="M1897" s="2">
        <v>3414.48</v>
      </c>
    </row>
    <row r="1898" spans="1:13" x14ac:dyDescent="0.35">
      <c r="A1898" s="2" t="s">
        <v>1909</v>
      </c>
      <c r="B1898" s="2" t="s">
        <v>3885</v>
      </c>
      <c r="C1898" s="2" t="s">
        <v>3998</v>
      </c>
      <c r="D1898" s="2" t="s">
        <v>4013</v>
      </c>
      <c r="E1898" s="2">
        <v>823.75</v>
      </c>
      <c r="F1898" s="2">
        <v>5</v>
      </c>
      <c r="G1898" s="3">
        <v>45727</v>
      </c>
      <c r="H1898" s="2" t="s">
        <v>4019</v>
      </c>
      <c r="I1898" s="2">
        <v>4118.75</v>
      </c>
      <c r="J1898" s="2">
        <v>173.4</v>
      </c>
      <c r="K1898" s="2">
        <v>3.62</v>
      </c>
      <c r="L1898" s="2" t="s">
        <v>4026</v>
      </c>
      <c r="M1898" s="2">
        <v>3948.97</v>
      </c>
    </row>
    <row r="1899" spans="1:13" x14ac:dyDescent="0.35">
      <c r="A1899" s="2" t="s">
        <v>1910</v>
      </c>
      <c r="B1899" s="2" t="s">
        <v>3886</v>
      </c>
      <c r="C1899" s="2" t="s">
        <v>3994</v>
      </c>
      <c r="D1899" s="2" t="s">
        <v>4016</v>
      </c>
      <c r="E1899" s="2">
        <v>95.53</v>
      </c>
      <c r="F1899" s="2">
        <v>3</v>
      </c>
      <c r="G1899" s="3">
        <v>45508</v>
      </c>
      <c r="H1899" s="2" t="s">
        <v>4019</v>
      </c>
      <c r="I1899" s="2">
        <v>286.58999999999997</v>
      </c>
      <c r="J1899" s="2">
        <v>17.559999999999999</v>
      </c>
      <c r="K1899" s="2">
        <v>5.78</v>
      </c>
      <c r="L1899" s="2" t="s">
        <v>4025</v>
      </c>
      <c r="M1899" s="2">
        <v>274.81</v>
      </c>
    </row>
    <row r="1900" spans="1:13" x14ac:dyDescent="0.35">
      <c r="A1900" s="2" t="s">
        <v>1911</v>
      </c>
      <c r="B1900" s="2" t="s">
        <v>3887</v>
      </c>
      <c r="C1900" s="2" t="s">
        <v>4010</v>
      </c>
      <c r="D1900" s="2" t="s">
        <v>4013</v>
      </c>
      <c r="E1900" s="2">
        <v>447.78</v>
      </c>
      <c r="F1900" s="2">
        <v>3</v>
      </c>
      <c r="G1900" s="3">
        <v>45475</v>
      </c>
      <c r="H1900" s="2" t="s">
        <v>4020</v>
      </c>
      <c r="I1900" s="2">
        <v>1343.34</v>
      </c>
      <c r="J1900" s="2">
        <v>126.04</v>
      </c>
      <c r="K1900" s="2">
        <v>14.45</v>
      </c>
      <c r="L1900" s="2" t="s">
        <v>4025</v>
      </c>
      <c r="M1900" s="2">
        <v>1231.75</v>
      </c>
    </row>
    <row r="1901" spans="1:13" x14ac:dyDescent="0.35">
      <c r="A1901" s="2" t="s">
        <v>1912</v>
      </c>
      <c r="B1901" s="2" t="s">
        <v>3888</v>
      </c>
      <c r="C1901" s="2" t="s">
        <v>3999</v>
      </c>
      <c r="D1901" s="2" t="s">
        <v>4016</v>
      </c>
      <c r="E1901" s="2">
        <v>905.84</v>
      </c>
      <c r="F1901" s="2">
        <v>5</v>
      </c>
      <c r="G1901" s="3">
        <v>45450</v>
      </c>
      <c r="H1901" s="2" t="s">
        <v>4019</v>
      </c>
      <c r="I1901" s="2">
        <v>4529.2</v>
      </c>
      <c r="J1901" s="2">
        <v>258.63</v>
      </c>
      <c r="K1901" s="2">
        <v>6.01</v>
      </c>
      <c r="L1901" s="2" t="s">
        <v>4023</v>
      </c>
      <c r="M1901" s="2">
        <v>4276.58</v>
      </c>
    </row>
    <row r="1902" spans="1:13" x14ac:dyDescent="0.35">
      <c r="A1902" s="2" t="s">
        <v>1913</v>
      </c>
      <c r="B1902" s="2" t="s">
        <v>3889</v>
      </c>
      <c r="C1902" s="2" t="s">
        <v>3994</v>
      </c>
      <c r="D1902" s="2" t="s">
        <v>4016</v>
      </c>
      <c r="E1902" s="2">
        <v>567.95000000000005</v>
      </c>
      <c r="F1902" s="2">
        <v>3</v>
      </c>
      <c r="G1902" s="3">
        <v>45543</v>
      </c>
      <c r="H1902" s="2" t="s">
        <v>4019</v>
      </c>
      <c r="I1902" s="2">
        <v>1703.85</v>
      </c>
      <c r="J1902" s="2">
        <v>305.47000000000003</v>
      </c>
      <c r="K1902" s="2">
        <v>4.17</v>
      </c>
      <c r="L1902" s="2" t="s">
        <v>4023</v>
      </c>
      <c r="M1902" s="2">
        <v>1402.55</v>
      </c>
    </row>
    <row r="1903" spans="1:13" x14ac:dyDescent="0.35">
      <c r="A1903" s="2" t="s">
        <v>1914</v>
      </c>
      <c r="B1903" s="2" t="s">
        <v>3890</v>
      </c>
      <c r="C1903" s="2" t="s">
        <v>3999</v>
      </c>
      <c r="D1903" s="2" t="s">
        <v>4016</v>
      </c>
      <c r="E1903" s="2">
        <v>532.39</v>
      </c>
      <c r="F1903" s="2">
        <v>5</v>
      </c>
      <c r="G1903" s="3">
        <v>45487</v>
      </c>
      <c r="H1903" s="2" t="s">
        <v>4021</v>
      </c>
      <c r="I1903" s="2">
        <v>2661.95</v>
      </c>
      <c r="J1903" s="2">
        <v>401.43</v>
      </c>
      <c r="K1903" s="2">
        <v>4.68</v>
      </c>
      <c r="L1903" s="2" t="s">
        <v>4027</v>
      </c>
      <c r="M1903" s="2">
        <v>2265.1999999999998</v>
      </c>
    </row>
    <row r="1904" spans="1:13" x14ac:dyDescent="0.35">
      <c r="A1904" s="2" t="s">
        <v>1915</v>
      </c>
      <c r="B1904" s="2" t="s">
        <v>3891</v>
      </c>
      <c r="C1904" s="2" t="s">
        <v>3998</v>
      </c>
      <c r="D1904" s="2" t="s">
        <v>4013</v>
      </c>
      <c r="E1904" s="2">
        <v>95.43</v>
      </c>
      <c r="F1904" s="2">
        <v>1</v>
      </c>
      <c r="G1904" s="3">
        <v>45616</v>
      </c>
      <c r="H1904" s="2" t="s">
        <v>4018</v>
      </c>
      <c r="I1904" s="2">
        <v>95.43</v>
      </c>
      <c r="J1904" s="2">
        <v>12.19</v>
      </c>
      <c r="K1904" s="2">
        <v>9.5299999999999994</v>
      </c>
      <c r="L1904" s="2" t="s">
        <v>4026</v>
      </c>
      <c r="M1904" s="2">
        <v>92.77</v>
      </c>
    </row>
    <row r="1905" spans="1:13" x14ac:dyDescent="0.35">
      <c r="A1905" s="2" t="s">
        <v>1916</v>
      </c>
      <c r="B1905" s="2" t="s">
        <v>3892</v>
      </c>
      <c r="C1905" s="2" t="s">
        <v>4000</v>
      </c>
      <c r="D1905" s="2" t="s">
        <v>4016</v>
      </c>
      <c r="E1905" s="2">
        <v>499.83</v>
      </c>
      <c r="F1905" s="2">
        <v>1</v>
      </c>
      <c r="G1905" s="3">
        <v>45571</v>
      </c>
      <c r="H1905" s="2" t="s">
        <v>4018</v>
      </c>
      <c r="I1905" s="2">
        <v>499.83</v>
      </c>
      <c r="J1905" s="2">
        <v>6.6</v>
      </c>
      <c r="K1905" s="2">
        <v>9.36</v>
      </c>
      <c r="L1905" s="2" t="s">
        <v>4024</v>
      </c>
      <c r="M1905" s="2">
        <v>502.59</v>
      </c>
    </row>
    <row r="1906" spans="1:13" x14ac:dyDescent="0.35">
      <c r="A1906" s="2" t="s">
        <v>1917</v>
      </c>
      <c r="B1906" s="2" t="s">
        <v>3893</v>
      </c>
      <c r="C1906" s="2" t="s">
        <v>3997</v>
      </c>
      <c r="D1906" s="2" t="s">
        <v>4017</v>
      </c>
      <c r="E1906" s="2">
        <v>632.04999999999995</v>
      </c>
      <c r="F1906" s="2">
        <v>2</v>
      </c>
      <c r="G1906" s="3">
        <v>45473</v>
      </c>
      <c r="H1906" s="2" t="s">
        <v>4022</v>
      </c>
      <c r="I1906" s="2">
        <v>1264.0999999999999</v>
      </c>
      <c r="J1906" s="2">
        <v>188.01</v>
      </c>
      <c r="K1906" s="2">
        <v>19.350000000000001</v>
      </c>
      <c r="L1906" s="2" t="s">
        <v>4025</v>
      </c>
      <c r="M1906" s="2">
        <v>1095.44</v>
      </c>
    </row>
    <row r="1907" spans="1:13" x14ac:dyDescent="0.35">
      <c r="A1907" s="2" t="s">
        <v>1918</v>
      </c>
      <c r="B1907" s="2" t="s">
        <v>3894</v>
      </c>
      <c r="C1907" s="2" t="s">
        <v>3999</v>
      </c>
      <c r="D1907" s="2" t="s">
        <v>4016</v>
      </c>
      <c r="E1907" s="2">
        <v>42.48</v>
      </c>
      <c r="F1907" s="2">
        <v>1</v>
      </c>
      <c r="G1907" s="3">
        <v>45528</v>
      </c>
      <c r="H1907" s="2" t="s">
        <v>4022</v>
      </c>
      <c r="I1907" s="2">
        <v>42.48</v>
      </c>
      <c r="J1907" s="2">
        <v>3.24</v>
      </c>
      <c r="K1907" s="2">
        <v>2.1800000000000002</v>
      </c>
      <c r="L1907" s="2" t="s">
        <v>4024</v>
      </c>
      <c r="M1907" s="2">
        <v>41.42</v>
      </c>
    </row>
    <row r="1908" spans="1:13" x14ac:dyDescent="0.35">
      <c r="A1908" s="2" t="s">
        <v>1919</v>
      </c>
      <c r="B1908" s="2" t="s">
        <v>3895</v>
      </c>
      <c r="C1908" s="2" t="s">
        <v>4003</v>
      </c>
      <c r="D1908" s="2" t="s">
        <v>4014</v>
      </c>
      <c r="E1908" s="2">
        <v>395.59</v>
      </c>
      <c r="F1908" s="2">
        <v>3</v>
      </c>
      <c r="G1908" s="3">
        <v>45609</v>
      </c>
      <c r="H1908" s="2" t="s">
        <v>4022</v>
      </c>
      <c r="I1908" s="2">
        <v>1186.77</v>
      </c>
      <c r="J1908" s="2">
        <v>184.38</v>
      </c>
      <c r="K1908" s="2">
        <v>5.07</v>
      </c>
      <c r="L1908" s="2" t="s">
        <v>4027</v>
      </c>
      <c r="M1908" s="2">
        <v>1007.46</v>
      </c>
    </row>
    <row r="1909" spans="1:13" x14ac:dyDescent="0.35">
      <c r="A1909" s="2" t="s">
        <v>1920</v>
      </c>
      <c r="B1909" s="2" t="s">
        <v>3896</v>
      </c>
      <c r="C1909" s="2" t="s">
        <v>4006</v>
      </c>
      <c r="D1909" s="2" t="s">
        <v>4013</v>
      </c>
      <c r="E1909" s="2">
        <v>115.27</v>
      </c>
      <c r="F1909" s="2">
        <v>4</v>
      </c>
      <c r="G1909" s="3">
        <v>45780</v>
      </c>
      <c r="H1909" s="2" t="s">
        <v>4019</v>
      </c>
      <c r="I1909" s="2">
        <v>461.08</v>
      </c>
      <c r="J1909" s="2">
        <v>75</v>
      </c>
      <c r="K1909" s="2">
        <v>15.99</v>
      </c>
      <c r="L1909" s="2" t="s">
        <v>4027</v>
      </c>
      <c r="M1909" s="2">
        <v>402.07</v>
      </c>
    </row>
    <row r="1910" spans="1:13" x14ac:dyDescent="0.35">
      <c r="A1910" s="2" t="s">
        <v>1921</v>
      </c>
      <c r="B1910" s="2" t="s">
        <v>3897</v>
      </c>
      <c r="C1910" s="2" t="s">
        <v>4000</v>
      </c>
      <c r="D1910" s="2" t="s">
        <v>4016</v>
      </c>
      <c r="E1910" s="2">
        <v>604.80999999999995</v>
      </c>
      <c r="F1910" s="2">
        <v>3</v>
      </c>
      <c r="G1910" s="3">
        <v>45639</v>
      </c>
      <c r="H1910" s="2" t="s">
        <v>4022</v>
      </c>
      <c r="I1910" s="2">
        <v>1814.43</v>
      </c>
      <c r="J1910" s="2">
        <v>212.58</v>
      </c>
      <c r="K1910" s="2">
        <v>11.02</v>
      </c>
      <c r="L1910" s="2" t="s">
        <v>4026</v>
      </c>
      <c r="M1910" s="2">
        <v>1612.87</v>
      </c>
    </row>
    <row r="1911" spans="1:13" x14ac:dyDescent="0.35">
      <c r="A1911" s="2" t="s">
        <v>1922</v>
      </c>
      <c r="B1911" s="2" t="s">
        <v>3898</v>
      </c>
      <c r="C1911" s="2" t="s">
        <v>3998</v>
      </c>
      <c r="D1911" s="2" t="s">
        <v>4013</v>
      </c>
      <c r="E1911" s="2">
        <v>47.27</v>
      </c>
      <c r="F1911" s="2">
        <v>2</v>
      </c>
      <c r="G1911" s="3">
        <v>45514</v>
      </c>
      <c r="H1911" s="2" t="s">
        <v>4019</v>
      </c>
      <c r="I1911" s="2">
        <v>94.54</v>
      </c>
      <c r="J1911" s="2">
        <v>18.510000000000002</v>
      </c>
      <c r="K1911" s="2">
        <v>14.06</v>
      </c>
      <c r="L1911" s="2" t="s">
        <v>4025</v>
      </c>
      <c r="M1911" s="2">
        <v>90.09</v>
      </c>
    </row>
    <row r="1912" spans="1:13" x14ac:dyDescent="0.35">
      <c r="A1912" s="2" t="s">
        <v>1923</v>
      </c>
      <c r="B1912" s="2" t="s">
        <v>3899</v>
      </c>
      <c r="C1912" s="2" t="s">
        <v>3995</v>
      </c>
      <c r="D1912" s="2" t="s">
        <v>4017</v>
      </c>
      <c r="E1912" s="2">
        <v>58.54</v>
      </c>
      <c r="F1912" s="2">
        <v>5</v>
      </c>
      <c r="G1912" s="3">
        <v>45691</v>
      </c>
      <c r="H1912" s="2" t="s">
        <v>4018</v>
      </c>
      <c r="I1912" s="2">
        <v>292.7</v>
      </c>
      <c r="J1912" s="2">
        <v>11.3</v>
      </c>
      <c r="K1912" s="2">
        <v>15.94</v>
      </c>
      <c r="L1912" s="2" t="s">
        <v>4023</v>
      </c>
      <c r="M1912" s="2">
        <v>297.33999999999997</v>
      </c>
    </row>
    <row r="1913" spans="1:13" x14ac:dyDescent="0.35">
      <c r="A1913" s="2" t="s">
        <v>1924</v>
      </c>
      <c r="B1913" s="2" t="s">
        <v>3900</v>
      </c>
      <c r="C1913" s="2" t="s">
        <v>3994</v>
      </c>
      <c r="D1913" s="2" t="s">
        <v>4016</v>
      </c>
      <c r="E1913" s="2">
        <v>486.55</v>
      </c>
      <c r="F1913" s="2">
        <v>4</v>
      </c>
      <c r="G1913" s="3">
        <v>45511</v>
      </c>
      <c r="H1913" s="2" t="s">
        <v>4021</v>
      </c>
      <c r="I1913" s="2">
        <v>1946.2</v>
      </c>
      <c r="J1913" s="2">
        <v>29.57</v>
      </c>
      <c r="K1913" s="2">
        <v>10.220000000000001</v>
      </c>
      <c r="L1913" s="2" t="s">
        <v>4027</v>
      </c>
      <c r="M1913" s="2">
        <v>1926.85</v>
      </c>
    </row>
    <row r="1914" spans="1:13" x14ac:dyDescent="0.35">
      <c r="A1914" s="2" t="s">
        <v>1925</v>
      </c>
      <c r="B1914" s="2" t="s">
        <v>3901</v>
      </c>
      <c r="C1914" s="2" t="s">
        <v>4003</v>
      </c>
      <c r="D1914" s="2" t="s">
        <v>4014</v>
      </c>
      <c r="E1914" s="2">
        <v>607.65</v>
      </c>
      <c r="F1914" s="2">
        <v>4</v>
      </c>
      <c r="G1914" s="3">
        <v>45755</v>
      </c>
      <c r="H1914" s="2" t="s">
        <v>4020</v>
      </c>
      <c r="I1914" s="2">
        <v>2430.6</v>
      </c>
      <c r="J1914" s="2">
        <v>326.61</v>
      </c>
      <c r="K1914" s="2">
        <v>9.4499999999999993</v>
      </c>
      <c r="L1914" s="2" t="s">
        <v>4024</v>
      </c>
      <c r="M1914" s="2">
        <v>2113.44</v>
      </c>
    </row>
    <row r="1915" spans="1:13" x14ac:dyDescent="0.35">
      <c r="A1915" s="2" t="s">
        <v>1926</v>
      </c>
      <c r="B1915" s="2" t="s">
        <v>3902</v>
      </c>
      <c r="C1915" s="2" t="s">
        <v>3995</v>
      </c>
      <c r="D1915" s="2" t="s">
        <v>4017</v>
      </c>
      <c r="E1915" s="2">
        <v>99.91</v>
      </c>
      <c r="F1915" s="2">
        <v>2</v>
      </c>
      <c r="G1915" s="3">
        <v>45613</v>
      </c>
      <c r="H1915" s="2" t="s">
        <v>4021</v>
      </c>
      <c r="I1915" s="2">
        <v>199.82</v>
      </c>
      <c r="J1915" s="2">
        <v>14.36</v>
      </c>
      <c r="K1915" s="2">
        <v>3.36</v>
      </c>
      <c r="L1915" s="2" t="s">
        <v>4027</v>
      </c>
      <c r="M1915" s="2">
        <v>188.82</v>
      </c>
    </row>
    <row r="1916" spans="1:13" x14ac:dyDescent="0.35">
      <c r="A1916" s="2" t="s">
        <v>1927</v>
      </c>
      <c r="B1916" s="2" t="s">
        <v>3903</v>
      </c>
      <c r="C1916" s="2" t="s">
        <v>4009</v>
      </c>
      <c r="D1916" s="2" t="s">
        <v>4017</v>
      </c>
      <c r="E1916" s="2">
        <v>782.29</v>
      </c>
      <c r="F1916" s="2">
        <v>1</v>
      </c>
      <c r="G1916" s="3">
        <v>45782</v>
      </c>
      <c r="H1916" s="2" t="s">
        <v>4019</v>
      </c>
      <c r="I1916" s="2">
        <v>782.29</v>
      </c>
      <c r="J1916" s="2">
        <v>141.5</v>
      </c>
      <c r="K1916" s="2">
        <v>19.100000000000001</v>
      </c>
      <c r="L1916" s="2" t="s">
        <v>4026</v>
      </c>
      <c r="M1916" s="2">
        <v>659.89</v>
      </c>
    </row>
    <row r="1917" spans="1:13" x14ac:dyDescent="0.35">
      <c r="A1917" s="2" t="s">
        <v>1928</v>
      </c>
      <c r="B1917" s="2" t="s">
        <v>3904</v>
      </c>
      <c r="C1917" s="2" t="s">
        <v>3996</v>
      </c>
      <c r="D1917" s="2" t="s">
        <v>4015</v>
      </c>
      <c r="E1917" s="2">
        <v>613.57000000000005</v>
      </c>
      <c r="F1917" s="2">
        <v>2</v>
      </c>
      <c r="G1917" s="3">
        <v>45805</v>
      </c>
      <c r="H1917" s="2" t="s">
        <v>4020</v>
      </c>
      <c r="I1917" s="2">
        <v>1227.1400000000001</v>
      </c>
      <c r="J1917" s="2">
        <v>99.89</v>
      </c>
      <c r="K1917" s="2">
        <v>7.72</v>
      </c>
      <c r="L1917" s="2" t="s">
        <v>4024</v>
      </c>
      <c r="M1917" s="2">
        <v>1134.97</v>
      </c>
    </row>
    <row r="1918" spans="1:13" x14ac:dyDescent="0.35">
      <c r="A1918" s="2" t="s">
        <v>1929</v>
      </c>
      <c r="B1918" s="2" t="s">
        <v>3905</v>
      </c>
      <c r="C1918" s="2" t="s">
        <v>4001</v>
      </c>
      <c r="D1918" s="2" t="s">
        <v>4014</v>
      </c>
      <c r="E1918" s="2">
        <v>91.34</v>
      </c>
      <c r="F1918" s="2">
        <v>5</v>
      </c>
      <c r="G1918" s="3">
        <v>45623</v>
      </c>
      <c r="H1918" s="2" t="s">
        <v>4022</v>
      </c>
      <c r="I1918" s="2">
        <v>456.7</v>
      </c>
      <c r="J1918" s="2">
        <v>56.58</v>
      </c>
      <c r="K1918" s="2">
        <v>19.27</v>
      </c>
      <c r="L1918" s="2" t="s">
        <v>4026</v>
      </c>
      <c r="M1918" s="2">
        <v>419.39</v>
      </c>
    </row>
    <row r="1919" spans="1:13" x14ac:dyDescent="0.35">
      <c r="A1919" s="2" t="s">
        <v>1930</v>
      </c>
      <c r="B1919" s="2" t="s">
        <v>3906</v>
      </c>
      <c r="C1919" s="2" t="s">
        <v>3994</v>
      </c>
      <c r="D1919" s="2" t="s">
        <v>4016</v>
      </c>
      <c r="E1919" s="2">
        <v>732.47</v>
      </c>
      <c r="F1919" s="2">
        <v>1</v>
      </c>
      <c r="G1919" s="3">
        <v>45671</v>
      </c>
      <c r="H1919" s="2" t="s">
        <v>4021</v>
      </c>
      <c r="I1919" s="2">
        <v>732.47</v>
      </c>
      <c r="J1919" s="2">
        <v>42.25</v>
      </c>
      <c r="K1919" s="2">
        <v>17.63</v>
      </c>
      <c r="L1919" s="2" t="s">
        <v>4023</v>
      </c>
      <c r="M1919" s="2">
        <v>707.85</v>
      </c>
    </row>
    <row r="1920" spans="1:13" x14ac:dyDescent="0.35">
      <c r="A1920" s="2" t="s">
        <v>1931</v>
      </c>
      <c r="B1920" s="2" t="s">
        <v>3907</v>
      </c>
      <c r="C1920" s="2" t="s">
        <v>4001</v>
      </c>
      <c r="D1920" s="2" t="s">
        <v>4014</v>
      </c>
      <c r="E1920" s="2">
        <v>509.79</v>
      </c>
      <c r="F1920" s="2">
        <v>1</v>
      </c>
      <c r="G1920" s="3">
        <v>45625</v>
      </c>
      <c r="H1920" s="2" t="s">
        <v>4018</v>
      </c>
      <c r="I1920" s="2">
        <v>509.79</v>
      </c>
      <c r="J1920" s="2">
        <v>88.88</v>
      </c>
      <c r="K1920" s="2">
        <v>6</v>
      </c>
      <c r="L1920" s="2" t="s">
        <v>4026</v>
      </c>
      <c r="M1920" s="2">
        <v>426.91</v>
      </c>
    </row>
    <row r="1921" spans="1:13" x14ac:dyDescent="0.35">
      <c r="A1921" s="2" t="s">
        <v>1932</v>
      </c>
      <c r="B1921" s="2" t="s">
        <v>3908</v>
      </c>
      <c r="C1921" s="2" t="s">
        <v>3998</v>
      </c>
      <c r="D1921" s="2" t="s">
        <v>4013</v>
      </c>
      <c r="E1921" s="2">
        <v>603.52</v>
      </c>
      <c r="F1921" s="2">
        <v>3</v>
      </c>
      <c r="G1921" s="3">
        <v>45774</v>
      </c>
      <c r="H1921" s="2" t="s">
        <v>4022</v>
      </c>
      <c r="I1921" s="2">
        <v>1810.56</v>
      </c>
      <c r="J1921" s="2">
        <v>307.38</v>
      </c>
      <c r="K1921" s="2">
        <v>9.99</v>
      </c>
      <c r="L1921" s="2" t="s">
        <v>4024</v>
      </c>
      <c r="M1921" s="2">
        <v>1513.17</v>
      </c>
    </row>
    <row r="1922" spans="1:13" x14ac:dyDescent="0.35">
      <c r="A1922" s="2" t="s">
        <v>1933</v>
      </c>
      <c r="B1922" s="2" t="s">
        <v>3909</v>
      </c>
      <c r="C1922" s="2" t="s">
        <v>3989</v>
      </c>
      <c r="D1922" s="2" t="s">
        <v>4014</v>
      </c>
      <c r="E1922" s="2">
        <v>11.68</v>
      </c>
      <c r="F1922" s="2">
        <v>5</v>
      </c>
      <c r="G1922" s="3">
        <v>45776</v>
      </c>
      <c r="H1922" s="2" t="s">
        <v>4022</v>
      </c>
      <c r="I1922" s="2">
        <v>58.4</v>
      </c>
      <c r="J1922" s="2">
        <v>9.24</v>
      </c>
      <c r="K1922" s="2">
        <v>2.87</v>
      </c>
      <c r="L1922" s="2" t="s">
        <v>4024</v>
      </c>
      <c r="M1922" s="2">
        <v>52.03</v>
      </c>
    </row>
    <row r="1923" spans="1:13" x14ac:dyDescent="0.35">
      <c r="A1923" s="2" t="s">
        <v>1934</v>
      </c>
      <c r="B1923" s="2" t="s">
        <v>3910</v>
      </c>
      <c r="C1923" s="2" t="s">
        <v>3996</v>
      </c>
      <c r="D1923" s="2" t="s">
        <v>4015</v>
      </c>
      <c r="E1923" s="2">
        <v>45.32</v>
      </c>
      <c r="F1923" s="2">
        <v>5</v>
      </c>
      <c r="G1923" s="3">
        <v>45523</v>
      </c>
      <c r="H1923" s="2" t="s">
        <v>4019</v>
      </c>
      <c r="I1923" s="2">
        <v>226.6</v>
      </c>
      <c r="J1923" s="2">
        <v>36.24</v>
      </c>
      <c r="K1923" s="2">
        <v>18.350000000000001</v>
      </c>
      <c r="L1923" s="2" t="s">
        <v>4025</v>
      </c>
      <c r="M1923" s="2">
        <v>208.71</v>
      </c>
    </row>
    <row r="1924" spans="1:13" x14ac:dyDescent="0.35">
      <c r="A1924" s="2" t="s">
        <v>1935</v>
      </c>
      <c r="B1924" s="2" t="s">
        <v>3911</v>
      </c>
      <c r="C1924" s="2" t="s">
        <v>4000</v>
      </c>
      <c r="D1924" s="2" t="s">
        <v>4016</v>
      </c>
      <c r="E1924" s="2">
        <v>789.53</v>
      </c>
      <c r="F1924" s="2">
        <v>4</v>
      </c>
      <c r="G1924" s="3">
        <v>45469</v>
      </c>
      <c r="H1924" s="2" t="s">
        <v>4020</v>
      </c>
      <c r="I1924" s="2">
        <v>3158.12</v>
      </c>
      <c r="J1924" s="2">
        <v>291.42</v>
      </c>
      <c r="K1924" s="2">
        <v>16.02</v>
      </c>
      <c r="L1924" s="2" t="s">
        <v>4026</v>
      </c>
      <c r="M1924" s="2">
        <v>2882.72</v>
      </c>
    </row>
    <row r="1925" spans="1:13" x14ac:dyDescent="0.35">
      <c r="A1925" s="2" t="s">
        <v>1936</v>
      </c>
      <c r="B1925" s="2" t="s">
        <v>3912</v>
      </c>
      <c r="C1925" s="2" t="s">
        <v>3988</v>
      </c>
      <c r="D1925" s="2" t="s">
        <v>4013</v>
      </c>
      <c r="E1925" s="2">
        <v>294.33999999999997</v>
      </c>
      <c r="F1925" s="2">
        <v>3</v>
      </c>
      <c r="G1925" s="3">
        <v>45796</v>
      </c>
      <c r="H1925" s="2" t="s">
        <v>4019</v>
      </c>
      <c r="I1925" s="2">
        <v>883.02</v>
      </c>
      <c r="J1925" s="2">
        <v>48.67</v>
      </c>
      <c r="K1925" s="2">
        <v>17.07</v>
      </c>
      <c r="L1925" s="2" t="s">
        <v>4026</v>
      </c>
      <c r="M1925" s="2">
        <v>851.42</v>
      </c>
    </row>
    <row r="1926" spans="1:13" x14ac:dyDescent="0.35">
      <c r="A1926" s="2" t="s">
        <v>1937</v>
      </c>
      <c r="B1926" s="2" t="s">
        <v>3913</v>
      </c>
      <c r="C1926" s="2" t="s">
        <v>4008</v>
      </c>
      <c r="D1926" s="2" t="s">
        <v>4017</v>
      </c>
      <c r="E1926" s="2">
        <v>199.82</v>
      </c>
      <c r="F1926" s="2">
        <v>3</v>
      </c>
      <c r="G1926" s="3">
        <v>45484</v>
      </c>
      <c r="H1926" s="2" t="s">
        <v>4020</v>
      </c>
      <c r="I1926" s="2">
        <v>599.46</v>
      </c>
      <c r="J1926" s="2">
        <v>10.17</v>
      </c>
      <c r="K1926" s="2">
        <v>14.94</v>
      </c>
      <c r="L1926" s="2" t="s">
        <v>4023</v>
      </c>
      <c r="M1926" s="2">
        <v>604.23</v>
      </c>
    </row>
    <row r="1927" spans="1:13" x14ac:dyDescent="0.35">
      <c r="A1927" s="2" t="s">
        <v>1938</v>
      </c>
      <c r="B1927" s="2" t="s">
        <v>3914</v>
      </c>
      <c r="C1927" s="2" t="s">
        <v>4001</v>
      </c>
      <c r="D1927" s="2" t="s">
        <v>4014</v>
      </c>
      <c r="E1927" s="2">
        <v>270.13</v>
      </c>
      <c r="F1927" s="2">
        <v>1</v>
      </c>
      <c r="G1927" s="3">
        <v>45773</v>
      </c>
      <c r="H1927" s="2" t="s">
        <v>4018</v>
      </c>
      <c r="I1927" s="2">
        <v>270.13</v>
      </c>
      <c r="J1927" s="2">
        <v>47.92</v>
      </c>
      <c r="K1927" s="2">
        <v>15.79</v>
      </c>
      <c r="L1927" s="2" t="s">
        <v>4026</v>
      </c>
      <c r="M1927" s="2">
        <v>238</v>
      </c>
    </row>
    <row r="1928" spans="1:13" x14ac:dyDescent="0.35">
      <c r="A1928" s="2" t="s">
        <v>1939</v>
      </c>
      <c r="B1928" s="2" t="s">
        <v>3915</v>
      </c>
      <c r="C1928" s="2" t="s">
        <v>4001</v>
      </c>
      <c r="D1928" s="2" t="s">
        <v>4014</v>
      </c>
      <c r="E1928" s="2">
        <v>955.15</v>
      </c>
      <c r="F1928" s="2">
        <v>5</v>
      </c>
      <c r="G1928" s="3">
        <v>45687</v>
      </c>
      <c r="H1928" s="2" t="s">
        <v>4021</v>
      </c>
      <c r="I1928" s="2">
        <v>4775.75</v>
      </c>
      <c r="J1928" s="2">
        <v>683.56</v>
      </c>
      <c r="K1928" s="2">
        <v>13.25</v>
      </c>
      <c r="L1928" s="2" t="s">
        <v>4024</v>
      </c>
      <c r="M1928" s="2">
        <v>4105.4399999999996</v>
      </c>
    </row>
    <row r="1929" spans="1:13" x14ac:dyDescent="0.35">
      <c r="A1929" s="2" t="s">
        <v>1940</v>
      </c>
      <c r="B1929" s="2" t="s">
        <v>3916</v>
      </c>
      <c r="C1929" s="2" t="s">
        <v>4005</v>
      </c>
      <c r="D1929" s="2" t="s">
        <v>4015</v>
      </c>
      <c r="E1929" s="2">
        <v>825.63</v>
      </c>
      <c r="F1929" s="2">
        <v>1</v>
      </c>
      <c r="G1929" s="3">
        <v>45672</v>
      </c>
      <c r="H1929" s="2" t="s">
        <v>4021</v>
      </c>
      <c r="I1929" s="2">
        <v>825.63</v>
      </c>
      <c r="J1929" s="2">
        <v>48.24</v>
      </c>
      <c r="K1929" s="2">
        <v>14.86</v>
      </c>
      <c r="L1929" s="2" t="s">
        <v>4026</v>
      </c>
      <c r="M1929" s="2">
        <v>792.25</v>
      </c>
    </row>
    <row r="1930" spans="1:13" x14ac:dyDescent="0.35">
      <c r="A1930" s="2" t="s">
        <v>1941</v>
      </c>
      <c r="B1930" s="2" t="s">
        <v>3917</v>
      </c>
      <c r="C1930" s="2" t="s">
        <v>3997</v>
      </c>
      <c r="D1930" s="2" t="s">
        <v>4017</v>
      </c>
      <c r="E1930" s="2">
        <v>119.75</v>
      </c>
      <c r="F1930" s="2">
        <v>2</v>
      </c>
      <c r="G1930" s="3">
        <v>45475</v>
      </c>
      <c r="H1930" s="2" t="s">
        <v>4021</v>
      </c>
      <c r="I1930" s="2">
        <v>239.5</v>
      </c>
      <c r="J1930" s="2">
        <v>5.73</v>
      </c>
      <c r="K1930" s="2">
        <v>19.350000000000001</v>
      </c>
      <c r="L1930" s="2" t="s">
        <v>4027</v>
      </c>
      <c r="M1930" s="2">
        <v>253.12</v>
      </c>
    </row>
    <row r="1931" spans="1:13" x14ac:dyDescent="0.35">
      <c r="A1931" s="2" t="s">
        <v>1942</v>
      </c>
      <c r="B1931" s="2" t="s">
        <v>3918</v>
      </c>
      <c r="C1931" s="2" t="s">
        <v>4003</v>
      </c>
      <c r="D1931" s="2" t="s">
        <v>4014</v>
      </c>
      <c r="E1931" s="2">
        <v>549.73</v>
      </c>
      <c r="F1931" s="2">
        <v>2</v>
      </c>
      <c r="G1931" s="3">
        <v>45803</v>
      </c>
      <c r="H1931" s="2" t="s">
        <v>4020</v>
      </c>
      <c r="I1931" s="2">
        <v>1099.46</v>
      </c>
      <c r="J1931" s="2">
        <v>83.99</v>
      </c>
      <c r="K1931" s="2">
        <v>8.89</v>
      </c>
      <c r="L1931" s="2" t="s">
        <v>4023</v>
      </c>
      <c r="M1931" s="2">
        <v>1024.3599999999999</v>
      </c>
    </row>
    <row r="1932" spans="1:13" x14ac:dyDescent="0.35">
      <c r="A1932" s="2" t="s">
        <v>1943</v>
      </c>
      <c r="B1932" s="2" t="s">
        <v>3919</v>
      </c>
      <c r="C1932" s="2" t="s">
        <v>3992</v>
      </c>
      <c r="D1932" s="2" t="s">
        <v>4016</v>
      </c>
      <c r="E1932" s="2">
        <v>382.83</v>
      </c>
      <c r="F1932" s="2">
        <v>1</v>
      </c>
      <c r="G1932" s="3">
        <v>45559</v>
      </c>
      <c r="H1932" s="2" t="s">
        <v>4021</v>
      </c>
      <c r="I1932" s="2">
        <v>382.83</v>
      </c>
      <c r="J1932" s="2">
        <v>73.510000000000005</v>
      </c>
      <c r="K1932" s="2">
        <v>10.56</v>
      </c>
      <c r="L1932" s="2" t="s">
        <v>4023</v>
      </c>
      <c r="M1932" s="2">
        <v>319.88</v>
      </c>
    </row>
    <row r="1933" spans="1:13" x14ac:dyDescent="0.35">
      <c r="A1933" s="2" t="s">
        <v>1944</v>
      </c>
      <c r="B1933" s="2" t="s">
        <v>3920</v>
      </c>
      <c r="C1933" s="2" t="s">
        <v>4000</v>
      </c>
      <c r="D1933" s="2" t="s">
        <v>4016</v>
      </c>
      <c r="E1933" s="2">
        <v>486.16</v>
      </c>
      <c r="F1933" s="2">
        <v>2</v>
      </c>
      <c r="G1933" s="3">
        <v>45774</v>
      </c>
      <c r="H1933" s="2" t="s">
        <v>4022</v>
      </c>
      <c r="I1933" s="2">
        <v>972.32</v>
      </c>
      <c r="J1933" s="2">
        <v>168.52</v>
      </c>
      <c r="K1933" s="2">
        <v>15.05</v>
      </c>
      <c r="L1933" s="2" t="s">
        <v>4025</v>
      </c>
      <c r="M1933" s="2">
        <v>818.85</v>
      </c>
    </row>
    <row r="1934" spans="1:13" x14ac:dyDescent="0.35">
      <c r="A1934" s="2" t="s">
        <v>1945</v>
      </c>
      <c r="B1934" s="2" t="s">
        <v>3921</v>
      </c>
      <c r="C1934" s="2" t="s">
        <v>4010</v>
      </c>
      <c r="D1934" s="2" t="s">
        <v>4013</v>
      </c>
      <c r="E1934" s="2">
        <v>77.77</v>
      </c>
      <c r="F1934" s="2">
        <v>5</v>
      </c>
      <c r="G1934" s="3">
        <v>45577</v>
      </c>
      <c r="H1934" s="2" t="s">
        <v>4020</v>
      </c>
      <c r="I1934" s="2">
        <v>388.85</v>
      </c>
      <c r="J1934" s="2">
        <v>33.729999999999997</v>
      </c>
      <c r="K1934" s="2">
        <v>14.08</v>
      </c>
      <c r="L1934" s="2" t="s">
        <v>4025</v>
      </c>
      <c r="M1934" s="2">
        <v>369.2</v>
      </c>
    </row>
    <row r="1935" spans="1:13" x14ac:dyDescent="0.35">
      <c r="A1935" s="2" t="s">
        <v>1946</v>
      </c>
      <c r="B1935" s="2" t="s">
        <v>3922</v>
      </c>
      <c r="C1935" s="2" t="s">
        <v>3990</v>
      </c>
      <c r="D1935" s="2" t="s">
        <v>4014</v>
      </c>
      <c r="E1935" s="2">
        <v>687.13</v>
      </c>
      <c r="F1935" s="2">
        <v>1</v>
      </c>
      <c r="G1935" s="3">
        <v>45490</v>
      </c>
      <c r="H1935" s="2" t="s">
        <v>4021</v>
      </c>
      <c r="I1935" s="2">
        <v>687.13</v>
      </c>
      <c r="J1935" s="2">
        <v>56.31</v>
      </c>
      <c r="K1935" s="2">
        <v>16.399999999999999</v>
      </c>
      <c r="L1935" s="2" t="s">
        <v>4024</v>
      </c>
      <c r="M1935" s="2">
        <v>647.22</v>
      </c>
    </row>
    <row r="1936" spans="1:13" x14ac:dyDescent="0.35">
      <c r="A1936" s="2" t="s">
        <v>1947</v>
      </c>
      <c r="B1936" s="2" t="s">
        <v>3923</v>
      </c>
      <c r="C1936" s="2" t="s">
        <v>4006</v>
      </c>
      <c r="D1936" s="2" t="s">
        <v>4013</v>
      </c>
      <c r="E1936" s="2">
        <v>319.27999999999997</v>
      </c>
      <c r="F1936" s="2">
        <v>5</v>
      </c>
      <c r="G1936" s="3">
        <v>45739</v>
      </c>
      <c r="H1936" s="2" t="s">
        <v>4022</v>
      </c>
      <c r="I1936" s="2">
        <v>1596.4</v>
      </c>
      <c r="J1936" s="2">
        <v>280.89999999999998</v>
      </c>
      <c r="K1936" s="2">
        <v>13.61</v>
      </c>
      <c r="L1936" s="2" t="s">
        <v>4027</v>
      </c>
      <c r="M1936" s="2">
        <v>1329.11</v>
      </c>
    </row>
    <row r="1937" spans="1:13" x14ac:dyDescent="0.35">
      <c r="A1937" s="2" t="s">
        <v>1948</v>
      </c>
      <c r="B1937" s="2" t="s">
        <v>3924</v>
      </c>
      <c r="C1937" s="2" t="s">
        <v>3996</v>
      </c>
      <c r="D1937" s="2" t="s">
        <v>4015</v>
      </c>
      <c r="E1937" s="2">
        <v>561.28</v>
      </c>
      <c r="F1937" s="2">
        <v>1</v>
      </c>
      <c r="G1937" s="3">
        <v>45776</v>
      </c>
      <c r="H1937" s="2" t="s">
        <v>4019</v>
      </c>
      <c r="I1937" s="2">
        <v>561.28</v>
      </c>
      <c r="J1937" s="2">
        <v>25.17</v>
      </c>
      <c r="K1937" s="2">
        <v>18.66</v>
      </c>
      <c r="L1937" s="2" t="s">
        <v>4026</v>
      </c>
      <c r="M1937" s="2">
        <v>554.77</v>
      </c>
    </row>
    <row r="1938" spans="1:13" x14ac:dyDescent="0.35">
      <c r="A1938" s="2" t="s">
        <v>1949</v>
      </c>
      <c r="B1938" s="2" t="s">
        <v>3925</v>
      </c>
      <c r="C1938" s="2" t="s">
        <v>3996</v>
      </c>
      <c r="D1938" s="2" t="s">
        <v>4015</v>
      </c>
      <c r="E1938" s="2">
        <v>457.88</v>
      </c>
      <c r="F1938" s="2">
        <v>5</v>
      </c>
      <c r="G1938" s="3">
        <v>45467</v>
      </c>
      <c r="H1938" s="2" t="s">
        <v>4021</v>
      </c>
      <c r="I1938" s="2">
        <v>2289.4</v>
      </c>
      <c r="J1938" s="2">
        <v>360.92</v>
      </c>
      <c r="K1938" s="2">
        <v>5.0199999999999996</v>
      </c>
      <c r="L1938" s="2" t="s">
        <v>4027</v>
      </c>
      <c r="M1938" s="2">
        <v>1933.5</v>
      </c>
    </row>
    <row r="1939" spans="1:13" x14ac:dyDescent="0.35">
      <c r="A1939" s="2" t="s">
        <v>1950</v>
      </c>
      <c r="B1939" s="2" t="s">
        <v>3926</v>
      </c>
      <c r="C1939" s="2" t="s">
        <v>4012</v>
      </c>
      <c r="D1939" s="2" t="s">
        <v>4016</v>
      </c>
      <c r="E1939" s="2">
        <v>604.33000000000004</v>
      </c>
      <c r="F1939" s="2">
        <v>3</v>
      </c>
      <c r="G1939" s="3">
        <v>45655</v>
      </c>
      <c r="H1939" s="2" t="s">
        <v>4022</v>
      </c>
      <c r="I1939" s="2">
        <v>1812.99</v>
      </c>
      <c r="J1939" s="2">
        <v>13.22</v>
      </c>
      <c r="K1939" s="2">
        <v>11.4</v>
      </c>
      <c r="L1939" s="2" t="s">
        <v>4025</v>
      </c>
      <c r="M1939" s="2">
        <v>1811.17</v>
      </c>
    </row>
    <row r="1940" spans="1:13" x14ac:dyDescent="0.35">
      <c r="A1940" s="2" t="s">
        <v>1951</v>
      </c>
      <c r="B1940" s="2" t="s">
        <v>3927</v>
      </c>
      <c r="C1940" s="2" t="s">
        <v>3995</v>
      </c>
      <c r="D1940" s="2" t="s">
        <v>4017</v>
      </c>
      <c r="E1940" s="2">
        <v>498.16</v>
      </c>
      <c r="F1940" s="2">
        <v>3</v>
      </c>
      <c r="G1940" s="3">
        <v>45687</v>
      </c>
      <c r="H1940" s="2" t="s">
        <v>4020</v>
      </c>
      <c r="I1940" s="2">
        <v>1494.48</v>
      </c>
      <c r="J1940" s="2">
        <v>99.55</v>
      </c>
      <c r="K1940" s="2">
        <v>15.95</v>
      </c>
      <c r="L1940" s="2" t="s">
        <v>4027</v>
      </c>
      <c r="M1940" s="2">
        <v>1410.88</v>
      </c>
    </row>
    <row r="1941" spans="1:13" x14ac:dyDescent="0.35">
      <c r="A1941" s="2" t="s">
        <v>1952</v>
      </c>
      <c r="B1941" s="2" t="s">
        <v>3928</v>
      </c>
      <c r="C1941" s="2" t="s">
        <v>4003</v>
      </c>
      <c r="D1941" s="2" t="s">
        <v>4014</v>
      </c>
      <c r="E1941" s="2">
        <v>105.46</v>
      </c>
      <c r="F1941" s="2">
        <v>3</v>
      </c>
      <c r="G1941" s="3">
        <v>45507</v>
      </c>
      <c r="H1941" s="2" t="s">
        <v>4021</v>
      </c>
      <c r="I1941" s="2">
        <v>316.38</v>
      </c>
      <c r="J1941" s="2">
        <v>38.25</v>
      </c>
      <c r="K1941" s="2">
        <v>10.37</v>
      </c>
      <c r="L1941" s="2" t="s">
        <v>4025</v>
      </c>
      <c r="M1941" s="2">
        <v>288.5</v>
      </c>
    </row>
    <row r="1942" spans="1:13" x14ac:dyDescent="0.35">
      <c r="A1942" s="2" t="s">
        <v>1953</v>
      </c>
      <c r="B1942" s="2" t="s">
        <v>3929</v>
      </c>
      <c r="C1942" s="2" t="s">
        <v>3999</v>
      </c>
      <c r="D1942" s="2" t="s">
        <v>4016</v>
      </c>
      <c r="E1942" s="2">
        <v>826.97</v>
      </c>
      <c r="F1942" s="2">
        <v>5</v>
      </c>
      <c r="G1942" s="3">
        <v>45642</v>
      </c>
      <c r="H1942" s="2" t="s">
        <v>4022</v>
      </c>
      <c r="I1942" s="2">
        <v>4134.8500000000004</v>
      </c>
      <c r="J1942" s="2">
        <v>492.24</v>
      </c>
      <c r="K1942" s="2">
        <v>3.09</v>
      </c>
      <c r="L1942" s="2" t="s">
        <v>4023</v>
      </c>
      <c r="M1942" s="2">
        <v>3645.7</v>
      </c>
    </row>
    <row r="1943" spans="1:13" x14ac:dyDescent="0.35">
      <c r="A1943" s="2" t="s">
        <v>1954</v>
      </c>
      <c r="B1943" s="2" t="s">
        <v>3930</v>
      </c>
      <c r="C1943" s="2" t="s">
        <v>4011</v>
      </c>
      <c r="D1943" s="2" t="s">
        <v>4013</v>
      </c>
      <c r="E1943" s="2">
        <v>643.48</v>
      </c>
      <c r="F1943" s="2">
        <v>3</v>
      </c>
      <c r="G1943" s="3">
        <v>45512</v>
      </c>
      <c r="H1943" s="2" t="s">
        <v>4022</v>
      </c>
      <c r="I1943" s="2">
        <v>1930.44</v>
      </c>
      <c r="J1943" s="2">
        <v>4.2300000000000004</v>
      </c>
      <c r="K1943" s="2">
        <v>8.6199999999999992</v>
      </c>
      <c r="L1943" s="2" t="s">
        <v>4025</v>
      </c>
      <c r="M1943" s="2">
        <v>1934.83</v>
      </c>
    </row>
    <row r="1944" spans="1:13" x14ac:dyDescent="0.35">
      <c r="A1944" s="2" t="s">
        <v>1955</v>
      </c>
      <c r="B1944" s="2" t="s">
        <v>3931</v>
      </c>
      <c r="C1944" s="2" t="s">
        <v>3989</v>
      </c>
      <c r="D1944" s="2" t="s">
        <v>4014</v>
      </c>
      <c r="E1944" s="2">
        <v>125.98</v>
      </c>
      <c r="F1944" s="2">
        <v>1</v>
      </c>
      <c r="G1944" s="3">
        <v>45719</v>
      </c>
      <c r="H1944" s="2" t="s">
        <v>4018</v>
      </c>
      <c r="I1944" s="2">
        <v>125.98</v>
      </c>
      <c r="J1944" s="2">
        <v>3.73</v>
      </c>
      <c r="K1944" s="2">
        <v>17.149999999999999</v>
      </c>
      <c r="L1944" s="2" t="s">
        <v>4023</v>
      </c>
      <c r="M1944" s="2">
        <v>139.4</v>
      </c>
    </row>
    <row r="1945" spans="1:13" x14ac:dyDescent="0.35">
      <c r="A1945" s="2" t="s">
        <v>1956</v>
      </c>
      <c r="B1945" s="2" t="s">
        <v>3932</v>
      </c>
      <c r="C1945" s="2" t="s">
        <v>4009</v>
      </c>
      <c r="D1945" s="2" t="s">
        <v>4017</v>
      </c>
      <c r="E1945" s="2">
        <v>543.54999999999995</v>
      </c>
      <c r="F1945" s="2">
        <v>3</v>
      </c>
      <c r="G1945" s="3">
        <v>45744</v>
      </c>
      <c r="H1945" s="2" t="s">
        <v>4018</v>
      </c>
      <c r="I1945" s="2">
        <v>1630.65</v>
      </c>
      <c r="J1945" s="2">
        <v>83.38</v>
      </c>
      <c r="K1945" s="2">
        <v>3.5</v>
      </c>
      <c r="L1945" s="2" t="s">
        <v>4023</v>
      </c>
      <c r="M1945" s="2">
        <v>1550.77</v>
      </c>
    </row>
    <row r="1946" spans="1:13" x14ac:dyDescent="0.35">
      <c r="A1946" s="2" t="s">
        <v>1957</v>
      </c>
      <c r="B1946" s="2" t="s">
        <v>3933</v>
      </c>
      <c r="C1946" s="2" t="s">
        <v>3996</v>
      </c>
      <c r="D1946" s="2" t="s">
        <v>4015</v>
      </c>
      <c r="E1946" s="2">
        <v>535.94000000000005</v>
      </c>
      <c r="F1946" s="2">
        <v>5</v>
      </c>
      <c r="G1946" s="3">
        <v>45778</v>
      </c>
      <c r="H1946" s="2" t="s">
        <v>4022</v>
      </c>
      <c r="I1946" s="2">
        <v>2679.7</v>
      </c>
      <c r="J1946" s="2">
        <v>494.61</v>
      </c>
      <c r="K1946" s="2">
        <v>13.87</v>
      </c>
      <c r="L1946" s="2" t="s">
        <v>4027</v>
      </c>
      <c r="M1946" s="2">
        <v>2198.96</v>
      </c>
    </row>
    <row r="1947" spans="1:13" x14ac:dyDescent="0.35">
      <c r="A1947" s="2" t="s">
        <v>1958</v>
      </c>
      <c r="B1947" s="2" t="s">
        <v>3934</v>
      </c>
      <c r="C1947" s="2" t="s">
        <v>3990</v>
      </c>
      <c r="D1947" s="2" t="s">
        <v>4014</v>
      </c>
      <c r="E1947" s="2">
        <v>840.33</v>
      </c>
      <c r="F1947" s="2">
        <v>5</v>
      </c>
      <c r="G1947" s="3">
        <v>45636</v>
      </c>
      <c r="H1947" s="2" t="s">
        <v>4021</v>
      </c>
      <c r="I1947" s="2">
        <v>4201.6499999999996</v>
      </c>
      <c r="J1947" s="2">
        <v>9.2899999999999991</v>
      </c>
      <c r="K1947" s="2">
        <v>10.81</v>
      </c>
      <c r="L1947" s="2" t="s">
        <v>4023</v>
      </c>
      <c r="M1947" s="2">
        <v>4203.17</v>
      </c>
    </row>
    <row r="1948" spans="1:13" x14ac:dyDescent="0.35">
      <c r="A1948" s="2" t="s">
        <v>1959</v>
      </c>
      <c r="B1948" s="2" t="s">
        <v>3935</v>
      </c>
      <c r="C1948" s="2" t="s">
        <v>3999</v>
      </c>
      <c r="D1948" s="2" t="s">
        <v>4016</v>
      </c>
      <c r="E1948" s="2">
        <v>494.79</v>
      </c>
      <c r="F1948" s="2">
        <v>4</v>
      </c>
      <c r="G1948" s="3">
        <v>45627</v>
      </c>
      <c r="H1948" s="2" t="s">
        <v>4022</v>
      </c>
      <c r="I1948" s="2">
        <v>1979.16</v>
      </c>
      <c r="J1948" s="2">
        <v>391.43</v>
      </c>
      <c r="K1948" s="2">
        <v>17.78</v>
      </c>
      <c r="L1948" s="2" t="s">
        <v>4025</v>
      </c>
      <c r="M1948" s="2">
        <v>1605.51</v>
      </c>
    </row>
    <row r="1949" spans="1:13" x14ac:dyDescent="0.35">
      <c r="A1949" s="2" t="s">
        <v>1960</v>
      </c>
      <c r="B1949" s="2" t="s">
        <v>3936</v>
      </c>
      <c r="C1949" s="2" t="s">
        <v>4006</v>
      </c>
      <c r="D1949" s="2" t="s">
        <v>4013</v>
      </c>
      <c r="E1949" s="2">
        <v>100.41</v>
      </c>
      <c r="F1949" s="2">
        <v>5</v>
      </c>
      <c r="G1949" s="3">
        <v>45691</v>
      </c>
      <c r="H1949" s="2" t="s">
        <v>4018</v>
      </c>
      <c r="I1949" s="2">
        <v>502.05</v>
      </c>
      <c r="J1949" s="2">
        <v>61.05</v>
      </c>
      <c r="K1949" s="2">
        <v>9.8699999999999992</v>
      </c>
      <c r="L1949" s="2" t="s">
        <v>4027</v>
      </c>
      <c r="M1949" s="2">
        <v>450.87</v>
      </c>
    </row>
    <row r="1950" spans="1:13" x14ac:dyDescent="0.35">
      <c r="A1950" s="2" t="s">
        <v>1961</v>
      </c>
      <c r="B1950" s="2" t="s">
        <v>3937</v>
      </c>
      <c r="C1950" s="2" t="s">
        <v>4006</v>
      </c>
      <c r="D1950" s="2" t="s">
        <v>4013</v>
      </c>
      <c r="E1950" s="2">
        <v>644.49</v>
      </c>
      <c r="F1950" s="2">
        <v>2</v>
      </c>
      <c r="G1950" s="3">
        <v>45714</v>
      </c>
      <c r="H1950" s="2" t="s">
        <v>4019</v>
      </c>
      <c r="I1950" s="2">
        <v>1288.98</v>
      </c>
      <c r="J1950" s="2">
        <v>163.6</v>
      </c>
      <c r="K1950" s="2">
        <v>18.010000000000002</v>
      </c>
      <c r="L1950" s="2" t="s">
        <v>4023</v>
      </c>
      <c r="M1950" s="2">
        <v>1143.3900000000001</v>
      </c>
    </row>
    <row r="1951" spans="1:13" x14ac:dyDescent="0.35">
      <c r="A1951" s="2" t="s">
        <v>1962</v>
      </c>
      <c r="B1951" s="2" t="s">
        <v>3938</v>
      </c>
      <c r="C1951" s="2" t="s">
        <v>3998</v>
      </c>
      <c r="D1951" s="2" t="s">
        <v>4013</v>
      </c>
      <c r="E1951" s="2">
        <v>603.09</v>
      </c>
      <c r="F1951" s="2">
        <v>1</v>
      </c>
      <c r="G1951" s="3">
        <v>45467</v>
      </c>
      <c r="H1951" s="2" t="s">
        <v>4018</v>
      </c>
      <c r="I1951" s="2">
        <v>603.09</v>
      </c>
      <c r="J1951" s="2">
        <v>38.86</v>
      </c>
      <c r="K1951" s="2">
        <v>2.96</v>
      </c>
      <c r="L1951" s="2" t="s">
        <v>4024</v>
      </c>
      <c r="M1951" s="2">
        <v>567.19000000000005</v>
      </c>
    </row>
    <row r="1952" spans="1:13" x14ac:dyDescent="0.35">
      <c r="A1952" s="2" t="s">
        <v>1963</v>
      </c>
      <c r="B1952" s="2" t="s">
        <v>3939</v>
      </c>
      <c r="C1952" s="2" t="s">
        <v>3988</v>
      </c>
      <c r="D1952" s="2" t="s">
        <v>4013</v>
      </c>
      <c r="E1952" s="2">
        <v>455.31</v>
      </c>
      <c r="F1952" s="2">
        <v>4</v>
      </c>
      <c r="G1952" s="3">
        <v>45651</v>
      </c>
      <c r="H1952" s="2" t="s">
        <v>4021</v>
      </c>
      <c r="I1952" s="2">
        <v>1821.24</v>
      </c>
      <c r="J1952" s="2">
        <v>192.54</v>
      </c>
      <c r="K1952" s="2">
        <v>9.5</v>
      </c>
      <c r="L1952" s="2" t="s">
        <v>4023</v>
      </c>
      <c r="M1952" s="2">
        <v>1638.2</v>
      </c>
    </row>
    <row r="1953" spans="1:13" x14ac:dyDescent="0.35">
      <c r="A1953" s="2" t="s">
        <v>1964</v>
      </c>
      <c r="B1953" s="2" t="s">
        <v>3274</v>
      </c>
      <c r="C1953" s="2" t="s">
        <v>3993</v>
      </c>
      <c r="D1953" s="2" t="s">
        <v>4015</v>
      </c>
      <c r="E1953" s="2">
        <v>853.15</v>
      </c>
      <c r="F1953" s="2">
        <v>1</v>
      </c>
      <c r="G1953" s="3">
        <v>45684</v>
      </c>
      <c r="H1953" s="2" t="s">
        <v>4021</v>
      </c>
      <c r="I1953" s="2">
        <v>853.15</v>
      </c>
      <c r="J1953" s="2">
        <v>38.51</v>
      </c>
      <c r="K1953" s="2">
        <v>16.079999999999998</v>
      </c>
      <c r="L1953" s="2" t="s">
        <v>4027</v>
      </c>
      <c r="M1953" s="2">
        <v>830.72</v>
      </c>
    </row>
    <row r="1954" spans="1:13" x14ac:dyDescent="0.35">
      <c r="A1954" s="2" t="s">
        <v>1965</v>
      </c>
      <c r="B1954" s="2" t="s">
        <v>3940</v>
      </c>
      <c r="C1954" s="2" t="s">
        <v>3995</v>
      </c>
      <c r="D1954" s="2" t="s">
        <v>4017</v>
      </c>
      <c r="E1954" s="2">
        <v>656.41</v>
      </c>
      <c r="F1954" s="2">
        <v>4</v>
      </c>
      <c r="G1954" s="3">
        <v>45787</v>
      </c>
      <c r="H1954" s="2" t="s">
        <v>4020</v>
      </c>
      <c r="I1954" s="2">
        <v>2625.64</v>
      </c>
      <c r="J1954" s="2">
        <v>400.01</v>
      </c>
      <c r="K1954" s="2">
        <v>8.98</v>
      </c>
      <c r="L1954" s="2" t="s">
        <v>4027</v>
      </c>
      <c r="M1954" s="2">
        <v>2234.61</v>
      </c>
    </row>
    <row r="1955" spans="1:13" x14ac:dyDescent="0.35">
      <c r="A1955" s="2" t="s">
        <v>1966</v>
      </c>
      <c r="B1955" s="2" t="s">
        <v>3941</v>
      </c>
      <c r="C1955" s="2" t="s">
        <v>4006</v>
      </c>
      <c r="D1955" s="2" t="s">
        <v>4013</v>
      </c>
      <c r="E1955" s="2">
        <v>609.95000000000005</v>
      </c>
      <c r="F1955" s="2">
        <v>2</v>
      </c>
      <c r="G1955" s="3">
        <v>45786</v>
      </c>
      <c r="H1955" s="2" t="s">
        <v>4021</v>
      </c>
      <c r="I1955" s="2">
        <v>1219.9000000000001</v>
      </c>
      <c r="J1955" s="2">
        <v>135.15</v>
      </c>
      <c r="K1955" s="2">
        <v>17.010000000000002</v>
      </c>
      <c r="L1955" s="2" t="s">
        <v>4024</v>
      </c>
      <c r="M1955" s="2">
        <v>1101.76</v>
      </c>
    </row>
    <row r="1956" spans="1:13" x14ac:dyDescent="0.35">
      <c r="A1956" s="2" t="s">
        <v>1967</v>
      </c>
      <c r="B1956" s="2" t="s">
        <v>3942</v>
      </c>
      <c r="C1956" s="2" t="s">
        <v>4007</v>
      </c>
      <c r="D1956" s="2" t="s">
        <v>4015</v>
      </c>
      <c r="E1956" s="2">
        <v>608.15</v>
      </c>
      <c r="F1956" s="2">
        <v>3</v>
      </c>
      <c r="G1956" s="3">
        <v>45654</v>
      </c>
      <c r="H1956" s="2" t="s">
        <v>4020</v>
      </c>
      <c r="I1956" s="2">
        <v>1824.45</v>
      </c>
      <c r="J1956" s="2">
        <v>359.55</v>
      </c>
      <c r="K1956" s="2">
        <v>18.989999999999998</v>
      </c>
      <c r="L1956" s="2" t="s">
        <v>4025</v>
      </c>
      <c r="M1956" s="2">
        <v>1483.89</v>
      </c>
    </row>
    <row r="1957" spans="1:13" x14ac:dyDescent="0.35">
      <c r="A1957" s="2" t="s">
        <v>1968</v>
      </c>
      <c r="B1957" s="2" t="s">
        <v>3943</v>
      </c>
      <c r="C1957" s="2" t="s">
        <v>3994</v>
      </c>
      <c r="D1957" s="2" t="s">
        <v>4016</v>
      </c>
      <c r="E1957" s="2">
        <v>66.349999999999994</v>
      </c>
      <c r="F1957" s="2">
        <v>4</v>
      </c>
      <c r="G1957" s="3">
        <v>45796</v>
      </c>
      <c r="H1957" s="2" t="s">
        <v>4020</v>
      </c>
      <c r="I1957" s="2">
        <v>265.39999999999998</v>
      </c>
      <c r="J1957" s="2">
        <v>17.190000000000001</v>
      </c>
      <c r="K1957" s="2">
        <v>12.27</v>
      </c>
      <c r="L1957" s="2" t="s">
        <v>4026</v>
      </c>
      <c r="M1957" s="2">
        <v>260.48</v>
      </c>
    </row>
    <row r="1958" spans="1:13" x14ac:dyDescent="0.35">
      <c r="A1958" s="2" t="s">
        <v>1969</v>
      </c>
      <c r="B1958" s="2" t="s">
        <v>3944</v>
      </c>
      <c r="C1958" s="2" t="s">
        <v>3995</v>
      </c>
      <c r="D1958" s="2" t="s">
        <v>4017</v>
      </c>
      <c r="E1958" s="2">
        <v>326.67</v>
      </c>
      <c r="F1958" s="2">
        <v>1</v>
      </c>
      <c r="G1958" s="3">
        <v>45764</v>
      </c>
      <c r="H1958" s="2" t="s">
        <v>4022</v>
      </c>
      <c r="I1958" s="2">
        <v>326.67</v>
      </c>
      <c r="J1958" s="2">
        <v>39.159999999999997</v>
      </c>
      <c r="K1958" s="2">
        <v>6.26</v>
      </c>
      <c r="L1958" s="2" t="s">
        <v>4024</v>
      </c>
      <c r="M1958" s="2">
        <v>293.77</v>
      </c>
    </row>
    <row r="1959" spans="1:13" x14ac:dyDescent="0.35">
      <c r="A1959" s="2" t="s">
        <v>1970</v>
      </c>
      <c r="B1959" s="2" t="s">
        <v>3945</v>
      </c>
      <c r="C1959" s="2" t="s">
        <v>4004</v>
      </c>
      <c r="D1959" s="2" t="s">
        <v>4014</v>
      </c>
      <c r="E1959" s="2">
        <v>13.89</v>
      </c>
      <c r="F1959" s="2">
        <v>5</v>
      </c>
      <c r="G1959" s="3">
        <v>45471</v>
      </c>
      <c r="H1959" s="2" t="s">
        <v>4022</v>
      </c>
      <c r="I1959" s="2">
        <v>69.45</v>
      </c>
      <c r="J1959" s="2">
        <v>5.73</v>
      </c>
      <c r="K1959" s="2">
        <v>18.63</v>
      </c>
      <c r="L1959" s="2" t="s">
        <v>4026</v>
      </c>
      <c r="M1959" s="2">
        <v>82.35</v>
      </c>
    </row>
    <row r="1960" spans="1:13" x14ac:dyDescent="0.35">
      <c r="A1960" s="2" t="s">
        <v>1971</v>
      </c>
      <c r="B1960" s="2" t="s">
        <v>3946</v>
      </c>
      <c r="C1960" s="2" t="s">
        <v>4009</v>
      </c>
      <c r="D1960" s="2" t="s">
        <v>4017</v>
      </c>
      <c r="E1960" s="2">
        <v>866.34</v>
      </c>
      <c r="F1960" s="2">
        <v>1</v>
      </c>
      <c r="G1960" s="3">
        <v>45761</v>
      </c>
      <c r="H1960" s="2" t="s">
        <v>4020</v>
      </c>
      <c r="I1960" s="2">
        <v>866.34</v>
      </c>
      <c r="J1960" s="2">
        <v>110.46</v>
      </c>
      <c r="K1960" s="2">
        <v>14.38</v>
      </c>
      <c r="L1960" s="2" t="s">
        <v>4025</v>
      </c>
      <c r="M1960" s="2">
        <v>770.26</v>
      </c>
    </row>
    <row r="1961" spans="1:13" x14ac:dyDescent="0.35">
      <c r="A1961" s="2" t="s">
        <v>1972</v>
      </c>
      <c r="B1961" s="2" t="s">
        <v>3947</v>
      </c>
      <c r="C1961" s="2" t="s">
        <v>4000</v>
      </c>
      <c r="D1961" s="2" t="s">
        <v>4016</v>
      </c>
      <c r="E1961" s="2">
        <v>810.51</v>
      </c>
      <c r="F1961" s="2">
        <v>3</v>
      </c>
      <c r="G1961" s="3">
        <v>45582</v>
      </c>
      <c r="H1961" s="2" t="s">
        <v>4022</v>
      </c>
      <c r="I1961" s="2">
        <v>2431.5300000000002</v>
      </c>
      <c r="J1961" s="2">
        <v>416.36</v>
      </c>
      <c r="K1961" s="2">
        <v>11.88</v>
      </c>
      <c r="L1961" s="2" t="s">
        <v>4027</v>
      </c>
      <c r="M1961" s="2">
        <v>2027.05</v>
      </c>
    </row>
    <row r="1962" spans="1:13" x14ac:dyDescent="0.35">
      <c r="A1962" s="2" t="s">
        <v>1973</v>
      </c>
      <c r="B1962" s="2" t="s">
        <v>3948</v>
      </c>
      <c r="C1962" s="2" t="s">
        <v>4007</v>
      </c>
      <c r="D1962" s="2" t="s">
        <v>4015</v>
      </c>
      <c r="E1962" s="2">
        <v>656.31</v>
      </c>
      <c r="F1962" s="2">
        <v>4</v>
      </c>
      <c r="G1962" s="3">
        <v>45632</v>
      </c>
      <c r="H1962" s="2" t="s">
        <v>4022</v>
      </c>
      <c r="I1962" s="2">
        <v>2625.24</v>
      </c>
      <c r="J1962" s="2">
        <v>487.22</v>
      </c>
      <c r="K1962" s="2">
        <v>10.050000000000001</v>
      </c>
      <c r="L1962" s="2" t="s">
        <v>4026</v>
      </c>
      <c r="M1962" s="2">
        <v>2148.0700000000002</v>
      </c>
    </row>
    <row r="1963" spans="1:13" x14ac:dyDescent="0.35">
      <c r="A1963" s="2" t="s">
        <v>1974</v>
      </c>
      <c r="B1963" s="2" t="s">
        <v>3949</v>
      </c>
      <c r="C1963" s="2" t="s">
        <v>4010</v>
      </c>
      <c r="D1963" s="2" t="s">
        <v>4013</v>
      </c>
      <c r="E1963" s="2">
        <v>629.41999999999996</v>
      </c>
      <c r="F1963" s="2">
        <v>3</v>
      </c>
      <c r="G1963" s="3">
        <v>45757</v>
      </c>
      <c r="H1963" s="2" t="s">
        <v>4021</v>
      </c>
      <c r="I1963" s="2">
        <v>1888.26</v>
      </c>
      <c r="J1963" s="2">
        <v>175.88</v>
      </c>
      <c r="K1963" s="2">
        <v>11.5</v>
      </c>
      <c r="L1963" s="2" t="s">
        <v>4024</v>
      </c>
      <c r="M1963" s="2">
        <v>1723.88</v>
      </c>
    </row>
    <row r="1964" spans="1:13" x14ac:dyDescent="0.35">
      <c r="A1964" s="2" t="s">
        <v>1975</v>
      </c>
      <c r="B1964" s="2" t="s">
        <v>3950</v>
      </c>
      <c r="C1964" s="2" t="s">
        <v>3999</v>
      </c>
      <c r="D1964" s="2" t="s">
        <v>4016</v>
      </c>
      <c r="E1964" s="2">
        <v>548.04</v>
      </c>
      <c r="F1964" s="2">
        <v>2</v>
      </c>
      <c r="G1964" s="3">
        <v>45691</v>
      </c>
      <c r="H1964" s="2" t="s">
        <v>4020</v>
      </c>
      <c r="I1964" s="2">
        <v>1096.08</v>
      </c>
      <c r="J1964" s="2">
        <v>191.25</v>
      </c>
      <c r="K1964" s="2">
        <v>19.63</v>
      </c>
      <c r="L1964" s="2" t="s">
        <v>4027</v>
      </c>
      <c r="M1964" s="2">
        <v>924.46</v>
      </c>
    </row>
    <row r="1965" spans="1:13" x14ac:dyDescent="0.35">
      <c r="A1965" s="2" t="s">
        <v>1976</v>
      </c>
      <c r="B1965" s="2" t="s">
        <v>3951</v>
      </c>
      <c r="C1965" s="2" t="s">
        <v>3994</v>
      </c>
      <c r="D1965" s="2" t="s">
        <v>4016</v>
      </c>
      <c r="E1965" s="2">
        <v>39.31</v>
      </c>
      <c r="F1965" s="2">
        <v>4</v>
      </c>
      <c r="G1965" s="3">
        <v>45806</v>
      </c>
      <c r="H1965" s="2" t="s">
        <v>4019</v>
      </c>
      <c r="I1965" s="2">
        <v>157.24</v>
      </c>
      <c r="J1965" s="2">
        <v>21.6</v>
      </c>
      <c r="K1965" s="2">
        <v>4.6500000000000004</v>
      </c>
      <c r="L1965" s="2" t="s">
        <v>4025</v>
      </c>
      <c r="M1965" s="2">
        <v>140.29</v>
      </c>
    </row>
    <row r="1966" spans="1:13" x14ac:dyDescent="0.35">
      <c r="A1966" s="2" t="s">
        <v>1977</v>
      </c>
      <c r="B1966" s="2" t="s">
        <v>3952</v>
      </c>
      <c r="C1966" s="2" t="s">
        <v>3997</v>
      </c>
      <c r="D1966" s="2" t="s">
        <v>4017</v>
      </c>
      <c r="E1966" s="2">
        <v>670.74</v>
      </c>
      <c r="F1966" s="2">
        <v>4</v>
      </c>
      <c r="G1966" s="3">
        <v>45790</v>
      </c>
      <c r="H1966" s="2" t="s">
        <v>4020</v>
      </c>
      <c r="I1966" s="2">
        <v>2682.96</v>
      </c>
      <c r="J1966" s="2">
        <v>131.69999999999999</v>
      </c>
      <c r="K1966" s="2">
        <v>5.28</v>
      </c>
      <c r="L1966" s="2" t="s">
        <v>4023</v>
      </c>
      <c r="M1966" s="2">
        <v>2556.54</v>
      </c>
    </row>
    <row r="1967" spans="1:13" x14ac:dyDescent="0.35">
      <c r="A1967" s="2" t="s">
        <v>1978</v>
      </c>
      <c r="B1967" s="2" t="s">
        <v>3953</v>
      </c>
      <c r="C1967" s="2" t="s">
        <v>3997</v>
      </c>
      <c r="D1967" s="2" t="s">
        <v>4017</v>
      </c>
      <c r="E1967" s="2">
        <v>473.96</v>
      </c>
      <c r="F1967" s="2">
        <v>4</v>
      </c>
      <c r="G1967" s="3">
        <v>45630</v>
      </c>
      <c r="H1967" s="2" t="s">
        <v>4022</v>
      </c>
      <c r="I1967" s="2">
        <v>1895.84</v>
      </c>
      <c r="J1967" s="2">
        <v>84.32</v>
      </c>
      <c r="K1967" s="2">
        <v>4.55</v>
      </c>
      <c r="L1967" s="2" t="s">
        <v>4023</v>
      </c>
      <c r="M1967" s="2">
        <v>1816.07</v>
      </c>
    </row>
    <row r="1968" spans="1:13" x14ac:dyDescent="0.35">
      <c r="A1968" s="2" t="s">
        <v>1979</v>
      </c>
      <c r="B1968" s="2" t="s">
        <v>3954</v>
      </c>
      <c r="C1968" s="2" t="s">
        <v>3988</v>
      </c>
      <c r="D1968" s="2" t="s">
        <v>4013</v>
      </c>
      <c r="E1968" s="2">
        <v>13.07</v>
      </c>
      <c r="F1968" s="2">
        <v>4</v>
      </c>
      <c r="G1968" s="3">
        <v>45458</v>
      </c>
      <c r="H1968" s="2" t="s">
        <v>4021</v>
      </c>
      <c r="I1968" s="2">
        <v>52.28</v>
      </c>
      <c r="J1968" s="2">
        <v>0.41</v>
      </c>
      <c r="K1968" s="2">
        <v>15.68</v>
      </c>
      <c r="L1968" s="2" t="s">
        <v>4026</v>
      </c>
      <c r="M1968" s="2">
        <v>67.55</v>
      </c>
    </row>
    <row r="1969" spans="1:13" x14ac:dyDescent="0.35">
      <c r="A1969" s="2" t="s">
        <v>1980</v>
      </c>
      <c r="B1969" s="2" t="s">
        <v>3955</v>
      </c>
      <c r="C1969" s="2" t="s">
        <v>4009</v>
      </c>
      <c r="D1969" s="2" t="s">
        <v>4017</v>
      </c>
      <c r="E1969" s="2">
        <v>698.13</v>
      </c>
      <c r="F1969" s="2">
        <v>4</v>
      </c>
      <c r="G1969" s="3">
        <v>45664</v>
      </c>
      <c r="H1969" s="2" t="s">
        <v>4022</v>
      </c>
      <c r="I1969" s="2">
        <v>2792.52</v>
      </c>
      <c r="J1969" s="2">
        <v>484.3</v>
      </c>
      <c r="K1969" s="2">
        <v>2.06</v>
      </c>
      <c r="L1969" s="2" t="s">
        <v>4023</v>
      </c>
      <c r="M1969" s="2">
        <v>2310.2800000000002</v>
      </c>
    </row>
    <row r="1970" spans="1:13" x14ac:dyDescent="0.35">
      <c r="A1970" s="2" t="s">
        <v>1981</v>
      </c>
      <c r="B1970" s="2" t="s">
        <v>3956</v>
      </c>
      <c r="C1970" s="2" t="s">
        <v>3993</v>
      </c>
      <c r="D1970" s="2" t="s">
        <v>4015</v>
      </c>
      <c r="E1970" s="2">
        <v>196.65</v>
      </c>
      <c r="F1970" s="2">
        <v>2</v>
      </c>
      <c r="G1970" s="3">
        <v>45504</v>
      </c>
      <c r="H1970" s="2" t="s">
        <v>4020</v>
      </c>
      <c r="I1970" s="2">
        <v>393.3</v>
      </c>
      <c r="J1970" s="2">
        <v>3.14</v>
      </c>
      <c r="K1970" s="2">
        <v>5.38</v>
      </c>
      <c r="L1970" s="2" t="s">
        <v>4026</v>
      </c>
      <c r="M1970" s="2">
        <v>395.54</v>
      </c>
    </row>
    <row r="1971" spans="1:13" x14ac:dyDescent="0.35">
      <c r="A1971" s="2" t="s">
        <v>1982</v>
      </c>
      <c r="B1971" s="2" t="s">
        <v>3957</v>
      </c>
      <c r="C1971" s="2" t="s">
        <v>3991</v>
      </c>
      <c r="D1971" s="2" t="s">
        <v>4015</v>
      </c>
      <c r="E1971" s="2">
        <v>689.06</v>
      </c>
      <c r="F1971" s="2">
        <v>1</v>
      </c>
      <c r="G1971" s="3">
        <v>45607</v>
      </c>
      <c r="H1971" s="2" t="s">
        <v>4019</v>
      </c>
      <c r="I1971" s="2">
        <v>689.06</v>
      </c>
      <c r="J1971" s="2">
        <v>15.82</v>
      </c>
      <c r="K1971" s="2">
        <v>4.3899999999999997</v>
      </c>
      <c r="L1971" s="2" t="s">
        <v>4025</v>
      </c>
      <c r="M1971" s="2">
        <v>677.63</v>
      </c>
    </row>
    <row r="1972" spans="1:13" x14ac:dyDescent="0.35">
      <c r="A1972" s="2" t="s">
        <v>1983</v>
      </c>
      <c r="B1972" s="2" t="s">
        <v>3958</v>
      </c>
      <c r="C1972" s="2" t="s">
        <v>4006</v>
      </c>
      <c r="D1972" s="2" t="s">
        <v>4013</v>
      </c>
      <c r="E1972" s="2">
        <v>786.7</v>
      </c>
      <c r="F1972" s="2">
        <v>4</v>
      </c>
      <c r="G1972" s="3">
        <v>45678</v>
      </c>
      <c r="H1972" s="2" t="s">
        <v>4022</v>
      </c>
      <c r="I1972" s="2">
        <v>3146.8</v>
      </c>
      <c r="J1972" s="2">
        <v>507.32</v>
      </c>
      <c r="K1972" s="2">
        <v>5.73</v>
      </c>
      <c r="L1972" s="2" t="s">
        <v>4025</v>
      </c>
      <c r="M1972" s="2">
        <v>2645.21</v>
      </c>
    </row>
    <row r="1973" spans="1:13" x14ac:dyDescent="0.35">
      <c r="A1973" s="2" t="s">
        <v>1984</v>
      </c>
      <c r="B1973" s="2" t="s">
        <v>3959</v>
      </c>
      <c r="C1973" s="2" t="s">
        <v>4006</v>
      </c>
      <c r="D1973" s="2" t="s">
        <v>4013</v>
      </c>
      <c r="E1973" s="2">
        <v>304.11</v>
      </c>
      <c r="F1973" s="2">
        <v>1</v>
      </c>
      <c r="G1973" s="3">
        <v>45667</v>
      </c>
      <c r="H1973" s="2" t="s">
        <v>4018</v>
      </c>
      <c r="I1973" s="2">
        <v>304.11</v>
      </c>
      <c r="J1973" s="2">
        <v>46.17</v>
      </c>
      <c r="K1973" s="2">
        <v>15.32</v>
      </c>
      <c r="L1973" s="2" t="s">
        <v>4024</v>
      </c>
      <c r="M1973" s="2">
        <v>273.26</v>
      </c>
    </row>
    <row r="1974" spans="1:13" x14ac:dyDescent="0.35">
      <c r="A1974" s="2" t="s">
        <v>1985</v>
      </c>
      <c r="B1974" s="2" t="s">
        <v>3960</v>
      </c>
      <c r="C1974" s="2" t="s">
        <v>3994</v>
      </c>
      <c r="D1974" s="2" t="s">
        <v>4016</v>
      </c>
      <c r="E1974" s="2">
        <v>390.28</v>
      </c>
      <c r="F1974" s="2">
        <v>4</v>
      </c>
      <c r="G1974" s="3">
        <v>45586</v>
      </c>
      <c r="H1974" s="2" t="s">
        <v>4019</v>
      </c>
      <c r="I1974" s="2">
        <v>1561.12</v>
      </c>
      <c r="J1974" s="2">
        <v>75.8</v>
      </c>
      <c r="K1974" s="2">
        <v>3.86</v>
      </c>
      <c r="L1974" s="2" t="s">
        <v>4027</v>
      </c>
      <c r="M1974" s="2">
        <v>1489.18</v>
      </c>
    </row>
    <row r="1975" spans="1:13" x14ac:dyDescent="0.35">
      <c r="A1975" s="2" t="s">
        <v>1986</v>
      </c>
      <c r="B1975" s="2" t="s">
        <v>3961</v>
      </c>
      <c r="C1975" s="2" t="s">
        <v>4011</v>
      </c>
      <c r="D1975" s="2" t="s">
        <v>4013</v>
      </c>
      <c r="E1975" s="2">
        <v>718.4</v>
      </c>
      <c r="F1975" s="2">
        <v>3</v>
      </c>
      <c r="G1975" s="3">
        <v>45522</v>
      </c>
      <c r="H1975" s="2" t="s">
        <v>4018</v>
      </c>
      <c r="I1975" s="2">
        <v>2155.1999999999998</v>
      </c>
      <c r="J1975" s="2">
        <v>19.350000000000001</v>
      </c>
      <c r="K1975" s="2">
        <v>19.28</v>
      </c>
      <c r="L1975" s="2" t="s">
        <v>4024</v>
      </c>
      <c r="M1975" s="2">
        <v>2155.13</v>
      </c>
    </row>
    <row r="1976" spans="1:13" x14ac:dyDescent="0.35">
      <c r="A1976" s="2" t="s">
        <v>1987</v>
      </c>
      <c r="B1976" s="2" t="s">
        <v>3962</v>
      </c>
      <c r="C1976" s="2" t="s">
        <v>3992</v>
      </c>
      <c r="D1976" s="2" t="s">
        <v>4016</v>
      </c>
      <c r="E1976" s="2">
        <v>39.46</v>
      </c>
      <c r="F1976" s="2">
        <v>5</v>
      </c>
      <c r="G1976" s="3">
        <v>45590</v>
      </c>
      <c r="H1976" s="2" t="s">
        <v>4022</v>
      </c>
      <c r="I1976" s="2">
        <v>197.3</v>
      </c>
      <c r="J1976" s="2">
        <v>13.69</v>
      </c>
      <c r="K1976" s="2">
        <v>8.41</v>
      </c>
      <c r="L1976" s="2" t="s">
        <v>4024</v>
      </c>
      <c r="M1976" s="2">
        <v>192.02</v>
      </c>
    </row>
    <row r="1977" spans="1:13" x14ac:dyDescent="0.35">
      <c r="A1977" s="2" t="s">
        <v>1988</v>
      </c>
      <c r="B1977" s="2" t="s">
        <v>3963</v>
      </c>
      <c r="C1977" s="2" t="s">
        <v>4010</v>
      </c>
      <c r="D1977" s="2" t="s">
        <v>4013</v>
      </c>
      <c r="E1977" s="2">
        <v>804.82</v>
      </c>
      <c r="F1977" s="2">
        <v>1</v>
      </c>
      <c r="G1977" s="3">
        <v>45676</v>
      </c>
      <c r="H1977" s="2" t="s">
        <v>4018</v>
      </c>
      <c r="I1977" s="2">
        <v>804.82</v>
      </c>
      <c r="J1977" s="2">
        <v>9.7799999999999994</v>
      </c>
      <c r="K1977" s="2">
        <v>16.43</v>
      </c>
      <c r="L1977" s="2" t="s">
        <v>4023</v>
      </c>
      <c r="M1977" s="2">
        <v>811.47</v>
      </c>
    </row>
    <row r="1978" spans="1:13" x14ac:dyDescent="0.35">
      <c r="A1978" s="2" t="s">
        <v>1989</v>
      </c>
      <c r="B1978" s="2" t="s">
        <v>3964</v>
      </c>
      <c r="C1978" s="2" t="s">
        <v>3998</v>
      </c>
      <c r="D1978" s="2" t="s">
        <v>4013</v>
      </c>
      <c r="E1978" s="2">
        <v>636.79</v>
      </c>
      <c r="F1978" s="2">
        <v>4</v>
      </c>
      <c r="G1978" s="3">
        <v>45557</v>
      </c>
      <c r="H1978" s="2" t="s">
        <v>4019</v>
      </c>
      <c r="I1978" s="2">
        <v>2547.16</v>
      </c>
      <c r="J1978" s="2">
        <v>417.28</v>
      </c>
      <c r="K1978" s="2">
        <v>4.5</v>
      </c>
      <c r="L1978" s="2" t="s">
        <v>4023</v>
      </c>
      <c r="M1978" s="2">
        <v>2134.38</v>
      </c>
    </row>
    <row r="1979" spans="1:13" x14ac:dyDescent="0.35">
      <c r="A1979" s="2" t="s">
        <v>1990</v>
      </c>
      <c r="B1979" s="2" t="s">
        <v>3965</v>
      </c>
      <c r="C1979" s="2" t="s">
        <v>3999</v>
      </c>
      <c r="D1979" s="2" t="s">
        <v>4016</v>
      </c>
      <c r="E1979" s="2">
        <v>880.35</v>
      </c>
      <c r="F1979" s="2">
        <v>4</v>
      </c>
      <c r="G1979" s="3">
        <v>45502</v>
      </c>
      <c r="H1979" s="2" t="s">
        <v>4022</v>
      </c>
      <c r="I1979" s="2">
        <v>3521.4</v>
      </c>
      <c r="J1979" s="2">
        <v>574.11</v>
      </c>
      <c r="K1979" s="2">
        <v>2.34</v>
      </c>
      <c r="L1979" s="2" t="s">
        <v>4023</v>
      </c>
      <c r="M1979" s="2">
        <v>2949.63</v>
      </c>
    </row>
    <row r="1980" spans="1:13" x14ac:dyDescent="0.35">
      <c r="A1980" s="2" t="s">
        <v>1991</v>
      </c>
      <c r="B1980" s="2" t="s">
        <v>3966</v>
      </c>
      <c r="C1980" s="2" t="s">
        <v>3988</v>
      </c>
      <c r="D1980" s="2" t="s">
        <v>4013</v>
      </c>
      <c r="E1980" s="2">
        <v>389.88</v>
      </c>
      <c r="F1980" s="2">
        <v>3</v>
      </c>
      <c r="G1980" s="3">
        <v>45516</v>
      </c>
      <c r="H1980" s="2" t="s">
        <v>4018</v>
      </c>
      <c r="I1980" s="2">
        <v>1169.6400000000001</v>
      </c>
      <c r="J1980" s="2">
        <v>104</v>
      </c>
      <c r="K1980" s="2">
        <v>13.35</v>
      </c>
      <c r="L1980" s="2" t="s">
        <v>4025</v>
      </c>
      <c r="M1980" s="2">
        <v>1078.99</v>
      </c>
    </row>
    <row r="1981" spans="1:13" x14ac:dyDescent="0.35">
      <c r="A1981" s="2" t="s">
        <v>1992</v>
      </c>
      <c r="B1981" s="2" t="s">
        <v>3967</v>
      </c>
      <c r="C1981" s="2" t="s">
        <v>3993</v>
      </c>
      <c r="D1981" s="2" t="s">
        <v>4015</v>
      </c>
      <c r="E1981" s="2">
        <v>136.01</v>
      </c>
      <c r="F1981" s="2">
        <v>4</v>
      </c>
      <c r="G1981" s="3">
        <v>45636</v>
      </c>
      <c r="H1981" s="2" t="s">
        <v>4021</v>
      </c>
      <c r="I1981" s="2">
        <v>544.04</v>
      </c>
      <c r="J1981" s="2">
        <v>15.03</v>
      </c>
      <c r="K1981" s="2">
        <v>19.64</v>
      </c>
      <c r="L1981" s="2" t="s">
        <v>4026</v>
      </c>
      <c r="M1981" s="2">
        <v>548.65</v>
      </c>
    </row>
    <row r="1982" spans="1:13" x14ac:dyDescent="0.35">
      <c r="A1982" s="2" t="s">
        <v>1993</v>
      </c>
      <c r="B1982" s="2" t="s">
        <v>3968</v>
      </c>
      <c r="C1982" s="2" t="s">
        <v>4011</v>
      </c>
      <c r="D1982" s="2" t="s">
        <v>4013</v>
      </c>
      <c r="E1982" s="2">
        <v>932.61</v>
      </c>
      <c r="F1982" s="2">
        <v>5</v>
      </c>
      <c r="G1982" s="3">
        <v>45704</v>
      </c>
      <c r="H1982" s="2" t="s">
        <v>4021</v>
      </c>
      <c r="I1982" s="2">
        <v>4663.05</v>
      </c>
      <c r="J1982" s="2">
        <v>359.2</v>
      </c>
      <c r="K1982" s="2">
        <v>17.37</v>
      </c>
      <c r="L1982" s="2" t="s">
        <v>4024</v>
      </c>
      <c r="M1982" s="2">
        <v>4321.22</v>
      </c>
    </row>
    <row r="1983" spans="1:13" x14ac:dyDescent="0.35">
      <c r="A1983" s="2" t="s">
        <v>1994</v>
      </c>
      <c r="B1983" s="2" t="s">
        <v>3969</v>
      </c>
      <c r="C1983" s="2" t="s">
        <v>3998</v>
      </c>
      <c r="D1983" s="2" t="s">
        <v>4013</v>
      </c>
      <c r="E1983" s="2">
        <v>535.78</v>
      </c>
      <c r="F1983" s="2">
        <v>3</v>
      </c>
      <c r="G1983" s="3">
        <v>45617</v>
      </c>
      <c r="H1983" s="2" t="s">
        <v>4020</v>
      </c>
      <c r="I1983" s="2">
        <v>1607.34</v>
      </c>
      <c r="J1983" s="2">
        <v>168.09</v>
      </c>
      <c r="K1983" s="2">
        <v>13.42</v>
      </c>
      <c r="L1983" s="2" t="s">
        <v>4027</v>
      </c>
      <c r="M1983" s="2">
        <v>1452.67</v>
      </c>
    </row>
    <row r="1984" spans="1:13" x14ac:dyDescent="0.35">
      <c r="A1984" s="2" t="s">
        <v>1995</v>
      </c>
      <c r="B1984" s="2" t="s">
        <v>3970</v>
      </c>
      <c r="C1984" s="2" t="s">
        <v>3996</v>
      </c>
      <c r="D1984" s="2" t="s">
        <v>4015</v>
      </c>
      <c r="E1984" s="2">
        <v>328.82</v>
      </c>
      <c r="F1984" s="2">
        <v>5</v>
      </c>
      <c r="G1984" s="3">
        <v>45602</v>
      </c>
      <c r="H1984" s="2" t="s">
        <v>4022</v>
      </c>
      <c r="I1984" s="2">
        <v>1644.1</v>
      </c>
      <c r="J1984" s="2">
        <v>192.6</v>
      </c>
      <c r="K1984" s="2">
        <v>19.690000000000001</v>
      </c>
      <c r="L1984" s="2" t="s">
        <v>4025</v>
      </c>
      <c r="M1984" s="2">
        <v>1471.19</v>
      </c>
    </row>
    <row r="1985" spans="1:13" x14ac:dyDescent="0.35">
      <c r="A1985" s="2" t="s">
        <v>1996</v>
      </c>
      <c r="B1985" s="2" t="s">
        <v>3971</v>
      </c>
      <c r="C1985" s="2" t="s">
        <v>3990</v>
      </c>
      <c r="D1985" s="2" t="s">
        <v>4014</v>
      </c>
      <c r="E1985" s="2">
        <v>209.87</v>
      </c>
      <c r="F1985" s="2">
        <v>4</v>
      </c>
      <c r="G1985" s="3">
        <v>45514</v>
      </c>
      <c r="H1985" s="2" t="s">
        <v>4021</v>
      </c>
      <c r="I1985" s="2">
        <v>839.48</v>
      </c>
      <c r="J1985" s="2">
        <v>93.91</v>
      </c>
      <c r="K1985" s="2">
        <v>11.18</v>
      </c>
      <c r="L1985" s="2" t="s">
        <v>4026</v>
      </c>
      <c r="M1985" s="2">
        <v>756.75</v>
      </c>
    </row>
    <row r="1986" spans="1:13" x14ac:dyDescent="0.35">
      <c r="A1986" s="2" t="s">
        <v>1997</v>
      </c>
      <c r="B1986" s="2" t="s">
        <v>3972</v>
      </c>
      <c r="C1986" s="2" t="s">
        <v>4009</v>
      </c>
      <c r="D1986" s="2" t="s">
        <v>4017</v>
      </c>
      <c r="E1986" s="2">
        <v>437.93</v>
      </c>
      <c r="F1986" s="2">
        <v>5</v>
      </c>
      <c r="G1986" s="3">
        <v>45600</v>
      </c>
      <c r="H1986" s="2" t="s">
        <v>4019</v>
      </c>
      <c r="I1986" s="2">
        <v>2189.65</v>
      </c>
      <c r="J1986" s="2">
        <v>30.4</v>
      </c>
      <c r="K1986" s="2">
        <v>12.82</v>
      </c>
      <c r="L1986" s="2" t="s">
        <v>4026</v>
      </c>
      <c r="M1986" s="2">
        <v>2172.0700000000002</v>
      </c>
    </row>
    <row r="1987" spans="1:13" x14ac:dyDescent="0.35">
      <c r="A1987" s="2" t="s">
        <v>1998</v>
      </c>
      <c r="B1987" s="2" t="s">
        <v>3973</v>
      </c>
      <c r="C1987" s="2" t="s">
        <v>4010</v>
      </c>
      <c r="D1987" s="2" t="s">
        <v>4013</v>
      </c>
      <c r="E1987" s="2">
        <v>179.87</v>
      </c>
      <c r="F1987" s="2">
        <v>5</v>
      </c>
      <c r="G1987" s="3">
        <v>45784</v>
      </c>
      <c r="H1987" s="2" t="s">
        <v>4019</v>
      </c>
      <c r="I1987" s="2">
        <v>899.35</v>
      </c>
      <c r="J1987" s="2">
        <v>23.74</v>
      </c>
      <c r="K1987" s="2">
        <v>15.02</v>
      </c>
      <c r="L1987" s="2" t="s">
        <v>4027</v>
      </c>
      <c r="M1987" s="2">
        <v>890.63</v>
      </c>
    </row>
    <row r="1988" spans="1:13" x14ac:dyDescent="0.35">
      <c r="A1988" s="2" t="s">
        <v>1999</v>
      </c>
      <c r="B1988" s="2" t="s">
        <v>3974</v>
      </c>
      <c r="C1988" s="2" t="s">
        <v>4006</v>
      </c>
      <c r="D1988" s="2" t="s">
        <v>4013</v>
      </c>
      <c r="E1988" s="2">
        <v>833.96</v>
      </c>
      <c r="F1988" s="2">
        <v>3</v>
      </c>
      <c r="G1988" s="3">
        <v>45654</v>
      </c>
      <c r="H1988" s="2" t="s">
        <v>4018</v>
      </c>
      <c r="I1988" s="2">
        <v>2501.88</v>
      </c>
      <c r="J1988" s="2">
        <v>178.68</v>
      </c>
      <c r="K1988" s="2">
        <v>7.08</v>
      </c>
      <c r="L1988" s="2" t="s">
        <v>4027</v>
      </c>
      <c r="M1988" s="2">
        <v>2330.2800000000002</v>
      </c>
    </row>
    <row r="1989" spans="1:13" x14ac:dyDescent="0.35">
      <c r="A1989" s="2" t="s">
        <v>2000</v>
      </c>
      <c r="B1989" s="2" t="s">
        <v>3975</v>
      </c>
      <c r="C1989" s="2" t="s">
        <v>4000</v>
      </c>
      <c r="D1989" s="2" t="s">
        <v>4016</v>
      </c>
      <c r="E1989" s="2">
        <v>842.57</v>
      </c>
      <c r="F1989" s="2">
        <v>1</v>
      </c>
      <c r="G1989" s="3">
        <v>45449</v>
      </c>
      <c r="H1989" s="2" t="s">
        <v>4022</v>
      </c>
      <c r="I1989" s="2">
        <v>842.57</v>
      </c>
      <c r="J1989" s="2">
        <v>156.19999999999999</v>
      </c>
      <c r="K1989" s="2">
        <v>8.26</v>
      </c>
      <c r="L1989" s="2" t="s">
        <v>4025</v>
      </c>
      <c r="M1989" s="2">
        <v>694.63</v>
      </c>
    </row>
    <row r="1990" spans="1:13" x14ac:dyDescent="0.35">
      <c r="A1990" s="2" t="s">
        <v>2001</v>
      </c>
      <c r="B1990" s="2" t="s">
        <v>3976</v>
      </c>
      <c r="C1990" s="2" t="s">
        <v>3992</v>
      </c>
      <c r="D1990" s="2" t="s">
        <v>4016</v>
      </c>
      <c r="E1990" s="2">
        <v>431.44</v>
      </c>
      <c r="F1990" s="2">
        <v>3</v>
      </c>
      <c r="G1990" s="3">
        <v>45673</v>
      </c>
      <c r="H1990" s="2" t="s">
        <v>4022</v>
      </c>
      <c r="I1990" s="2">
        <v>1294.32</v>
      </c>
      <c r="J1990" s="2">
        <v>175.45</v>
      </c>
      <c r="K1990" s="2">
        <v>7.66</v>
      </c>
      <c r="L1990" s="2" t="s">
        <v>4025</v>
      </c>
      <c r="M1990" s="2">
        <v>1126.53</v>
      </c>
    </row>
    <row r="1991" spans="1:13" x14ac:dyDescent="0.35">
      <c r="A1991" s="2" t="s">
        <v>2002</v>
      </c>
      <c r="B1991" s="2" t="s">
        <v>3977</v>
      </c>
      <c r="C1991" s="2" t="s">
        <v>3994</v>
      </c>
      <c r="D1991" s="2" t="s">
        <v>4016</v>
      </c>
      <c r="E1991" s="2">
        <v>735.28</v>
      </c>
      <c r="F1991" s="2">
        <v>4</v>
      </c>
      <c r="G1991" s="3">
        <v>45674</v>
      </c>
      <c r="H1991" s="2" t="s">
        <v>4018</v>
      </c>
      <c r="I1991" s="2">
        <v>2941.12</v>
      </c>
      <c r="J1991" s="2">
        <v>67.56</v>
      </c>
      <c r="K1991" s="2">
        <v>10.79</v>
      </c>
      <c r="L1991" s="2" t="s">
        <v>4025</v>
      </c>
      <c r="M1991" s="2">
        <v>2884.35</v>
      </c>
    </row>
    <row r="1992" spans="1:13" x14ac:dyDescent="0.35">
      <c r="A1992" s="2" t="s">
        <v>2003</v>
      </c>
      <c r="B1992" s="2" t="s">
        <v>3978</v>
      </c>
      <c r="C1992" s="2" t="s">
        <v>4003</v>
      </c>
      <c r="D1992" s="2" t="s">
        <v>4014</v>
      </c>
      <c r="E1992" s="2">
        <v>414.81</v>
      </c>
      <c r="F1992" s="2">
        <v>4</v>
      </c>
      <c r="G1992" s="3">
        <v>45656</v>
      </c>
      <c r="H1992" s="2" t="s">
        <v>4019</v>
      </c>
      <c r="I1992" s="2">
        <v>1659.24</v>
      </c>
      <c r="J1992" s="2">
        <v>313.16000000000003</v>
      </c>
      <c r="K1992" s="2">
        <v>13.35</v>
      </c>
      <c r="L1992" s="2" t="s">
        <v>4024</v>
      </c>
      <c r="M1992" s="2">
        <v>1359.43</v>
      </c>
    </row>
    <row r="1993" spans="1:13" x14ac:dyDescent="0.35">
      <c r="A1993" s="2" t="s">
        <v>2004</v>
      </c>
      <c r="B1993" s="2" t="s">
        <v>3979</v>
      </c>
      <c r="C1993" s="2" t="s">
        <v>3991</v>
      </c>
      <c r="D1993" s="2" t="s">
        <v>4015</v>
      </c>
      <c r="E1993" s="2">
        <v>809.56</v>
      </c>
      <c r="F1993" s="2">
        <v>3</v>
      </c>
      <c r="G1993" s="3">
        <v>45665</v>
      </c>
      <c r="H1993" s="2" t="s">
        <v>4019</v>
      </c>
      <c r="I1993" s="2">
        <v>2428.6799999999998</v>
      </c>
      <c r="J1993" s="2">
        <v>133.03</v>
      </c>
      <c r="K1993" s="2">
        <v>3.58</v>
      </c>
      <c r="L1993" s="2" t="s">
        <v>4023</v>
      </c>
      <c r="M1993" s="2">
        <v>2299.23</v>
      </c>
    </row>
    <row r="1994" spans="1:13" x14ac:dyDescent="0.35">
      <c r="A1994" s="2" t="s">
        <v>2005</v>
      </c>
      <c r="B1994" s="2" t="s">
        <v>3980</v>
      </c>
      <c r="C1994" s="2" t="s">
        <v>4005</v>
      </c>
      <c r="D1994" s="2" t="s">
        <v>4015</v>
      </c>
      <c r="E1994" s="2">
        <v>466.73</v>
      </c>
      <c r="F1994" s="2">
        <v>4</v>
      </c>
      <c r="G1994" s="3">
        <v>45727</v>
      </c>
      <c r="H1994" s="2" t="s">
        <v>4021</v>
      </c>
      <c r="I1994" s="2">
        <v>1866.92</v>
      </c>
      <c r="J1994" s="2">
        <v>354.76</v>
      </c>
      <c r="K1994" s="2">
        <v>15.33</v>
      </c>
      <c r="L1994" s="2" t="s">
        <v>4024</v>
      </c>
      <c r="M1994" s="2">
        <v>1527.49</v>
      </c>
    </row>
    <row r="1995" spans="1:13" x14ac:dyDescent="0.35">
      <c r="A1995" s="2" t="s">
        <v>2006</v>
      </c>
      <c r="B1995" s="2" t="s">
        <v>3981</v>
      </c>
      <c r="C1995" s="2" t="s">
        <v>4011</v>
      </c>
      <c r="D1995" s="2" t="s">
        <v>4013</v>
      </c>
      <c r="E1995" s="2">
        <v>897.61</v>
      </c>
      <c r="F1995" s="2">
        <v>5</v>
      </c>
      <c r="G1995" s="3">
        <v>45517</v>
      </c>
      <c r="H1995" s="2" t="s">
        <v>4020</v>
      </c>
      <c r="I1995" s="2">
        <v>4488.05</v>
      </c>
      <c r="J1995" s="2">
        <v>602.6</v>
      </c>
      <c r="K1995" s="2">
        <v>17.190000000000001</v>
      </c>
      <c r="L1995" s="2" t="s">
        <v>4023</v>
      </c>
      <c r="M1995" s="2">
        <v>3902.64</v>
      </c>
    </row>
    <row r="1996" spans="1:13" x14ac:dyDescent="0.35">
      <c r="A1996" s="2" t="s">
        <v>2007</v>
      </c>
      <c r="B1996" s="2" t="s">
        <v>3982</v>
      </c>
      <c r="C1996" s="2" t="s">
        <v>4002</v>
      </c>
      <c r="D1996" s="2" t="s">
        <v>4017</v>
      </c>
      <c r="E1996" s="2">
        <v>521.33000000000004</v>
      </c>
      <c r="F1996" s="2">
        <v>1</v>
      </c>
      <c r="G1996" s="3">
        <v>45683</v>
      </c>
      <c r="H1996" s="2" t="s">
        <v>4019</v>
      </c>
      <c r="I1996" s="2">
        <v>521.33000000000004</v>
      </c>
      <c r="J1996" s="2">
        <v>40.799999999999997</v>
      </c>
      <c r="K1996" s="2">
        <v>5.17</v>
      </c>
      <c r="L1996" s="2" t="s">
        <v>4024</v>
      </c>
      <c r="M1996" s="2">
        <v>485.7</v>
      </c>
    </row>
    <row r="1997" spans="1:13" x14ac:dyDescent="0.35">
      <c r="A1997" s="2" t="s">
        <v>2008</v>
      </c>
      <c r="B1997" s="2" t="s">
        <v>3983</v>
      </c>
      <c r="C1997" s="2" t="s">
        <v>3999</v>
      </c>
      <c r="D1997" s="2" t="s">
        <v>4016</v>
      </c>
      <c r="E1997" s="2">
        <v>25.48</v>
      </c>
      <c r="F1997" s="2">
        <v>4</v>
      </c>
      <c r="G1997" s="3">
        <v>45742</v>
      </c>
      <c r="H1997" s="2" t="s">
        <v>4019</v>
      </c>
      <c r="I1997" s="2">
        <v>101.92</v>
      </c>
      <c r="J1997" s="2">
        <v>17.350000000000001</v>
      </c>
      <c r="K1997" s="2">
        <v>12.24</v>
      </c>
      <c r="L1997" s="2" t="s">
        <v>4024</v>
      </c>
      <c r="M1997" s="2">
        <v>96.81</v>
      </c>
    </row>
    <row r="1998" spans="1:13" x14ac:dyDescent="0.35">
      <c r="A1998" s="2" t="s">
        <v>2009</v>
      </c>
      <c r="B1998" s="2" t="s">
        <v>3984</v>
      </c>
      <c r="C1998" s="2" t="s">
        <v>3993</v>
      </c>
      <c r="D1998" s="2" t="s">
        <v>4015</v>
      </c>
      <c r="E1998" s="2">
        <v>161.55000000000001</v>
      </c>
      <c r="F1998" s="2">
        <v>3</v>
      </c>
      <c r="G1998" s="3">
        <v>45650</v>
      </c>
      <c r="H1998" s="2" t="s">
        <v>4020</v>
      </c>
      <c r="I1998" s="2">
        <v>484.65</v>
      </c>
      <c r="J1998" s="2">
        <v>48.91</v>
      </c>
      <c r="K1998" s="2">
        <v>18.53</v>
      </c>
      <c r="L1998" s="2" t="s">
        <v>4027</v>
      </c>
      <c r="M1998" s="2">
        <v>454.27</v>
      </c>
    </row>
    <row r="1999" spans="1:13" x14ac:dyDescent="0.35">
      <c r="A1999" s="2" t="s">
        <v>2010</v>
      </c>
      <c r="B1999" s="2" t="s">
        <v>3985</v>
      </c>
      <c r="C1999" s="2" t="s">
        <v>4001</v>
      </c>
      <c r="D1999" s="2" t="s">
        <v>4014</v>
      </c>
      <c r="E1999" s="2">
        <v>458.62</v>
      </c>
      <c r="F1999" s="2">
        <v>1</v>
      </c>
      <c r="G1999" s="3">
        <v>45703</v>
      </c>
      <c r="H1999" s="2" t="s">
        <v>4021</v>
      </c>
      <c r="I1999" s="2">
        <v>458.62</v>
      </c>
      <c r="J1999" s="2">
        <v>42.29</v>
      </c>
      <c r="K1999" s="2">
        <v>8.66</v>
      </c>
      <c r="L1999" s="2" t="s">
        <v>4027</v>
      </c>
      <c r="M1999" s="2">
        <v>424.99</v>
      </c>
    </row>
    <row r="2000" spans="1:13" x14ac:dyDescent="0.35">
      <c r="A2000" s="2" t="s">
        <v>2011</v>
      </c>
      <c r="B2000" s="2" t="s">
        <v>3986</v>
      </c>
      <c r="C2000" s="2" t="s">
        <v>4009</v>
      </c>
      <c r="D2000" s="2" t="s">
        <v>4017</v>
      </c>
      <c r="E2000" s="2">
        <v>738.2</v>
      </c>
      <c r="F2000" s="2">
        <v>3</v>
      </c>
      <c r="G2000" s="3">
        <v>45583</v>
      </c>
      <c r="H2000" s="2" t="s">
        <v>4019</v>
      </c>
      <c r="I2000" s="2">
        <v>2214.6</v>
      </c>
      <c r="J2000" s="2">
        <v>69.31</v>
      </c>
      <c r="K2000" s="2">
        <v>6.11</v>
      </c>
      <c r="L2000" s="2" t="s">
        <v>4024</v>
      </c>
      <c r="M2000" s="2">
        <v>2151.4</v>
      </c>
    </row>
    <row r="2001" spans="1:13" x14ac:dyDescent="0.35">
      <c r="A2001" s="2" t="s">
        <v>2012</v>
      </c>
      <c r="B2001" s="2" t="s">
        <v>3987</v>
      </c>
      <c r="C2001" s="2" t="s">
        <v>3990</v>
      </c>
      <c r="D2001" s="2" t="s">
        <v>4014</v>
      </c>
      <c r="E2001" s="2">
        <v>339.23</v>
      </c>
      <c r="F2001" s="2">
        <v>4</v>
      </c>
      <c r="G2001" s="3">
        <v>45573</v>
      </c>
      <c r="H2001" s="2" t="s">
        <v>4020</v>
      </c>
      <c r="I2001" s="2">
        <v>1356.92</v>
      </c>
      <c r="J2001" s="2">
        <v>47.98</v>
      </c>
      <c r="K2001" s="2">
        <v>2.57</v>
      </c>
      <c r="L2001" s="2" t="s">
        <v>4025</v>
      </c>
      <c r="M2001" s="2">
        <v>1311.51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0E6D7-121A-45A2-8A58-3DC3F64DA600}">
  <dimension ref="A1:B62"/>
  <sheetViews>
    <sheetView topLeftCell="A39" workbookViewId="0">
      <selection activeCell="D60" sqref="D60"/>
    </sheetView>
  </sheetViews>
  <sheetFormatPr defaultRowHeight="14.5" x14ac:dyDescent="0.35"/>
  <cols>
    <col min="1" max="1" width="18.1796875" bestFit="1" customWidth="1"/>
    <col min="2" max="2" width="8.81640625" bestFit="1" customWidth="1"/>
    <col min="3" max="3" width="10.81640625" customWidth="1"/>
    <col min="4" max="4" width="12.453125" bestFit="1" customWidth="1"/>
  </cols>
  <sheetData>
    <row r="1" spans="1:2" x14ac:dyDescent="0.35">
      <c r="A1" s="5" t="s">
        <v>4034</v>
      </c>
    </row>
    <row r="2" spans="1:2" x14ac:dyDescent="0.35">
      <c r="A2" s="5" t="s">
        <v>4029</v>
      </c>
      <c r="B2" t="s">
        <v>8</v>
      </c>
    </row>
    <row r="3" spans="1:2" x14ac:dyDescent="0.35">
      <c r="A3" t="s">
        <v>4030</v>
      </c>
      <c r="B3" s="6">
        <v>701096.37000000011</v>
      </c>
    </row>
    <row r="4" spans="1:2" x14ac:dyDescent="0.35">
      <c r="A4" t="s">
        <v>4031</v>
      </c>
      <c r="B4" s="6">
        <v>699988.02999999956</v>
      </c>
    </row>
    <row r="5" spans="1:2" x14ac:dyDescent="0.35">
      <c r="A5" t="s">
        <v>4032</v>
      </c>
      <c r="B5" s="6">
        <v>611939.4</v>
      </c>
    </row>
    <row r="6" spans="1:2" x14ac:dyDescent="0.35">
      <c r="A6" t="s">
        <v>4033</v>
      </c>
      <c r="B6" s="6">
        <v>701075.56</v>
      </c>
    </row>
    <row r="7" spans="1:2" x14ac:dyDescent="0.35">
      <c r="A7" t="s">
        <v>4028</v>
      </c>
      <c r="B7" s="6">
        <v>2714099.36</v>
      </c>
    </row>
    <row r="9" spans="1:2" x14ac:dyDescent="0.35">
      <c r="A9" s="5" t="s">
        <v>4035</v>
      </c>
    </row>
    <row r="10" spans="1:2" x14ac:dyDescent="0.35">
      <c r="A10" s="5" t="s">
        <v>7</v>
      </c>
      <c r="B10" t="s">
        <v>8</v>
      </c>
    </row>
    <row r="11" spans="1:2" x14ac:dyDescent="0.35">
      <c r="A11" t="s">
        <v>4021</v>
      </c>
      <c r="B11" s="6">
        <v>572018.84000000032</v>
      </c>
    </row>
    <row r="12" spans="1:2" x14ac:dyDescent="0.35">
      <c r="A12" t="s">
        <v>4020</v>
      </c>
      <c r="B12" s="6">
        <v>570830.09999999986</v>
      </c>
    </row>
    <row r="13" spans="1:2" x14ac:dyDescent="0.35">
      <c r="A13" t="s">
        <v>4019</v>
      </c>
      <c r="B13" s="6">
        <v>648130.56999999972</v>
      </c>
    </row>
    <row r="14" spans="1:2" x14ac:dyDescent="0.35">
      <c r="A14" t="s">
        <v>4022</v>
      </c>
      <c r="B14" s="6">
        <v>599795.47000000079</v>
      </c>
    </row>
    <row r="15" spans="1:2" x14ac:dyDescent="0.35">
      <c r="A15" t="s">
        <v>4018</v>
      </c>
      <c r="B15" s="6">
        <v>600073.92999999947</v>
      </c>
    </row>
    <row r="16" spans="1:2" x14ac:dyDescent="0.35">
      <c r="A16" t="s">
        <v>4028</v>
      </c>
      <c r="B16" s="6">
        <v>2990848.91</v>
      </c>
    </row>
    <row r="20" spans="1:2" x14ac:dyDescent="0.35">
      <c r="A20" s="5" t="s">
        <v>4036</v>
      </c>
    </row>
    <row r="21" spans="1:2" x14ac:dyDescent="0.35">
      <c r="A21" s="5" t="s">
        <v>3</v>
      </c>
      <c r="B21" t="s">
        <v>8</v>
      </c>
    </row>
    <row r="22" spans="1:2" x14ac:dyDescent="0.35">
      <c r="A22" t="s">
        <v>4015</v>
      </c>
      <c r="B22" s="6">
        <v>145.45990074441684</v>
      </c>
    </row>
    <row r="23" spans="1:2" x14ac:dyDescent="0.35">
      <c r="A23" t="s">
        <v>4013</v>
      </c>
      <c r="B23" s="6">
        <v>146.43526054590572</v>
      </c>
    </row>
    <row r="24" spans="1:2" x14ac:dyDescent="0.35">
      <c r="A24" t="s">
        <v>4014</v>
      </c>
      <c r="B24" s="6">
        <v>147.10470129870126</v>
      </c>
    </row>
    <row r="25" spans="1:2" x14ac:dyDescent="0.35">
      <c r="A25" t="s">
        <v>4016</v>
      </c>
      <c r="B25" s="6">
        <v>156.91945000000001</v>
      </c>
    </row>
    <row r="26" spans="1:2" x14ac:dyDescent="0.35">
      <c r="A26" t="s">
        <v>4017</v>
      </c>
      <c r="B26" s="6">
        <v>151.40784841075802</v>
      </c>
    </row>
    <row r="27" spans="1:2" x14ac:dyDescent="0.35">
      <c r="A27" t="s">
        <v>4028</v>
      </c>
      <c r="B27" s="6">
        <v>149.48132500000023</v>
      </c>
    </row>
    <row r="31" spans="1:2" x14ac:dyDescent="0.35">
      <c r="A31" s="5" t="s">
        <v>4037</v>
      </c>
    </row>
    <row r="32" spans="1:2" x14ac:dyDescent="0.35">
      <c r="A32" s="5" t="s">
        <v>7</v>
      </c>
      <c r="B32" t="s">
        <v>8</v>
      </c>
    </row>
    <row r="33" spans="1:2" x14ac:dyDescent="0.35">
      <c r="A33" t="s">
        <v>4021</v>
      </c>
      <c r="B33" s="6">
        <v>4323.6200000000017</v>
      </c>
    </row>
    <row r="34" spans="1:2" x14ac:dyDescent="0.35">
      <c r="A34" t="s">
        <v>4020</v>
      </c>
      <c r="B34" s="6">
        <v>4444.7899999999991</v>
      </c>
    </row>
    <row r="35" spans="1:2" x14ac:dyDescent="0.35">
      <c r="A35" t="s">
        <v>4019</v>
      </c>
      <c r="B35" s="6">
        <v>4758.0999999999976</v>
      </c>
    </row>
    <row r="36" spans="1:2" x14ac:dyDescent="0.35">
      <c r="A36" t="s">
        <v>4022</v>
      </c>
      <c r="B36" s="6">
        <v>4449.8100000000004</v>
      </c>
    </row>
    <row r="37" spans="1:2" x14ac:dyDescent="0.35">
      <c r="A37" t="s">
        <v>4018</v>
      </c>
      <c r="B37" s="6">
        <v>4236.779999999997</v>
      </c>
    </row>
    <row r="38" spans="1:2" x14ac:dyDescent="0.35">
      <c r="A38" t="s">
        <v>4028</v>
      </c>
      <c r="B38" s="6">
        <v>22213.1</v>
      </c>
    </row>
    <row r="41" spans="1:2" x14ac:dyDescent="0.35">
      <c r="A41" s="5" t="s">
        <v>4034</v>
      </c>
    </row>
    <row r="42" spans="1:2" x14ac:dyDescent="0.35">
      <c r="A42" s="5" t="s">
        <v>1</v>
      </c>
      <c r="B42" t="s">
        <v>8</v>
      </c>
    </row>
    <row r="43" spans="1:2" x14ac:dyDescent="0.35">
      <c r="A43" t="s">
        <v>3311</v>
      </c>
      <c r="B43" s="6">
        <v>4676.6099999999997</v>
      </c>
    </row>
    <row r="44" spans="1:2" x14ac:dyDescent="0.35">
      <c r="A44" t="s">
        <v>2034</v>
      </c>
      <c r="B44" s="6">
        <v>4599.7700000000004</v>
      </c>
    </row>
    <row r="45" spans="1:2" x14ac:dyDescent="0.35">
      <c r="A45" t="s">
        <v>2760</v>
      </c>
      <c r="B45" s="6">
        <v>4572.2299999999996</v>
      </c>
    </row>
    <row r="46" spans="1:2" x14ac:dyDescent="0.35">
      <c r="A46" t="s">
        <v>3014</v>
      </c>
      <c r="B46" s="6">
        <v>4566.92</v>
      </c>
    </row>
    <row r="47" spans="1:2" x14ac:dyDescent="0.35">
      <c r="A47" t="s">
        <v>2374</v>
      </c>
      <c r="B47" s="6">
        <v>4517.24</v>
      </c>
    </row>
    <row r="48" spans="1:2" x14ac:dyDescent="0.35">
      <c r="A48" t="s">
        <v>2746</v>
      </c>
      <c r="B48" s="6">
        <v>4494.83</v>
      </c>
    </row>
    <row r="49" spans="1:2" x14ac:dyDescent="0.35">
      <c r="A49" t="s">
        <v>3020</v>
      </c>
      <c r="B49" s="6">
        <v>4476.42</v>
      </c>
    </row>
    <row r="50" spans="1:2" x14ac:dyDescent="0.35">
      <c r="A50" t="s">
        <v>2408</v>
      </c>
      <c r="B50" s="6">
        <v>4448.12</v>
      </c>
    </row>
    <row r="51" spans="1:2" x14ac:dyDescent="0.35">
      <c r="A51" t="s">
        <v>2572</v>
      </c>
      <c r="B51" s="6">
        <v>4427.58</v>
      </c>
    </row>
    <row r="52" spans="1:2" x14ac:dyDescent="0.35">
      <c r="A52" t="s">
        <v>2104</v>
      </c>
      <c r="B52" s="6">
        <v>4413.6899999999996</v>
      </c>
    </row>
    <row r="53" spans="1:2" x14ac:dyDescent="0.35">
      <c r="A53" t="s">
        <v>4028</v>
      </c>
      <c r="B53" s="6">
        <v>45193.41</v>
      </c>
    </row>
    <row r="55" spans="1:2" x14ac:dyDescent="0.35">
      <c r="A55" s="5" t="s">
        <v>4035</v>
      </c>
    </row>
    <row r="56" spans="1:2" x14ac:dyDescent="0.35">
      <c r="A56" s="5" t="s">
        <v>2</v>
      </c>
      <c r="B56" t="s">
        <v>8</v>
      </c>
    </row>
    <row r="57" spans="1:2" x14ac:dyDescent="0.35">
      <c r="A57" t="s">
        <v>3994</v>
      </c>
      <c r="B57" s="6">
        <v>167138.04999999999</v>
      </c>
    </row>
    <row r="58" spans="1:2" x14ac:dyDescent="0.35">
      <c r="A58" t="s">
        <v>4011</v>
      </c>
      <c r="B58" s="6">
        <v>149246.18000000002</v>
      </c>
    </row>
    <row r="59" spans="1:2" x14ac:dyDescent="0.35">
      <c r="A59" t="s">
        <v>4006</v>
      </c>
      <c r="B59" s="6">
        <v>138895.75999999995</v>
      </c>
    </row>
    <row r="60" spans="1:2" x14ac:dyDescent="0.35">
      <c r="A60" t="s">
        <v>3993</v>
      </c>
      <c r="B60" s="6">
        <v>135769.31</v>
      </c>
    </row>
    <row r="61" spans="1:2" x14ac:dyDescent="0.35">
      <c r="A61" t="s">
        <v>4002</v>
      </c>
      <c r="B61" s="6">
        <v>133107.48999999996</v>
      </c>
    </row>
    <row r="62" spans="1:2" x14ac:dyDescent="0.35">
      <c r="A62" t="s">
        <v>4028</v>
      </c>
      <c r="B62" s="6">
        <v>724156.79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AB780-A259-48DE-97B2-F419C8D5FDB5}">
  <dimension ref="A1"/>
  <sheetViews>
    <sheetView workbookViewId="0">
      <selection activeCell="L27" sqref="L27"/>
    </sheetView>
  </sheetViews>
  <sheetFormatPr defaultRowHeight="14.5" x14ac:dyDescent="0.35"/>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4E5B5-F72B-4C31-9CE7-EFFE804B47C0}">
  <dimension ref="AB16"/>
  <sheetViews>
    <sheetView showGridLines="0" tabSelected="1" zoomScale="64" zoomScaleNormal="64" workbookViewId="0">
      <selection activeCell="AB16" sqref="AB16"/>
    </sheetView>
  </sheetViews>
  <sheetFormatPr defaultRowHeight="14.5" x14ac:dyDescent="0.35"/>
  <sheetData>
    <row r="16" spans="28:28" x14ac:dyDescent="0.35">
      <c r="AB16" t="s">
        <v>4038</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Dataset</vt:lpstr>
      <vt:lpstr>Pivot Tables</vt:lpstr>
      <vt:lpstr>Pivot Charts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 M Subhadra</cp:lastModifiedBy>
  <dcterms:created xsi:type="dcterms:W3CDTF">2025-06-01T09:40:52Z</dcterms:created>
  <dcterms:modified xsi:type="dcterms:W3CDTF">2025-07-05T10:44:36Z</dcterms:modified>
</cp:coreProperties>
</file>