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- Overview" sheetId="1" r:id="rId5"/>
    <sheet state="visible" name="01-Pre-Training" sheetId="2" r:id="rId6"/>
    <sheet state="visible" name="02- Training Delivery" sheetId="3" r:id="rId7"/>
    <sheet state="visible" name="03 - Post Training " sheetId="4" r:id="rId8"/>
    <sheet state="visible" name="04- Risks" sheetId="5" r:id="rId9"/>
    <sheet state="visible" name="Glossary" sheetId="6" r:id="rId10"/>
    <sheet state="visible" name="Role Definition" sheetId="7" r:id="rId11"/>
  </sheets>
  <definedNames/>
  <calcPr/>
</workbook>
</file>

<file path=xl/sharedStrings.xml><?xml version="1.0" encoding="utf-8"?>
<sst xmlns="http://schemas.openxmlformats.org/spreadsheetml/2006/main" count="956" uniqueCount="467">
  <si>
    <t>Training Title/Workshop Name</t>
  </si>
  <si>
    <t>Timeframe</t>
  </si>
  <si>
    <t>Training / Site:</t>
  </si>
  <si>
    <t>Meeting #</t>
  </si>
  <si>
    <t>Key links:</t>
  </si>
  <si>
    <r>
      <rPr>
        <rFont val="Calibri"/>
        <b/>
        <color theme="1"/>
        <sz val="14.0"/>
      </rPr>
      <t xml:space="preserve">Task
</t>
    </r>
    <r>
      <rPr>
        <rFont val="Calibri"/>
        <b/>
        <i/>
        <color theme="1"/>
        <sz val="12.0"/>
      </rPr>
      <t>All tasks are the responsibility of the host institution, either to execute directly or to ensure completion.</t>
    </r>
  </si>
  <si>
    <t>Training dates:</t>
  </si>
  <si>
    <t>Shared folder:</t>
  </si>
  <si>
    <t>Project Manage/ Coordinator:</t>
  </si>
  <si>
    <t>Owner Roles</t>
  </si>
  <si>
    <t>Meeting Note/Agenda:</t>
  </si>
  <si>
    <t>Wet Lab Lead:</t>
  </si>
  <si>
    <t>Playbook:</t>
  </si>
  <si>
    <t>Supporting Roles</t>
  </si>
  <si>
    <t>Dry Lab/ Analyst Lead :</t>
  </si>
  <si>
    <t>Due Date</t>
  </si>
  <si>
    <t>Status</t>
  </si>
  <si>
    <t>Milestone</t>
  </si>
  <si>
    <t>Priority</t>
  </si>
  <si>
    <t>Target Date</t>
  </si>
  <si>
    <t>Deliverables</t>
  </si>
  <si>
    <t>Owner</t>
  </si>
  <si>
    <t xml:space="preserve">Link/ Folder </t>
  </si>
  <si>
    <t>Notes</t>
  </si>
  <si>
    <t xml:space="preserve"> Link</t>
  </si>
  <si>
    <t>Partners, roles, scope, and budget confirmed</t>
  </si>
  <si>
    <t>~6 months</t>
  </si>
  <si>
    <t xml:space="preserve">Partnership &amp; Roles </t>
  </si>
  <si>
    <t>Program Director</t>
  </si>
  <si>
    <t>Start Thinking About</t>
  </si>
  <si>
    <t>Communication channels, project folder, and compliance docs in place</t>
  </si>
  <si>
    <t>Project Manager/Coordinator</t>
  </si>
  <si>
    <t xml:space="preserve">In Progress </t>
  </si>
  <si>
    <t>Host lab assessment complete; gaps and mitigation plan documented</t>
  </si>
  <si>
    <t>~5 months</t>
  </si>
  <si>
    <t>Wet Lab Lead</t>
  </si>
  <si>
    <t>Timing</t>
  </si>
  <si>
    <t>Must Do Now</t>
  </si>
  <si>
    <t>Identify and confirm collaborating partners/ institution</t>
  </si>
  <si>
    <t>Task</t>
  </si>
  <si>
    <t>Procurement timeline established and planning schedule adjusted</t>
  </si>
  <si>
    <t>Not started</t>
  </si>
  <si>
    <t>High</t>
  </si>
  <si>
    <t>Completed</t>
  </si>
  <si>
    <t xml:space="preserve">Week 1 </t>
  </si>
  <si>
    <t>Confirmed partner list</t>
  </si>
  <si>
    <t>Within 1 week</t>
  </si>
  <si>
    <t>Pre-Training Lab Setup</t>
  </si>
  <si>
    <t>Post-training follow-up email sent to all trainees</t>
  </si>
  <si>
    <t>Training project and sample source locked</t>
  </si>
  <si>
    <t>~4 months</t>
  </si>
  <si>
    <t>Identify trainers and support staff</t>
  </si>
  <si>
    <t>Wet Lab Lead; Analysis Lead</t>
  </si>
  <si>
    <t>Follow-up email sent</t>
  </si>
  <si>
    <t>In progress</t>
  </si>
  <si>
    <t>Before Day 1</t>
  </si>
  <si>
    <t>Med</t>
  </si>
  <si>
    <t>Lab setup and protocol dry-run completed before trainees arrive</t>
  </si>
  <si>
    <t>Confirmed trainer list</t>
  </si>
  <si>
    <t>Reagents and equipment list reviewed; orders placed</t>
  </si>
  <si>
    <t>Post-training assessment distributed and collected</t>
  </si>
  <si>
    <t>Dry run completed</t>
  </si>
  <si>
    <t>Assessment results</t>
  </si>
  <si>
    <t>Clarify roles, expectations, and levels of engagement</t>
  </si>
  <si>
    <t>Daily schedule confirmed and shared with all trainers and trainees before Day 1</t>
  </si>
  <si>
    <t>Within 2 weeks</t>
  </si>
  <si>
    <t>First check-in call scheduled with trainees (if applicable)</t>
  </si>
  <si>
    <t>All Team Leads</t>
  </si>
  <si>
    <t>Blocked</t>
  </si>
  <si>
    <t>Wet Lab Lead; Analysis Lead Scientists</t>
  </si>
  <si>
    <t>All reagents ordered. Target receipt at least 2 months before workshop.</t>
  </si>
  <si>
    <t>Schedule distributed</t>
  </si>
  <si>
    <t>Low</t>
  </si>
  <si>
    <t>Roles &amp; responsibilities doc</t>
  </si>
  <si>
    <t>Roles assigned for each session: who leads, who floats, who handles issues</t>
  </si>
  <si>
    <t>Slack channel (or equivalent) active with trainees added (if applicable)</t>
  </si>
  <si>
    <t>Role assignments confirmed</t>
  </si>
  <si>
    <t>Recruitment launched and applications open</t>
  </si>
  <si>
    <t>Ensure collaboration agreements are drafted and executed</t>
  </si>
  <si>
    <t>Ongoing (~1-6 months)</t>
  </si>
  <si>
    <t>Backup reagents and contingency plan confirmed for sequencing run failure</t>
  </si>
  <si>
    <t>Regular check-ins scheduled and conducted (if applicable)</t>
  </si>
  <si>
    <t>Signed agreements</t>
  </si>
  <si>
    <t>Contingency plan documented</t>
  </si>
  <si>
    <t>Trainee roster finalized and notified</t>
  </si>
  <si>
    <t>~3 months</t>
  </si>
  <si>
    <t>Appendices maintained: attendance, equipment log, reagent usage</t>
  </si>
  <si>
    <t xml:space="preserve">Wet Lab Lead Scientist </t>
  </si>
  <si>
    <t>Bench space organized: reagents stored, pipettes calibrated, waste containers in place, PPE available</t>
  </si>
  <si>
    <t xml:space="preserve">Scope &amp; Planning </t>
  </si>
  <si>
    <t>Lab setup complete</t>
  </si>
  <si>
    <t>Appendix records</t>
  </si>
  <si>
    <t>Invitation letters issued (if applicable)</t>
  </si>
  <si>
    <t>All reagents in stock, within expiration date, and at correct storage temperature</t>
  </si>
  <si>
    <t>Evaluation - Trainee Feedback</t>
  </si>
  <si>
    <t>Reagent check complete</t>
  </si>
  <si>
    <t>Samples extracted, aliquoted, and metadata prepared</t>
  </si>
  <si>
    <t>Debrief notes saved to shared project folder</t>
  </si>
  <si>
    <t>All instruments tested: Qubit, Bioanalyzer/TapeStation, thermocyclers, centrifuges, sequencer</t>
  </si>
  <si>
    <t>Instrument test log</t>
  </si>
  <si>
    <t>Within 4-6 weeks</t>
  </si>
  <si>
    <t>Post-training report drafted and circulated for review</t>
  </si>
  <si>
    <t>Reagents and samples received, verified, and confirmed in-lab.</t>
  </si>
  <si>
    <t>Identify target trainee profile and anticipated cohort size</t>
  </si>
  <si>
    <t>~2 months</t>
  </si>
  <si>
    <t>Draft report</t>
  </si>
  <si>
    <t>Training samples extracted, aliquoted, and labeled; sample metadata complete</t>
  </si>
  <si>
    <t>Post-training report finalized and shared with stakeholders</t>
  </si>
  <si>
    <t>Samples ready</t>
  </si>
  <si>
    <t>Trainee profile doc</t>
  </si>
  <si>
    <t>Final report</t>
  </si>
  <si>
    <t>Workshop schedule, protocols, and trainer assignments confirmed</t>
  </si>
  <si>
    <t xml:space="preserve">Evaluation - Continuous Improvement </t>
  </si>
  <si>
    <t>Trainee workbooks/handouts printed and distributed; bench assignments made</t>
  </si>
  <si>
    <t>Materials distributed</t>
  </si>
  <si>
    <t>Align on scope, objectives, and tentative training dates</t>
  </si>
  <si>
    <t>6 months post-training</t>
  </si>
  <si>
    <t>Dry run completed and workflow confirmed</t>
  </si>
  <si>
    <t>Follow-up survey sent at 6 months post-training</t>
  </si>
  <si>
    <t>~1 month</t>
  </si>
  <si>
    <t>Trainer communication channel set up; trainer briefing completed</t>
  </si>
  <si>
    <t>Scope summary</t>
  </si>
  <si>
    <t>Follow-up survey results</t>
  </si>
  <si>
    <t>Ongoing</t>
  </si>
  <si>
    <t>Briefing completed</t>
  </si>
  <si>
    <t>Playbook updated based on lessons learned</t>
  </si>
  <si>
    <t>All materials finalized, uploaded, and compute access validated</t>
  </si>
  <si>
    <t>Updated playbook</t>
  </si>
  <si>
    <t>Define high-level training goals and intended outcomes</t>
  </si>
  <si>
    <t>Set up slides, projectors, and internet connection for presentations</t>
  </si>
  <si>
    <t>Implementation milestone data reviewed and documented</t>
  </si>
  <si>
    <t>AV setup confirmed</t>
  </si>
  <si>
    <t>Training goals doc</t>
  </si>
  <si>
    <t>Final logistics confirmed (travel, facility, catering, emergency plan)</t>
  </si>
  <si>
    <t>Daily</t>
  </si>
  <si>
    <t>Establish funding expectations and responsibilities — clarify who pays for what (travel, per diem, reagents, shipping, printing, venue)</t>
  </si>
  <si>
    <t>Training delivered</t>
  </si>
  <si>
    <t>Each morning</t>
  </si>
  <si>
    <t>Workshop day</t>
  </si>
  <si>
    <t>Budget framework</t>
  </si>
  <si>
    <t>Trainer check-in completed before trainees arrive (5-10 minutes)</t>
  </si>
  <si>
    <t>Survey + report complete</t>
  </si>
  <si>
    <t xml:space="preserve">Clarify catering, meals, and per diem responsibilities — confirm who is covering costs </t>
  </si>
  <si>
    <t>Session lead confirmed for each activity today</t>
  </si>
  <si>
    <t>Post-training</t>
  </si>
  <si>
    <t>Catering/per diem plan</t>
  </si>
  <si>
    <t>Reagents and consumables for today staged at benches</t>
  </si>
  <si>
    <t>Ensure a working budget is drafted and approved</t>
  </si>
  <si>
    <t>Quick check-in with participants each morning</t>
  </si>
  <si>
    <t>Impact</t>
  </si>
  <si>
    <t>Likelihood</t>
  </si>
  <si>
    <t>Approved budget</t>
  </si>
  <si>
    <t>Regulatory approvals delayed</t>
  </si>
  <si>
    <t>Attendance list kept for each session</t>
  </si>
  <si>
    <t>Communication &amp; Coordination</t>
  </si>
  <si>
    <t>Attendance log</t>
  </si>
  <si>
    <t>Feeds post-training report appendix</t>
  </si>
  <si>
    <t>Break times communicated clearly to participants; water/refreshments available</t>
  </si>
  <si>
    <t>Reagents/equipment arrive late</t>
  </si>
  <si>
    <t>Set up communication channels (Slack, email, recurring meetings)</t>
  </si>
  <si>
    <t>Catering set up (if applicable)</t>
  </si>
  <si>
    <t>Host lab infrastructure gaps (space/power/instrument access)</t>
  </si>
  <si>
    <t>All team members</t>
  </si>
  <si>
    <t>Slack workspace; email list</t>
  </si>
  <si>
    <t>Shipping/import issues (permits/courier/temp excursion)</t>
  </si>
  <si>
    <t>Pacing adjusted based on participant understanding and engagement</t>
  </si>
  <si>
    <t>Establish a recurring planning cadence (e.g., biweekly check-ins)</t>
  </si>
  <si>
    <t>Trainee attendance/visa issues</t>
  </si>
  <si>
    <t>Meeting schedule</t>
  </si>
  <si>
    <t>Term</t>
  </si>
  <si>
    <t>End of day</t>
  </si>
  <si>
    <t>Compute/data access not ready for SeqtoID exercises</t>
  </si>
  <si>
    <t>Issues from previous day reviewed and addressed; challenges documented</t>
  </si>
  <si>
    <t>Definition</t>
  </si>
  <si>
    <t>Analysis Lead Scientists</t>
  </si>
  <si>
    <t>Analysis Lead</t>
  </si>
  <si>
    <t>Critical orders placed</t>
  </si>
  <si>
    <t>Scientist responsible for computational and bioinformatics components of the training.</t>
  </si>
  <si>
    <t>Share project folder (e.g, via Google Drive)</t>
  </si>
  <si>
    <t>Next-day agenda and expectations provided to trainees</t>
  </si>
  <si>
    <t>Biobank Samples</t>
  </si>
  <si>
    <t>Biological samples stored in an institutional repository. May be used for workshops only if they are well-stored, previously approved for this use, and suitable for the planned workflow.</t>
  </si>
  <si>
    <t>Samples + metadata ready</t>
  </si>
  <si>
    <t>Shared folder link</t>
  </si>
  <si>
    <t>Cohort Size</t>
  </si>
  <si>
    <t>The anticipated number of trainees for the workshop, determined by available lab space, equipment capacity, and workflow constraints.</t>
  </si>
  <si>
    <t>QC Checkpoints</t>
  </si>
  <si>
    <t>Cold Chain / Temperature Requirements</t>
  </si>
  <si>
    <t>The packaging and shipping conditions required to maintain sample or reagent integrity during transport, including temperature range, dry ice, and insulated packaging specifications.</t>
  </si>
  <si>
    <t>Shipping received/verified (if applicable)</t>
  </si>
  <si>
    <t>Collaboration Agreement</t>
  </si>
  <si>
    <t>A formal document outlining the roles, responsibilities, and expectations of each partner involved in the workshop.</t>
  </si>
  <si>
    <t>Maintain preparation checklist / action tracker</t>
  </si>
  <si>
    <t>Collaborating Institution / Partner</t>
  </si>
  <si>
    <t>Any external organization involved in the workshop.</t>
  </si>
  <si>
    <t>Communication Plan</t>
  </si>
  <si>
    <t>Agenda + materials finalized</t>
  </si>
  <si>
    <t>A structured plan defining how information will be shared with trainees, partners, and team members before, during, and after the workshop, including channels, frequency, and responsibilities.</t>
  </si>
  <si>
    <t>Day 2</t>
  </si>
  <si>
    <t>Extracted nucleic acid concentrations meet minimum thresholds (Qubit)</t>
  </si>
  <si>
    <t>Contingency Plan</t>
  </si>
  <si>
    <t>A documented backup plan identifying alternative equipment or resources to be used if critical instruments are unavailable or fail during the workshop.</t>
  </si>
  <si>
    <t>Updated tracker</t>
  </si>
  <si>
    <t>Compute access validated</t>
  </si>
  <si>
    <t>Courier Coordination</t>
  </si>
  <si>
    <t>The process of arranging, scheduling, and executing the shipment of samples or reagents through a third-party courier service, including documentation and tracking.</t>
  </si>
  <si>
    <t>QC data recorded</t>
  </si>
  <si>
    <t>Dry Run</t>
  </si>
  <si>
    <t>A full or partial rehearsal of the workshop workflow conducted before the training event to identify gaps, test protocols, and confirm that all materials and equipment are functioning correctly.</t>
  </si>
  <si>
    <t>Lab dry run completed</t>
  </si>
  <si>
    <t>Day 4</t>
  </si>
  <si>
    <t>Equipment Host</t>
  </si>
  <si>
    <t>Library concentrations and size distributions meet QC criteria (Qubit + Bioanalyzer/TapeStation)</t>
  </si>
  <si>
    <t>Institution providing access to key instruments (e.g., sequencer, Qubit, Bioanalyzer/TapeStation) and ensuring service and maintenance readiness ahead of the workshop.</t>
  </si>
  <si>
    <t>Store regulatory documents and agreements for institutional records</t>
  </si>
  <si>
    <t>Financial Host / Funder</t>
  </si>
  <si>
    <t>Entity covering workshop budget items such as travel, per diem, meals, reagents, shipping, printing, and venue costs. Clarify who pays for what early in planning.</t>
  </si>
  <si>
    <t>Host Laboratory Assessment</t>
  </si>
  <si>
    <t>A preliminary evaluation (typically conducted virtually via walkthrough or photos) of the host lab's space, equipment, personnel capacity, and workflow readiness. Gaps and mitigation plans should be documented.</t>
  </si>
  <si>
    <t>Document archive</t>
  </si>
  <si>
    <t>Import/Export Permit</t>
  </si>
  <si>
    <t>Day 5</t>
  </si>
  <si>
    <t>Pooling and normalization calculations reviewed before loading</t>
  </si>
  <si>
    <t>Official authorization required to transport biological samples or reagents across international borders.</t>
  </si>
  <si>
    <t>Inventory Tracking</t>
  </si>
  <si>
    <t>An ongoing log of reagents, consumables, and equipment received, stored, and used during workshop preparation, including storage conditions and quantities.</t>
  </si>
  <si>
    <t>Invitation Letter</t>
  </si>
  <si>
    <t>A formal letter issued by the host institution to support an international participant's visa application. The host's responsibility ends at providing this letter; participants are responsible for their own visa applications.</t>
  </si>
  <si>
    <t>IRB / Ethics Approval</t>
  </si>
  <si>
    <t>Institutional Review Board approval required for research involving human subjects. Note: New IRB approval is NOT typically required for workshops using previously approved samples.</t>
  </si>
  <si>
    <t>Team Formation</t>
  </si>
  <si>
    <t>IT / Computing Readiness</t>
  </si>
  <si>
    <t>Sequencing run metrics confirmed within expected range after launch</t>
  </si>
  <si>
    <t>Confirmation that the host site has adequate internet connectivity, computers, installed software, and active accounts (e.g., CZ ID) needed for the computational components of the training.</t>
  </si>
  <si>
    <t>Laboratory Protocol</t>
  </si>
  <si>
    <t>A step-by-step document describing the procedures and workflows to be followed during lab sessions of the workshop.</t>
  </si>
  <si>
    <t>Logistics Host</t>
  </si>
  <si>
    <t>Group responsible for local logistics including procurement support, customs brokering, transport, and participant coordination. May be the physical host or a separate partner.</t>
  </si>
  <si>
    <t>A key checkpoint indicating a critical stage of preparation has been completed. Flagged with YES in the Milestone column.</t>
  </si>
  <si>
    <t>End of Week</t>
  </si>
  <si>
    <t>MTA (Material Transfer Agreement)</t>
  </si>
  <si>
    <t>A legal agreement governing the transfer of biological or chemical materials between institutions.</t>
  </si>
  <si>
    <t>Physical Host / Location Host</t>
  </si>
  <si>
    <t>Institution providing the venue and lab space where the workshop is delivered, including benches, biosafety infrastructure, utilities, and access.</t>
  </si>
  <si>
    <t>Procurement Timeline</t>
  </si>
  <si>
    <t xml:space="preserve">Confirm trainers and support staff </t>
  </si>
  <si>
    <t>A realistic schedule for ordering and receiving reagents and consumables, accounting for local supply chain conditions, customs clearance, shipping delays, and potential re-ordering. Target: all reagents in-lab at least 2 months before the workshop.</t>
  </si>
  <si>
    <t>Senior lead responsible for strategic decisions, partner relationships, and overall program direction.</t>
  </si>
  <si>
    <t>Project Manager / Coordinator</t>
  </si>
  <si>
    <t>End of Week 1</t>
  </si>
  <si>
    <t>Responsible for operational execution, logistics, scheduling, documentation, and communications.</t>
  </si>
  <si>
    <t>Sequencing run launched and confirmed running, OR backup dataset confirmed ready for Week 2</t>
  </si>
  <si>
    <t>Confirmed team roster</t>
  </si>
  <si>
    <t>Sample Metadata</t>
  </si>
  <si>
    <t>Descriptive information associated with training samples, including sample ID, type, storage conditions, preparation method, and any relevant clinical or experimental context.</t>
  </si>
  <si>
    <t>Scope</t>
  </si>
  <si>
    <t>Tracker Role</t>
  </si>
  <si>
    <t>The defined boundaries of the workshop, including objectives, training dates, format, and intended outcomes.</t>
  </si>
  <si>
    <t>Support Staff</t>
  </si>
  <si>
    <t>Institution Role</t>
  </si>
  <si>
    <t>Team members providing operational, technical, or administrative support during the workshop but not delivering primary instruction.</t>
  </si>
  <si>
    <t>Institution</t>
  </si>
  <si>
    <t>Synthetic Samples</t>
  </si>
  <si>
    <t>Name</t>
  </si>
  <si>
    <t>All wet lab QC data documented and saved to shared project folder</t>
  </si>
  <si>
    <t>Commercially produced or lab-generated samples used in place of human clinical samples. Strongly recommended for workshops due to lower regulatory burden, cost, and logistical complexity.</t>
  </si>
  <si>
    <t>Title</t>
  </si>
  <si>
    <t>Confirm host lab point of contact for facilities and local logistics</t>
  </si>
  <si>
    <t>Trainee</t>
  </si>
  <si>
    <t>Email</t>
  </si>
  <si>
    <t>Workshop participant receiving instruction. Responsible for their own visa applications if traveling internationally.</t>
  </si>
  <si>
    <t>Phone / WhatsApp</t>
  </si>
  <si>
    <t>QC data archived</t>
  </si>
  <si>
    <t>Time Zone</t>
  </si>
  <si>
    <t>Trainee Information Form</t>
  </si>
  <si>
    <t>Primary Responsibilities</t>
  </si>
  <si>
    <t>A form collected from selected trainees to gather personal details, dietary requirements, travel information, and other logistics needed for workshop planning.</t>
  </si>
  <si>
    <t>Host POC confirmed</t>
  </si>
  <si>
    <t>Trainee Profile</t>
  </si>
  <si>
    <t>A description of the target participant for the workshop, including required background, skills, institutional affiliation, and career stage.</t>
  </si>
  <si>
    <t>Week 1 deviations and issues documented; key lessons summarized</t>
  </si>
  <si>
    <t>Trainer</t>
  </si>
  <si>
    <t>[Institution Name]</t>
  </si>
  <si>
    <t>Subject matter expert responsible for delivering instruction during the workshop.</t>
  </si>
  <si>
    <t>[Name]</t>
  </si>
  <si>
    <t>Training Host</t>
  </si>
  <si>
    <t>[Title]</t>
  </si>
  <si>
    <t>Deviation log</t>
  </si>
  <si>
    <t>[Email]</t>
  </si>
  <si>
    <t>Group responsible for delivering instruction, including RR trainers, guest trainers, and local trainers.</t>
  </si>
  <si>
    <t>[Phone/WhatsApp]</t>
  </si>
  <si>
    <t>Visitor Guide</t>
  </si>
  <si>
    <t>[Time Zone]</t>
  </si>
  <si>
    <t>A document shared with trainees prior to the workshop outlining practical information such as travel logistics, what to bring, pre-reading, and software to install.</t>
  </si>
  <si>
    <t>Senior lead responsible for strategic decisions, partner relationships, and overall program direction</t>
  </si>
  <si>
    <t>Venue &amp; Infrastructure</t>
  </si>
  <si>
    <t>Waitlist</t>
  </si>
  <si>
    <t>Trainer debrief completed and notes saved</t>
  </si>
  <si>
    <t>A ranked list of qualified applicants who were not selected for the primary trainee cohort but may be offered a spot if a selected trainee withdraws.</t>
  </si>
  <si>
    <t>Senior scientist overseeing laboratory protocols, sample preparation, reagents, and equipment.</t>
  </si>
  <si>
    <t>Debrief notes</t>
  </si>
  <si>
    <t>Workshop Schedule / Daily Flow</t>
  </si>
  <si>
    <t>A structured agenda outlining the sequence of activities, sessions, and breaks for each day of the workshop.</t>
  </si>
  <si>
    <t>Dry lab trainer briefed and confirmed ready for Week 2</t>
  </si>
  <si>
    <t>Responsible for operational execution, logistics, scheduling, documentation, and communications</t>
  </si>
  <si>
    <t>Conduct preliminary (virtual) host laboratory assessment to evaluate space, equipment, personnel, and workflow capacity.</t>
  </si>
  <si>
    <t>Project Manager/Coordinator; Analysis Lead</t>
  </si>
  <si>
    <t>Trainees briefed on Week 2 schedule and expectations</t>
  </si>
  <si>
    <t>Lab readiness report</t>
  </si>
  <si>
    <t>Senior scientist overseeing laboratory protocols, sample preparation, reagents, and equipment</t>
  </si>
  <si>
    <t xml:space="preserve">Week 2 </t>
  </si>
  <si>
    <t>Pre-Training Setup</t>
  </si>
  <si>
    <t>Confirm IT and computing readiness (internet connectivity)</t>
  </si>
  <si>
    <t>Scientist responsible for computational and bioinformatics components of the training</t>
  </si>
  <si>
    <t>IT readiness confirmed</t>
  </si>
  <si>
    <t>Before Day 6</t>
  </si>
  <si>
    <t>Sequencing data from Week 1 uploaded to SeqtoID, OR backup dataset confirmed loaded and accessible</t>
  </si>
  <si>
    <t>Data available in SeqtoID</t>
  </si>
  <si>
    <t xml:space="preserve">Confirm trainee capacity based on sapce and worksflow contraints </t>
  </si>
  <si>
    <t>Subject matter expert responsible for delivering assigned sessions during the workshop</t>
  </si>
  <si>
    <t>Training Partner</t>
  </si>
  <si>
    <t>Max trainee count confirmed</t>
  </si>
  <si>
    <t>All trainee SeqtoID accounts active and verified (trainees have logged in at least once)</t>
  </si>
  <si>
    <t>Accounts verified</t>
  </si>
  <si>
    <t>Identify backup or contigency plan for critical equipment</t>
  </si>
  <si>
    <t>Backup SeqtoID account available for contingencies</t>
  </si>
  <si>
    <t>Provides operational, technical, or administrative support during the workshop</t>
  </si>
  <si>
    <t>Host Lab Point of Contact</t>
  </si>
  <si>
    <t>All trainee devices confirmed with internet access and SeqtoID access; loaner computers available if needed</t>
  </si>
  <si>
    <t xml:space="preserve"> Procurement readiness </t>
  </si>
  <si>
    <t>On-site coordinator for facilities, equipment access, and local logistics</t>
  </si>
  <si>
    <t>--</t>
  </si>
  <si>
    <t>Session slide decks reviewed and adapted to training sample set</t>
  </si>
  <si>
    <t>Workshop participant. Responsible for own visa application if traveling internationally.</t>
  </si>
  <si>
    <t>Assess local procurement conditions — shipping routes, customs timelines, local suppliers, and known delays</t>
  </si>
  <si>
    <t>Trainer (Guest/Local/RR)</t>
  </si>
  <si>
    <t>Case study datasets selected and pre-loaded in SeqtoID (if applicable)</t>
  </si>
  <si>
    <t>As-needed</t>
  </si>
  <si>
    <t>Conditional</t>
  </si>
  <si>
    <t>Procurement conditions assessed</t>
  </si>
  <si>
    <t>Delivers instruction during the workshop; may be RR, host, or guest.</t>
  </si>
  <si>
    <t>Support Staff (Operations/Tech/Admin)</t>
  </si>
  <si>
    <t>Offline backups (screenshots or exports) downloaded in case of connectivity issues</t>
  </si>
  <si>
    <t>Provides operational/technical/admin support during delivery (not primary instruction).</t>
  </si>
  <si>
    <r>
      <rPr>
        <rFont val="Calibri"/>
        <color theme="1"/>
        <sz val="12.0"/>
      </rPr>
      <t xml:space="preserve">Estimate a realistic procurement timeline based on local conditions. </t>
    </r>
    <r>
      <rPr>
        <rFont val="Calibri"/>
        <color rgb="FFFF0000"/>
        <sz val="12.0"/>
      </rPr>
      <t>Target: all reagents received at least 2 months before the workshop</t>
    </r>
  </si>
  <si>
    <t>SeqtoID worksheets and exercises printed or shared digitally</t>
  </si>
  <si>
    <t>Procurement timeline confirmed</t>
  </si>
  <si>
    <t>Adjust overall planning schedule based on procurement timeline estimate</t>
  </si>
  <si>
    <t>Post-training survey prepared and ready to distribute on Day 10</t>
  </si>
  <si>
    <t>Wet Lab Lead; Program Director</t>
  </si>
  <si>
    <t>Survey ready</t>
  </si>
  <si>
    <t>Adjusted planning schedule</t>
  </si>
  <si>
    <t>Session schedule confirmed and shared with trainees and co-trainers</t>
  </si>
  <si>
    <t xml:space="preserve">Training Project &amp; Sample Planning </t>
  </si>
  <si>
    <t>Trainer check-in completed before trainees arrive</t>
  </si>
  <si>
    <t>~4.5 months</t>
  </si>
  <si>
    <t>Finalize training goals based on site assessment findings</t>
  </si>
  <si>
    <t>SeqtoID access confirmed for all trainees</t>
  </si>
  <si>
    <t>Finalized goals doc</t>
  </si>
  <si>
    <t>Session materials distributed or accessible</t>
  </si>
  <si>
    <t>Decide on training project and workflow focus</t>
  </si>
  <si>
    <t>Training project decision</t>
  </si>
  <si>
    <t>Outstanding issues from previous day reviewed and addressed</t>
  </si>
  <si>
    <t>DECISION: Sample source selection - biobank (already approved) vs. synthetic samples. Recommendation: Synthetic samples are strongly preferred. Use biobank only if well-stored, previously approved, and suitable.</t>
  </si>
  <si>
    <t>Project Manager/Coordinator; Program Director</t>
  </si>
  <si>
    <t>Sample source decision</t>
  </si>
  <si>
    <t>End of Week 2</t>
  </si>
  <si>
    <t>Trainee presentations completed (if applicable)</t>
  </si>
  <si>
    <t>Identify training sample sets and preparation approach based on decision above</t>
  </si>
  <si>
    <t>Post-training survey distributed and collected</t>
  </si>
  <si>
    <t>Sample plan</t>
  </si>
  <si>
    <t>Survey responses</t>
  </si>
  <si>
    <t>Analysis outputs and results saved and documented</t>
  </si>
  <si>
    <t>Ensure samples are extracted and aliquots ahead of time if needed</t>
  </si>
  <si>
    <t>Aliquots prepared</t>
  </si>
  <si>
    <t>Week 2 deviations and issues documented</t>
  </si>
  <si>
    <t>Prepare sample metadata</t>
  </si>
  <si>
    <t>Trainer debrief completed and notes saved to shared project folder</t>
  </si>
  <si>
    <t>Sample metadata sheet</t>
  </si>
  <si>
    <t xml:space="preserve">Reagents, Consumables &amp; Equipment </t>
  </si>
  <si>
    <t>Review equipment and reagents /consumables list against confirmed workflow</t>
  </si>
  <si>
    <t>Reviewed reagent/equipment list</t>
  </si>
  <si>
    <t>Order reagents/ consumables; confirm delivery timelines — adjust if local procurement conditions require earlier ordering</t>
  </si>
  <si>
    <t>Purchase orders placed</t>
  </si>
  <si>
    <t>Confirm recommended equipment list; reserve or procure anything missing</t>
  </si>
  <si>
    <t>Equipment checklist complete</t>
  </si>
  <si>
    <t>Maintain inventory tracking and storage plan</t>
  </si>
  <si>
    <t>Inventory log</t>
  </si>
  <si>
    <t>Ensure at least one extra sequencing kit is available if feasible</t>
  </si>
  <si>
    <t>Backup kit confirmed</t>
  </si>
  <si>
    <t>MILESTONE: All reagents ordered by this point. Target receipt at least 2 months before workshop to account for supply chain delays, customs clearance, and potential re-ordering.</t>
  </si>
  <si>
    <t>All reagents ordered</t>
  </si>
  <si>
    <t xml:space="preserve"> Shipment (if applicable)</t>
  </si>
  <si>
    <t xml:space="preserve">Decide what will be shipped vs. sourced locally </t>
  </si>
  <si>
    <t>Shipment vs. local sourcing decision</t>
  </si>
  <si>
    <t>Confirm sender and receiver points of contact</t>
  </si>
  <si>
    <t>Contact list confirmed</t>
  </si>
  <si>
    <t>Confirm temperature requirements and packaging method</t>
  </si>
  <si>
    <t>Packaging plan confirmed</t>
  </si>
  <si>
    <t>Confirm shipment documentation and permits (import/export permits, who is responsible for obtaining them)</t>
  </si>
  <si>
    <t>Shipment docs confirmed</t>
  </si>
  <si>
    <t>Confirm required approvals and documentation (MTAs, courier restrictions)</t>
  </si>
  <si>
    <t>Approvals confirmed</t>
  </si>
  <si>
    <t>~2.5 months</t>
  </si>
  <si>
    <t>Coordinate and execute courier shipment</t>
  </si>
  <si>
    <t>Shipment executed</t>
  </si>
  <si>
    <t>Reagent  Receipt, verification and confirmation</t>
  </si>
  <si>
    <t>Receipt confirmation</t>
  </si>
  <si>
    <t>Recruitment Launch &amp; Trainee Selection</t>
  </si>
  <si>
    <t>Define trainee selection process and eligibility criteria</t>
  </si>
  <si>
    <t>Selection criteria doc</t>
  </si>
  <si>
    <t>Develop recruitment materials and outreach plan</t>
  </si>
  <si>
    <t>Recruitment materials</t>
  </si>
  <si>
    <t>Launch trainee recruitment and open applications</t>
  </si>
  <si>
    <t>Program Director; Project Manager/Coordinator</t>
  </si>
  <si>
    <t>Application open</t>
  </si>
  <si>
    <t>Review applications and select trainees; maintain a waiting list</t>
  </si>
  <si>
    <t>Trainee selection list</t>
  </si>
  <si>
    <t>Notify selected trainees and waitlist</t>
  </si>
  <si>
    <t>Notification emails sent</t>
  </si>
  <si>
    <t>DECISION: Are international participants attending? If yes, host provides invitation letter — participants are responsible for their own visa applications</t>
  </si>
  <si>
    <t>Invitation letters issued if applicable</t>
  </si>
  <si>
    <t>Collect trainee information forms</t>
  </si>
  <si>
    <t>Trainee info forms collected</t>
  </si>
  <si>
    <t>Share Visitor Guide; send expectations and prep materials (if applicable)</t>
  </si>
  <si>
    <t>Prep materials sent</t>
  </si>
  <si>
    <t>Curriculum &amp; Training Materials</t>
  </si>
  <si>
    <t>Create workshop schedule and daily flow</t>
  </si>
  <si>
    <t>Workshop schedule</t>
  </si>
  <si>
    <t>Assign trainers to sessions</t>
  </si>
  <si>
    <t>Trainer assignments confirmed</t>
  </si>
  <si>
    <t>Prepared laboratory protocols</t>
  </si>
  <si>
    <t>Analysis Lead; Program Director</t>
  </si>
  <si>
    <t>Lab protocol docs</t>
  </si>
  <si>
    <t>~1.5 months</t>
  </si>
  <si>
    <t>Conduct a dry run or protocol test to confirm worlflow before workshop</t>
  </si>
  <si>
    <t>Develop workshop handouts, slide decks, booklet</t>
  </si>
  <si>
    <t>Training materials</t>
  </si>
  <si>
    <t>Compile Seqto ID/ computational training materials (datasets, exercises, account needed).</t>
  </si>
  <si>
    <t>Computational materials</t>
  </si>
  <si>
    <t>Upload materials to a shared “ Training Material” folder</t>
  </si>
  <si>
    <t>Shared folder updated</t>
  </si>
  <si>
    <t>Print workshop booklets/handouts (if printing is planned)</t>
  </si>
  <si>
    <t>Printed materials</t>
  </si>
  <si>
    <t xml:space="preserve">Final Preparation </t>
  </si>
  <si>
    <t>Initiate the communication plan</t>
  </si>
  <si>
    <t>Wet Lab Lead; Analysis Lead; Project Manager/Coordinator</t>
  </si>
  <si>
    <t>Comms plan activated</t>
  </si>
  <si>
    <t>Confirm travel and accommodation logistics for trainees if not local</t>
  </si>
  <si>
    <t>Travel confirmed</t>
  </si>
  <si>
    <t>Confirm trainee reimbursement process is in place if applicable</t>
  </si>
  <si>
    <t>Reimbursement process confirmed</t>
  </si>
  <si>
    <t>Confirm facility reservations with final trainee numbers</t>
  </si>
  <si>
    <t>Facility confirmation</t>
  </si>
  <si>
    <t>Confirm catering, meals, or per diem arrangements if applicable</t>
  </si>
  <si>
    <t>Catering confirmed</t>
  </si>
  <si>
    <t>Share final agenda and schedule with all trainees and partners</t>
  </si>
  <si>
    <t>Final agenda sent</t>
  </si>
  <si>
    <t>Confirm emergency contacts and on-site safety briefing plan</t>
  </si>
  <si>
    <t>Emergency plan confirmed</t>
  </si>
  <si>
    <t>~2 weeks</t>
  </si>
  <si>
    <t>Set up laboratory spaces and organize consumables and supplies</t>
  </si>
  <si>
    <t>Analysis Lead; Project Manager/Coordinator</t>
  </si>
  <si>
    <t>Test all protocols and confirm lab is ready for Day 1</t>
  </si>
  <si>
    <t>Protocol test complete</t>
  </si>
  <si>
    <t>Ensure all printed and digital materials are finalized and distributed</t>
  </si>
  <si>
    <t>Materials checklist complete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</si>
</sst>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  <scheme val="minor"/>
    </font>
    <font>
      <b/>
      <sz val="26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2.0"/>
      <color rgb="FF0000FF"/>
      <name val="Calibri"/>
    </font>
    <font>
      <sz val="12.0"/>
      <color rgb="FF000000"/>
      <name val="Calibri"/>
    </font>
    <font>
      <b/>
      <i/>
      <u/>
      <sz val="14.0"/>
      <color theme="1"/>
      <name val="Calibri"/>
    </font>
    <font>
      <sz val="14.0"/>
      <color theme="1"/>
      <name val="Calibri"/>
    </font>
    <font>
      <b/>
      <sz val="14.0"/>
      <color rgb="FF000000"/>
      <name val="Calibri"/>
    </font>
    <font>
      <sz val="12.0"/>
      <color rgb="FF434343"/>
      <name val="Calibri"/>
    </font>
    <font>
      <b/>
      <sz val="12.0"/>
      <color theme="1"/>
      <name val="Calibri"/>
    </font>
    <font>
      <i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8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3" fontId="7" numFmtId="0" xfId="0" applyAlignment="1" applyFill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3" fontId="7" numFmtId="164" xfId="0" applyAlignment="1" applyFill="1" applyFont="1" applyNumberFormat="1">
      <alignment horizontal="left" shrinkToFit="0" vertical="center" wrapText="1"/>
    </xf>
    <xf borderId="0" fillId="3" fontId="7" numFmtId="0" xfId="0" applyAlignment="1" applyFill="1" applyFont="1">
      <alignment horizontal="left" shrinkToFit="0" vertical="center" wrapText="1"/>
    </xf>
    <xf borderId="0" fillId="3" fontId="7" numFmtId="0" xfId="0" applyAlignment="1" applyFill="1" applyFont="1">
      <alignment horizontal="left" shrinkToFit="0" vertical="center" wrapText="1"/>
    </xf>
    <xf borderId="0" fillId="3" fontId="7" numFmtId="49" xfId="0" applyAlignment="1" applyFill="1" applyFont="1" applyNumberFormat="1">
      <alignment horizontal="left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2" fontId="7" numFmtId="0" xfId="0" applyAlignment="1" applyFill="1" applyFont="1">
      <alignment horizontal="left" readingOrder="0" shrinkToFit="0" vertical="center" wrapText="1"/>
    </xf>
    <xf borderId="0" fillId="4" fontId="2" numFmtId="0" xfId="0" applyAlignment="1" applyFill="1" applyFont="1">
      <alignment horizontal="left" readingOrder="0" shrinkToFit="0" vertical="center" wrapText="1"/>
    </xf>
    <xf borderId="0" fillId="4" fontId="2" numFmtId="0" xfId="0" applyAlignment="1" applyFill="1" applyFont="1">
      <alignment shrinkToFit="0" vertical="center" wrapText="1"/>
    </xf>
    <xf borderId="0" fillId="4" fontId="2" numFmtId="164" xfId="0" applyAlignment="1" applyFill="1" applyFont="1" applyNumberFormat="1">
      <alignment horizontal="left" shrinkToFit="0" vertical="center" wrapText="1"/>
    </xf>
    <xf borderId="0" fillId="4" fontId="2" numFmtId="0" xfId="0" applyAlignment="1" applyFill="1" applyFont="1">
      <alignment horizontal="left" readingOrder="0" shrinkToFit="0" vertical="center" wrapText="1"/>
    </xf>
    <xf borderId="0" fillId="4" fontId="2" numFmtId="0" xfId="0" applyAlignment="1" applyFill="1" applyFont="1">
      <alignment horizontal="left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4" fontId="2" numFmtId="49" xfId="0" applyAlignment="1" applyFill="1" applyFont="1" applyNumberFormat="1">
      <alignment horizontal="left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horizontal="left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horizontal="left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horizontal="left" shrinkToFit="0" vertical="center" wrapText="1"/>
    </xf>
    <xf borderId="0" fillId="4" fontId="9" numFmtId="0" xfId="0" applyAlignment="1" applyFill="1" applyFont="1">
      <alignment horizontal="left" shrinkToFit="0" vertical="center" wrapText="1"/>
    </xf>
    <xf borderId="0" fillId="4" fontId="5" numFmtId="0" xfId="0" applyAlignment="1" applyFill="1" applyFont="1">
      <alignment shrinkToFit="0" vertical="center" wrapText="1"/>
    </xf>
    <xf borderId="0" fillId="4" fontId="2" numFmtId="0" xfId="0" applyAlignment="1" applyFill="1" applyFont="1">
      <alignment shrinkToFit="0" vertical="center" wrapText="1"/>
    </xf>
    <xf borderId="0" fillId="3" fontId="3" numFmtId="0" xfId="0" applyAlignment="1" applyFill="1" applyFont="1">
      <alignment shrinkToFit="0" vertical="center" wrapText="1"/>
    </xf>
    <xf borderId="0" fillId="4" fontId="9" numFmtId="0" xfId="0" applyAlignment="1" applyFill="1" applyFont="1">
      <alignment horizontal="left" shrinkToFit="0" vertical="center" wrapText="1"/>
    </xf>
    <xf borderId="0" fillId="4" fontId="9" numFmtId="0" xfId="0" applyAlignment="1" applyFill="1" applyFont="1">
      <alignment shrinkToFit="0" vertical="center" wrapText="1"/>
    </xf>
    <xf borderId="0" fillId="4" fontId="9" numFmtId="164" xfId="0" applyAlignment="1" applyFill="1" applyFont="1" applyNumberFormat="1">
      <alignment horizontal="left" shrinkToFit="0" vertical="center" wrapText="1"/>
    </xf>
    <xf borderId="0" fillId="4" fontId="9" numFmtId="0" xfId="0" applyAlignment="1" applyFill="1" applyFont="1">
      <alignment horizontal="left" shrinkToFit="0" vertical="center" wrapText="1"/>
    </xf>
    <xf borderId="0" fillId="4" fontId="9" numFmtId="49" xfId="0" applyAlignment="1" applyFill="1" applyFont="1" applyNumberFormat="1">
      <alignment horizontal="left" shrinkToFit="0" vertical="center" wrapText="1"/>
    </xf>
    <xf borderId="0" fillId="4" fontId="2" numFmtId="0" xfId="0" applyAlignment="1" applyFill="1" applyFont="1">
      <alignment horizontal="left" shrinkToFit="0" vertical="center" wrapText="1"/>
    </xf>
    <xf borderId="0" fillId="4" fontId="2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3" fontId="3" numFmtId="0" xfId="0" applyAlignment="1" applyFill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10" numFmtId="0" xfId="0" applyAlignment="1" applyFill="1" applyFont="1">
      <alignment horizontal="left"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horizontal="left" shrinkToFit="0" vertical="center" wrapText="1"/>
    </xf>
    <xf borderId="0" fillId="4" fontId="5" numFmtId="0" xfId="0" applyAlignment="1" applyFill="1" applyFont="1">
      <alignment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4" fontId="5" numFmtId="0" xfId="0" applyAlignment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11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4" pivot="0" name="01-Pre-Training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00- Overview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02- Training Delivery-style">
      <tableStyleElement dxfId="2" type="headerRow"/>
      <tableStyleElement dxfId="3" type="firstRowStripe"/>
      <tableStyleElement dxfId="6" type="secondRowStripe"/>
      <tableStyleElement dxfId="5" size="0" type="wholeTable"/>
    </tableStyle>
    <tableStyle count="4" pivot="0" name="03 - Post Training -style">
      <tableStyleElement dxfId="2" type="headerRow"/>
      <tableStyleElement dxfId="3" type="firstRowStripe"/>
      <tableStyleElement dxfId="6" type="secondRowStripe"/>
      <tableStyleElement dxfId="5" size="0" type="wholeTable"/>
    </tableStyle>
    <tableStyle count="4" pivot="0" name="04- Risk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Glossary-style">
      <tableStyleElement dxfId="2" type="headerRow"/>
      <tableStyleElement dxfId="3" type="firstRowStripe"/>
      <tableStyleElement dxfId="6" type="secondRowStripe"/>
      <tableStyleElement dxfId="5" size="0" type="wholeTable"/>
    </tableStyle>
    <tableStyle count="4" pivot="0" name="Role Definition-style">
      <tableStyleElement dxfId="2" type="headerRow"/>
      <tableStyleElement dxfId="3" type="firstRowStripe"/>
      <tableStyleElement dxfId="6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G29" displayName="Table3" name="Table3" id="2">
  <tableColumns count="7">
    <tableColumn name="Milestone" id="1"/>
    <tableColumn name="Timeframe" id="2"/>
    <tableColumn name="Target Date" id="3"/>
    <tableColumn name="Owner" id="4"/>
    <tableColumn name="Status" id="5"/>
    <tableColumn name=" Link" id="6"/>
    <tableColumn name="Notes" id="7"/>
  </tableColumns>
  <tableStyleInfo name="00- Overview-style" showColumnStripes="0" showFirstColumn="1" showLastColumn="1" showRowStripes="1"/>
</table>
</file>

<file path=xl/tables/table2.xml><?xml version="1.0" encoding="utf-8"?>
<table xmlns="http://schemas.openxmlformats.org/spreadsheetml/2006/main" ref="A1:K83" displayName="Project_tasks" name="Project_tasks" id="1">
  <tableColumns count="11">
    <tableColumn name="Timeframe" id="1"/>
    <tableColumn name="Meeting #" id="2"/>
    <tableColumn name="Task_x000a_All tasks are the responsibility of the host institution, either to execute directly or to ensure completion." id="3"/>
    <tableColumn name="Owner Roles" id="4"/>
    <tableColumn name="Supporting Roles" id="5"/>
    <tableColumn name="Due Date" id="6"/>
    <tableColumn name="Status" id="7"/>
    <tableColumn name="Priority" id="8"/>
    <tableColumn name="Deliverables" id="9"/>
    <tableColumn name="Link/ Folder " id="10"/>
    <tableColumn name="Notes" id="11"/>
  </tableColumns>
  <tableStyleInfo name="01-Pre-Training-style" showColumnStripes="0" showFirstColumn="1" showLastColumn="1" showRowStripes="1"/>
</table>
</file>

<file path=xl/tables/table3.xml><?xml version="1.0" encoding="utf-8"?>
<table xmlns="http://schemas.openxmlformats.org/spreadsheetml/2006/main" ref="A1:G58" displayName="TrainingDeliveryTable" name="TrainingDeliveryTable" id="3">
  <tableColumns count="7">
    <tableColumn name="Timing" id="1"/>
    <tableColumn name="Task" id="2"/>
    <tableColumn name="Owner Roles" id="3"/>
    <tableColumn name="Status" id="4"/>
    <tableColumn name="Priority" id="5"/>
    <tableColumn name="Deliverables" id="6"/>
    <tableColumn name="Notes" id="7"/>
  </tableColumns>
  <tableStyleInfo name="02- Training Delivery-style" showColumnStripes="0" showFirstColumn="1" showLastColumn="1" showRowStripes="1"/>
</table>
</file>

<file path=xl/tables/table4.xml><?xml version="1.0" encoding="utf-8"?>
<table xmlns="http://schemas.openxmlformats.org/spreadsheetml/2006/main" ref="A1:G15" displayName="Post_Training_Tasks" name="Post_Training_Tasks" id="4">
  <tableColumns count="7">
    <tableColumn name="Timing" id="1"/>
    <tableColumn name="Task" id="2"/>
    <tableColumn name="Owner Roles" id="3"/>
    <tableColumn name="Status" id="4"/>
    <tableColumn name="Priority" id="5"/>
    <tableColumn name="Deliverables" id="6"/>
    <tableColumn name="Notes" id="7"/>
  </tableColumns>
  <tableStyleInfo name="03 - Post Training -style" showColumnStripes="0" showFirstColumn="1" showLastColumn="1" showRowStripes="1"/>
</table>
</file>

<file path=xl/tables/table5.xml><?xml version="1.0" encoding="utf-8"?>
<table xmlns="http://schemas.openxmlformats.org/spreadsheetml/2006/main" ref="A1:F14" displayName="Table5" name="Table5" id="5">
  <tableColumns count="6">
    <tableColumn name="Milestone" id="1"/>
    <tableColumn name="Impact" id="2"/>
    <tableColumn name="Likelihood" id="3"/>
    <tableColumn name="Owner" id="4"/>
    <tableColumn name="Status" id="5"/>
    <tableColumn name="Notes" id="6"/>
  </tableColumns>
  <tableStyleInfo name="04- Risks-style" showColumnStripes="0" showFirstColumn="1" showLastColumn="1" showRowStripes="1"/>
</table>
</file>

<file path=xl/tables/table6.xml><?xml version="1.0" encoding="utf-8"?>
<table xmlns="http://schemas.openxmlformats.org/spreadsheetml/2006/main" ref="A1:B40" displayName="GlossaryTable" name="GlossaryTable" id="6">
  <tableColumns count="2">
    <tableColumn name="Term" id="1"/>
    <tableColumn name="Definition" id="2"/>
  </tableColumns>
  <tableStyleInfo name="Glossary-style" showColumnStripes="0" showFirstColumn="1" showLastColumn="1" showRowStripes="1"/>
</table>
</file>

<file path=xl/tables/table7.xml><?xml version="1.0" encoding="utf-8"?>
<table xmlns="http://schemas.openxmlformats.org/spreadsheetml/2006/main" ref="A1:J13" displayName="RoleDefinitionTable" name="RoleDefinitionTable" id="7">
  <tableColumns count="10">
    <tableColumn name="Tracker Role" id="1"/>
    <tableColumn name="Institution Role" id="2"/>
    <tableColumn name="Institution" id="3"/>
    <tableColumn name="Name" id="4"/>
    <tableColumn name="Title" id="5"/>
    <tableColumn name="Email" id="6"/>
    <tableColumn name="Phone / WhatsApp" id="7"/>
    <tableColumn name="Time Zone" id="8"/>
    <tableColumn name="Primary Responsibilities" id="9"/>
    <tableColumn name="Notes" id="10"/>
  </tableColumns>
  <tableStyleInfo name="Role Defini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2.88"/>
    <col customWidth="1" min="2" max="2" width="18.0"/>
    <col customWidth="1" min="3" max="3" width="16.63"/>
    <col customWidth="1" min="4" max="4" width="30.75"/>
    <col customWidth="1" min="5" max="5" width="24.25"/>
    <col customWidth="1" min="6" max="6" width="10.25"/>
    <col customWidth="1" min="7" max="7" width="44.13"/>
  </cols>
  <sheetData>
    <row r="1" ht="50.25" customHeight="1">
      <c r="A1" s="1" t="s">
        <v>0</v>
      </c>
    </row>
    <row r="2" ht="26.25" customHeight="1">
      <c r="A2" s="2"/>
      <c r="B2" s="2"/>
      <c r="C2" s="2"/>
      <c r="D2" s="2"/>
      <c r="E2" s="2"/>
      <c r="F2" s="2"/>
      <c r="G2" s="2"/>
    </row>
    <row r="3" ht="26.25" customHeight="1">
      <c r="A3" s="4" t="s">
        <v>2</v>
      </c>
      <c r="B3" s="5"/>
      <c r="C3" s="5"/>
      <c r="D3" s="6"/>
      <c r="E3" s="7" t="s">
        <v>4</v>
      </c>
      <c r="F3" s="6"/>
      <c r="G3" s="2"/>
    </row>
    <row r="4" ht="26.25" customHeight="1">
      <c r="A4" s="4" t="s">
        <v>6</v>
      </c>
      <c r="B4" s="5"/>
      <c r="C4" s="5"/>
      <c r="D4" s="6"/>
      <c r="E4" s="4" t="s">
        <v>7</v>
      </c>
      <c r="F4" s="5"/>
      <c r="G4" s="2"/>
    </row>
    <row r="5" ht="26.25" customHeight="1">
      <c r="A5" s="4" t="s">
        <v>8</v>
      </c>
      <c r="B5" s="5"/>
      <c r="C5" s="5"/>
      <c r="D5" s="6"/>
      <c r="E5" s="4" t="s">
        <v>10</v>
      </c>
      <c r="F5" s="5"/>
      <c r="G5" s="2"/>
    </row>
    <row r="6" ht="26.25" customHeight="1">
      <c r="A6" s="4" t="s">
        <v>11</v>
      </c>
      <c r="B6" s="5"/>
      <c r="C6" s="5"/>
      <c r="D6" s="6"/>
      <c r="E6" s="4" t="s">
        <v>12</v>
      </c>
      <c r="F6" s="5"/>
      <c r="G6" s="2"/>
    </row>
    <row r="7" ht="26.25" customHeight="1">
      <c r="A7" s="4" t="s">
        <v>14</v>
      </c>
      <c r="B7" s="5"/>
      <c r="C7" s="5"/>
      <c r="D7" s="6"/>
      <c r="F7" s="6"/>
      <c r="G7" s="2"/>
    </row>
    <row r="8" ht="26.25" customHeight="1">
      <c r="A8" s="2"/>
      <c r="B8" s="2"/>
      <c r="C8" s="2"/>
      <c r="D8" s="2"/>
      <c r="E8" s="2"/>
      <c r="F8" s="2"/>
      <c r="G8" s="2"/>
    </row>
    <row r="9" ht="26.25" customHeight="1">
      <c r="A9" s="2"/>
      <c r="B9" s="2"/>
      <c r="C9" s="2"/>
      <c r="D9" s="2"/>
      <c r="E9" s="2"/>
      <c r="F9" s="2"/>
      <c r="G9" s="2"/>
    </row>
    <row r="10" ht="39.75" customHeight="1">
      <c r="A10" s="9" t="s">
        <v>17</v>
      </c>
      <c r="B10" s="10" t="s">
        <v>1</v>
      </c>
      <c r="C10" s="10" t="s">
        <v>19</v>
      </c>
      <c r="D10" s="10" t="s">
        <v>21</v>
      </c>
      <c r="E10" s="11" t="s">
        <v>16</v>
      </c>
      <c r="F10" s="10" t="s">
        <v>24</v>
      </c>
      <c r="G10" s="10" t="s">
        <v>23</v>
      </c>
    </row>
    <row r="11" ht="33.75" customHeight="1">
      <c r="A11" s="13" t="s">
        <v>25</v>
      </c>
      <c r="B11" s="13" t="s">
        <v>26</v>
      </c>
      <c r="C11" s="15"/>
      <c r="D11" s="13" t="s">
        <v>28</v>
      </c>
      <c r="E11" s="17" t="s">
        <v>29</v>
      </c>
      <c r="F11" s="19"/>
      <c r="G11" s="19"/>
    </row>
    <row r="12" ht="22.5" customHeight="1">
      <c r="A12" s="13" t="s">
        <v>30</v>
      </c>
      <c r="B12" s="13" t="s">
        <v>26</v>
      </c>
      <c r="C12" s="15"/>
      <c r="D12" s="13" t="s">
        <v>31</v>
      </c>
      <c r="E12" s="17" t="s">
        <v>32</v>
      </c>
      <c r="F12" s="19"/>
      <c r="G12" s="19"/>
    </row>
    <row r="13" ht="22.5" customHeight="1">
      <c r="A13" s="13" t="s">
        <v>33</v>
      </c>
      <c r="B13" s="13" t="s">
        <v>34</v>
      </c>
      <c r="C13" s="15"/>
      <c r="D13" s="13" t="s">
        <v>35</v>
      </c>
      <c r="E13" s="17" t="s">
        <v>37</v>
      </c>
      <c r="F13" s="19"/>
      <c r="G13" s="19"/>
    </row>
    <row r="14" ht="22.5" customHeight="1">
      <c r="A14" s="13" t="s">
        <v>40</v>
      </c>
      <c r="B14" s="13" t="s">
        <v>34</v>
      </c>
      <c r="C14" s="15"/>
      <c r="D14" s="13" t="s">
        <v>35</v>
      </c>
      <c r="E14" s="17" t="s">
        <v>43</v>
      </c>
      <c r="F14" s="19"/>
      <c r="G14" s="19"/>
    </row>
    <row r="15" ht="26.25" customHeight="1">
      <c r="A15" s="13" t="s">
        <v>49</v>
      </c>
      <c r="B15" s="13" t="s">
        <v>50</v>
      </c>
      <c r="C15" s="19"/>
      <c r="D15" s="13" t="s">
        <v>28</v>
      </c>
      <c r="E15" s="17" t="s">
        <v>29</v>
      </c>
      <c r="F15" s="19"/>
      <c r="G15" s="19"/>
    </row>
    <row r="16" ht="26.25" customHeight="1">
      <c r="A16" s="13" t="s">
        <v>59</v>
      </c>
      <c r="B16" s="13" t="s">
        <v>50</v>
      </c>
      <c r="C16" s="19"/>
      <c r="D16" s="13" t="s">
        <v>35</v>
      </c>
      <c r="E16" s="17" t="s">
        <v>29</v>
      </c>
      <c r="F16" s="19"/>
      <c r="G16" s="19"/>
    </row>
    <row r="17" ht="22.5" customHeight="1">
      <c r="A17" s="13" t="s">
        <v>70</v>
      </c>
      <c r="B17" s="13" t="s">
        <v>50</v>
      </c>
      <c r="C17" s="19"/>
      <c r="D17" s="13" t="s">
        <v>31</v>
      </c>
      <c r="E17" s="17" t="s">
        <v>29</v>
      </c>
      <c r="F17" s="19"/>
      <c r="G17" s="19"/>
    </row>
    <row r="18" ht="26.25" customHeight="1">
      <c r="A18" s="13" t="s">
        <v>77</v>
      </c>
      <c r="B18" s="13" t="s">
        <v>50</v>
      </c>
      <c r="C18" s="19"/>
      <c r="D18" s="13" t="s">
        <v>28</v>
      </c>
      <c r="E18" s="17" t="s">
        <v>29</v>
      </c>
      <c r="F18" s="19"/>
      <c r="G18" s="19"/>
    </row>
    <row r="19" ht="31.5" customHeight="1">
      <c r="A19" s="13" t="s">
        <v>84</v>
      </c>
      <c r="B19" s="13" t="s">
        <v>85</v>
      </c>
      <c r="C19" s="19"/>
      <c r="D19" s="13" t="s">
        <v>52</v>
      </c>
      <c r="E19" s="17" t="s">
        <v>29</v>
      </c>
      <c r="F19" s="19"/>
      <c r="G19" s="19"/>
    </row>
    <row r="20" ht="33.75" customHeight="1">
      <c r="A20" s="13" t="s">
        <v>92</v>
      </c>
      <c r="B20" s="13" t="s">
        <v>85</v>
      </c>
      <c r="C20" s="19"/>
      <c r="D20" s="13" t="s">
        <v>31</v>
      </c>
      <c r="E20" s="17" t="s">
        <v>29</v>
      </c>
      <c r="F20" s="19"/>
      <c r="G20" s="19"/>
    </row>
    <row r="21" ht="26.25" customHeight="1">
      <c r="A21" s="13" t="s">
        <v>96</v>
      </c>
      <c r="B21" s="13" t="s">
        <v>85</v>
      </c>
      <c r="C21" s="19"/>
      <c r="D21" s="13" t="s">
        <v>35</v>
      </c>
      <c r="E21" s="17" t="s">
        <v>29</v>
      </c>
      <c r="F21" s="19"/>
      <c r="G21" s="19"/>
    </row>
    <row r="22" ht="33.0" customHeight="1">
      <c r="A22" s="13" t="s">
        <v>102</v>
      </c>
      <c r="B22" s="13" t="s">
        <v>104</v>
      </c>
      <c r="C22" s="19"/>
      <c r="D22" s="13" t="s">
        <v>31</v>
      </c>
      <c r="E22" s="17" t="s">
        <v>29</v>
      </c>
      <c r="F22" s="19"/>
      <c r="G22" s="19"/>
    </row>
    <row r="23" ht="22.5" customHeight="1">
      <c r="A23" s="13" t="s">
        <v>111</v>
      </c>
      <c r="B23" s="13" t="s">
        <v>104</v>
      </c>
      <c r="C23" s="19"/>
      <c r="D23" s="13" t="s">
        <v>52</v>
      </c>
      <c r="E23" s="17" t="s">
        <v>29</v>
      </c>
      <c r="F23" s="19"/>
      <c r="G23" s="19"/>
    </row>
    <row r="24" ht="26.25" customHeight="1">
      <c r="A24" s="13" t="s">
        <v>117</v>
      </c>
      <c r="B24" s="13" t="s">
        <v>119</v>
      </c>
      <c r="C24" s="19"/>
      <c r="D24" s="13" t="s">
        <v>35</v>
      </c>
      <c r="E24" s="17" t="s">
        <v>29</v>
      </c>
      <c r="F24" s="19"/>
      <c r="G24" s="19"/>
    </row>
    <row r="25" ht="26.25" customHeight="1">
      <c r="A25" s="13" t="s">
        <v>126</v>
      </c>
      <c r="B25" s="13" t="s">
        <v>119</v>
      </c>
      <c r="C25" s="19"/>
      <c r="D25" s="13" t="s">
        <v>52</v>
      </c>
      <c r="E25" s="17" t="s">
        <v>29</v>
      </c>
      <c r="F25" s="19"/>
      <c r="G25" s="19"/>
    </row>
    <row r="26" ht="26.25" customHeight="1">
      <c r="A26" s="13" t="s">
        <v>133</v>
      </c>
      <c r="B26" s="13" t="s">
        <v>119</v>
      </c>
      <c r="C26" s="53"/>
      <c r="D26" s="13" t="s">
        <v>31</v>
      </c>
      <c r="E26" s="17" t="s">
        <v>29</v>
      </c>
      <c r="F26" s="53"/>
      <c r="G26" s="53"/>
    </row>
    <row r="27" ht="26.25" customHeight="1">
      <c r="A27" s="13" t="s">
        <v>136</v>
      </c>
      <c r="B27" s="13" t="s">
        <v>138</v>
      </c>
      <c r="C27" s="53"/>
      <c r="D27" s="13" t="s">
        <v>52</v>
      </c>
      <c r="E27" s="17" t="s">
        <v>29</v>
      </c>
      <c r="F27" s="53"/>
      <c r="G27" s="53"/>
    </row>
    <row r="28" ht="26.25" customHeight="1">
      <c r="A28" s="13" t="s">
        <v>141</v>
      </c>
      <c r="B28" s="13" t="s">
        <v>144</v>
      </c>
      <c r="C28" s="53"/>
      <c r="D28" s="13" t="s">
        <v>31</v>
      </c>
      <c r="E28" s="17" t="s">
        <v>29</v>
      </c>
      <c r="F28" s="53"/>
      <c r="G28" s="53"/>
    </row>
    <row r="29" ht="26.25" customHeight="1">
      <c r="A29" s="55"/>
      <c r="B29" s="13"/>
      <c r="C29" s="53"/>
      <c r="D29" s="55"/>
      <c r="E29" s="56"/>
      <c r="F29" s="53"/>
      <c r="G29" s="53"/>
    </row>
  </sheetData>
  <mergeCells count="1">
    <mergeCell ref="A1:G1"/>
  </mergeCells>
  <dataValidations>
    <dataValidation type="list" allowBlank="1" sqref="E11:E29">
      <formula1>"Start Thinking About,In Progress ,Must Do Now,Completed"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4.25"/>
    <col customWidth="1" min="3" max="3" width="76.63"/>
    <col customWidth="1" min="4" max="4" width="32.5"/>
    <col customWidth="1" min="5" max="5" width="25.75"/>
    <col customWidth="1" min="6" max="6" width="17.88"/>
    <col customWidth="1" min="7" max="7" width="19.75"/>
    <col customWidth="1" min="8" max="8" width="13.75"/>
    <col customWidth="1" min="9" max="9" width="25.13"/>
    <col customWidth="1" min="10" max="10" width="18.25"/>
    <col customWidth="1" min="11" max="11" width="15.25"/>
  </cols>
  <sheetData>
    <row r="1" ht="22.5" customHeight="1">
      <c r="A1" s="3" t="s">
        <v>1</v>
      </c>
      <c r="B1" s="3" t="s">
        <v>3</v>
      </c>
      <c r="C1" s="8" t="s">
        <v>5</v>
      </c>
      <c r="D1" s="8" t="s">
        <v>9</v>
      </c>
      <c r="E1" s="8" t="s">
        <v>13</v>
      </c>
      <c r="F1" s="8" t="s">
        <v>15</v>
      </c>
      <c r="G1" s="8" t="s">
        <v>16</v>
      </c>
      <c r="H1" s="8" t="s">
        <v>18</v>
      </c>
      <c r="I1" s="8" t="s">
        <v>20</v>
      </c>
      <c r="J1" s="8" t="s">
        <v>22</v>
      </c>
      <c r="K1" s="8" t="s">
        <v>23</v>
      </c>
    </row>
    <row r="2" ht="22.5" customHeight="1">
      <c r="A2" s="12"/>
      <c r="B2" s="12"/>
      <c r="C2" s="14" t="s">
        <v>27</v>
      </c>
      <c r="D2" s="16"/>
      <c r="E2" s="18"/>
      <c r="F2" s="20"/>
      <c r="G2" s="21"/>
      <c r="H2" s="22"/>
      <c r="I2" s="18"/>
      <c r="J2" s="23"/>
      <c r="K2" s="23"/>
    </row>
    <row r="3" ht="37.5" customHeight="1">
      <c r="A3" s="24" t="s">
        <v>26</v>
      </c>
      <c r="B3" s="24">
        <v>1.0</v>
      </c>
      <c r="C3" s="26" t="s">
        <v>38</v>
      </c>
      <c r="D3" s="27" t="s">
        <v>28</v>
      </c>
      <c r="E3" s="26" t="s">
        <v>31</v>
      </c>
      <c r="F3" s="28"/>
      <c r="G3" s="29" t="s">
        <v>41</v>
      </c>
      <c r="H3" s="30" t="s">
        <v>42</v>
      </c>
      <c r="I3" s="26" t="s">
        <v>45</v>
      </c>
      <c r="J3" s="34"/>
      <c r="K3" s="34"/>
    </row>
    <row r="4" ht="22.5" customHeight="1">
      <c r="A4" s="24" t="s">
        <v>26</v>
      </c>
      <c r="B4" s="24">
        <v>1.0</v>
      </c>
      <c r="C4" s="26" t="s">
        <v>51</v>
      </c>
      <c r="D4" s="27" t="s">
        <v>28</v>
      </c>
      <c r="E4" s="26" t="s">
        <v>52</v>
      </c>
      <c r="F4" s="28"/>
      <c r="G4" s="29" t="s">
        <v>54</v>
      </c>
      <c r="H4" s="29" t="s">
        <v>56</v>
      </c>
      <c r="I4" s="26" t="s">
        <v>58</v>
      </c>
      <c r="J4" s="34"/>
      <c r="K4" s="34"/>
    </row>
    <row r="5" ht="22.5" customHeight="1">
      <c r="A5" s="24" t="s">
        <v>26</v>
      </c>
      <c r="B5" s="24">
        <v>1.0</v>
      </c>
      <c r="C5" s="26" t="s">
        <v>63</v>
      </c>
      <c r="D5" s="27" t="s">
        <v>28</v>
      </c>
      <c r="E5" s="26" t="s">
        <v>67</v>
      </c>
      <c r="F5" s="28"/>
      <c r="G5" s="29" t="s">
        <v>68</v>
      </c>
      <c r="H5" s="29" t="s">
        <v>72</v>
      </c>
      <c r="I5" s="26" t="s">
        <v>73</v>
      </c>
      <c r="J5" s="34"/>
      <c r="K5" s="34"/>
    </row>
    <row r="6" ht="22.5" customHeight="1">
      <c r="A6" s="24" t="s">
        <v>26</v>
      </c>
      <c r="B6" s="24">
        <v>1.0</v>
      </c>
      <c r="C6" s="26" t="s">
        <v>78</v>
      </c>
      <c r="D6" s="27" t="s">
        <v>28</v>
      </c>
      <c r="E6" s="26" t="s">
        <v>31</v>
      </c>
      <c r="F6" s="28"/>
      <c r="G6" s="29" t="s">
        <v>43</v>
      </c>
      <c r="H6" s="30" t="s">
        <v>56</v>
      </c>
      <c r="I6" s="26" t="s">
        <v>82</v>
      </c>
      <c r="J6" s="34"/>
      <c r="K6" s="34"/>
    </row>
    <row r="7" ht="22.5" customHeight="1">
      <c r="A7" s="12"/>
      <c r="B7" s="12"/>
      <c r="C7" s="14" t="s">
        <v>89</v>
      </c>
      <c r="D7" s="16"/>
      <c r="E7" s="18"/>
      <c r="F7" s="20"/>
      <c r="G7" s="21"/>
      <c r="H7" s="22"/>
      <c r="I7" s="18"/>
      <c r="J7" s="23"/>
      <c r="K7" s="23"/>
    </row>
    <row r="8" ht="22.5" customHeight="1">
      <c r="A8" s="24" t="s">
        <v>26</v>
      </c>
      <c r="B8" s="24">
        <v>1.0</v>
      </c>
      <c r="C8" s="46" t="s">
        <v>103</v>
      </c>
      <c r="D8" s="47" t="s">
        <v>28</v>
      </c>
      <c r="E8" s="26" t="s">
        <v>52</v>
      </c>
      <c r="F8" s="48"/>
      <c r="G8" s="49"/>
      <c r="H8" s="30"/>
      <c r="I8" s="26" t="s">
        <v>109</v>
      </c>
      <c r="J8" s="50"/>
      <c r="K8" s="50"/>
    </row>
    <row r="9" ht="22.5" customHeight="1">
      <c r="A9" s="24" t="s">
        <v>26</v>
      </c>
      <c r="B9" s="24">
        <v>1.0</v>
      </c>
      <c r="C9" s="26" t="s">
        <v>115</v>
      </c>
      <c r="D9" s="27" t="s">
        <v>28</v>
      </c>
      <c r="E9" s="26" t="s">
        <v>52</v>
      </c>
      <c r="F9" s="28"/>
      <c r="G9" s="51"/>
      <c r="H9" s="30"/>
      <c r="I9" s="26" t="s">
        <v>121</v>
      </c>
      <c r="J9" s="34"/>
      <c r="K9" s="34"/>
    </row>
    <row r="10" ht="22.5" customHeight="1">
      <c r="A10" s="24" t="s">
        <v>26</v>
      </c>
      <c r="B10" s="24">
        <v>1.0</v>
      </c>
      <c r="C10" s="52" t="s">
        <v>128</v>
      </c>
      <c r="D10" s="27" t="s">
        <v>28</v>
      </c>
      <c r="E10" s="26" t="s">
        <v>52</v>
      </c>
      <c r="F10" s="28"/>
      <c r="G10" s="51"/>
      <c r="H10" s="30"/>
      <c r="I10" s="26" t="s">
        <v>132</v>
      </c>
      <c r="J10" s="34"/>
      <c r="K10" s="34"/>
    </row>
    <row r="11" ht="22.5" customHeight="1">
      <c r="A11" s="24" t="s">
        <v>26</v>
      </c>
      <c r="B11" s="24">
        <v>1.0</v>
      </c>
      <c r="C11" s="52" t="s">
        <v>135</v>
      </c>
      <c r="D11" s="37" t="s">
        <v>28</v>
      </c>
      <c r="E11" s="26" t="s">
        <v>31</v>
      </c>
      <c r="F11" s="28"/>
      <c r="G11" s="51"/>
      <c r="H11" s="30"/>
      <c r="I11" s="26" t="s">
        <v>139</v>
      </c>
      <c r="J11" s="34"/>
      <c r="K11" s="34"/>
    </row>
    <row r="12" ht="22.5" customHeight="1">
      <c r="A12" s="24" t="s">
        <v>26</v>
      </c>
      <c r="B12" s="24">
        <v>1.0</v>
      </c>
      <c r="C12" s="26" t="s">
        <v>142</v>
      </c>
      <c r="D12" s="37" t="s">
        <v>28</v>
      </c>
      <c r="E12" s="26" t="s">
        <v>31</v>
      </c>
      <c r="F12" s="28"/>
      <c r="G12" s="51"/>
      <c r="H12" s="30"/>
      <c r="I12" s="26" t="s">
        <v>145</v>
      </c>
      <c r="J12" s="34"/>
      <c r="K12" s="34"/>
    </row>
    <row r="13" ht="22.5" customHeight="1">
      <c r="A13" s="24" t="s">
        <v>26</v>
      </c>
      <c r="B13" s="24">
        <v>1.0</v>
      </c>
      <c r="C13" s="26" t="s">
        <v>147</v>
      </c>
      <c r="D13" s="37" t="s">
        <v>28</v>
      </c>
      <c r="E13" s="26" t="s">
        <v>31</v>
      </c>
      <c r="F13" s="28"/>
      <c r="G13" s="51"/>
      <c r="H13" s="30"/>
      <c r="I13" s="26" t="s">
        <v>151</v>
      </c>
      <c r="J13" s="34"/>
      <c r="K13" s="34"/>
    </row>
    <row r="14" ht="22.5" customHeight="1">
      <c r="A14" s="12"/>
      <c r="B14" s="12"/>
      <c r="C14" s="14" t="s">
        <v>154</v>
      </c>
      <c r="D14" s="16"/>
      <c r="E14" s="18"/>
      <c r="F14" s="20"/>
      <c r="G14" s="21"/>
      <c r="H14" s="22"/>
      <c r="I14" s="18"/>
      <c r="J14" s="23"/>
      <c r="K14" s="23"/>
    </row>
    <row r="15" ht="22.5" customHeight="1">
      <c r="A15" s="24" t="s">
        <v>26</v>
      </c>
      <c r="B15" s="24">
        <v>2.0</v>
      </c>
      <c r="C15" s="52" t="s">
        <v>159</v>
      </c>
      <c r="D15" s="37" t="s">
        <v>31</v>
      </c>
      <c r="E15" s="26" t="s">
        <v>162</v>
      </c>
      <c r="F15" s="28"/>
      <c r="G15" s="51"/>
      <c r="H15" s="30"/>
      <c r="I15" s="26" t="s">
        <v>163</v>
      </c>
      <c r="J15" s="34"/>
      <c r="K15" s="34"/>
    </row>
    <row r="16" ht="22.5" customHeight="1">
      <c r="A16" s="24" t="s">
        <v>26</v>
      </c>
      <c r="B16" s="24">
        <v>2.0</v>
      </c>
      <c r="C16" s="26" t="s">
        <v>166</v>
      </c>
      <c r="D16" s="37" t="s">
        <v>31</v>
      </c>
      <c r="E16" s="26" t="s">
        <v>162</v>
      </c>
      <c r="F16" s="28"/>
      <c r="G16" s="51"/>
      <c r="H16" s="30"/>
      <c r="I16" s="26" t="s">
        <v>168</v>
      </c>
      <c r="J16" s="34"/>
      <c r="K16" s="34"/>
    </row>
    <row r="17" ht="22.5" customHeight="1">
      <c r="A17" s="24" t="s">
        <v>26</v>
      </c>
      <c r="B17" s="24">
        <v>2.0</v>
      </c>
      <c r="C17" s="52" t="s">
        <v>178</v>
      </c>
      <c r="D17" s="37" t="s">
        <v>31</v>
      </c>
      <c r="E17" s="26" t="s">
        <v>162</v>
      </c>
      <c r="F17" s="28"/>
      <c r="G17" s="51"/>
      <c r="H17" s="30"/>
      <c r="I17" s="26" t="s">
        <v>183</v>
      </c>
      <c r="J17" s="34"/>
      <c r="K17" s="34"/>
    </row>
    <row r="18" ht="22.5" customHeight="1">
      <c r="A18" s="24" t="s">
        <v>26</v>
      </c>
      <c r="B18" s="24">
        <v>2.0</v>
      </c>
      <c r="C18" s="52" t="s">
        <v>192</v>
      </c>
      <c r="D18" s="37" t="s">
        <v>31</v>
      </c>
      <c r="E18" s="26" t="s">
        <v>67</v>
      </c>
      <c r="F18" s="28"/>
      <c r="G18" s="51"/>
      <c r="H18" s="30"/>
      <c r="I18" s="26" t="s">
        <v>202</v>
      </c>
      <c r="J18" s="34"/>
      <c r="K18" s="34"/>
    </row>
    <row r="19" ht="22.5" customHeight="1">
      <c r="A19" s="24" t="s">
        <v>26</v>
      </c>
      <c r="B19" s="24">
        <v>2.0</v>
      </c>
      <c r="C19" s="52" t="s">
        <v>214</v>
      </c>
      <c r="D19" s="37" t="s">
        <v>31</v>
      </c>
      <c r="E19" s="26" t="s">
        <v>67</v>
      </c>
      <c r="F19" s="28"/>
      <c r="G19" s="51"/>
      <c r="H19" s="30"/>
      <c r="I19" s="26" t="s">
        <v>219</v>
      </c>
      <c r="J19" s="34"/>
      <c r="K19" s="34"/>
    </row>
    <row r="20" ht="22.5" customHeight="1">
      <c r="A20" s="12"/>
      <c r="B20" s="12"/>
      <c r="C20" s="14" t="s">
        <v>230</v>
      </c>
      <c r="D20" s="16"/>
      <c r="E20" s="18"/>
      <c r="F20" s="20"/>
      <c r="G20" s="21"/>
      <c r="H20" s="22"/>
      <c r="I20" s="18"/>
      <c r="J20" s="23"/>
      <c r="K20" s="23"/>
    </row>
    <row r="21" ht="22.5" customHeight="1">
      <c r="A21" s="24" t="s">
        <v>34</v>
      </c>
      <c r="B21" s="24">
        <v>3.0</v>
      </c>
      <c r="C21" s="26" t="s">
        <v>245</v>
      </c>
      <c r="D21" s="37" t="s">
        <v>28</v>
      </c>
      <c r="E21" s="26" t="s">
        <v>52</v>
      </c>
      <c r="F21" s="28"/>
      <c r="G21" s="51"/>
      <c r="H21" s="30"/>
      <c r="I21" s="26" t="s">
        <v>252</v>
      </c>
      <c r="J21" s="34"/>
      <c r="K21" s="34"/>
    </row>
    <row r="22" ht="22.5" customHeight="1">
      <c r="A22" s="24" t="s">
        <v>34</v>
      </c>
      <c r="B22" s="24">
        <v>3.0</v>
      </c>
      <c r="C22" s="26" t="s">
        <v>267</v>
      </c>
      <c r="D22" s="37" t="s">
        <v>28</v>
      </c>
      <c r="E22" s="26" t="s">
        <v>31</v>
      </c>
      <c r="F22" s="28"/>
      <c r="G22" s="51"/>
      <c r="H22" s="30"/>
      <c r="I22" s="26" t="s">
        <v>277</v>
      </c>
      <c r="J22" s="34"/>
      <c r="K22" s="34"/>
    </row>
    <row r="23" ht="22.5" customHeight="1">
      <c r="A23" s="12"/>
      <c r="B23" s="12"/>
      <c r="C23" s="14" t="s">
        <v>295</v>
      </c>
      <c r="D23" s="16"/>
      <c r="E23" s="18"/>
      <c r="F23" s="20"/>
      <c r="G23" s="21"/>
      <c r="H23" s="22"/>
      <c r="I23" s="18"/>
      <c r="J23" s="23"/>
      <c r="K23" s="23"/>
    </row>
    <row r="24" ht="22.5" customHeight="1">
      <c r="A24" s="24" t="s">
        <v>34</v>
      </c>
      <c r="B24" s="24">
        <v>3.0</v>
      </c>
      <c r="C24" s="52" t="s">
        <v>305</v>
      </c>
      <c r="D24" s="27" t="s">
        <v>87</v>
      </c>
      <c r="E24" s="26" t="s">
        <v>306</v>
      </c>
      <c r="F24" s="28"/>
      <c r="G24" s="51"/>
      <c r="H24" s="30"/>
      <c r="I24" s="26" t="s">
        <v>308</v>
      </c>
      <c r="J24" s="34"/>
      <c r="K24" s="34"/>
    </row>
    <row r="25" ht="22.5" customHeight="1">
      <c r="A25" s="24" t="s">
        <v>34</v>
      </c>
      <c r="B25" s="24">
        <v>3.0</v>
      </c>
      <c r="C25" s="26" t="s">
        <v>312</v>
      </c>
      <c r="D25" s="37" t="s">
        <v>174</v>
      </c>
      <c r="E25" s="26" t="s">
        <v>31</v>
      </c>
      <c r="F25" s="28"/>
      <c r="G25" s="51"/>
      <c r="H25" s="30"/>
      <c r="I25" s="26" t="s">
        <v>314</v>
      </c>
      <c r="J25" s="34"/>
      <c r="K25" s="34"/>
    </row>
    <row r="26" ht="22.5" customHeight="1">
      <c r="A26" s="24" t="s">
        <v>34</v>
      </c>
      <c r="B26" s="24">
        <v>3.0</v>
      </c>
      <c r="C26" s="26" t="s">
        <v>318</v>
      </c>
      <c r="D26" s="37" t="s">
        <v>31</v>
      </c>
      <c r="E26" s="26" t="s">
        <v>35</v>
      </c>
      <c r="F26" s="28"/>
      <c r="G26" s="51"/>
      <c r="H26" s="30"/>
      <c r="I26" s="26" t="s">
        <v>321</v>
      </c>
      <c r="J26" s="34"/>
      <c r="K26" s="34"/>
    </row>
    <row r="27" ht="22.5" customHeight="1">
      <c r="A27" s="24" t="s">
        <v>34</v>
      </c>
      <c r="B27" s="24">
        <v>3.0</v>
      </c>
      <c r="C27" s="26" t="s">
        <v>324</v>
      </c>
      <c r="D27" s="37" t="s">
        <v>87</v>
      </c>
      <c r="E27" s="26" t="s">
        <v>28</v>
      </c>
      <c r="F27" s="28"/>
      <c r="G27" s="51"/>
      <c r="H27" s="30"/>
      <c r="I27" s="26" t="s">
        <v>83</v>
      </c>
      <c r="J27" s="34"/>
      <c r="K27" s="34"/>
    </row>
    <row r="28" ht="22.5" customHeight="1">
      <c r="A28" s="12"/>
      <c r="B28" s="12"/>
      <c r="C28" s="14" t="s">
        <v>329</v>
      </c>
      <c r="D28" s="16"/>
      <c r="E28" s="18"/>
      <c r="F28" s="20"/>
      <c r="G28" s="21"/>
      <c r="H28" s="22"/>
      <c r="I28" s="18"/>
      <c r="J28" s="23"/>
      <c r="K28" s="23"/>
    </row>
    <row r="29" ht="22.5" customHeight="1">
      <c r="A29" s="24" t="s">
        <v>34</v>
      </c>
      <c r="B29" s="24">
        <v>3.0</v>
      </c>
      <c r="C29" s="26" t="s">
        <v>334</v>
      </c>
      <c r="D29" s="37" t="s">
        <v>87</v>
      </c>
      <c r="E29" s="26" t="s">
        <v>31</v>
      </c>
      <c r="F29" s="28"/>
      <c r="G29" s="51"/>
      <c r="H29" s="30"/>
      <c r="I29" s="26" t="s">
        <v>339</v>
      </c>
      <c r="J29" s="34"/>
      <c r="K29" s="34"/>
    </row>
    <row r="30" ht="22.5" customHeight="1">
      <c r="A30" s="24" t="s">
        <v>34</v>
      </c>
      <c r="B30" s="24">
        <v>3.0</v>
      </c>
      <c r="C30" s="26" t="s">
        <v>344</v>
      </c>
      <c r="D30" s="37" t="s">
        <v>87</v>
      </c>
      <c r="E30" s="26" t="s">
        <v>31</v>
      </c>
      <c r="F30" s="28"/>
      <c r="G30" s="51"/>
      <c r="H30" s="30"/>
      <c r="I30" s="26" t="s">
        <v>346</v>
      </c>
      <c r="J30" s="34"/>
      <c r="K30" s="34"/>
    </row>
    <row r="31" ht="22.5" customHeight="1">
      <c r="A31" s="24" t="s">
        <v>34</v>
      </c>
      <c r="B31" s="24">
        <v>3.0</v>
      </c>
      <c r="C31" s="26" t="s">
        <v>347</v>
      </c>
      <c r="D31" s="37" t="s">
        <v>31</v>
      </c>
      <c r="E31" s="26" t="s">
        <v>349</v>
      </c>
      <c r="F31" s="28"/>
      <c r="G31" s="51"/>
      <c r="H31" s="30"/>
      <c r="I31" s="26" t="s">
        <v>351</v>
      </c>
      <c r="J31" s="34"/>
      <c r="K31" s="34"/>
    </row>
    <row r="32" ht="22.5" customHeight="1">
      <c r="A32" s="12"/>
      <c r="B32" s="12"/>
      <c r="C32" s="14" t="s">
        <v>353</v>
      </c>
      <c r="D32" s="16"/>
      <c r="E32" s="18"/>
      <c r="F32" s="20"/>
      <c r="G32" s="21"/>
      <c r="H32" s="22"/>
      <c r="I32" s="18"/>
      <c r="J32" s="23"/>
      <c r="K32" s="23"/>
    </row>
    <row r="33" ht="22.5" customHeight="1">
      <c r="A33" s="24" t="s">
        <v>355</v>
      </c>
      <c r="B33" s="24">
        <v>4.0</v>
      </c>
      <c r="C33" s="52" t="s">
        <v>356</v>
      </c>
      <c r="D33" s="37" t="s">
        <v>28</v>
      </c>
      <c r="E33" s="26" t="s">
        <v>52</v>
      </c>
      <c r="F33" s="28"/>
      <c r="G33" s="51"/>
      <c r="H33" s="30"/>
      <c r="I33" s="26" t="s">
        <v>358</v>
      </c>
      <c r="J33" s="34"/>
      <c r="K33" s="34"/>
    </row>
    <row r="34" ht="22.5" customHeight="1">
      <c r="A34" s="24" t="s">
        <v>355</v>
      </c>
      <c r="B34" s="24">
        <v>4.0</v>
      </c>
      <c r="C34" s="52" t="s">
        <v>360</v>
      </c>
      <c r="D34" s="37" t="s">
        <v>28</v>
      </c>
      <c r="E34" s="26" t="s">
        <v>52</v>
      </c>
      <c r="F34" s="28"/>
      <c r="G34" s="51"/>
      <c r="H34" s="30"/>
      <c r="I34" s="26" t="s">
        <v>361</v>
      </c>
      <c r="J34" s="34"/>
      <c r="K34" s="34"/>
    </row>
    <row r="35" ht="22.5" customHeight="1">
      <c r="A35" s="24" t="s">
        <v>355</v>
      </c>
      <c r="B35" s="24">
        <v>4.0</v>
      </c>
      <c r="C35" s="52" t="s">
        <v>363</v>
      </c>
      <c r="D35" s="37" t="s">
        <v>87</v>
      </c>
      <c r="E35" s="26" t="s">
        <v>364</v>
      </c>
      <c r="F35" s="28"/>
      <c r="G35" s="51"/>
      <c r="H35" s="30"/>
      <c r="I35" s="26" t="s">
        <v>365</v>
      </c>
      <c r="J35" s="34"/>
      <c r="K35" s="34"/>
    </row>
    <row r="36" ht="22.5" customHeight="1">
      <c r="A36" s="24" t="s">
        <v>355</v>
      </c>
      <c r="B36" s="24">
        <v>4.0</v>
      </c>
      <c r="C36" s="52" t="s">
        <v>368</v>
      </c>
      <c r="D36" s="37" t="s">
        <v>87</v>
      </c>
      <c r="E36" s="26" t="s">
        <v>31</v>
      </c>
      <c r="F36" s="28"/>
      <c r="G36" s="51"/>
      <c r="H36" s="30"/>
      <c r="I36" s="26" t="s">
        <v>370</v>
      </c>
      <c r="J36" s="34"/>
      <c r="K36" s="34"/>
    </row>
    <row r="37" ht="22.5" customHeight="1">
      <c r="A37" s="24" t="s">
        <v>85</v>
      </c>
      <c r="B37" s="24">
        <v>7.0</v>
      </c>
      <c r="C37" s="65" t="s">
        <v>373</v>
      </c>
      <c r="D37" s="37" t="s">
        <v>87</v>
      </c>
      <c r="E37" s="26" t="s">
        <v>31</v>
      </c>
      <c r="F37" s="28"/>
      <c r="G37" s="51"/>
      <c r="H37" s="30"/>
      <c r="I37" s="26" t="s">
        <v>374</v>
      </c>
      <c r="J37" s="34"/>
      <c r="K37" s="34"/>
    </row>
    <row r="38" ht="22.5" customHeight="1">
      <c r="A38" s="24" t="s">
        <v>85</v>
      </c>
      <c r="B38" s="24">
        <v>7.0</v>
      </c>
      <c r="C38" s="65" t="s">
        <v>376</v>
      </c>
      <c r="D38" s="37" t="s">
        <v>87</v>
      </c>
      <c r="E38" s="26" t="s">
        <v>31</v>
      </c>
      <c r="F38" s="28"/>
      <c r="G38" s="51"/>
      <c r="H38" s="30"/>
      <c r="I38" s="26" t="s">
        <v>378</v>
      </c>
      <c r="J38" s="34"/>
      <c r="K38" s="34"/>
    </row>
    <row r="39" ht="22.5" customHeight="1">
      <c r="A39" s="12"/>
      <c r="B39" s="12"/>
      <c r="C39" s="14" t="s">
        <v>379</v>
      </c>
      <c r="D39" s="16"/>
      <c r="E39" s="18"/>
      <c r="F39" s="20"/>
      <c r="G39" s="21"/>
      <c r="H39" s="22"/>
      <c r="I39" s="18"/>
      <c r="J39" s="23"/>
      <c r="K39" s="23"/>
    </row>
    <row r="40" ht="22.5" customHeight="1">
      <c r="A40" s="24" t="s">
        <v>355</v>
      </c>
      <c r="B40" s="24">
        <v>4.0</v>
      </c>
      <c r="C40" s="52" t="s">
        <v>380</v>
      </c>
      <c r="D40" s="37" t="s">
        <v>87</v>
      </c>
      <c r="E40" s="26" t="s">
        <v>31</v>
      </c>
      <c r="F40" s="28"/>
      <c r="G40" s="51"/>
      <c r="H40" s="30"/>
      <c r="I40" s="26" t="s">
        <v>381</v>
      </c>
      <c r="J40" s="34"/>
      <c r="K40" s="34"/>
    </row>
    <row r="41" ht="22.5" customHeight="1">
      <c r="A41" s="24" t="s">
        <v>50</v>
      </c>
      <c r="B41" s="24">
        <v>5.0</v>
      </c>
      <c r="C41" s="52" t="s">
        <v>382</v>
      </c>
      <c r="D41" s="37" t="s">
        <v>87</v>
      </c>
      <c r="E41" s="26" t="s">
        <v>31</v>
      </c>
      <c r="F41" s="28"/>
      <c r="G41" s="51"/>
      <c r="H41" s="30"/>
      <c r="I41" s="26" t="s">
        <v>383</v>
      </c>
      <c r="J41" s="34"/>
      <c r="K41" s="34"/>
    </row>
    <row r="42" ht="22.5" customHeight="1">
      <c r="A42" s="24" t="s">
        <v>50</v>
      </c>
      <c r="B42" s="24">
        <v>5.0</v>
      </c>
      <c r="C42" s="52" t="s">
        <v>384</v>
      </c>
      <c r="D42" s="37" t="s">
        <v>87</v>
      </c>
      <c r="E42" s="26" t="s">
        <v>31</v>
      </c>
      <c r="F42" s="28"/>
      <c r="G42" s="51"/>
      <c r="H42" s="30"/>
      <c r="I42" s="26" t="s">
        <v>385</v>
      </c>
      <c r="J42" s="34"/>
      <c r="K42" s="34"/>
    </row>
    <row r="43" ht="22.5" customHeight="1">
      <c r="A43" s="24" t="s">
        <v>50</v>
      </c>
      <c r="B43" s="24">
        <v>5.0</v>
      </c>
      <c r="C43" s="52" t="s">
        <v>386</v>
      </c>
      <c r="D43" s="37" t="s">
        <v>87</v>
      </c>
      <c r="E43" s="26" t="s">
        <v>31</v>
      </c>
      <c r="F43" s="28"/>
      <c r="G43" s="51"/>
      <c r="H43" s="30"/>
      <c r="I43" s="26" t="s">
        <v>387</v>
      </c>
      <c r="J43" s="34"/>
      <c r="K43" s="34"/>
    </row>
    <row r="44" ht="22.5" customHeight="1">
      <c r="A44" s="24" t="s">
        <v>50</v>
      </c>
      <c r="B44" s="24">
        <v>5.0</v>
      </c>
      <c r="C44" s="52" t="s">
        <v>388</v>
      </c>
      <c r="D44" s="37" t="s">
        <v>87</v>
      </c>
      <c r="E44" s="26" t="s">
        <v>31</v>
      </c>
      <c r="F44" s="28"/>
      <c r="G44" s="51"/>
      <c r="H44" s="30"/>
      <c r="I44" s="26" t="s">
        <v>389</v>
      </c>
      <c r="J44" s="34"/>
      <c r="K44" s="34"/>
    </row>
    <row r="45" ht="22.5" customHeight="1">
      <c r="A45" s="24" t="s">
        <v>50</v>
      </c>
      <c r="B45" s="24">
        <v>5.0</v>
      </c>
      <c r="C45" s="52" t="s">
        <v>390</v>
      </c>
      <c r="D45" s="37" t="s">
        <v>31</v>
      </c>
      <c r="E45" s="26" t="s">
        <v>35</v>
      </c>
      <c r="F45" s="28"/>
      <c r="G45" s="51"/>
      <c r="H45" s="30"/>
      <c r="I45" s="26" t="s">
        <v>391</v>
      </c>
      <c r="J45" s="34"/>
      <c r="K45" s="34"/>
    </row>
    <row r="46" ht="22.5" customHeight="1">
      <c r="A46" s="12"/>
      <c r="B46" s="12"/>
      <c r="C46" s="14" t="s">
        <v>392</v>
      </c>
      <c r="D46" s="16"/>
      <c r="E46" s="18"/>
      <c r="F46" s="20"/>
      <c r="G46" s="21"/>
      <c r="H46" s="22"/>
      <c r="I46" s="18"/>
      <c r="J46" s="23"/>
      <c r="K46" s="23"/>
    </row>
    <row r="47" ht="22.5" customHeight="1">
      <c r="A47" s="24" t="s">
        <v>85</v>
      </c>
      <c r="B47" s="24">
        <v>7.0</v>
      </c>
      <c r="C47" s="52" t="s">
        <v>393</v>
      </c>
      <c r="D47" s="37" t="s">
        <v>87</v>
      </c>
      <c r="E47" s="26" t="s">
        <v>31</v>
      </c>
      <c r="F47" s="28"/>
      <c r="G47" s="51"/>
      <c r="H47" s="30"/>
      <c r="I47" s="26" t="s">
        <v>394</v>
      </c>
      <c r="J47" s="34"/>
      <c r="K47" s="34"/>
    </row>
    <row r="48" ht="22.5" customHeight="1">
      <c r="A48" s="24" t="s">
        <v>85</v>
      </c>
      <c r="B48" s="24">
        <v>7.0</v>
      </c>
      <c r="C48" s="52" t="s">
        <v>395</v>
      </c>
      <c r="D48" s="37" t="s">
        <v>31</v>
      </c>
      <c r="E48" s="26" t="s">
        <v>35</v>
      </c>
      <c r="F48" s="28"/>
      <c r="G48" s="51"/>
      <c r="H48" s="30"/>
      <c r="I48" s="26" t="s">
        <v>396</v>
      </c>
      <c r="J48" s="34"/>
      <c r="K48" s="34"/>
    </row>
    <row r="49" ht="22.5" customHeight="1">
      <c r="A49" s="24" t="s">
        <v>85</v>
      </c>
      <c r="B49" s="24">
        <v>7.0</v>
      </c>
      <c r="C49" s="52" t="s">
        <v>397</v>
      </c>
      <c r="D49" s="37" t="s">
        <v>31</v>
      </c>
      <c r="E49" s="26" t="s">
        <v>35</v>
      </c>
      <c r="F49" s="28"/>
      <c r="G49" s="51"/>
      <c r="H49" s="30"/>
      <c r="I49" s="26" t="s">
        <v>398</v>
      </c>
      <c r="J49" s="34"/>
      <c r="K49" s="34"/>
    </row>
    <row r="50" ht="22.5" customHeight="1">
      <c r="A50" s="24" t="s">
        <v>85</v>
      </c>
      <c r="B50" s="24">
        <v>7.0</v>
      </c>
      <c r="C50" s="52" t="s">
        <v>399</v>
      </c>
      <c r="D50" s="37" t="s">
        <v>31</v>
      </c>
      <c r="E50" s="26" t="s">
        <v>35</v>
      </c>
      <c r="F50" s="28"/>
      <c r="G50" s="51"/>
      <c r="H50" s="30"/>
      <c r="I50" s="26" t="s">
        <v>400</v>
      </c>
      <c r="J50" s="34"/>
      <c r="K50" s="34"/>
    </row>
    <row r="51" ht="22.5" customHeight="1">
      <c r="A51" s="24" t="s">
        <v>85</v>
      </c>
      <c r="B51" s="24">
        <v>7.0</v>
      </c>
      <c r="C51" s="52" t="s">
        <v>401</v>
      </c>
      <c r="D51" s="37" t="s">
        <v>31</v>
      </c>
      <c r="E51" s="26" t="s">
        <v>35</v>
      </c>
      <c r="F51" s="28"/>
      <c r="G51" s="51"/>
      <c r="H51" s="30"/>
      <c r="I51" s="26" t="s">
        <v>402</v>
      </c>
      <c r="J51" s="34"/>
      <c r="K51" s="34"/>
    </row>
    <row r="52" ht="22.5" customHeight="1">
      <c r="A52" s="24" t="s">
        <v>403</v>
      </c>
      <c r="B52" s="24">
        <v>7.0</v>
      </c>
      <c r="C52" s="52" t="s">
        <v>404</v>
      </c>
      <c r="D52" s="37" t="s">
        <v>31</v>
      </c>
      <c r="E52" s="26" t="s">
        <v>35</v>
      </c>
      <c r="F52" s="28"/>
      <c r="G52" s="51"/>
      <c r="H52" s="30"/>
      <c r="I52" s="26" t="s">
        <v>405</v>
      </c>
      <c r="J52" s="34"/>
      <c r="K52" s="34"/>
    </row>
    <row r="53" ht="22.5" customHeight="1">
      <c r="A53" s="24" t="s">
        <v>104</v>
      </c>
      <c r="B53" s="24">
        <v>7.0</v>
      </c>
      <c r="C53" s="52" t="s">
        <v>406</v>
      </c>
      <c r="D53" s="37" t="s">
        <v>31</v>
      </c>
      <c r="E53" s="26" t="s">
        <v>35</v>
      </c>
      <c r="F53" s="28"/>
      <c r="G53" s="51"/>
      <c r="H53" s="30"/>
      <c r="I53" s="26" t="s">
        <v>407</v>
      </c>
      <c r="J53" s="34"/>
      <c r="K53" s="34"/>
    </row>
    <row r="54" ht="22.5" customHeight="1">
      <c r="A54" s="12"/>
      <c r="B54" s="12"/>
      <c r="C54" s="14" t="s">
        <v>408</v>
      </c>
      <c r="D54" s="16"/>
      <c r="E54" s="18"/>
      <c r="F54" s="20"/>
      <c r="G54" s="21"/>
      <c r="H54" s="22"/>
      <c r="I54" s="18"/>
      <c r="J54" s="23"/>
      <c r="K54" s="23"/>
    </row>
    <row r="55" ht="22.5" customHeight="1">
      <c r="A55" s="24" t="s">
        <v>50</v>
      </c>
      <c r="B55" s="24">
        <v>5.0</v>
      </c>
      <c r="C55" s="26" t="s">
        <v>409</v>
      </c>
      <c r="D55" s="37" t="s">
        <v>28</v>
      </c>
      <c r="E55" s="26" t="s">
        <v>52</v>
      </c>
      <c r="F55" s="28"/>
      <c r="G55" s="51"/>
      <c r="H55" s="30"/>
      <c r="I55" s="26" t="s">
        <v>410</v>
      </c>
      <c r="J55" s="34"/>
      <c r="K55" s="34"/>
    </row>
    <row r="56" ht="22.5" customHeight="1">
      <c r="A56" s="24" t="s">
        <v>50</v>
      </c>
      <c r="B56" s="24">
        <v>5.0</v>
      </c>
      <c r="C56" s="26" t="s">
        <v>411</v>
      </c>
      <c r="D56" s="37" t="s">
        <v>69</v>
      </c>
      <c r="E56" s="26" t="s">
        <v>31</v>
      </c>
      <c r="F56" s="28"/>
      <c r="G56" s="51"/>
      <c r="H56" s="30"/>
      <c r="I56" s="26" t="s">
        <v>412</v>
      </c>
      <c r="J56" s="34"/>
      <c r="K56" s="34"/>
    </row>
    <row r="57" ht="22.5" customHeight="1">
      <c r="A57" s="24" t="s">
        <v>50</v>
      </c>
      <c r="B57" s="24">
        <v>5.0</v>
      </c>
      <c r="C57" s="52" t="s">
        <v>413</v>
      </c>
      <c r="D57" s="37" t="s">
        <v>69</v>
      </c>
      <c r="E57" s="26" t="s">
        <v>414</v>
      </c>
      <c r="F57" s="28"/>
      <c r="G57" s="51"/>
      <c r="H57" s="30"/>
      <c r="I57" s="26" t="s">
        <v>415</v>
      </c>
      <c r="J57" s="34"/>
      <c r="K57" s="34"/>
    </row>
    <row r="58" ht="22.5" customHeight="1">
      <c r="A58" s="24" t="s">
        <v>85</v>
      </c>
      <c r="B58" s="24">
        <v>6.0</v>
      </c>
      <c r="C58" s="26" t="s">
        <v>416</v>
      </c>
      <c r="D58" s="37" t="s">
        <v>69</v>
      </c>
      <c r="E58" s="26" t="s">
        <v>28</v>
      </c>
      <c r="F58" s="28"/>
      <c r="G58" s="51"/>
      <c r="H58" s="30"/>
      <c r="I58" s="26" t="s">
        <v>417</v>
      </c>
      <c r="J58" s="34"/>
      <c r="K58" s="34"/>
    </row>
    <row r="59" ht="22.5" customHeight="1">
      <c r="A59" s="24" t="s">
        <v>85</v>
      </c>
      <c r="B59" s="24">
        <v>6.0</v>
      </c>
      <c r="C59" s="26" t="s">
        <v>418</v>
      </c>
      <c r="D59" s="37" t="s">
        <v>31</v>
      </c>
      <c r="E59" s="26" t="s">
        <v>28</v>
      </c>
      <c r="F59" s="28"/>
      <c r="G59" s="51"/>
      <c r="H59" s="30"/>
      <c r="I59" s="26" t="s">
        <v>419</v>
      </c>
      <c r="J59" s="34"/>
      <c r="K59" s="34"/>
    </row>
    <row r="60" ht="22.5" customHeight="1">
      <c r="A60" s="24" t="s">
        <v>85</v>
      </c>
      <c r="B60" s="24">
        <v>6.0</v>
      </c>
      <c r="C60" s="26" t="s">
        <v>420</v>
      </c>
      <c r="D60" s="37" t="s">
        <v>31</v>
      </c>
      <c r="E60" s="26" t="s">
        <v>28</v>
      </c>
      <c r="F60" s="28"/>
      <c r="G60" s="51"/>
      <c r="H60" s="30"/>
      <c r="I60" s="26" t="s">
        <v>421</v>
      </c>
      <c r="J60" s="34"/>
      <c r="K60" s="34"/>
    </row>
    <row r="61" ht="22.5" customHeight="1">
      <c r="A61" s="24" t="s">
        <v>85</v>
      </c>
      <c r="B61" s="24">
        <v>6.0</v>
      </c>
      <c r="C61" s="52" t="s">
        <v>422</v>
      </c>
      <c r="D61" s="37" t="s">
        <v>31</v>
      </c>
      <c r="E61" s="26" t="s">
        <v>331</v>
      </c>
      <c r="F61" s="28"/>
      <c r="G61" s="51"/>
      <c r="H61" s="30"/>
      <c r="I61" s="26" t="s">
        <v>423</v>
      </c>
      <c r="J61" s="34"/>
      <c r="K61" s="34"/>
    </row>
    <row r="62" ht="22.5" customHeight="1">
      <c r="A62" s="24" t="s">
        <v>85</v>
      </c>
      <c r="B62" s="24">
        <v>6.0</v>
      </c>
      <c r="C62" s="52" t="s">
        <v>424</v>
      </c>
      <c r="D62" s="37" t="s">
        <v>31</v>
      </c>
      <c r="E62" s="26" t="s">
        <v>52</v>
      </c>
      <c r="F62" s="28"/>
      <c r="G62" s="51"/>
      <c r="H62" s="30"/>
      <c r="I62" s="26" t="s">
        <v>425</v>
      </c>
      <c r="J62" s="34"/>
      <c r="K62" s="34"/>
    </row>
    <row r="63" ht="22.5" customHeight="1">
      <c r="A63" s="12"/>
      <c r="B63" s="12"/>
      <c r="C63" s="14" t="s">
        <v>426</v>
      </c>
      <c r="D63" s="16"/>
      <c r="E63" s="18"/>
      <c r="F63" s="20"/>
      <c r="G63" s="21"/>
      <c r="H63" s="22"/>
      <c r="I63" s="18"/>
      <c r="J63" s="23"/>
      <c r="K63" s="23"/>
    </row>
    <row r="64" ht="22.5" customHeight="1">
      <c r="A64" s="24" t="s">
        <v>104</v>
      </c>
      <c r="B64" s="24">
        <v>8.0</v>
      </c>
      <c r="C64" s="52" t="s">
        <v>427</v>
      </c>
      <c r="D64" s="27" t="s">
        <v>69</v>
      </c>
      <c r="E64" s="26" t="s">
        <v>31</v>
      </c>
      <c r="F64" s="28"/>
      <c r="G64" s="51"/>
      <c r="H64" s="30"/>
      <c r="I64" s="26" t="s">
        <v>428</v>
      </c>
      <c r="J64" s="34"/>
      <c r="K64" s="34"/>
    </row>
    <row r="65" ht="22.5" customHeight="1">
      <c r="A65" s="24" t="s">
        <v>104</v>
      </c>
      <c r="B65" s="24">
        <v>8.0</v>
      </c>
      <c r="C65" s="26" t="s">
        <v>429</v>
      </c>
      <c r="D65" s="37" t="s">
        <v>28</v>
      </c>
      <c r="E65" s="26" t="s">
        <v>52</v>
      </c>
      <c r="F65" s="28"/>
      <c r="G65" s="51"/>
      <c r="H65" s="30"/>
      <c r="I65" s="26" t="s">
        <v>430</v>
      </c>
      <c r="J65" s="34"/>
      <c r="K65" s="34"/>
    </row>
    <row r="66" ht="22.5" customHeight="1">
      <c r="A66" s="24" t="s">
        <v>104</v>
      </c>
      <c r="B66" s="24">
        <v>8.0</v>
      </c>
      <c r="C66" s="52" t="s">
        <v>431</v>
      </c>
      <c r="D66" s="27" t="s">
        <v>69</v>
      </c>
      <c r="E66" s="26" t="s">
        <v>432</v>
      </c>
      <c r="F66" s="28"/>
      <c r="G66" s="51"/>
      <c r="H66" s="30"/>
      <c r="I66" s="26" t="s">
        <v>433</v>
      </c>
      <c r="J66" s="34"/>
      <c r="K66" s="34"/>
    </row>
    <row r="67" ht="22.5" customHeight="1">
      <c r="A67" s="24" t="s">
        <v>434</v>
      </c>
      <c r="B67" s="24">
        <v>8.0</v>
      </c>
      <c r="C67" s="26" t="s">
        <v>435</v>
      </c>
      <c r="D67" s="37" t="s">
        <v>69</v>
      </c>
      <c r="E67" s="26" t="s">
        <v>175</v>
      </c>
      <c r="F67" s="28"/>
      <c r="G67" s="51"/>
      <c r="H67" s="30"/>
      <c r="I67" s="26" t="s">
        <v>61</v>
      </c>
      <c r="J67" s="34"/>
      <c r="K67" s="34"/>
    </row>
    <row r="68" ht="22.5" customHeight="1">
      <c r="A68" s="24" t="s">
        <v>104</v>
      </c>
      <c r="B68" s="24">
        <v>8.0</v>
      </c>
      <c r="C68" s="52" t="s">
        <v>436</v>
      </c>
      <c r="D68" s="27" t="s">
        <v>69</v>
      </c>
      <c r="E68" s="26" t="s">
        <v>31</v>
      </c>
      <c r="F68" s="28"/>
      <c r="G68" s="51"/>
      <c r="H68" s="30"/>
      <c r="I68" s="26" t="s">
        <v>437</v>
      </c>
      <c r="J68" s="34"/>
      <c r="K68" s="34"/>
    </row>
    <row r="69" ht="22.5" customHeight="1">
      <c r="A69" s="24" t="s">
        <v>104</v>
      </c>
      <c r="B69" s="24">
        <v>8.0</v>
      </c>
      <c r="C69" s="26" t="s">
        <v>438</v>
      </c>
      <c r="D69" s="27" t="s">
        <v>174</v>
      </c>
      <c r="E69" s="26" t="s">
        <v>31</v>
      </c>
      <c r="F69" s="28"/>
      <c r="G69" s="51"/>
      <c r="H69" s="30"/>
      <c r="I69" s="26" t="s">
        <v>439</v>
      </c>
      <c r="J69" s="34"/>
      <c r="K69" s="34"/>
    </row>
    <row r="70" ht="22.5" customHeight="1">
      <c r="A70" s="24" t="s">
        <v>434</v>
      </c>
      <c r="B70" s="24">
        <v>8.0</v>
      </c>
      <c r="C70" s="52" t="s">
        <v>440</v>
      </c>
      <c r="D70" s="27" t="s">
        <v>69</v>
      </c>
      <c r="E70" s="26" t="s">
        <v>31</v>
      </c>
      <c r="F70" s="28"/>
      <c r="G70" s="51"/>
      <c r="H70" s="30"/>
      <c r="I70" s="26" t="s">
        <v>441</v>
      </c>
      <c r="J70" s="34"/>
      <c r="K70" s="34"/>
    </row>
    <row r="71" ht="22.5" customHeight="1">
      <c r="A71" s="24" t="s">
        <v>119</v>
      </c>
      <c r="B71" s="24">
        <v>8.0</v>
      </c>
      <c r="C71" s="26" t="s">
        <v>442</v>
      </c>
      <c r="D71" s="37" t="s">
        <v>31</v>
      </c>
      <c r="E71" s="26" t="s">
        <v>52</v>
      </c>
      <c r="F71" s="28"/>
      <c r="G71" s="51"/>
      <c r="H71" s="30"/>
      <c r="I71" s="26" t="s">
        <v>443</v>
      </c>
      <c r="J71" s="34"/>
      <c r="K71" s="34"/>
    </row>
    <row r="72" ht="22.5" customHeight="1">
      <c r="A72" s="12"/>
      <c r="B72" s="12"/>
      <c r="C72" s="14" t="s">
        <v>444</v>
      </c>
      <c r="D72" s="16"/>
      <c r="E72" s="18"/>
      <c r="F72" s="20"/>
      <c r="G72" s="21"/>
      <c r="H72" s="22"/>
      <c r="I72" s="18"/>
      <c r="J72" s="23"/>
      <c r="K72" s="23"/>
    </row>
    <row r="73" ht="22.5" customHeight="1">
      <c r="A73" s="24" t="s">
        <v>119</v>
      </c>
      <c r="B73" s="24">
        <v>9.0</v>
      </c>
      <c r="C73" s="26" t="s">
        <v>445</v>
      </c>
      <c r="D73" s="37" t="s">
        <v>31</v>
      </c>
      <c r="E73" s="26" t="s">
        <v>446</v>
      </c>
      <c r="F73" s="28"/>
      <c r="G73" s="51"/>
      <c r="H73" s="30"/>
      <c r="I73" s="26" t="s">
        <v>447</v>
      </c>
      <c r="J73" s="34"/>
      <c r="K73" s="34"/>
    </row>
    <row r="74" ht="22.5" customHeight="1">
      <c r="A74" s="24" t="s">
        <v>119</v>
      </c>
      <c r="B74" s="24">
        <v>9.0</v>
      </c>
      <c r="C74" s="26" t="s">
        <v>448</v>
      </c>
      <c r="D74" s="37" t="s">
        <v>31</v>
      </c>
      <c r="E74" s="26" t="s">
        <v>28</v>
      </c>
      <c r="F74" s="28"/>
      <c r="G74" s="51"/>
      <c r="H74" s="30"/>
      <c r="I74" s="26" t="s">
        <v>449</v>
      </c>
      <c r="J74" s="34"/>
      <c r="K74" s="34"/>
    </row>
    <row r="75" ht="22.5" customHeight="1">
      <c r="A75" s="24" t="s">
        <v>119</v>
      </c>
      <c r="B75" s="24">
        <v>9.0</v>
      </c>
      <c r="C75" s="26" t="s">
        <v>450</v>
      </c>
      <c r="D75" s="37" t="s">
        <v>31</v>
      </c>
      <c r="E75" s="26" t="s">
        <v>28</v>
      </c>
      <c r="F75" s="28"/>
      <c r="G75" s="51"/>
      <c r="H75" s="30"/>
      <c r="I75" s="26" t="s">
        <v>451</v>
      </c>
      <c r="J75" s="34"/>
      <c r="K75" s="34"/>
    </row>
    <row r="76" ht="22.5" customHeight="1">
      <c r="A76" s="24" t="s">
        <v>119</v>
      </c>
      <c r="B76" s="24">
        <v>9.0</v>
      </c>
      <c r="C76" s="26" t="s">
        <v>452</v>
      </c>
      <c r="D76" s="37" t="s">
        <v>31</v>
      </c>
      <c r="E76" s="26" t="s">
        <v>52</v>
      </c>
      <c r="F76" s="28"/>
      <c r="G76" s="51"/>
      <c r="H76" s="30"/>
      <c r="I76" s="26" t="s">
        <v>453</v>
      </c>
      <c r="J76" s="34"/>
      <c r="K76" s="34"/>
    </row>
    <row r="77" ht="22.5" customHeight="1">
      <c r="A77" s="24" t="s">
        <v>119</v>
      </c>
      <c r="B77" s="24">
        <v>9.0</v>
      </c>
      <c r="C77" s="26" t="s">
        <v>454</v>
      </c>
      <c r="D77" s="37" t="s">
        <v>31</v>
      </c>
      <c r="E77" s="26" t="s">
        <v>28</v>
      </c>
      <c r="F77" s="28"/>
      <c r="G77" s="51"/>
      <c r="H77" s="30"/>
      <c r="I77" s="26" t="s">
        <v>455</v>
      </c>
      <c r="J77" s="34"/>
      <c r="K77" s="34"/>
    </row>
    <row r="78" ht="22.5" customHeight="1">
      <c r="A78" s="24" t="s">
        <v>119</v>
      </c>
      <c r="B78" s="24">
        <v>9.0</v>
      </c>
      <c r="C78" s="26" t="s">
        <v>456</v>
      </c>
      <c r="D78" s="37" t="s">
        <v>31</v>
      </c>
      <c r="E78" s="26" t="s">
        <v>52</v>
      </c>
      <c r="F78" s="28"/>
      <c r="G78" s="51"/>
      <c r="H78" s="30"/>
      <c r="I78" s="26" t="s">
        <v>457</v>
      </c>
      <c r="J78" s="34"/>
      <c r="K78" s="34"/>
    </row>
    <row r="79" ht="22.5" customHeight="1">
      <c r="A79" s="24" t="s">
        <v>119</v>
      </c>
      <c r="B79" s="24">
        <v>9.0</v>
      </c>
      <c r="C79" s="26" t="s">
        <v>458</v>
      </c>
      <c r="D79" s="37" t="s">
        <v>31</v>
      </c>
      <c r="E79" s="26" t="s">
        <v>349</v>
      </c>
      <c r="F79" s="28"/>
      <c r="G79" s="51"/>
      <c r="H79" s="30"/>
      <c r="I79" s="26" t="s">
        <v>459</v>
      </c>
      <c r="J79" s="34"/>
      <c r="K79" s="34"/>
    </row>
    <row r="80" ht="22.5" customHeight="1">
      <c r="A80" s="24" t="s">
        <v>460</v>
      </c>
      <c r="B80" s="24">
        <v>10.0</v>
      </c>
      <c r="C80" s="26" t="s">
        <v>461</v>
      </c>
      <c r="D80" s="37" t="s">
        <v>87</v>
      </c>
      <c r="E80" s="26" t="s">
        <v>462</v>
      </c>
      <c r="F80" s="28"/>
      <c r="G80" s="51"/>
      <c r="H80" s="30"/>
      <c r="I80" s="26" t="s">
        <v>90</v>
      </c>
      <c r="J80" s="34"/>
      <c r="K80" s="34"/>
    </row>
    <row r="81" ht="22.5" customHeight="1">
      <c r="A81" s="24" t="s">
        <v>460</v>
      </c>
      <c r="B81" s="24">
        <v>10.0</v>
      </c>
      <c r="C81" s="26" t="s">
        <v>463</v>
      </c>
      <c r="D81" s="37" t="s">
        <v>87</v>
      </c>
      <c r="E81" s="26" t="s">
        <v>175</v>
      </c>
      <c r="F81" s="28"/>
      <c r="G81" s="51"/>
      <c r="H81" s="30"/>
      <c r="I81" s="26" t="s">
        <v>464</v>
      </c>
      <c r="J81" s="34"/>
      <c r="K81" s="34"/>
    </row>
    <row r="82" ht="22.5" customHeight="1">
      <c r="A82" s="24" t="s">
        <v>460</v>
      </c>
      <c r="B82" s="24">
        <v>10.0</v>
      </c>
      <c r="C82" s="26" t="s">
        <v>465</v>
      </c>
      <c r="D82" s="37" t="s">
        <v>31</v>
      </c>
      <c r="E82" s="26" t="s">
        <v>162</v>
      </c>
      <c r="F82" s="28"/>
      <c r="G82" s="51"/>
      <c r="H82" s="30"/>
      <c r="I82" s="26" t="s">
        <v>466</v>
      </c>
      <c r="J82" s="34"/>
      <c r="K82" s="34"/>
    </row>
    <row r="83" ht="22.5" customHeight="1">
      <c r="A83" s="24"/>
      <c r="B83" s="24"/>
      <c r="C83" s="52"/>
      <c r="D83" s="27"/>
      <c r="E83" s="26"/>
      <c r="F83" s="28"/>
      <c r="G83" s="51"/>
      <c r="H83" s="30"/>
      <c r="I83" s="52"/>
      <c r="J83" s="34"/>
      <c r="K83" s="34"/>
    </row>
  </sheetData>
  <dataValidations>
    <dataValidation type="list" allowBlank="1" showErrorMessage="1" sqref="H2:H83">
      <formula1>"High,Low,Med"</formula1>
    </dataValidation>
    <dataValidation type="custom" allowBlank="1" showDropDown="1" sqref="F2:F83">
      <formula1>OR(NOT(ISERROR(DATEVALUE(F2))), AND(ISNUMBER(F2), LEFT(CELL("format", F2))="D"))</formula1>
    </dataValidation>
    <dataValidation type="list" allowBlank="1" sqref="D2:D83">
      <formula1>"Program Director,Project Manager/Coordinator,Wet Lab Lead Scientist ,Wet Lab Lead; Analysis Lead Scientists,Analysis Lead Scientists"</formula1>
    </dataValidation>
    <dataValidation allowBlank="1" showDropDown="1" sqref="K2:K83"/>
    <dataValidation type="list" allowBlank="1" sqref="G2:G83">
      <formula1>"Not started,In progress,Blocked,Completed"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87.25"/>
    <col customWidth="1" min="3" max="3" width="20.63"/>
    <col customWidth="1" min="4" max="4" width="19.0"/>
    <col customWidth="1" min="5" max="5" width="15.88"/>
    <col customWidth="1" min="6" max="6" width="23.25"/>
    <col customWidth="1" min="7" max="7" width="53.13"/>
  </cols>
  <sheetData>
    <row r="1" ht="51.0" customHeight="1">
      <c r="A1" s="8" t="s">
        <v>36</v>
      </c>
      <c r="B1" s="8" t="s">
        <v>39</v>
      </c>
      <c r="C1" s="8" t="s">
        <v>9</v>
      </c>
      <c r="D1" s="8" t="s">
        <v>16</v>
      </c>
      <c r="E1" s="8" t="s">
        <v>18</v>
      </c>
      <c r="F1" s="8" t="s">
        <v>20</v>
      </c>
      <c r="G1" s="8" t="s">
        <v>23</v>
      </c>
    </row>
    <row r="2" ht="26.25" customHeight="1">
      <c r="A2" s="32" t="s">
        <v>44</v>
      </c>
      <c r="B2" s="32" t="s">
        <v>47</v>
      </c>
      <c r="C2" s="14"/>
      <c r="D2" s="35"/>
      <c r="E2" s="35"/>
      <c r="F2" s="36"/>
      <c r="G2" s="38"/>
    </row>
    <row r="3" ht="26.25" customHeight="1">
      <c r="A3" s="33" t="s">
        <v>55</v>
      </c>
      <c r="B3" s="26" t="s">
        <v>57</v>
      </c>
      <c r="C3" s="41" t="s">
        <v>35</v>
      </c>
      <c r="D3" s="37" t="s">
        <v>54</v>
      </c>
      <c r="E3" s="37" t="s">
        <v>42</v>
      </c>
      <c r="F3" s="41" t="s">
        <v>61</v>
      </c>
      <c r="G3" s="33"/>
    </row>
    <row r="4" ht="22.5" customHeight="1">
      <c r="A4" s="33" t="s">
        <v>55</v>
      </c>
      <c r="B4" s="26" t="s">
        <v>64</v>
      </c>
      <c r="C4" s="41" t="s">
        <v>31</v>
      </c>
      <c r="D4" s="37" t="s">
        <v>68</v>
      </c>
      <c r="E4" s="37" t="s">
        <v>56</v>
      </c>
      <c r="F4" s="41" t="s">
        <v>71</v>
      </c>
      <c r="G4" s="33"/>
    </row>
    <row r="5" ht="26.25" customHeight="1">
      <c r="A5" s="33" t="s">
        <v>55</v>
      </c>
      <c r="B5" s="26" t="s">
        <v>74</v>
      </c>
      <c r="C5" s="41" t="s">
        <v>35</v>
      </c>
      <c r="D5" s="37" t="s">
        <v>43</v>
      </c>
      <c r="E5" s="37" t="s">
        <v>72</v>
      </c>
      <c r="F5" s="41" t="s">
        <v>76</v>
      </c>
      <c r="G5" s="33"/>
    </row>
    <row r="6" ht="26.25" customHeight="1">
      <c r="A6" s="33" t="s">
        <v>55</v>
      </c>
      <c r="B6" s="26" t="s">
        <v>80</v>
      </c>
      <c r="C6" s="41" t="s">
        <v>35</v>
      </c>
      <c r="D6" s="44"/>
      <c r="E6" s="44"/>
      <c r="F6" s="41" t="s">
        <v>83</v>
      </c>
      <c r="G6" s="33"/>
    </row>
    <row r="7" ht="26.25" customHeight="1">
      <c r="A7" s="33" t="s">
        <v>55</v>
      </c>
      <c r="B7" s="26" t="s">
        <v>88</v>
      </c>
      <c r="C7" s="41" t="s">
        <v>35</v>
      </c>
      <c r="D7" s="44"/>
      <c r="E7" s="44"/>
      <c r="F7" s="41" t="s">
        <v>90</v>
      </c>
      <c r="G7" s="33"/>
    </row>
    <row r="8" ht="26.25" customHeight="1">
      <c r="A8" s="33" t="s">
        <v>55</v>
      </c>
      <c r="B8" s="26" t="s">
        <v>93</v>
      </c>
      <c r="C8" s="41" t="s">
        <v>35</v>
      </c>
      <c r="D8" s="44"/>
      <c r="E8" s="44"/>
      <c r="F8" s="41" t="s">
        <v>95</v>
      </c>
      <c r="G8" s="33"/>
    </row>
    <row r="9" ht="26.25" customHeight="1">
      <c r="A9" s="33" t="s">
        <v>55</v>
      </c>
      <c r="B9" s="26" t="s">
        <v>98</v>
      </c>
      <c r="C9" s="41" t="s">
        <v>35</v>
      </c>
      <c r="D9" s="44"/>
      <c r="E9" s="44"/>
      <c r="F9" s="41" t="s">
        <v>99</v>
      </c>
      <c r="G9" s="33"/>
    </row>
    <row r="10" ht="26.25" customHeight="1">
      <c r="A10" s="33" t="s">
        <v>55</v>
      </c>
      <c r="B10" s="26" t="s">
        <v>106</v>
      </c>
      <c r="C10" s="41" t="s">
        <v>35</v>
      </c>
      <c r="D10" s="44"/>
      <c r="E10" s="44"/>
      <c r="F10" s="41" t="s">
        <v>108</v>
      </c>
      <c r="G10" s="33"/>
    </row>
    <row r="11" ht="22.5" customHeight="1">
      <c r="A11" s="33" t="s">
        <v>55</v>
      </c>
      <c r="B11" s="26" t="s">
        <v>113</v>
      </c>
      <c r="C11" s="41" t="s">
        <v>31</v>
      </c>
      <c r="D11" s="44"/>
      <c r="E11" s="44"/>
      <c r="F11" s="41" t="s">
        <v>114</v>
      </c>
      <c r="G11" s="33"/>
    </row>
    <row r="12" ht="22.5" customHeight="1">
      <c r="A12" s="33" t="s">
        <v>55</v>
      </c>
      <c r="B12" s="26" t="s">
        <v>120</v>
      </c>
      <c r="C12" s="33" t="s">
        <v>31</v>
      </c>
      <c r="D12" s="44"/>
      <c r="E12" s="44"/>
      <c r="F12" s="41" t="s">
        <v>124</v>
      </c>
      <c r="G12" s="33"/>
    </row>
    <row r="13" ht="22.5" customHeight="1">
      <c r="A13" s="33" t="s">
        <v>55</v>
      </c>
      <c r="B13" s="26" t="s">
        <v>129</v>
      </c>
      <c r="C13" s="33" t="s">
        <v>31</v>
      </c>
      <c r="D13" s="44"/>
      <c r="E13" s="44"/>
      <c r="F13" s="41" t="s">
        <v>131</v>
      </c>
      <c r="G13" s="33"/>
    </row>
    <row r="14" ht="26.25" customHeight="1">
      <c r="A14" s="32" t="s">
        <v>44</v>
      </c>
      <c r="B14" s="32" t="s">
        <v>134</v>
      </c>
      <c r="C14" s="14"/>
      <c r="D14" s="54"/>
      <c r="E14" s="35"/>
      <c r="F14" s="36"/>
      <c r="G14" s="38"/>
    </row>
    <row r="15" ht="26.25" customHeight="1">
      <c r="A15" s="33" t="s">
        <v>137</v>
      </c>
      <c r="B15" s="33" t="s">
        <v>140</v>
      </c>
      <c r="C15" s="33" t="s">
        <v>35</v>
      </c>
      <c r="D15" s="44"/>
      <c r="E15" s="44"/>
      <c r="F15" s="41"/>
      <c r="G15" s="33"/>
    </row>
    <row r="16" ht="26.25" customHeight="1">
      <c r="A16" s="33" t="s">
        <v>137</v>
      </c>
      <c r="B16" s="33" t="s">
        <v>143</v>
      </c>
      <c r="C16" s="41" t="s">
        <v>35</v>
      </c>
      <c r="D16" s="44"/>
      <c r="E16" s="44"/>
      <c r="F16" s="41"/>
      <c r="G16" s="33"/>
    </row>
    <row r="17" ht="26.25" customHeight="1">
      <c r="A17" s="33" t="s">
        <v>137</v>
      </c>
      <c r="B17" s="41" t="s">
        <v>146</v>
      </c>
      <c r="C17" s="33" t="s">
        <v>35</v>
      </c>
      <c r="D17" s="44"/>
      <c r="E17" s="44"/>
      <c r="F17" s="41"/>
      <c r="G17" s="33"/>
    </row>
    <row r="18" ht="22.5" customHeight="1">
      <c r="A18" s="33" t="s">
        <v>137</v>
      </c>
      <c r="B18" s="33" t="s">
        <v>148</v>
      </c>
      <c r="C18" s="33" t="s">
        <v>31</v>
      </c>
      <c r="D18" s="44"/>
      <c r="E18" s="44"/>
      <c r="F18" s="41"/>
      <c r="G18" s="33"/>
    </row>
    <row r="19" ht="22.5" customHeight="1">
      <c r="A19" s="33" t="s">
        <v>123</v>
      </c>
      <c r="B19" s="41" t="s">
        <v>153</v>
      </c>
      <c r="C19" s="33" t="s">
        <v>31</v>
      </c>
      <c r="D19" s="44"/>
      <c r="E19" s="44"/>
      <c r="F19" s="41" t="s">
        <v>155</v>
      </c>
      <c r="G19" s="33" t="s">
        <v>156</v>
      </c>
    </row>
    <row r="20" ht="31.5" customHeight="1">
      <c r="A20" s="33" t="s">
        <v>123</v>
      </c>
      <c r="B20" s="41" t="s">
        <v>157</v>
      </c>
      <c r="C20" s="33" t="s">
        <v>31</v>
      </c>
      <c r="D20" s="44"/>
      <c r="E20" s="44"/>
      <c r="F20" s="41"/>
      <c r="G20" s="33"/>
    </row>
    <row r="21" ht="38.25" customHeight="1">
      <c r="A21" s="33" t="s">
        <v>123</v>
      </c>
      <c r="B21" s="41" t="s">
        <v>160</v>
      </c>
      <c r="C21" s="33" t="s">
        <v>31</v>
      </c>
      <c r="D21" s="44"/>
      <c r="E21" s="44"/>
      <c r="F21" s="41"/>
      <c r="G21" s="33"/>
    </row>
    <row r="22" ht="26.25" customHeight="1">
      <c r="A22" s="33" t="s">
        <v>123</v>
      </c>
      <c r="B22" s="33" t="s">
        <v>165</v>
      </c>
      <c r="C22" s="41" t="s">
        <v>35</v>
      </c>
      <c r="D22" s="44"/>
      <c r="E22" s="44"/>
      <c r="F22" s="41"/>
      <c r="G22" s="33"/>
    </row>
    <row r="23" ht="26.25" customHeight="1">
      <c r="A23" s="33" t="s">
        <v>170</v>
      </c>
      <c r="B23" s="33" t="s">
        <v>172</v>
      </c>
      <c r="C23" s="33" t="s">
        <v>35</v>
      </c>
      <c r="D23" s="44"/>
      <c r="E23" s="44"/>
      <c r="F23" s="41"/>
      <c r="G23" s="33"/>
    </row>
    <row r="24" ht="33.75" customHeight="1">
      <c r="A24" s="33" t="s">
        <v>170</v>
      </c>
      <c r="B24" s="33" t="s">
        <v>179</v>
      </c>
      <c r="C24" s="33" t="s">
        <v>31</v>
      </c>
      <c r="D24" s="44"/>
      <c r="E24" s="44"/>
      <c r="F24" s="41"/>
      <c r="G24" s="33"/>
    </row>
    <row r="25" ht="26.25" customHeight="1">
      <c r="A25" s="32" t="s">
        <v>44</v>
      </c>
      <c r="B25" s="32" t="s">
        <v>186</v>
      </c>
      <c r="C25" s="14"/>
      <c r="D25" s="54"/>
      <c r="E25" s="35"/>
      <c r="F25" s="36"/>
      <c r="G25" s="38"/>
    </row>
    <row r="26" ht="26.25" customHeight="1">
      <c r="A26" s="33" t="s">
        <v>198</v>
      </c>
      <c r="B26" s="33" t="s">
        <v>199</v>
      </c>
      <c r="C26" s="41" t="s">
        <v>35</v>
      </c>
      <c r="D26" s="44"/>
      <c r="E26" s="44"/>
      <c r="F26" s="41" t="s">
        <v>206</v>
      </c>
      <c r="G26" s="33"/>
    </row>
    <row r="27" ht="26.25" customHeight="1">
      <c r="A27" s="33" t="s">
        <v>210</v>
      </c>
      <c r="B27" s="41" t="s">
        <v>212</v>
      </c>
      <c r="C27" s="41" t="s">
        <v>35</v>
      </c>
      <c r="D27" s="44"/>
      <c r="E27" s="44"/>
      <c r="F27" s="41" t="s">
        <v>206</v>
      </c>
      <c r="G27" s="33"/>
    </row>
    <row r="28" ht="26.25" customHeight="1">
      <c r="A28" s="33" t="s">
        <v>221</v>
      </c>
      <c r="B28" s="33" t="s">
        <v>222</v>
      </c>
      <c r="C28" s="33" t="s">
        <v>35</v>
      </c>
      <c r="D28" s="44"/>
      <c r="E28" s="44"/>
      <c r="F28" s="41"/>
      <c r="G28" s="33"/>
    </row>
    <row r="29" ht="26.25" customHeight="1">
      <c r="A29" s="33" t="s">
        <v>221</v>
      </c>
      <c r="B29" s="33" t="s">
        <v>232</v>
      </c>
      <c r="C29" s="33" t="s">
        <v>35</v>
      </c>
      <c r="D29" s="44"/>
      <c r="E29" s="44"/>
      <c r="F29" s="41"/>
      <c r="G29" s="33"/>
    </row>
    <row r="30" ht="26.25" customHeight="1">
      <c r="A30" s="32" t="s">
        <v>44</v>
      </c>
      <c r="B30" s="32" t="s">
        <v>239</v>
      </c>
      <c r="C30" s="14"/>
      <c r="D30" s="54"/>
      <c r="E30" s="35"/>
      <c r="F30" s="36"/>
      <c r="G30" s="38"/>
    </row>
    <row r="31" ht="26.25" customHeight="1">
      <c r="A31" s="33" t="s">
        <v>249</v>
      </c>
      <c r="B31" s="33" t="s">
        <v>251</v>
      </c>
      <c r="C31" s="33" t="s">
        <v>35</v>
      </c>
      <c r="D31" s="44"/>
      <c r="E31" s="44"/>
      <c r="F31" s="41"/>
      <c r="G31" s="33"/>
    </row>
    <row r="32" ht="26.25" customHeight="1">
      <c r="A32" s="33" t="s">
        <v>249</v>
      </c>
      <c r="B32" s="33" t="s">
        <v>264</v>
      </c>
      <c r="C32" s="41" t="s">
        <v>35</v>
      </c>
      <c r="D32" s="44"/>
      <c r="E32" s="44"/>
      <c r="F32" s="41" t="s">
        <v>272</v>
      </c>
      <c r="G32" s="33"/>
    </row>
    <row r="33" ht="26.25" customHeight="1">
      <c r="A33" s="33" t="s">
        <v>249</v>
      </c>
      <c r="B33" s="33" t="s">
        <v>280</v>
      </c>
      <c r="C33" s="33" t="s">
        <v>35</v>
      </c>
      <c r="D33" s="44"/>
      <c r="E33" s="44"/>
      <c r="F33" s="41" t="s">
        <v>287</v>
      </c>
      <c r="G33" s="33"/>
    </row>
    <row r="34" ht="26.25" customHeight="1">
      <c r="A34" s="33" t="s">
        <v>249</v>
      </c>
      <c r="B34" s="33" t="s">
        <v>297</v>
      </c>
      <c r="C34" s="33" t="s">
        <v>35</v>
      </c>
      <c r="D34" s="44"/>
      <c r="E34" s="44"/>
      <c r="F34" s="41" t="s">
        <v>300</v>
      </c>
      <c r="G34" s="33"/>
    </row>
    <row r="35" ht="26.25" customHeight="1">
      <c r="A35" s="33" t="s">
        <v>249</v>
      </c>
      <c r="B35" s="33" t="s">
        <v>303</v>
      </c>
      <c r="C35" s="33" t="s">
        <v>35</v>
      </c>
      <c r="D35" s="44"/>
      <c r="E35" s="44"/>
      <c r="F35" s="41"/>
      <c r="G35" s="33"/>
    </row>
    <row r="36" ht="34.5" customHeight="1">
      <c r="A36" s="33" t="s">
        <v>249</v>
      </c>
      <c r="B36" s="33" t="s">
        <v>307</v>
      </c>
      <c r="C36" s="41" t="s">
        <v>31</v>
      </c>
      <c r="D36" s="44"/>
      <c r="E36" s="44"/>
      <c r="F36" s="41"/>
      <c r="G36" s="33"/>
    </row>
    <row r="37" ht="26.25" customHeight="1">
      <c r="A37" s="32" t="s">
        <v>310</v>
      </c>
      <c r="B37" s="32" t="s">
        <v>311</v>
      </c>
      <c r="C37" s="14"/>
      <c r="D37" s="54"/>
      <c r="E37" s="35"/>
      <c r="F37" s="36"/>
      <c r="G37" s="38"/>
    </row>
    <row r="38" ht="26.25" customHeight="1">
      <c r="A38" s="33" t="s">
        <v>315</v>
      </c>
      <c r="B38" s="33" t="s">
        <v>316</v>
      </c>
      <c r="C38" s="33" t="s">
        <v>175</v>
      </c>
      <c r="D38" s="44"/>
      <c r="E38" s="44"/>
      <c r="F38" s="33" t="s">
        <v>317</v>
      </c>
      <c r="G38" s="33"/>
    </row>
    <row r="39" ht="26.25" customHeight="1">
      <c r="A39" s="33" t="s">
        <v>315</v>
      </c>
      <c r="B39" s="33" t="s">
        <v>322</v>
      </c>
      <c r="C39" s="33" t="s">
        <v>175</v>
      </c>
      <c r="D39" s="44"/>
      <c r="E39" s="44"/>
      <c r="F39" s="41" t="s">
        <v>323</v>
      </c>
      <c r="G39" s="33"/>
    </row>
    <row r="40" ht="26.25" customHeight="1">
      <c r="A40" s="33" t="s">
        <v>315</v>
      </c>
      <c r="B40" s="33" t="s">
        <v>325</v>
      </c>
      <c r="C40" s="33" t="s">
        <v>175</v>
      </c>
      <c r="D40" s="44"/>
      <c r="E40" s="44"/>
      <c r="F40" s="41"/>
      <c r="G40" s="33"/>
    </row>
    <row r="41" ht="22.5" customHeight="1">
      <c r="A41" s="33" t="s">
        <v>315</v>
      </c>
      <c r="B41" s="33" t="s">
        <v>328</v>
      </c>
      <c r="C41" s="33" t="s">
        <v>175</v>
      </c>
      <c r="D41" s="44"/>
      <c r="E41" s="44"/>
      <c r="F41" s="41"/>
      <c r="G41" s="33"/>
    </row>
    <row r="42" ht="26.25" customHeight="1">
      <c r="A42" s="33" t="s">
        <v>315</v>
      </c>
      <c r="B42" s="41" t="s">
        <v>332</v>
      </c>
      <c r="C42" s="33" t="s">
        <v>175</v>
      </c>
      <c r="D42" s="44"/>
      <c r="E42" s="44"/>
      <c r="F42" s="41"/>
      <c r="G42" s="33"/>
    </row>
    <row r="43" ht="26.25" customHeight="1">
      <c r="A43" s="33" t="s">
        <v>315</v>
      </c>
      <c r="B43" s="33" t="s">
        <v>336</v>
      </c>
      <c r="C43" s="33" t="s">
        <v>175</v>
      </c>
      <c r="D43" s="44"/>
      <c r="E43" s="44"/>
      <c r="F43" s="41"/>
      <c r="G43" s="33"/>
    </row>
    <row r="44" ht="26.25" customHeight="1">
      <c r="A44" s="33" t="s">
        <v>315</v>
      </c>
      <c r="B44" s="33" t="s">
        <v>342</v>
      </c>
      <c r="C44" s="41" t="s">
        <v>175</v>
      </c>
      <c r="D44" s="44"/>
      <c r="E44" s="44"/>
      <c r="F44" s="41"/>
      <c r="G44" s="33"/>
    </row>
    <row r="45" ht="26.25" customHeight="1">
      <c r="A45" s="33" t="s">
        <v>315</v>
      </c>
      <c r="B45" s="33" t="s">
        <v>345</v>
      </c>
      <c r="C45" s="33" t="s">
        <v>175</v>
      </c>
      <c r="D45" s="44"/>
      <c r="E45" s="44"/>
      <c r="F45" s="41"/>
      <c r="G45" s="33"/>
    </row>
    <row r="46" ht="39.75" customHeight="1">
      <c r="A46" s="33" t="s">
        <v>315</v>
      </c>
      <c r="B46" s="41" t="s">
        <v>348</v>
      </c>
      <c r="C46" s="33" t="s">
        <v>31</v>
      </c>
      <c r="D46" s="44"/>
      <c r="E46" s="44"/>
      <c r="F46" s="41" t="s">
        <v>350</v>
      </c>
      <c r="G46" s="33"/>
    </row>
    <row r="47" ht="35.25" customHeight="1">
      <c r="A47" s="33" t="s">
        <v>315</v>
      </c>
      <c r="B47" s="41" t="s">
        <v>352</v>
      </c>
      <c r="C47" s="33" t="s">
        <v>31</v>
      </c>
      <c r="D47" s="44"/>
      <c r="E47" s="44"/>
      <c r="F47" s="41"/>
      <c r="G47" s="33"/>
    </row>
    <row r="48" ht="26.25" customHeight="1">
      <c r="A48" s="32" t="s">
        <v>310</v>
      </c>
      <c r="B48" s="32" t="s">
        <v>134</v>
      </c>
      <c r="C48" s="14"/>
      <c r="D48" s="54"/>
      <c r="E48" s="35"/>
      <c r="F48" s="36"/>
      <c r="G48" s="38"/>
    </row>
    <row r="49" ht="26.25" customHeight="1">
      <c r="A49" s="33" t="s">
        <v>137</v>
      </c>
      <c r="B49" s="41" t="s">
        <v>354</v>
      </c>
      <c r="C49" s="33" t="s">
        <v>175</v>
      </c>
      <c r="D49" s="44"/>
      <c r="E49" s="44"/>
      <c r="F49" s="41"/>
      <c r="G49" s="33"/>
    </row>
    <row r="50" ht="26.25" customHeight="1">
      <c r="A50" s="33" t="s">
        <v>137</v>
      </c>
      <c r="B50" s="33" t="s">
        <v>357</v>
      </c>
      <c r="C50" s="33" t="s">
        <v>175</v>
      </c>
      <c r="D50" s="44"/>
      <c r="E50" s="44"/>
      <c r="F50" s="41"/>
      <c r="G50" s="33"/>
    </row>
    <row r="51" ht="26.25" customHeight="1">
      <c r="A51" s="33" t="s">
        <v>137</v>
      </c>
      <c r="B51" s="41" t="s">
        <v>359</v>
      </c>
      <c r="C51" s="33" t="s">
        <v>175</v>
      </c>
      <c r="D51" s="44"/>
      <c r="E51" s="44"/>
      <c r="F51" s="41"/>
      <c r="G51" s="33"/>
    </row>
    <row r="52" ht="26.25" customHeight="1">
      <c r="A52" s="33" t="s">
        <v>170</v>
      </c>
      <c r="B52" s="33" t="s">
        <v>362</v>
      </c>
      <c r="C52" s="41" t="s">
        <v>175</v>
      </c>
      <c r="D52" s="44"/>
      <c r="E52" s="44"/>
      <c r="F52" s="41"/>
      <c r="G52" s="33"/>
    </row>
    <row r="53" ht="26.25" customHeight="1">
      <c r="A53" s="32" t="s">
        <v>310</v>
      </c>
      <c r="B53" s="32" t="s">
        <v>239</v>
      </c>
      <c r="C53" s="14"/>
      <c r="D53" s="54"/>
      <c r="E53" s="35"/>
      <c r="F53" s="36"/>
      <c r="G53" s="38"/>
    </row>
    <row r="54" ht="26.25" customHeight="1">
      <c r="A54" s="33" t="s">
        <v>366</v>
      </c>
      <c r="B54" s="33" t="s">
        <v>367</v>
      </c>
      <c r="C54" s="33" t="s">
        <v>175</v>
      </c>
      <c r="D54" s="44"/>
      <c r="E54" s="44"/>
      <c r="F54" s="41"/>
      <c r="G54" s="33"/>
    </row>
    <row r="55" ht="33.75" customHeight="1">
      <c r="A55" s="33" t="s">
        <v>366</v>
      </c>
      <c r="B55" s="41" t="s">
        <v>369</v>
      </c>
      <c r="C55" s="33" t="s">
        <v>31</v>
      </c>
      <c r="D55" s="44"/>
      <c r="E55" s="44"/>
      <c r="F55" s="41" t="s">
        <v>371</v>
      </c>
      <c r="G55" s="33"/>
    </row>
    <row r="56" ht="26.25" customHeight="1">
      <c r="A56" s="33" t="s">
        <v>366</v>
      </c>
      <c r="B56" s="41" t="s">
        <v>372</v>
      </c>
      <c r="C56" s="33" t="s">
        <v>175</v>
      </c>
      <c r="D56" s="44"/>
      <c r="E56" s="44"/>
      <c r="F56" s="41"/>
      <c r="G56" s="33"/>
    </row>
    <row r="57" ht="26.25" customHeight="1">
      <c r="A57" s="33" t="s">
        <v>366</v>
      </c>
      <c r="B57" s="41" t="s">
        <v>375</v>
      </c>
      <c r="C57" s="33" t="s">
        <v>175</v>
      </c>
      <c r="D57" s="44"/>
      <c r="E57" s="44"/>
      <c r="F57" s="41"/>
      <c r="G57" s="33"/>
    </row>
    <row r="58" ht="26.25" customHeight="1">
      <c r="A58" s="33" t="s">
        <v>366</v>
      </c>
      <c r="B58" s="41" t="s">
        <v>377</v>
      </c>
      <c r="C58" s="33" t="s">
        <v>175</v>
      </c>
      <c r="D58" s="44"/>
      <c r="E58" s="44"/>
      <c r="F58" s="41" t="s">
        <v>300</v>
      </c>
      <c r="G58" s="33"/>
    </row>
  </sheetData>
  <dataValidations>
    <dataValidation type="list" allowBlank="1" sqref="D2:D58">
      <formula1>"Not started,In progress,Blocked,Completed"</formula1>
    </dataValidation>
    <dataValidation type="list" allowBlank="1" showErrorMessage="1" sqref="E2:E58">
      <formula1>"High,Low,Med"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56.63"/>
    <col customWidth="1" min="3" max="3" width="38.25"/>
    <col customWidth="1" min="4" max="4" width="15.38"/>
    <col customWidth="1" min="5" max="5" width="26.38"/>
    <col customWidth="1" min="6" max="6" width="21.25"/>
    <col customWidth="1" min="7" max="7" width="153.63"/>
  </cols>
  <sheetData>
    <row r="1" ht="51.0" customHeight="1">
      <c r="A1" s="25" t="s">
        <v>36</v>
      </c>
      <c r="B1" s="25" t="s">
        <v>39</v>
      </c>
      <c r="C1" s="25" t="s">
        <v>9</v>
      </c>
      <c r="D1" s="25" t="s">
        <v>16</v>
      </c>
      <c r="E1" s="25" t="s">
        <v>18</v>
      </c>
      <c r="F1" s="25" t="s">
        <v>20</v>
      </c>
      <c r="G1" s="31" t="s">
        <v>23</v>
      </c>
    </row>
    <row r="2" ht="26.25" customHeight="1">
      <c r="A2" s="33" t="s">
        <v>46</v>
      </c>
      <c r="B2" s="33" t="s">
        <v>48</v>
      </c>
      <c r="C2" s="37" t="s">
        <v>31</v>
      </c>
      <c r="D2" s="29" t="s">
        <v>41</v>
      </c>
      <c r="E2" s="39" t="s">
        <v>42</v>
      </c>
      <c r="F2" s="33" t="s">
        <v>53</v>
      </c>
      <c r="G2" s="40"/>
    </row>
    <row r="3" ht="26.25" customHeight="1">
      <c r="A3" s="33" t="s">
        <v>46</v>
      </c>
      <c r="B3" s="33" t="s">
        <v>60</v>
      </c>
      <c r="C3" s="37" t="s">
        <v>31</v>
      </c>
      <c r="D3" s="29" t="s">
        <v>54</v>
      </c>
      <c r="E3" s="39" t="s">
        <v>56</v>
      </c>
      <c r="F3" s="33" t="s">
        <v>62</v>
      </c>
      <c r="G3" s="40"/>
    </row>
    <row r="4" ht="26.25" customHeight="1">
      <c r="A4" s="33" t="s">
        <v>65</v>
      </c>
      <c r="B4" s="33" t="s">
        <v>66</v>
      </c>
      <c r="C4" s="37" t="s">
        <v>69</v>
      </c>
      <c r="D4" s="29" t="s">
        <v>68</v>
      </c>
      <c r="E4" s="39" t="s">
        <v>72</v>
      </c>
      <c r="F4" s="33"/>
      <c r="G4" s="40"/>
    </row>
    <row r="5" ht="32.25" customHeight="1">
      <c r="A5" s="33" t="s">
        <v>65</v>
      </c>
      <c r="B5" s="33" t="s">
        <v>75</v>
      </c>
      <c r="C5" s="37" t="s">
        <v>31</v>
      </c>
      <c r="D5" s="42"/>
      <c r="E5" s="43"/>
      <c r="F5" s="33"/>
      <c r="G5" s="40"/>
    </row>
    <row r="6" ht="30.0" customHeight="1">
      <c r="A6" s="33" t="s">
        <v>79</v>
      </c>
      <c r="B6" s="33" t="s">
        <v>81</v>
      </c>
      <c r="C6" s="37" t="s">
        <v>69</v>
      </c>
      <c r="D6" s="30"/>
      <c r="E6" s="43"/>
      <c r="F6" s="33"/>
      <c r="G6" s="40"/>
    </row>
    <row r="7" ht="29.25" customHeight="1">
      <c r="A7" s="33" t="s">
        <v>79</v>
      </c>
      <c r="B7" s="41" t="s">
        <v>86</v>
      </c>
      <c r="C7" s="37" t="s">
        <v>87</v>
      </c>
      <c r="D7" s="30"/>
      <c r="E7" s="43"/>
      <c r="F7" s="33" t="s">
        <v>91</v>
      </c>
      <c r="G7" s="40"/>
    </row>
    <row r="8" ht="44.25" customHeight="1">
      <c r="A8" s="32"/>
      <c r="B8" s="32" t="s">
        <v>94</v>
      </c>
      <c r="C8" s="14"/>
      <c r="D8" s="45"/>
      <c r="E8" s="35"/>
      <c r="F8" s="36"/>
      <c r="G8" s="40"/>
    </row>
    <row r="9" ht="26.25" customHeight="1">
      <c r="A9" s="33" t="s">
        <v>65</v>
      </c>
      <c r="B9" s="41" t="s">
        <v>97</v>
      </c>
      <c r="C9" s="37" t="s">
        <v>87</v>
      </c>
      <c r="D9" s="30"/>
      <c r="E9" s="43"/>
      <c r="F9" s="33"/>
      <c r="G9" s="40"/>
    </row>
    <row r="10" ht="22.5" customHeight="1">
      <c r="A10" s="33" t="s">
        <v>100</v>
      </c>
      <c r="B10" s="41" t="s">
        <v>101</v>
      </c>
      <c r="C10" s="37" t="s">
        <v>31</v>
      </c>
      <c r="D10" s="30"/>
      <c r="E10" s="43"/>
      <c r="F10" s="33" t="s">
        <v>105</v>
      </c>
      <c r="G10" s="40"/>
    </row>
    <row r="11" ht="31.5" customHeight="1">
      <c r="A11" s="33" t="s">
        <v>100</v>
      </c>
      <c r="B11" s="41" t="s">
        <v>107</v>
      </c>
      <c r="C11" s="37" t="s">
        <v>28</v>
      </c>
      <c r="D11" s="30"/>
      <c r="E11" s="43"/>
      <c r="F11" s="33" t="s">
        <v>110</v>
      </c>
      <c r="G11" s="40"/>
    </row>
    <row r="12" ht="51.75" customHeight="1">
      <c r="A12" s="32"/>
      <c r="B12" s="32" t="s">
        <v>112</v>
      </c>
      <c r="C12" s="14"/>
      <c r="D12" s="45"/>
      <c r="E12" s="35"/>
      <c r="F12" s="36"/>
      <c r="G12" s="40"/>
    </row>
    <row r="13" ht="33.0" customHeight="1">
      <c r="A13" s="33" t="s">
        <v>116</v>
      </c>
      <c r="B13" s="33" t="s">
        <v>118</v>
      </c>
      <c r="C13" s="37" t="s">
        <v>31</v>
      </c>
      <c r="D13" s="30"/>
      <c r="E13" s="43"/>
      <c r="F13" s="33" t="s">
        <v>122</v>
      </c>
      <c r="G13" s="40"/>
    </row>
    <row r="14" ht="26.25" customHeight="1">
      <c r="A14" s="33" t="s">
        <v>123</v>
      </c>
      <c r="B14" s="33" t="s">
        <v>125</v>
      </c>
      <c r="C14" s="37" t="s">
        <v>31</v>
      </c>
      <c r="D14" s="30"/>
      <c r="E14" s="43"/>
      <c r="F14" s="33" t="s">
        <v>127</v>
      </c>
      <c r="G14" s="40"/>
    </row>
    <row r="15" ht="33.75" customHeight="1">
      <c r="A15" s="33" t="s">
        <v>123</v>
      </c>
      <c r="B15" s="33" t="s">
        <v>130</v>
      </c>
      <c r="C15" s="37" t="s">
        <v>31</v>
      </c>
      <c r="D15" s="30"/>
      <c r="E15" s="43"/>
      <c r="F15" s="33"/>
      <c r="G15" s="40"/>
    </row>
  </sheetData>
  <dataValidations>
    <dataValidation type="list" allowBlank="1" sqref="D2:D7 D9:D11 D13:D15">
      <formula1>"Not started,In progress,Blocked,Completed"</formula1>
    </dataValidation>
    <dataValidation type="list" allowBlank="1" showErrorMessage="1" sqref="E2:E15">
      <formula1>"High,Low,Med"</formula1>
    </dataValidation>
    <dataValidation type="list" allowBlank="1" sqref="C2:C7 C9:C11 C13:C15">
      <formula1>"Program Director,Project Manager/Coordinator,Wet Lab Lead Scientist ,Wet Lab Lead; Analysis Lead Scientists,Analysis Lead Scientists"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  <col customWidth="1" min="2" max="2" width="13.13"/>
    <col customWidth="1" min="3" max="3" width="18.88"/>
    <col customWidth="1" min="4" max="4" width="43.25"/>
    <col customWidth="1" min="5" max="5" width="55.25"/>
    <col customWidth="1" min="6" max="6" width="166.75"/>
  </cols>
  <sheetData>
    <row r="1" ht="51.0" customHeight="1">
      <c r="A1" s="8" t="s">
        <v>17</v>
      </c>
      <c r="B1" s="8" t="s">
        <v>149</v>
      </c>
      <c r="C1" s="8" t="s">
        <v>150</v>
      </c>
      <c r="D1" s="8" t="s">
        <v>21</v>
      </c>
      <c r="E1" s="8" t="s">
        <v>16</v>
      </c>
      <c r="F1" s="57" t="s">
        <v>23</v>
      </c>
    </row>
    <row r="2" ht="26.25" customHeight="1">
      <c r="A2" s="58" t="s">
        <v>152</v>
      </c>
      <c r="B2" s="59"/>
      <c r="C2" s="59"/>
      <c r="D2" s="37" t="s">
        <v>31</v>
      </c>
      <c r="E2" s="29" t="s">
        <v>41</v>
      </c>
      <c r="F2" s="60"/>
    </row>
    <row r="3" ht="26.25" customHeight="1">
      <c r="A3" s="58" t="s">
        <v>158</v>
      </c>
      <c r="B3" s="59"/>
      <c r="C3" s="59"/>
      <c r="D3" s="37" t="s">
        <v>87</v>
      </c>
      <c r="E3" s="29" t="s">
        <v>54</v>
      </c>
      <c r="F3" s="60"/>
    </row>
    <row r="4" ht="26.25" customHeight="1">
      <c r="A4" s="58" t="s">
        <v>161</v>
      </c>
      <c r="B4" s="59"/>
      <c r="C4" s="59"/>
      <c r="D4" s="37" t="s">
        <v>87</v>
      </c>
      <c r="E4" s="29" t="s">
        <v>68</v>
      </c>
      <c r="F4" s="60"/>
    </row>
    <row r="5" ht="26.25" customHeight="1">
      <c r="A5" s="58" t="s">
        <v>164</v>
      </c>
      <c r="B5" s="59"/>
      <c r="C5" s="59"/>
      <c r="D5" s="37" t="s">
        <v>31</v>
      </c>
      <c r="E5" s="29" t="s">
        <v>43</v>
      </c>
      <c r="F5" s="60"/>
    </row>
    <row r="6" ht="26.25" customHeight="1">
      <c r="A6" s="58" t="s">
        <v>167</v>
      </c>
      <c r="B6" s="59"/>
      <c r="C6" s="59"/>
      <c r="D6" s="37" t="s">
        <v>31</v>
      </c>
      <c r="E6" s="29" t="s">
        <v>41</v>
      </c>
      <c r="F6" s="60"/>
    </row>
    <row r="7" ht="26.25" customHeight="1">
      <c r="A7" s="58" t="s">
        <v>171</v>
      </c>
      <c r="B7" s="59"/>
      <c r="C7" s="59"/>
      <c r="D7" s="37" t="s">
        <v>174</v>
      </c>
      <c r="E7" s="29" t="s">
        <v>41</v>
      </c>
      <c r="F7" s="60"/>
    </row>
    <row r="8" ht="32.25" customHeight="1">
      <c r="A8" s="62" t="s">
        <v>176</v>
      </c>
      <c r="B8" s="59"/>
      <c r="C8" s="59"/>
      <c r="D8" s="37" t="s">
        <v>69</v>
      </c>
      <c r="E8" s="29" t="s">
        <v>41</v>
      </c>
      <c r="F8" s="60"/>
    </row>
    <row r="9" ht="36.0" customHeight="1">
      <c r="A9" s="62" t="s">
        <v>182</v>
      </c>
      <c r="B9" s="59"/>
      <c r="C9" s="59"/>
      <c r="D9" s="37" t="s">
        <v>69</v>
      </c>
      <c r="E9" s="29" t="s">
        <v>41</v>
      </c>
      <c r="F9" s="60"/>
    </row>
    <row r="10" ht="36.0" customHeight="1">
      <c r="A10" s="62" t="s">
        <v>189</v>
      </c>
      <c r="B10" s="59"/>
      <c r="C10" s="59"/>
      <c r="D10" s="37" t="s">
        <v>31</v>
      </c>
      <c r="E10" s="29" t="s">
        <v>41</v>
      </c>
      <c r="F10" s="60"/>
    </row>
    <row r="11" ht="26.25" customHeight="1">
      <c r="A11" s="62" t="s">
        <v>196</v>
      </c>
      <c r="B11" s="59"/>
      <c r="C11" s="59"/>
      <c r="D11" s="37" t="s">
        <v>31</v>
      </c>
      <c r="E11" s="29" t="s">
        <v>41</v>
      </c>
      <c r="F11" s="60"/>
    </row>
    <row r="12" ht="26.25" customHeight="1">
      <c r="A12" s="62" t="s">
        <v>203</v>
      </c>
      <c r="B12" s="59"/>
      <c r="C12" s="59"/>
      <c r="D12" s="37" t="s">
        <v>174</v>
      </c>
      <c r="E12" s="29" t="s">
        <v>41</v>
      </c>
      <c r="F12" s="60"/>
    </row>
    <row r="13" ht="26.25" customHeight="1">
      <c r="A13" s="62" t="s">
        <v>209</v>
      </c>
      <c r="B13" s="59"/>
      <c r="C13" s="59"/>
      <c r="D13" s="37" t="s">
        <v>69</v>
      </c>
      <c r="E13" s="29" t="s">
        <v>41</v>
      </c>
      <c r="F13" s="60"/>
    </row>
    <row r="14" ht="26.25" customHeight="1">
      <c r="A14" s="62" t="s">
        <v>136</v>
      </c>
      <c r="B14" s="59"/>
      <c r="C14" s="59"/>
      <c r="D14" s="37" t="s">
        <v>69</v>
      </c>
      <c r="E14" s="29" t="s">
        <v>41</v>
      </c>
      <c r="F14" s="60"/>
    </row>
  </sheetData>
  <dataValidations>
    <dataValidation type="list" allowBlank="1" sqref="E2:E14">
      <formula1>"Not started,In progress,Blocked,Completed"</formula1>
    </dataValidation>
    <dataValidation type="list" allowBlank="1" showErrorMessage="1" sqref="B2:C14">
      <formula1>"High,Low,Med"</formula1>
    </dataValidation>
    <dataValidation type="list" allowBlank="1" sqref="D2:D14">
      <formula1>"Program Director,Project Manager/Coordinator,Wet Lab Lead Scientist ,Wet Lab Lead; Analysis Lead Scientists,Analysis Lead Scientists"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  <col customWidth="1" min="2" max="2" width="178.5"/>
  </cols>
  <sheetData>
    <row r="1" ht="39.75" customHeight="1">
      <c r="A1" s="8" t="s">
        <v>169</v>
      </c>
      <c r="B1" s="8" t="s">
        <v>173</v>
      </c>
    </row>
    <row r="2" ht="32.25" customHeight="1">
      <c r="A2" s="61" t="s">
        <v>175</v>
      </c>
      <c r="B2" s="63" t="s">
        <v>177</v>
      </c>
    </row>
    <row r="3" ht="32.25" customHeight="1">
      <c r="A3" s="61" t="s">
        <v>180</v>
      </c>
      <c r="B3" s="63" t="s">
        <v>181</v>
      </c>
    </row>
    <row r="4" ht="32.25" customHeight="1">
      <c r="A4" s="61" t="s">
        <v>184</v>
      </c>
      <c r="B4" s="63" t="s">
        <v>185</v>
      </c>
    </row>
    <row r="5" ht="32.25" customHeight="1">
      <c r="A5" s="61" t="s">
        <v>187</v>
      </c>
      <c r="B5" s="63" t="s">
        <v>188</v>
      </c>
    </row>
    <row r="6" ht="32.25" customHeight="1">
      <c r="A6" s="61" t="s">
        <v>190</v>
      </c>
      <c r="B6" s="63" t="s">
        <v>191</v>
      </c>
    </row>
    <row r="7" ht="32.25" customHeight="1">
      <c r="A7" s="61" t="s">
        <v>193</v>
      </c>
      <c r="B7" s="63" t="s">
        <v>194</v>
      </c>
    </row>
    <row r="8" ht="32.25" customHeight="1">
      <c r="A8" s="61" t="s">
        <v>195</v>
      </c>
      <c r="B8" s="63" t="s">
        <v>197</v>
      </c>
    </row>
    <row r="9" ht="32.25" customHeight="1">
      <c r="A9" s="61" t="s">
        <v>200</v>
      </c>
      <c r="B9" s="63" t="s">
        <v>201</v>
      </c>
    </row>
    <row r="10" ht="32.25" customHeight="1">
      <c r="A10" s="61" t="s">
        <v>204</v>
      </c>
      <c r="B10" s="63" t="s">
        <v>205</v>
      </c>
    </row>
    <row r="11" ht="32.25" customHeight="1">
      <c r="A11" s="61" t="s">
        <v>207</v>
      </c>
      <c r="B11" s="63" t="s">
        <v>208</v>
      </c>
    </row>
    <row r="12" ht="32.25" customHeight="1">
      <c r="A12" s="61" t="s">
        <v>211</v>
      </c>
      <c r="B12" s="63" t="s">
        <v>213</v>
      </c>
    </row>
    <row r="13" ht="32.25" customHeight="1">
      <c r="A13" s="61" t="s">
        <v>215</v>
      </c>
      <c r="B13" s="63" t="s">
        <v>216</v>
      </c>
    </row>
    <row r="14" ht="32.25" customHeight="1">
      <c r="A14" s="61" t="s">
        <v>217</v>
      </c>
      <c r="B14" s="63" t="s">
        <v>218</v>
      </c>
    </row>
    <row r="15" ht="32.25" customHeight="1">
      <c r="A15" s="61" t="s">
        <v>220</v>
      </c>
      <c r="B15" s="63" t="s">
        <v>223</v>
      </c>
    </row>
    <row r="16" ht="32.25" customHeight="1">
      <c r="A16" s="61" t="s">
        <v>224</v>
      </c>
      <c r="B16" s="63" t="s">
        <v>225</v>
      </c>
    </row>
    <row r="17" ht="32.25" customHeight="1">
      <c r="A17" s="61" t="s">
        <v>226</v>
      </c>
      <c r="B17" s="63" t="s">
        <v>227</v>
      </c>
    </row>
    <row r="18" ht="32.25" customHeight="1">
      <c r="A18" s="61" t="s">
        <v>228</v>
      </c>
      <c r="B18" s="63" t="s">
        <v>229</v>
      </c>
    </row>
    <row r="19" ht="32.25" customHeight="1">
      <c r="A19" s="61" t="s">
        <v>231</v>
      </c>
      <c r="B19" s="63" t="s">
        <v>233</v>
      </c>
    </row>
    <row r="20" ht="32.25" customHeight="1">
      <c r="A20" s="61" t="s">
        <v>234</v>
      </c>
      <c r="B20" s="63" t="s">
        <v>235</v>
      </c>
    </row>
    <row r="21" ht="32.25" customHeight="1">
      <c r="A21" s="61" t="s">
        <v>236</v>
      </c>
      <c r="B21" s="63" t="s">
        <v>237</v>
      </c>
    </row>
    <row r="22" ht="32.25" customHeight="1">
      <c r="A22" s="61" t="s">
        <v>17</v>
      </c>
      <c r="B22" s="63" t="s">
        <v>238</v>
      </c>
    </row>
    <row r="23" ht="32.25" customHeight="1">
      <c r="A23" s="61" t="s">
        <v>240</v>
      </c>
      <c r="B23" s="63" t="s">
        <v>241</v>
      </c>
    </row>
    <row r="24" ht="32.25" customHeight="1">
      <c r="A24" s="61" t="s">
        <v>242</v>
      </c>
      <c r="B24" s="63" t="s">
        <v>243</v>
      </c>
    </row>
    <row r="25" ht="32.25" customHeight="1">
      <c r="A25" s="61" t="s">
        <v>244</v>
      </c>
      <c r="B25" s="63" t="s">
        <v>246</v>
      </c>
    </row>
    <row r="26" ht="32.25" customHeight="1">
      <c r="A26" s="61" t="s">
        <v>28</v>
      </c>
      <c r="B26" s="63" t="s">
        <v>247</v>
      </c>
    </row>
    <row r="27" ht="32.25" customHeight="1">
      <c r="A27" s="61" t="s">
        <v>248</v>
      </c>
      <c r="B27" s="63" t="s">
        <v>250</v>
      </c>
    </row>
    <row r="28" ht="32.25" customHeight="1">
      <c r="A28" s="61" t="s">
        <v>253</v>
      </c>
      <c r="B28" s="63" t="s">
        <v>254</v>
      </c>
    </row>
    <row r="29" ht="32.25" customHeight="1">
      <c r="A29" s="61" t="s">
        <v>255</v>
      </c>
      <c r="B29" s="63" t="s">
        <v>257</v>
      </c>
    </row>
    <row r="30" ht="32.25" customHeight="1">
      <c r="A30" s="61" t="s">
        <v>258</v>
      </c>
      <c r="B30" s="63" t="s">
        <v>260</v>
      </c>
    </row>
    <row r="31" ht="32.25" customHeight="1">
      <c r="A31" s="61" t="s">
        <v>262</v>
      </c>
      <c r="B31" s="63" t="s">
        <v>265</v>
      </c>
    </row>
    <row r="32" ht="32.25" customHeight="1">
      <c r="A32" s="61" t="s">
        <v>268</v>
      </c>
      <c r="B32" s="63" t="s">
        <v>270</v>
      </c>
    </row>
    <row r="33" ht="32.25" customHeight="1">
      <c r="A33" s="61" t="s">
        <v>274</v>
      </c>
      <c r="B33" s="63" t="s">
        <v>276</v>
      </c>
    </row>
    <row r="34" ht="32.25" customHeight="1">
      <c r="A34" s="61" t="s">
        <v>278</v>
      </c>
      <c r="B34" s="63" t="s">
        <v>279</v>
      </c>
    </row>
    <row r="35" ht="32.25" customHeight="1">
      <c r="A35" s="61" t="s">
        <v>281</v>
      </c>
      <c r="B35" s="63" t="s">
        <v>283</v>
      </c>
    </row>
    <row r="36" ht="32.25" customHeight="1">
      <c r="A36" s="61" t="s">
        <v>285</v>
      </c>
      <c r="B36" s="63" t="s">
        <v>289</v>
      </c>
    </row>
    <row r="37" ht="32.25" customHeight="1">
      <c r="A37" s="61" t="s">
        <v>291</v>
      </c>
      <c r="B37" s="63" t="s">
        <v>293</v>
      </c>
    </row>
    <row r="38" ht="32.25" customHeight="1">
      <c r="A38" s="61" t="s">
        <v>296</v>
      </c>
      <c r="B38" s="63" t="s">
        <v>298</v>
      </c>
    </row>
    <row r="39" ht="32.25" customHeight="1">
      <c r="A39" s="61" t="s">
        <v>35</v>
      </c>
      <c r="B39" s="63" t="s">
        <v>299</v>
      </c>
    </row>
    <row r="40" ht="32.25" customHeight="1">
      <c r="A40" s="61" t="s">
        <v>301</v>
      </c>
      <c r="B40" s="63" t="s">
        <v>302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2" width="22.5"/>
    <col customWidth="1" min="3" max="3" width="23.88"/>
    <col customWidth="1" min="4" max="4" width="19.5"/>
    <col customWidth="1" min="5" max="5" width="19.13"/>
    <col customWidth="1" min="6" max="6" width="31.13"/>
    <col customWidth="1" min="7" max="7" width="22.25"/>
    <col customWidth="1" min="8" max="8" width="16.0"/>
    <col customWidth="1" min="9" max="9" width="87.38"/>
    <col customWidth="1" min="10" max="10" width="130.63"/>
  </cols>
  <sheetData>
    <row r="1" ht="67.5" customHeight="1">
      <c r="A1" s="8" t="s">
        <v>256</v>
      </c>
      <c r="B1" s="8" t="s">
        <v>259</v>
      </c>
      <c r="C1" s="8" t="s">
        <v>261</v>
      </c>
      <c r="D1" s="8" t="s">
        <v>263</v>
      </c>
      <c r="E1" s="8" t="s">
        <v>266</v>
      </c>
      <c r="F1" s="8" t="s">
        <v>269</v>
      </c>
      <c r="G1" s="8" t="s">
        <v>271</v>
      </c>
      <c r="H1" s="8" t="s">
        <v>273</v>
      </c>
      <c r="I1" s="8" t="s">
        <v>275</v>
      </c>
      <c r="J1" s="8" t="s">
        <v>23</v>
      </c>
    </row>
    <row r="2" ht="39.0" customHeight="1">
      <c r="A2" s="63" t="s">
        <v>28</v>
      </c>
      <c r="B2" s="63" t="s">
        <v>242</v>
      </c>
      <c r="C2" s="63" t="s">
        <v>282</v>
      </c>
      <c r="D2" s="63" t="s">
        <v>284</v>
      </c>
      <c r="E2" s="63" t="s">
        <v>286</v>
      </c>
      <c r="F2" s="63" t="s">
        <v>288</v>
      </c>
      <c r="G2" s="63" t="s">
        <v>290</v>
      </c>
      <c r="H2" s="63" t="s">
        <v>292</v>
      </c>
      <c r="I2" s="63" t="s">
        <v>294</v>
      </c>
      <c r="J2" s="63"/>
    </row>
    <row r="3" ht="39.75" customHeight="1">
      <c r="A3" s="63" t="s">
        <v>31</v>
      </c>
      <c r="B3" s="63" t="s">
        <v>236</v>
      </c>
      <c r="C3" s="63" t="s">
        <v>282</v>
      </c>
      <c r="D3" s="63" t="s">
        <v>284</v>
      </c>
      <c r="E3" s="63" t="s">
        <v>286</v>
      </c>
      <c r="F3" s="63" t="s">
        <v>288</v>
      </c>
      <c r="G3" s="63" t="s">
        <v>290</v>
      </c>
      <c r="H3" s="63" t="s">
        <v>292</v>
      </c>
      <c r="I3" s="63" t="s">
        <v>304</v>
      </c>
      <c r="J3" s="63"/>
    </row>
    <row r="4" ht="32.25" customHeight="1">
      <c r="A4" s="63" t="s">
        <v>35</v>
      </c>
      <c r="B4" s="63" t="s">
        <v>285</v>
      </c>
      <c r="C4" s="63" t="s">
        <v>282</v>
      </c>
      <c r="D4" s="63" t="s">
        <v>284</v>
      </c>
      <c r="E4" s="63" t="s">
        <v>286</v>
      </c>
      <c r="F4" s="63" t="s">
        <v>288</v>
      </c>
      <c r="G4" s="63" t="s">
        <v>290</v>
      </c>
      <c r="H4" s="63" t="s">
        <v>292</v>
      </c>
      <c r="I4" s="63" t="s">
        <v>309</v>
      </c>
      <c r="J4" s="63"/>
    </row>
    <row r="5" ht="26.25" customHeight="1">
      <c r="A5" s="63" t="s">
        <v>175</v>
      </c>
      <c r="B5" s="63" t="s">
        <v>285</v>
      </c>
      <c r="C5" s="63" t="s">
        <v>282</v>
      </c>
      <c r="D5" s="63" t="s">
        <v>284</v>
      </c>
      <c r="E5" s="63" t="s">
        <v>286</v>
      </c>
      <c r="F5" s="63" t="s">
        <v>288</v>
      </c>
      <c r="G5" s="63" t="s">
        <v>290</v>
      </c>
      <c r="H5" s="63" t="s">
        <v>292</v>
      </c>
      <c r="I5" s="63" t="s">
        <v>313</v>
      </c>
      <c r="J5" s="63"/>
    </row>
    <row r="6" ht="26.25" customHeight="1">
      <c r="A6" s="63" t="s">
        <v>281</v>
      </c>
      <c r="B6" s="63" t="s">
        <v>285</v>
      </c>
      <c r="C6" s="63" t="s">
        <v>282</v>
      </c>
      <c r="D6" s="63" t="s">
        <v>284</v>
      </c>
      <c r="E6" s="63" t="s">
        <v>286</v>
      </c>
      <c r="F6" s="63" t="s">
        <v>288</v>
      </c>
      <c r="G6" s="63" t="s">
        <v>290</v>
      </c>
      <c r="H6" s="63" t="s">
        <v>292</v>
      </c>
      <c r="I6" s="63" t="s">
        <v>319</v>
      </c>
      <c r="J6" s="63"/>
    </row>
    <row r="7" ht="26.25" customHeight="1">
      <c r="A7" s="63" t="s">
        <v>281</v>
      </c>
      <c r="B7" s="64" t="s">
        <v>320</v>
      </c>
      <c r="C7" s="63" t="s">
        <v>282</v>
      </c>
      <c r="D7" s="63" t="s">
        <v>284</v>
      </c>
      <c r="E7" s="63" t="s">
        <v>286</v>
      </c>
      <c r="F7" s="63" t="s">
        <v>288</v>
      </c>
      <c r="G7" s="63" t="s">
        <v>290</v>
      </c>
      <c r="H7" s="63" t="s">
        <v>292</v>
      </c>
      <c r="I7" s="63" t="s">
        <v>319</v>
      </c>
      <c r="J7" s="63"/>
    </row>
    <row r="8" ht="26.25" customHeight="1">
      <c r="A8" s="63" t="s">
        <v>281</v>
      </c>
      <c r="B8" s="64" t="s">
        <v>320</v>
      </c>
      <c r="C8" s="63" t="s">
        <v>282</v>
      </c>
      <c r="D8" s="63" t="s">
        <v>284</v>
      </c>
      <c r="E8" s="63" t="s">
        <v>286</v>
      </c>
      <c r="F8" s="63" t="s">
        <v>288</v>
      </c>
      <c r="G8" s="63" t="s">
        <v>290</v>
      </c>
      <c r="H8" s="63" t="s">
        <v>292</v>
      </c>
      <c r="I8" s="63" t="s">
        <v>319</v>
      </c>
      <c r="J8" s="63"/>
    </row>
    <row r="9" ht="26.25" customHeight="1">
      <c r="A9" s="63" t="s">
        <v>258</v>
      </c>
      <c r="B9" s="63" t="s">
        <v>236</v>
      </c>
      <c r="C9" s="63" t="s">
        <v>282</v>
      </c>
      <c r="D9" s="63" t="s">
        <v>284</v>
      </c>
      <c r="E9" s="63" t="s">
        <v>286</v>
      </c>
      <c r="F9" s="63" t="s">
        <v>288</v>
      </c>
      <c r="G9" s="63" t="s">
        <v>290</v>
      </c>
      <c r="H9" s="63" t="s">
        <v>292</v>
      </c>
      <c r="I9" s="63" t="s">
        <v>326</v>
      </c>
      <c r="J9" s="63"/>
    </row>
    <row r="10" ht="39.0" customHeight="1">
      <c r="A10" s="63" t="s">
        <v>327</v>
      </c>
      <c r="B10" s="63" t="s">
        <v>242</v>
      </c>
      <c r="C10" s="63" t="s">
        <v>282</v>
      </c>
      <c r="D10" s="63" t="s">
        <v>284</v>
      </c>
      <c r="E10" s="63" t="s">
        <v>286</v>
      </c>
      <c r="F10" s="63" t="s">
        <v>288</v>
      </c>
      <c r="G10" s="63" t="s">
        <v>290</v>
      </c>
      <c r="H10" s="63" t="s">
        <v>292</v>
      </c>
      <c r="I10" s="63" t="s">
        <v>330</v>
      </c>
      <c r="J10" s="63"/>
    </row>
    <row r="11" ht="26.25" customHeight="1">
      <c r="A11" s="63" t="s">
        <v>268</v>
      </c>
      <c r="B11" s="63" t="s">
        <v>331</v>
      </c>
      <c r="C11" s="63" t="s">
        <v>282</v>
      </c>
      <c r="D11" s="63" t="s">
        <v>284</v>
      </c>
      <c r="E11" s="63" t="s">
        <v>286</v>
      </c>
      <c r="F11" s="63" t="s">
        <v>288</v>
      </c>
      <c r="G11" s="63" t="s">
        <v>290</v>
      </c>
      <c r="H11" s="63" t="s">
        <v>292</v>
      </c>
      <c r="I11" s="63" t="s">
        <v>333</v>
      </c>
      <c r="J11" s="63"/>
    </row>
    <row r="12" ht="57.75" customHeight="1">
      <c r="A12" s="63"/>
      <c r="B12" s="63"/>
      <c r="C12" s="63" t="s">
        <v>335</v>
      </c>
      <c r="D12" s="63" t="s">
        <v>337</v>
      </c>
      <c r="E12" s="63" t="s">
        <v>338</v>
      </c>
      <c r="F12" s="63" t="s">
        <v>340</v>
      </c>
      <c r="G12" s="63"/>
      <c r="H12" s="63"/>
      <c r="I12" s="63"/>
      <c r="J12" s="63"/>
    </row>
    <row r="13" ht="76.5" customHeight="1">
      <c r="A13" s="63"/>
      <c r="B13" s="63"/>
      <c r="C13" s="63" t="s">
        <v>341</v>
      </c>
      <c r="D13" s="63" t="s">
        <v>337</v>
      </c>
      <c r="E13" s="63" t="s">
        <v>338</v>
      </c>
      <c r="F13" s="63" t="s">
        <v>343</v>
      </c>
      <c r="G13" s="63"/>
      <c r="H13" s="63"/>
      <c r="I13" s="63"/>
      <c r="J13" s="63"/>
    </row>
  </sheetData>
  <drawing r:id="rId1"/>
  <tableParts count="1">
    <tablePart r:id="rId3"/>
  </tableParts>
</worksheet>
</file>