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yavirac-ignug\backend-ignug\storage\"/>
    </mc:Choice>
  </mc:AlternateContent>
  <xr:revisionPtr revIDLastSave="0" documentId="8_{F1C7BF75-4B2E-462C-B218-8BAC937141E3}" xr6:coauthVersionLast="47" xr6:coauthVersionMax="47" xr10:uidLastSave="{00000000-0000-0000-0000-000000000000}"/>
  <bookViews>
    <workbookView xWindow="-120" yWindow="-120" windowWidth="29040" windowHeight="15840" xr2:uid="{E7E3E989-8994-46CB-A7E3-5600EC8835F6}"/>
  </bookViews>
  <sheets>
    <sheet name="Hoja1" sheetId="1" r:id="rId1"/>
    <sheet name="Hoja2" sheetId="2" r:id="rId2"/>
  </sheets>
  <definedNames>
    <definedName name="_xlnm._FilterDatabase" localSheetId="0" hidden="1">Hoja1!$H$1:$I$247</definedName>
    <definedName name="_xlnm._FilterDatabase" localSheetId="1" hidden="1">Hoja2!$A$1:$A$248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1" i="1"/>
  <c r="I3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1" i="1"/>
</calcChain>
</file>

<file path=xl/sharedStrings.xml><?xml version="1.0" encoding="utf-8"?>
<sst xmlns="http://schemas.openxmlformats.org/spreadsheetml/2006/main" count="1724" uniqueCount="1347">
  <si>
    <t>nombre</t>
  </si>
  <si>
    <t xml:space="preserve"> name</t>
  </si>
  <si>
    <t xml:space="preserve"> nom</t>
  </si>
  <si>
    <t xml:space="preserve"> iso2</t>
  </si>
  <si>
    <t xml:space="preserve"> iso3</t>
  </si>
  <si>
    <t xml:space="preserve"> phone_code</t>
  </si>
  <si>
    <t>Afghanistan</t>
  </si>
  <si>
    <t>AF</t>
  </si>
  <si>
    <t>AFG</t>
  </si>
  <si>
    <t>Albania</t>
  </si>
  <si>
    <t>Albanie</t>
  </si>
  <si>
    <t>AL</t>
  </si>
  <si>
    <t>ALB</t>
  </si>
  <si>
    <t>Alemania</t>
  </si>
  <si>
    <t>Germany</t>
  </si>
  <si>
    <t>Allemagne</t>
  </si>
  <si>
    <t>DE</t>
  </si>
  <si>
    <t>DEU</t>
  </si>
  <si>
    <t>Andorra</t>
  </si>
  <si>
    <t>AD</t>
  </si>
  <si>
    <t>AND</t>
  </si>
  <si>
    <t>Angola</t>
  </si>
  <si>
    <t>AO</t>
  </si>
  <si>
    <t>AGO</t>
  </si>
  <si>
    <t>Anguila</t>
  </si>
  <si>
    <t>Anguilla</t>
  </si>
  <si>
    <t>AI</t>
  </si>
  <si>
    <t>AIA</t>
  </si>
  <si>
    <t>1 264</t>
  </si>
  <si>
    <t>Antarctica</t>
  </si>
  <si>
    <t>L'Antarctique</t>
  </si>
  <si>
    <t>AQ</t>
  </si>
  <si>
    <t>ATA</t>
  </si>
  <si>
    <t>Antigua y Barbuda</t>
  </si>
  <si>
    <t>Antigua and Barbuda</t>
  </si>
  <si>
    <t>Antigua et Barbuda</t>
  </si>
  <si>
    <t>AG</t>
  </si>
  <si>
    <t>ATG</t>
  </si>
  <si>
    <t>1 268</t>
  </si>
  <si>
    <t>Arabia Saudita</t>
  </si>
  <si>
    <t>Saudi Arabia</t>
  </si>
  <si>
    <t>Arabie Saoudite</t>
  </si>
  <si>
    <t>SA</t>
  </si>
  <si>
    <t>SAU</t>
  </si>
  <si>
    <t>Argelia</t>
  </si>
  <si>
    <t>Algeria</t>
  </si>
  <si>
    <t>DZ</t>
  </si>
  <si>
    <t>DZA</t>
  </si>
  <si>
    <t>Argentina</t>
  </si>
  <si>
    <t>Argentine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</si>
  <si>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</si>
  <si>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</si>
  <si>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</si>
  <si>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</si>
  <si>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</si>
  <si>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</si>
  <si>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</si>
  <si>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</si>
  <si>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</si>
  <si>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Australie</t>
  </si>
  <si>
    <t>AU</t>
  </si>
  <si>
    <t>AUS</t>
  </si>
  <si>
    <t>Austria</t>
  </si>
  <si>
    <t>Autriche</t>
  </si>
  <si>
    <t>AT</t>
  </si>
  <si>
    <t>AUT</t>
  </si>
  <si>
    <t>Azerbaijan</t>
  </si>
  <si>
    <t>L'Azerbaïdjan</t>
  </si>
  <si>
    <t>AZ</t>
  </si>
  <si>
    <t>AZE</t>
  </si>
  <si>
    <t>Belgium</t>
  </si>
  <si>
    <t>Belgique</t>
  </si>
  <si>
    <t>BE</t>
  </si>
  <si>
    <t>BEL</t>
  </si>
  <si>
    <t>Bahamas</t>
  </si>
  <si>
    <t>BS</t>
  </si>
  <si>
    <t>BHS</t>
  </si>
  <si>
    <t>1 242</t>
  </si>
  <si>
    <t>Bahrein</t>
  </si>
  <si>
    <t>Bahrain</t>
  </si>
  <si>
    <t>Bahreïn</t>
  </si>
  <si>
    <t>BH</t>
  </si>
  <si>
    <t>BHR</t>
  </si>
  <si>
    <t>Bangladesh</t>
  </si>
  <si>
    <t>BD</t>
  </si>
  <si>
    <t>BGD</t>
  </si>
  <si>
    <t>Barbados</t>
  </si>
  <si>
    <t>Barbade</t>
  </si>
  <si>
    <t>BB</t>
  </si>
  <si>
    <t>BRB</t>
  </si>
  <si>
    <t>1 246</t>
  </si>
  <si>
    <t>Belice</t>
  </si>
  <si>
    <t>Belize</t>
  </si>
  <si>
    <t>BZ</t>
  </si>
  <si>
    <t>BLZ</t>
  </si>
  <si>
    <t>Benin</t>
  </si>
  <si>
    <t>BJ</t>
  </si>
  <si>
    <t>BEN</t>
  </si>
  <si>
    <t>Bhutan</t>
  </si>
  <si>
    <t>Le Bhoutan</t>
  </si>
  <si>
    <t>BT</t>
  </si>
  <si>
    <t>BTN</t>
  </si>
  <si>
    <t>Bielorrusia</t>
  </si>
  <si>
    <t>Belarus</t>
  </si>
  <si>
    <t>BY</t>
  </si>
  <si>
    <t>BLR</t>
  </si>
  <si>
    <t>Birmania</t>
  </si>
  <si>
    <t>Myanmar</t>
  </si>
  <si>
    <t>MM</t>
  </si>
  <si>
    <t>MMR</t>
  </si>
  <si>
    <t>Bolivia</t>
  </si>
  <si>
    <t>Bolivie</t>
  </si>
  <si>
    <t>BO</t>
  </si>
  <si>
    <t>BOL</t>
  </si>
  <si>
    <t>Bosnia y Herzegovina</t>
  </si>
  <si>
    <t>Bosnia and Herzegovina</t>
  </si>
  <si>
    <t>BA</t>
  </si>
  <si>
    <t>BIH</t>
  </si>
  <si>
    <t>Botsuana</t>
  </si>
  <si>
    <t>Botswana</t>
  </si>
  <si>
    <t>BW</t>
  </si>
  <si>
    <t>BWA</t>
  </si>
  <si>
    <t>Brasil</t>
  </si>
  <si>
    <t>Brazil</t>
  </si>
  <si>
    <t>BR</t>
  </si>
  <si>
    <t>BRA</t>
  </si>
  <si>
    <t>Brunei</t>
  </si>
  <si>
    <t>BN</t>
  </si>
  <si>
    <t>BRN</t>
  </si>
  <si>
    <t>Bulgaria</t>
  </si>
  <si>
    <t>Bulgarie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</si>
  <si>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</si>
  <si>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</si>
  <si>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</si>
  <si>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</si>
  <si>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</si>
  <si>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</si>
  <si>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</si>
  <si>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</si>
  <si>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</si>
  <si>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Cape Verde</t>
  </si>
  <si>
    <t>Cap-Vert</t>
  </si>
  <si>
    <t>CV</t>
  </si>
  <si>
    <t>CPV</t>
  </si>
  <si>
    <t>Camboya</t>
  </si>
  <si>
    <t>Cambodia</t>
  </si>
  <si>
    <t>Cambodge</t>
  </si>
  <si>
    <t>KH</t>
  </si>
  <si>
    <t>KHM</t>
  </si>
  <si>
    <t>Cameroon</t>
  </si>
  <si>
    <t>Cameroun</t>
  </si>
  <si>
    <t>CM</t>
  </si>
  <si>
    <t>CMR</t>
  </si>
  <si>
    <t>Canada</t>
  </si>
  <si>
    <t>CA</t>
  </si>
  <si>
    <t>CAN</t>
  </si>
  <si>
    <t>Chad</t>
  </si>
  <si>
    <t>Tchad</t>
  </si>
  <si>
    <t>TD</t>
  </si>
  <si>
    <t>TCD</t>
  </si>
  <si>
    <t>Chile</t>
  </si>
  <si>
    <t>Chili</t>
  </si>
  <si>
    <t>CL</t>
  </si>
  <si>
    <t>CHL</t>
  </si>
  <si>
    <t>China</t>
  </si>
  <si>
    <t>Chine</t>
  </si>
  <si>
    <t>CN</t>
  </si>
  <si>
    <t>CHN</t>
  </si>
  <si>
    <t>Chipre</t>
  </si>
  <si>
    <t>Cyprus</t>
  </si>
  <si>
    <t>Chypre</t>
  </si>
  <si>
    <t>CY</t>
  </si>
  <si>
    <t>CYP</t>
  </si>
  <si>
    <t>Ciudad del Vaticano</t>
  </si>
  <si>
    <t>Vatican City State</t>
  </si>
  <si>
    <t>VA</t>
  </si>
  <si>
    <t>VAT</t>
  </si>
  <si>
    <t>Colombia</t>
  </si>
  <si>
    <t>Colombie</t>
  </si>
  <si>
    <t>CO</t>
  </si>
  <si>
    <t>COL</t>
  </si>
  <si>
    <t>Comoras</t>
  </si>
  <si>
    <t>Comoros</t>
  </si>
  <si>
    <t>Comores</t>
  </si>
  <si>
    <t>KM</t>
  </si>
  <si>
    <t>COM</t>
  </si>
  <si>
    <t>Republic of the Congo</t>
  </si>
  <si>
    <t>CG</t>
  </si>
  <si>
    <t>COG</t>
  </si>
  <si>
    <t>Democratic Republic of the Congo</t>
  </si>
  <si>
    <t>CD</t>
  </si>
  <si>
    <t>COD</t>
  </si>
  <si>
    <t>Corea del Norte</t>
  </si>
  <si>
    <t>North Korea</t>
  </si>
  <si>
    <t>KP</t>
  </si>
  <si>
    <t>PRK</t>
  </si>
  <si>
    <t>Corea del Sur</t>
  </si>
  <si>
    <t>South Korea</t>
  </si>
  <si>
    <t>KR</t>
  </si>
  <si>
    <t>KOR</t>
  </si>
  <si>
    <t>Costa de Marfil</t>
  </si>
  <si>
    <t>Ivory Coast</t>
  </si>
  <si>
    <t>Côte-d'Ivoire</t>
  </si>
  <si>
    <t>CI</t>
  </si>
  <si>
    <t>CIV</t>
  </si>
  <si>
    <t>Costa Rica</t>
  </si>
  <si>
    <t>CR</t>
  </si>
  <si>
    <t>CRI</t>
  </si>
  <si>
    <t>Croacia</t>
  </si>
  <si>
    <t>Croatia</t>
  </si>
  <si>
    <t>Croatie</t>
  </si>
  <si>
    <t>HR</t>
  </si>
  <si>
    <t>HRV</t>
  </si>
  <si>
    <t>Cuba</t>
  </si>
  <si>
    <t>CU</t>
  </si>
  <si>
    <t>CUB</t>
  </si>
  <si>
    <t>Curazao</t>
  </si>
  <si>
    <t>Curaçao</t>
  </si>
  <si>
    <t>CW</t>
  </si>
  <si>
    <t>CWU</t>
  </si>
  <si>
    <t>Dinamarca</t>
  </si>
  <si>
    <t>Denmark</t>
  </si>
  <si>
    <t>Danemark</t>
  </si>
  <si>
    <t>DK</t>
  </si>
  <si>
    <t>DNK</t>
  </si>
  <si>
    <t>Dominica</t>
  </si>
  <si>
    <t>Dominique</t>
  </si>
  <si>
    <t>DM</t>
  </si>
  <si>
    <t>DMA</t>
  </si>
  <si>
    <t>1 767</t>
  </si>
  <si>
    <t>Ecuador</t>
  </si>
  <si>
    <t>Equateur</t>
  </si>
  <si>
    <t>EC</t>
  </si>
  <si>
    <t>ECU</t>
  </si>
  <si>
    <t>Egipto</t>
  </si>
  <si>
    <t>Egypt</t>
  </si>
  <si>
    <t>Egypte</t>
  </si>
  <si>
    <t>EG</t>
  </si>
  <si>
    <t>EGY</t>
  </si>
  <si>
    <t>El Salvador</t>
  </si>
  <si>
    <t>SV</t>
  </si>
  <si>
    <t>SLV</t>
  </si>
  <si>
    <t>United Arab Emirates</t>
  </si>
  <si>
    <t>Emirats Arabes Unis</t>
  </si>
  <si>
    <t>AE</t>
  </si>
  <si>
    <t>ARE</t>
  </si>
  <si>
    <t>Eritrea</t>
  </si>
  <si>
    <t>ER</t>
  </si>
  <si>
    <t>ERI</t>
  </si>
  <si>
    <t>Eslovaquia</t>
  </si>
  <si>
    <t>Slovakia</t>
  </si>
  <si>
    <t>Slovaquie</t>
  </si>
  <si>
    <t>SK</t>
  </si>
  <si>
    <t>SVK</t>
  </si>
  <si>
    <t>Eslovenia</t>
  </si>
  <si>
    <t>Slovenia</t>
  </si>
  <si>
    <t>SI</t>
  </si>
  <si>
    <t>SVN</t>
  </si>
  <si>
    <t>España</t>
  </si>
  <si>
    <t>Spain</t>
  </si>
  <si>
    <t>Espagne</t>
  </si>
  <si>
    <t>ES</t>
  </si>
  <si>
    <t>ESP</t>
  </si>
  <si>
    <t>United States of America</t>
  </si>
  <si>
    <t>US</t>
  </si>
  <si>
    <t>USA</t>
  </si>
  <si>
    <t>Estonia</t>
  </si>
  <si>
    <t>L'Estonie</t>
  </si>
  <si>
    <t>EE</t>
  </si>
  <si>
    <t>EST</t>
  </si>
  <si>
    <t>Ethiopia</t>
  </si>
  <si>
    <t>Ethiopie</t>
  </si>
  <si>
    <t>ET</t>
  </si>
  <si>
    <t>ETH</t>
  </si>
  <si>
    <t>Filipinas</t>
  </si>
  <si>
    <t>Philippines</t>
  </si>
  <si>
    <t>PH</t>
  </si>
  <si>
    <t>PHL</t>
  </si>
  <si>
    <t>Finlandia</t>
  </si>
  <si>
    <t>Finland</t>
  </si>
  <si>
    <t>Finlande</t>
  </si>
  <si>
    <t>FI</t>
  </si>
  <si>
    <t>FIN</t>
  </si>
  <si>
    <t>Fiyi</t>
  </si>
  <si>
    <t>Fiji</t>
  </si>
  <si>
    <t>Fidji</t>
  </si>
  <si>
    <t>FJ</t>
  </si>
  <si>
    <t>FJI</t>
  </si>
  <si>
    <t>Francia</t>
  </si>
  <si>
    <t>France</t>
  </si>
  <si>
    <t>FR</t>
  </si>
  <si>
    <t>FRA</t>
  </si>
  <si>
    <t>Gabon</t>
  </si>
  <si>
    <t>GA</t>
  </si>
  <si>
    <t>GAB</t>
  </si>
  <si>
    <t>Gambia</t>
  </si>
  <si>
    <t>Gambie</t>
  </si>
  <si>
    <t>GM</t>
  </si>
  <si>
    <t>GMB</t>
  </si>
  <si>
    <t>Georgia</t>
  </si>
  <si>
    <t>GE</t>
  </si>
  <si>
    <t>GEO</t>
  </si>
  <si>
    <t>Ghana</t>
  </si>
  <si>
    <t>GH</t>
  </si>
  <si>
    <t>GHA</t>
  </si>
  <si>
    <t>Gibraltar</t>
  </si>
  <si>
    <t>GI</t>
  </si>
  <si>
    <t>GIB</t>
  </si>
  <si>
    <t>Granada</t>
  </si>
  <si>
    <t>Grenada</t>
  </si>
  <si>
    <t>Grenade</t>
  </si>
  <si>
    <t>GD</t>
  </si>
  <si>
    <t>GRD</t>
  </si>
  <si>
    <t>1 473</t>
  </si>
  <si>
    <t>Grecia</t>
  </si>
  <si>
    <t>Greece</t>
  </si>
  <si>
    <t>Grèce</t>
  </si>
  <si>
    <t>GR</t>
  </si>
  <si>
    <t>GRC</t>
  </si>
  <si>
    <t>Groenlandia</t>
  </si>
  <si>
    <t>Greenland</t>
  </si>
  <si>
    <t>Groenland</t>
  </si>
  <si>
    <t>GL</t>
  </si>
  <si>
    <t>GRL</t>
  </si>
  <si>
    <t>Guadalupe</t>
  </si>
  <si>
    <t>Guadeloupe</t>
  </si>
  <si>
    <t>GP</t>
  </si>
  <si>
    <t>GLP</t>
  </si>
  <si>
    <t>Guam</t>
  </si>
  <si>
    <t>GU</t>
  </si>
  <si>
    <t>GUM</t>
  </si>
  <si>
    <t>1 671</t>
  </si>
  <si>
    <t>Guatemala</t>
  </si>
  <si>
    <t>GT</t>
  </si>
  <si>
    <t>GTM</t>
  </si>
  <si>
    <t>Guayana Francesa</t>
  </si>
  <si>
    <t>French Guiana</t>
  </si>
  <si>
    <t>Guyane française</t>
  </si>
  <si>
    <t>GF</t>
  </si>
  <si>
    <t>GUF</t>
  </si>
  <si>
    <t>Guernsey</t>
  </si>
  <si>
    <t>Guernesey</t>
  </si>
  <si>
    <t>GG</t>
  </si>
  <si>
    <t>GGY</t>
  </si>
  <si>
    <t>Guinea</t>
  </si>
  <si>
    <t>GN</t>
  </si>
  <si>
    <t>GIN</t>
  </si>
  <si>
    <t>Guinea Ecuatorial</t>
  </si>
  <si>
    <t>Equatorial Guinea</t>
  </si>
  <si>
    <t>GQ</t>
  </si>
  <si>
    <t>GNQ</t>
  </si>
  <si>
    <t>Guinea-Bissau</t>
  </si>
  <si>
    <t>GW</t>
  </si>
  <si>
    <t>GNB</t>
  </si>
  <si>
    <t>Guyana</t>
  </si>
  <si>
    <t>Guyane</t>
  </si>
  <si>
    <t>GY</t>
  </si>
  <si>
    <t>GUY</t>
  </si>
  <si>
    <t>Haiti</t>
  </si>
  <si>
    <t>Haïti</t>
  </si>
  <si>
    <t>HT</t>
  </si>
  <si>
    <t>HTI</t>
  </si>
  <si>
    <t>Honduras</t>
  </si>
  <si>
    <t>HN</t>
  </si>
  <si>
    <t>HND</t>
  </si>
  <si>
    <t>Hong kong</t>
  </si>
  <si>
    <t>Hong Kong</t>
  </si>
  <si>
    <t>HK</t>
  </si>
  <si>
    <t>HKG</t>
  </si>
  <si>
    <t>Hungary</t>
  </si>
  <si>
    <t>Hongrie</t>
  </si>
  <si>
    <t>HU</t>
  </si>
  <si>
    <t>HUN</t>
  </si>
  <si>
    <t>India</t>
  </si>
  <si>
    <t>Inde</t>
  </si>
  <si>
    <t>IN</t>
  </si>
  <si>
    <t>IND</t>
  </si>
  <si>
    <t>Indonesia</t>
  </si>
  <si>
    <t>ID</t>
  </si>
  <si>
    <t>IDN</t>
  </si>
  <si>
    <t>Iran</t>
  </si>
  <si>
    <t>IR</t>
  </si>
  <si>
    <t>IRN</t>
  </si>
  <si>
    <t>Irak</t>
  </si>
  <si>
    <t>Iraq</t>
  </si>
  <si>
    <t>IQ</t>
  </si>
  <si>
    <t>IRQ</t>
  </si>
  <si>
    <t>Irlanda</t>
  </si>
  <si>
    <t>Ireland</t>
  </si>
  <si>
    <t>Irlande</t>
  </si>
  <si>
    <t>IE</t>
  </si>
  <si>
    <t>IRL</t>
  </si>
  <si>
    <t>Isla Bouvet</t>
  </si>
  <si>
    <t>Bouvet Island</t>
  </si>
  <si>
    <t>BV</t>
  </si>
  <si>
    <t>BVT</t>
  </si>
  <si>
    <t>Isla de Man</t>
  </si>
  <si>
    <t>Isle of Man</t>
  </si>
  <si>
    <t>Ile de Man</t>
  </si>
  <si>
    <t>IM</t>
  </si>
  <si>
    <t>IMN</t>
  </si>
  <si>
    <t>Isla de Navidad</t>
  </si>
  <si>
    <t>Christmas Island</t>
  </si>
  <si>
    <t>CX</t>
  </si>
  <si>
    <t>CXR</t>
  </si>
  <si>
    <t>Isla Norfolk</t>
  </si>
  <si>
    <t>Norfolk Island</t>
  </si>
  <si>
    <t>Île de Norfolk</t>
  </si>
  <si>
    <t>NF</t>
  </si>
  <si>
    <t>NFK</t>
  </si>
  <si>
    <t>Islandia</t>
  </si>
  <si>
    <t>Iceland</t>
  </si>
  <si>
    <t>Islande</t>
  </si>
  <si>
    <t>IS</t>
  </si>
  <si>
    <t>ISL</t>
  </si>
  <si>
    <t>Islas Bermudas</t>
  </si>
  <si>
    <t>Bermuda Islands</t>
  </si>
  <si>
    <t>Bermudes</t>
  </si>
  <si>
    <t>BM</t>
  </si>
  <si>
    <t>BMU</t>
  </si>
  <si>
    <t>1 441</t>
  </si>
  <si>
    <t>Cayman Islands</t>
  </si>
  <si>
    <t>Iles Caïmans</t>
  </si>
  <si>
    <t>KY</t>
  </si>
  <si>
    <t>CYM</t>
  </si>
  <si>
    <t>1 345</t>
  </si>
  <si>
    <t>Islas Cocos (Keeling)</t>
  </si>
  <si>
    <t>Cocos (Keeling) Islands</t>
  </si>
  <si>
    <t>Cocos (Keeling</t>
  </si>
  <si>
    <t>CC</t>
  </si>
  <si>
    <t>CCK</t>
  </si>
  <si>
    <t>Islas Cook</t>
  </si>
  <si>
    <t>Cook Islands</t>
  </si>
  <si>
    <t>Iles Cook</t>
  </si>
  <si>
    <t>CK</t>
  </si>
  <si>
    <t>COK</t>
  </si>
  <si>
    <t>Islas de Åland</t>
  </si>
  <si>
    <t>Åland Islands</t>
  </si>
  <si>
    <t>Îles Åland</t>
  </si>
  <si>
    <t>AX</t>
  </si>
  <si>
    <t>ALA</t>
  </si>
  <si>
    <t>Islas Feroe</t>
  </si>
  <si>
    <t>Faroe Islands</t>
  </si>
  <si>
    <t>FO</t>
  </si>
  <si>
    <t>FRO</t>
  </si>
  <si>
    <t>Islas Georgias del Sur y Sandwich del Sur</t>
  </si>
  <si>
    <t>South Georgia and the South Sandwich Islands</t>
  </si>
  <si>
    <t>GS</t>
  </si>
  <si>
    <t>SGS</t>
  </si>
  <si>
    <t>Islas Heard y McDonald</t>
  </si>
  <si>
    <t>Heard Island and McDonald Islands</t>
  </si>
  <si>
    <t>Les îles Heard et McDonald</t>
  </si>
  <si>
    <t>HM</t>
  </si>
  <si>
    <t>HMD</t>
  </si>
  <si>
    <t>Islas Maldivas</t>
  </si>
  <si>
    <t>Maldives</t>
  </si>
  <si>
    <t>MV</t>
  </si>
  <si>
    <t>MDV</t>
  </si>
  <si>
    <t>Islas Malvinas</t>
  </si>
  <si>
    <t>Falkland Islands (Malvinas)</t>
  </si>
  <si>
    <t>Iles Falkland (Malvinas</t>
  </si>
  <si>
    <t>FK</t>
  </si>
  <si>
    <t>FLK</t>
  </si>
  <si>
    <t>Islas Marianas del Norte</t>
  </si>
  <si>
    <t>Northern Mariana Islands</t>
  </si>
  <si>
    <t>Iles Mariannes du Nord</t>
  </si>
  <si>
    <t>MP</t>
  </si>
  <si>
    <t>MNP</t>
  </si>
  <si>
    <t>1 670</t>
  </si>
  <si>
    <t>Islas Marshall</t>
  </si>
  <si>
    <t>Marshall Islands</t>
  </si>
  <si>
    <t>Iles Marshall</t>
  </si>
  <si>
    <t>MH</t>
  </si>
  <si>
    <t>MHL</t>
  </si>
  <si>
    <t>Islas Pitcairn</t>
  </si>
  <si>
    <t>Pitcairn Islands</t>
  </si>
  <si>
    <t>Iles Pitcairn</t>
  </si>
  <si>
    <t>PN</t>
  </si>
  <si>
    <t>PCN</t>
  </si>
  <si>
    <t>Solomon Islands</t>
  </si>
  <si>
    <t>Iles Salomon</t>
  </si>
  <si>
    <t>SB</t>
  </si>
  <si>
    <t>SLB</t>
  </si>
  <si>
    <t>Islas Turcas y Caicos</t>
  </si>
  <si>
    <t>Turks and Caicos Islands</t>
  </si>
  <si>
    <t>Iles Turques et Caïques</t>
  </si>
  <si>
    <t>TC</t>
  </si>
  <si>
    <t>TCA</t>
  </si>
  <si>
    <t>1 649</t>
  </si>
  <si>
    <t>Islas Ultramarinas Menores de Estados Unidos</t>
  </si>
  <si>
    <t>United States Minor Outlying Islands</t>
  </si>
  <si>
    <t>UM</t>
  </si>
  <si>
    <t>UMI</t>
  </si>
  <si>
    <t>Virgin Islands</t>
  </si>
  <si>
    <t>Iles Vierges</t>
  </si>
  <si>
    <t>VG</t>
  </si>
  <si>
    <t>VGB</t>
  </si>
  <si>
    <t>1 284</t>
  </si>
  <si>
    <t>United States Virgin Islands</t>
  </si>
  <si>
    <t>VI</t>
  </si>
  <si>
    <t>VIR</t>
  </si>
  <si>
    <t>1 340</t>
  </si>
  <si>
    <t>Israel</t>
  </si>
  <si>
    <t>Israël</t>
  </si>
  <si>
    <t>IL</t>
  </si>
  <si>
    <t>ISR</t>
  </si>
  <si>
    <t>Italia</t>
  </si>
  <si>
    <t>Italy</t>
  </si>
  <si>
    <t>Italie</t>
  </si>
  <si>
    <t>IT</t>
  </si>
  <si>
    <t>ITA</t>
  </si>
  <si>
    <t>Jamaica</t>
  </si>
  <si>
    <t>Jamaïque</t>
  </si>
  <si>
    <t>JM</t>
  </si>
  <si>
    <t>JAM</t>
  </si>
  <si>
    <t>1 876</t>
  </si>
  <si>
    <t>Japan</t>
  </si>
  <si>
    <t>Japon</t>
  </si>
  <si>
    <t>JP</t>
  </si>
  <si>
    <t>JPN</t>
  </si>
  <si>
    <t>Jersey</t>
  </si>
  <si>
    <t>Maillot</t>
  </si>
  <si>
    <t>JE</t>
  </si>
  <si>
    <t>JEY</t>
  </si>
  <si>
    <t>Jordania</t>
  </si>
  <si>
    <t>Jordan</t>
  </si>
  <si>
    <t>JO</t>
  </si>
  <si>
    <t>JOR</t>
  </si>
  <si>
    <t>Kazakhstan</t>
  </si>
  <si>
    <t>Le Kazakhstan</t>
  </si>
  <si>
    <t>KZ</t>
  </si>
  <si>
    <t>KAZ</t>
  </si>
  <si>
    <t>Kenia</t>
  </si>
  <si>
    <t>Kenya</t>
  </si>
  <si>
    <t>KE</t>
  </si>
  <si>
    <t>KEN</t>
  </si>
  <si>
    <t>Kyrgyzstan</t>
  </si>
  <si>
    <t>Kirghizstan</t>
  </si>
  <si>
    <t>KG</t>
  </si>
  <si>
    <t>KGZ</t>
  </si>
  <si>
    <t>Kiribati</t>
  </si>
  <si>
    <t>KI</t>
  </si>
  <si>
    <t>KIR</t>
  </si>
  <si>
    <t>Kuwait</t>
  </si>
  <si>
    <t>Koweït</t>
  </si>
  <si>
    <t>KW</t>
  </si>
  <si>
    <t>KWT</t>
  </si>
  <si>
    <t>Lebanon</t>
  </si>
  <si>
    <t>Liban</t>
  </si>
  <si>
    <t>LB</t>
  </si>
  <si>
    <t>LBN</t>
  </si>
  <si>
    <t>Laos</t>
  </si>
  <si>
    <t>LA</t>
  </si>
  <si>
    <t>LAO</t>
  </si>
  <si>
    <t>Lesoto</t>
  </si>
  <si>
    <t>Lesotho</t>
  </si>
  <si>
    <t>LS</t>
  </si>
  <si>
    <t>LSO</t>
  </si>
  <si>
    <t>Letonia</t>
  </si>
  <si>
    <t>Latvia</t>
  </si>
  <si>
    <t>La Lettonie</t>
  </si>
  <si>
    <t>LV</t>
  </si>
  <si>
    <t>LVA</t>
  </si>
  <si>
    <t>Liberia</t>
  </si>
  <si>
    <t>LR</t>
  </si>
  <si>
    <t>LBR</t>
  </si>
  <si>
    <t>Libia</t>
  </si>
  <si>
    <t>Libya</t>
  </si>
  <si>
    <t>Libye</t>
  </si>
  <si>
    <t>LY</t>
  </si>
  <si>
    <t>LBY</t>
  </si>
  <si>
    <t>Liechtenstein</t>
  </si>
  <si>
    <t>LI</t>
  </si>
  <si>
    <t>LIE</t>
  </si>
  <si>
    <t>Lituania</t>
  </si>
  <si>
    <t>Lithuania</t>
  </si>
  <si>
    <t>La Lituanie</t>
  </si>
  <si>
    <t>LT</t>
  </si>
  <si>
    <t>LTU</t>
  </si>
  <si>
    <t>Luxemburgo</t>
  </si>
  <si>
    <t>Luxembourg</t>
  </si>
  <si>
    <t>LU</t>
  </si>
  <si>
    <t>LUX</t>
  </si>
  <si>
    <t>Mexico</t>
  </si>
  <si>
    <t>Mexique</t>
  </si>
  <si>
    <t>MX</t>
  </si>
  <si>
    <t>MEX</t>
  </si>
  <si>
    <t>Monaco</t>
  </si>
  <si>
    <t>MC</t>
  </si>
  <si>
    <t>MCO</t>
  </si>
  <si>
    <t>Macao</t>
  </si>
  <si>
    <t>MO</t>
  </si>
  <si>
    <t>MAC</t>
  </si>
  <si>
    <t>Macedônia</t>
  </si>
  <si>
    <t>Macedonia</t>
  </si>
  <si>
    <t>MK</t>
  </si>
  <si>
    <t>MKD</t>
  </si>
  <si>
    <t>Madagascar</t>
  </si>
  <si>
    <t>MG</t>
  </si>
  <si>
    <t>MDG</t>
  </si>
  <si>
    <t>Malasia</t>
  </si>
  <si>
    <t>Malaysia</t>
  </si>
  <si>
    <t>Malaisie</t>
  </si>
  <si>
    <t>MY</t>
  </si>
  <si>
    <t>MYS</t>
  </si>
  <si>
    <t>Malawi</t>
  </si>
  <si>
    <t>MW</t>
  </si>
  <si>
    <t>MWI</t>
  </si>
  <si>
    <t>Mali</t>
  </si>
  <si>
    <t>ML</t>
  </si>
  <si>
    <t>MLI</t>
  </si>
  <si>
    <t>Malta</t>
  </si>
  <si>
    <t>Malte</t>
  </si>
  <si>
    <t>MT</t>
  </si>
  <si>
    <t>MLT</t>
  </si>
  <si>
    <t>Marruecos</t>
  </si>
  <si>
    <t>Morocco</t>
  </si>
  <si>
    <t>Maroc</t>
  </si>
  <si>
    <t>MA</t>
  </si>
  <si>
    <t>MAR</t>
  </si>
  <si>
    <t>Martinica</t>
  </si>
  <si>
    <t>Martinique</t>
  </si>
  <si>
    <t>MQ</t>
  </si>
  <si>
    <t>MTQ</t>
  </si>
  <si>
    <t>Mauricio</t>
  </si>
  <si>
    <t>Mauritius</t>
  </si>
  <si>
    <t>Iles Maurice</t>
  </si>
  <si>
    <t>MU</t>
  </si>
  <si>
    <t>MUS</t>
  </si>
  <si>
    <t>Mauritania</t>
  </si>
  <si>
    <t>Mauritanie</t>
  </si>
  <si>
    <t>MR</t>
  </si>
  <si>
    <t>MRT</t>
  </si>
  <si>
    <t>Mayotte</t>
  </si>
  <si>
    <t>YT</t>
  </si>
  <si>
    <t>MYT</t>
  </si>
  <si>
    <t>Micronesia</t>
  </si>
  <si>
    <t>Estados Federados de</t>
  </si>
  <si>
    <t>Federados Estados de</t>
  </si>
  <si>
    <t>FM</t>
  </si>
  <si>
    <t>FSM</t>
  </si>
  <si>
    <t>Moldavia</t>
  </si>
  <si>
    <t>Moldova</t>
  </si>
  <si>
    <t>Moldavie</t>
  </si>
  <si>
    <t>MD</t>
  </si>
  <si>
    <t>MDA</t>
  </si>
  <si>
    <t>Mongolia</t>
  </si>
  <si>
    <t>Mongolie</t>
  </si>
  <si>
    <t>MN</t>
  </si>
  <si>
    <t>MNG</t>
  </si>
  <si>
    <t>Montenegro</t>
  </si>
  <si>
    <t>ME</t>
  </si>
  <si>
    <t>MNE</t>
  </si>
  <si>
    <t>Montserrat</t>
  </si>
  <si>
    <t>MS</t>
  </si>
  <si>
    <t>MSR</t>
  </si>
  <si>
    <t>1 664</t>
  </si>
  <si>
    <t>Mozambique</t>
  </si>
  <si>
    <t>MZ</t>
  </si>
  <si>
    <t>MOZ</t>
  </si>
  <si>
    <t>Namibia</t>
  </si>
  <si>
    <t>Namibie</t>
  </si>
  <si>
    <t>NA</t>
  </si>
  <si>
    <t>NAM</t>
  </si>
  <si>
    <t>Nauru</t>
  </si>
  <si>
    <t>NR</t>
  </si>
  <si>
    <t>NRU</t>
  </si>
  <si>
    <t>Nepal</t>
  </si>
  <si>
    <t>NP</t>
  </si>
  <si>
    <t>NPL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</si>
  <si>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</si>
  <si>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</si>
  <si>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</si>
  <si>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</si>
  <si>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</si>
  <si>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</si>
  <si>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</si>
  <si>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</si>
  <si>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</si>
  <si>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</si>
  <si>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Niou</t>
  </si>
  <si>
    <t>NU</t>
  </si>
  <si>
    <t>NIU</t>
  </si>
  <si>
    <t>Noruega</t>
  </si>
  <si>
    <t>Norway</t>
  </si>
  <si>
    <t>Norvège</t>
  </si>
  <si>
    <t>NO</t>
  </si>
  <si>
    <t>NOR</t>
  </si>
  <si>
    <t>Nueva Caledonia</t>
  </si>
  <si>
    <t>New Caledonia</t>
  </si>
  <si>
    <t>NC</t>
  </si>
  <si>
    <t>NCL</t>
  </si>
  <si>
    <t>Nueva Zelanda</t>
  </si>
  <si>
    <t>New Zealand</t>
  </si>
  <si>
    <t>NZ</t>
  </si>
  <si>
    <t>NZL</t>
  </si>
  <si>
    <t>Oman</t>
  </si>
  <si>
    <t>OM</t>
  </si>
  <si>
    <t>OMN</t>
  </si>
  <si>
    <t>Netherlands</t>
  </si>
  <si>
    <t>Pays-Bas</t>
  </si>
  <si>
    <t>NL</t>
  </si>
  <si>
    <t>NLD</t>
  </si>
  <si>
    <t>Pakistan</t>
  </si>
  <si>
    <t>PK</t>
  </si>
  <si>
    <t>PAK</t>
  </si>
  <si>
    <t>Palau</t>
  </si>
  <si>
    <t>PW</t>
  </si>
  <si>
    <t>PLW</t>
  </si>
  <si>
    <t>Palestine</t>
  </si>
  <si>
    <t>La 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</si>
  <si>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</si>
  <si>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</si>
  <si>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</si>
  <si>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</si>
  <si>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</si>
  <si>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</si>
  <si>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</si>
  <si>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</si>
  <si>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</si>
  <si>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</si>
  <si>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</si>
  <si>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</si>
  <si>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</si>
  <si>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</si>
  <si>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Polinesia Francesa</t>
  </si>
  <si>
    <t>French Polynesia</t>
  </si>
  <si>
    <t>PF</t>
  </si>
  <si>
    <t>PYF</t>
  </si>
  <si>
    <t>Polonia</t>
  </si>
  <si>
    <t>Poland</t>
  </si>
  <si>
    <t>Pologne</t>
  </si>
  <si>
    <t>PL</t>
  </si>
  <si>
    <t>POL</t>
  </si>
  <si>
    <t>Portugal</t>
  </si>
  <si>
    <t>PT</t>
  </si>
  <si>
    <t>PRT</t>
  </si>
  <si>
    <t>Puerto Rico</t>
  </si>
  <si>
    <t>Porto Rico</t>
  </si>
  <si>
    <t>PR</t>
  </si>
  <si>
    <t>PRI</t>
  </si>
  <si>
    <t>Qatar</t>
  </si>
  <si>
    <t>QA</t>
  </si>
  <si>
    <t>QAT</t>
  </si>
  <si>
    <t>Reino Unido</t>
  </si>
  <si>
    <t>United Kingdom</t>
  </si>
  <si>
    <t>Royaume-Uni</t>
  </si>
  <si>
    <t>GB</t>
  </si>
  <si>
    <t>GBR</t>
  </si>
  <si>
    <t>Central African Republic</t>
  </si>
  <si>
    <t>CF</t>
  </si>
  <si>
    <t>CAF</t>
  </si>
  <si>
    <t>Czech Republic</t>
  </si>
  <si>
    <t>CZ</t>
  </si>
  <si>
    <t>CZE</t>
  </si>
  <si>
    <t>Dominican Republic</t>
  </si>
  <si>
    <t>DO</t>
  </si>
  <si>
    <t>DOM</t>
  </si>
  <si>
    <t>1 809</t>
  </si>
  <si>
    <t>South Sudan</t>
  </si>
  <si>
    <t>Soudan du Sud</t>
  </si>
  <si>
    <t>SS</t>
  </si>
  <si>
    <t>SSD</t>
  </si>
  <si>
    <t>RE</t>
  </si>
  <si>
    <t>REU</t>
  </si>
  <si>
    <t>Ruanda</t>
  </si>
  <si>
    <t>Rwanda</t>
  </si>
  <si>
    <t>RW</t>
  </si>
  <si>
    <t>RWA</t>
  </si>
  <si>
    <t>Romania</t>
  </si>
  <si>
    <t>Roumanie</t>
  </si>
  <si>
    <t>RO</t>
  </si>
  <si>
    <t>ROU</t>
  </si>
  <si>
    <t>Rusia</t>
  </si>
  <si>
    <t>Russia</t>
  </si>
  <si>
    <t>La Russie</t>
  </si>
  <si>
    <t>RU</t>
  </si>
  <si>
    <t>RUS</t>
  </si>
  <si>
    <t>Sahara Occidental</t>
  </si>
  <si>
    <t>Western Sahara</t>
  </si>
  <si>
    <t>EH</t>
  </si>
  <si>
    <t>ESH</t>
  </si>
  <si>
    <t>Samoa</t>
  </si>
  <si>
    <t>WS</t>
  </si>
  <si>
    <t>WSM</t>
  </si>
  <si>
    <t>Samoa Americana</t>
  </si>
  <si>
    <t>American Samoa</t>
  </si>
  <si>
    <t>AS</t>
  </si>
  <si>
    <t>ASM</t>
  </si>
  <si>
    <t>1 684</t>
  </si>
  <si>
    <t>BL</t>
  </si>
  <si>
    <t>BLM</t>
  </si>
  <si>
    <t>Saint Kitts and Nevis</t>
  </si>
  <si>
    <t>Saint Kitts et Nevis</t>
  </si>
  <si>
    <t>KN</t>
  </si>
  <si>
    <t>KNA</t>
  </si>
  <si>
    <t>1 869</t>
  </si>
  <si>
    <t>San Marino</t>
  </si>
  <si>
    <t>SM</t>
  </si>
  <si>
    <t>SMR</t>
  </si>
  <si>
    <t>Saint Martin (French part)</t>
  </si>
  <si>
    <t>Saint-Martin (partie française)</t>
  </si>
  <si>
    <t>MF</t>
  </si>
  <si>
    <t>MAF</t>
  </si>
  <si>
    <t>1 599</t>
  </si>
  <si>
    <t>Saint Pierre and Miquelon</t>
  </si>
  <si>
    <t>Saint-Pierre-et-Miquelon</t>
  </si>
  <si>
    <t>PM</t>
  </si>
  <si>
    <t>SPM</t>
  </si>
  <si>
    <t>San Vicente y las Granadinas</t>
  </si>
  <si>
    <t>Saint Vincent and the Grenadines</t>
  </si>
  <si>
    <t>Saint-Vincent et Grenadines</t>
  </si>
  <si>
    <t>VC</t>
  </si>
  <si>
    <t>VCT</t>
  </si>
  <si>
    <t>1 784</t>
  </si>
  <si>
    <t>Santa Elena</t>
  </si>
  <si>
    <t>SH</t>
  </si>
  <si>
    <t>SHN</t>
  </si>
  <si>
    <t>Saint Lucia</t>
  </si>
  <si>
    <t>Sainte-Lucie</t>
  </si>
  <si>
    <t>LC</t>
  </si>
  <si>
    <t>LCA</t>
  </si>
  <si>
    <t>1 758</t>
  </si>
  <si>
    <t>Sao Tome and Principe</t>
  </si>
  <si>
    <t>ST</t>
  </si>
  <si>
    <t>STP</t>
  </si>
  <si>
    <t>Senegal</t>
  </si>
  <si>
    <t>SN</t>
  </si>
  <si>
    <t>SEN</t>
  </si>
  <si>
    <t>Serbia</t>
  </si>
  <si>
    <t>Serbie</t>
  </si>
  <si>
    <t>RS</t>
  </si>
  <si>
    <t>SRB</t>
  </si>
  <si>
    <t>Seychelles</t>
  </si>
  <si>
    <t>Les Seychelles</t>
  </si>
  <si>
    <t>SC</t>
  </si>
  <si>
    <t>SYC</t>
  </si>
  <si>
    <t>Sierra Leona</t>
  </si>
  <si>
    <t>Sierra Leone</t>
  </si>
  <si>
    <t>SL</t>
  </si>
  <si>
    <t>SLE</t>
  </si>
  <si>
    <t>Singapur</t>
  </si>
  <si>
    <t>Singapore</t>
  </si>
  <si>
    <t>Singapour</t>
  </si>
  <si>
    <t>SG</t>
  </si>
  <si>
    <t>SGP</t>
  </si>
  <si>
    <t>Sint Maarten</t>
  </si>
  <si>
    <t>Saint-Martin</t>
  </si>
  <si>
    <t>SX</t>
  </si>
  <si>
    <t>SMX</t>
  </si>
  <si>
    <t>1 721</t>
  </si>
  <si>
    <t>Siria</t>
  </si>
  <si>
    <t>Syria</t>
  </si>
  <si>
    <t>Syrie</t>
  </si>
  <si>
    <t>SY</t>
  </si>
  <si>
    <t>SYR</t>
  </si>
  <si>
    <t>Somalia</t>
  </si>
  <si>
    <t>Somalie</t>
  </si>
  <si>
    <t>SO</t>
  </si>
  <si>
    <t>SOM</t>
  </si>
  <si>
    <t>Sri lanka</t>
  </si>
  <si>
    <t>Sri Lanka</t>
  </si>
  <si>
    <t>LK</t>
  </si>
  <si>
    <t>LKA</t>
  </si>
  <si>
    <t>South Africa</t>
  </si>
  <si>
    <t>Afrique du Sud</t>
  </si>
  <si>
    <t>ZA</t>
  </si>
  <si>
    <t>ZAF</t>
  </si>
  <si>
    <t>Sudan</t>
  </si>
  <si>
    <t>Soudan</t>
  </si>
  <si>
    <t>SD</t>
  </si>
  <si>
    <t>SDN</t>
  </si>
  <si>
    <t>Suecia</t>
  </si>
  <si>
    <t>Sweden</t>
  </si>
  <si>
    <t>Suède</t>
  </si>
  <si>
    <t>SE</t>
  </si>
  <si>
    <t>SWE</t>
  </si>
  <si>
    <t>Suiza</t>
  </si>
  <si>
    <t>Switzerland</t>
  </si>
  <si>
    <t>Suisse</t>
  </si>
  <si>
    <t>CH</t>
  </si>
  <si>
    <t>CHE</t>
  </si>
  <si>
    <t>Suriname</t>
  </si>
  <si>
    <t>Surinam</t>
  </si>
  <si>
    <t>SR</t>
  </si>
  <si>
    <t>SUR</t>
  </si>
  <si>
    <t>Svalbard y Jan Mayen</t>
  </si>
  <si>
    <t>Svalbard and Jan Mayen</t>
  </si>
  <si>
    <t>Svalbard et Jan Mayen</t>
  </si>
  <si>
    <t>SJ</t>
  </si>
  <si>
    <t>SJM</t>
  </si>
  <si>
    <t>Swazilandia</t>
  </si>
  <si>
    <t>Swaziland</t>
  </si>
  <si>
    <t>SZ</t>
  </si>
  <si>
    <t>SWZ</t>
  </si>
  <si>
    <t>Tajikistan</t>
  </si>
  <si>
    <t>Le Tadjikistan</t>
  </si>
  <si>
    <t>TJ</t>
  </si>
  <si>
    <t>TJK</t>
  </si>
  <si>
    <t>Tailandia</t>
  </si>
  <si>
    <t>Thailand</t>
  </si>
  <si>
    <t>Thaïlande</t>
  </si>
  <si>
    <t>TH</t>
  </si>
  <si>
    <t>THA</t>
  </si>
  <si>
    <t>Taiwan</t>
  </si>
  <si>
    <t>TW</t>
  </si>
  <si>
    <t>TWN</t>
  </si>
  <si>
    <t>Tanzania</t>
  </si>
  <si>
    <t>Tanzanie</t>
  </si>
  <si>
    <t>TZ</t>
  </si>
  <si>
    <t>TZA</t>
  </si>
  <si>
    <t>British Indian Ocean Territory</t>
  </si>
  <si>
    <t>IO</t>
  </si>
  <si>
    <t>IOT</t>
  </si>
  <si>
    <t>French Southern Territories</t>
  </si>
  <si>
    <t>Terres australes françaises</t>
  </si>
  <si>
    <t>TF</t>
  </si>
  <si>
    <t>ATF</t>
  </si>
  <si>
    <t>Timor Oriental</t>
  </si>
  <si>
    <t>East Timor</t>
  </si>
  <si>
    <t>Timor-Oriental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</si>
  <si>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</si>
  <si>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</si>
  <si>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</si>
  <si>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</si>
  <si>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</si>
  <si>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</si>
  <si>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</si>
  <si>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</si>
  <si>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</si>
  <si>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</si>
  <si>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</si>
  <si>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y Tobago</t>
  </si>
  <si>
    <t>Trinidad and Tobago</t>
  </si>
  <si>
    <t>Trinidad et Tobago</t>
  </si>
  <si>
    <t>TT</t>
  </si>
  <si>
    <t>TTO</t>
  </si>
  <si>
    <t>1 868</t>
  </si>
  <si>
    <t>Tunez</t>
  </si>
  <si>
    <t>Tunisia</t>
  </si>
  <si>
    <t>Tunisie</t>
  </si>
  <si>
    <t>TN</t>
  </si>
  <si>
    <t>TUN</t>
  </si>
  <si>
    <t>Turkmenistan</t>
  </si>
  <si>
    <t>TM</t>
  </si>
  <si>
    <t>TKM</t>
  </si>
  <si>
    <t>Turkey</t>
  </si>
  <si>
    <t>Turquie</t>
  </si>
  <si>
    <t>TR</t>
  </si>
  <si>
    <t>TUR</t>
  </si>
  <si>
    <t>Tuvalu</t>
  </si>
  <si>
    <t>TV</t>
  </si>
  <si>
    <t>TUV</t>
  </si>
  <si>
    <t>Ucrania</t>
  </si>
  <si>
    <t>Ukraine</t>
  </si>
  <si>
    <t>L'Ukraine</t>
  </si>
  <si>
    <t>UA</t>
  </si>
  <si>
    <t>UKR</t>
  </si>
  <si>
    <t>Uganda</t>
  </si>
  <si>
    <t>Ouganda</t>
  </si>
  <si>
    <t>UG</t>
  </si>
  <si>
    <t>UGA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</si>
  <si>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</si>
  <si>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</si>
  <si>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</si>
  <si>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</si>
  <si>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</si>
  <si>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</si>
  <si>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</si>
  <si>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</si>
  <si>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</si>
  <si>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</si>
  <si>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</si>
  <si>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</si>
  <si>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Vietnam</t>
  </si>
  <si>
    <t>VN</t>
  </si>
  <si>
    <t>VNM</t>
  </si>
  <si>
    <t>Wallis y Futuna</t>
  </si>
  <si>
    <t>Wallis and Futuna</t>
  </si>
  <si>
    <t>Wallis et Futuna</t>
  </si>
  <si>
    <t>WF</t>
  </si>
  <si>
    <t>WLF</t>
  </si>
  <si>
    <t>Yemen</t>
  </si>
  <si>
    <t>YE</t>
  </si>
  <si>
    <t>YEM</t>
  </si>
  <si>
    <t>Yibuti</t>
  </si>
  <si>
    <t>Djibouti</t>
  </si>
  <si>
    <t>DJ</t>
  </si>
  <si>
    <t>DJI</t>
  </si>
  <si>
    <t>Zambia</t>
  </si>
  <si>
    <t>Zambie</t>
  </si>
  <si>
    <t>ZM</t>
  </si>
  <si>
    <t>ZMB</t>
  </si>
  <si>
    <t>Zimbabue</t>
  </si>
  <si>
    <t>Zimbabwe</t>
  </si>
  <si>
    <t>ZW</t>
  </si>
  <si>
    <t>ZWE</t>
  </si>
  <si>
    <t>ALBANIA</t>
  </si>
  <si>
    <t>ALEMANIA</t>
  </si>
  <si>
    <t>ANDORRA</t>
  </si>
  <si>
    <t>ANGOLA</t>
  </si>
  <si>
    <t>ANGUILA</t>
  </si>
  <si>
    <t>ANTIGUA Y BARBUDA</t>
  </si>
  <si>
    <t>ARABIA SAUDITA</t>
  </si>
  <si>
    <t>ARGELIA</t>
  </si>
  <si>
    <t>ARGENTINA</t>
  </si>
  <si>
    <t>ARMENIA</t>
  </si>
  <si>
    <t>ARUBA</t>
  </si>
  <si>
    <t>AUSTRALIA</t>
  </si>
  <si>
    <t>AUSTRIA</t>
  </si>
  <si>
    <t>BAHAMAS</t>
  </si>
  <si>
    <t>BAHREIN</t>
  </si>
  <si>
    <t>BANGLADESH</t>
  </si>
  <si>
    <t>BARBADOS</t>
  </si>
  <si>
    <t>BELICE</t>
  </si>
  <si>
    <t>BENIN</t>
  </si>
  <si>
    <t>BERMUDAS</t>
  </si>
  <si>
    <t>BIELORRUSIA</t>
  </si>
  <si>
    <t>BOLIVIA</t>
  </si>
  <si>
    <t>BONAIRE, SAN EUSTAQUIO Y SABA</t>
  </si>
  <si>
    <t>BOSNIA Y HERZEGOVINA</t>
  </si>
  <si>
    <t>BOTSWANA</t>
  </si>
  <si>
    <t>BRASIL</t>
  </si>
  <si>
    <t>BRUNEI DARUSSALAM</t>
  </si>
  <si>
    <t>BULGARIA</t>
  </si>
  <si>
    <t>BURKINA FASO</t>
  </si>
  <si>
    <t>BURUNDI</t>
  </si>
  <si>
    <t>CABO VERDE</t>
  </si>
  <si>
    <t>CAMBOYA</t>
  </si>
  <si>
    <t>CANADA</t>
  </si>
  <si>
    <t>CHAD</t>
  </si>
  <si>
    <t>CHILE</t>
  </si>
  <si>
    <t>CHINA</t>
  </si>
  <si>
    <t>CHIPRE</t>
  </si>
  <si>
    <t>COLOMBIA</t>
  </si>
  <si>
    <t>COMORAS</t>
  </si>
  <si>
    <t>CONGO</t>
  </si>
  <si>
    <t>COREA DEL NORTE</t>
  </si>
  <si>
    <t>COREA DEL SUR</t>
  </si>
  <si>
    <t>COSTA DE MARﬁL</t>
  </si>
  <si>
    <t>COSTA RICA</t>
  </si>
  <si>
    <t>CROACIA</t>
  </si>
  <si>
    <t>CUBA</t>
  </si>
  <si>
    <t>CURAÇAO</t>
  </si>
  <si>
    <t>DINAMARCA</t>
  </si>
  <si>
    <t>DJIBOUTI</t>
  </si>
  <si>
    <t>DOMINICA</t>
  </si>
  <si>
    <t>ECUADOR</t>
  </si>
  <si>
    <t>EGIPTO</t>
  </si>
  <si>
    <t>EL SALVADOR</t>
  </si>
  <si>
    <t>EL VATICANO</t>
  </si>
  <si>
    <t>ERITREA</t>
  </si>
  <si>
    <t>ESLOVAQUIA</t>
  </si>
  <si>
    <t>ESLOVENIA</t>
  </si>
  <si>
    <t>ESPAÑA</t>
  </si>
  <si>
    <t>ESTADO DE PALESTINA</t>
  </si>
  <si>
    <t>ESTONIA</t>
  </si>
  <si>
    <t>FIYI</t>
  </si>
  <si>
    <t>FILIPINAS</t>
  </si>
  <si>
    <t>FINLANDIA</t>
  </si>
  <si>
    <t>FRANCIA</t>
  </si>
  <si>
    <t>GAMBIA</t>
  </si>
  <si>
    <t>GEORGIA</t>
  </si>
  <si>
    <t>GHANA</t>
  </si>
  <si>
    <t>GIBRALTAR</t>
  </si>
  <si>
    <t>GRANADA</t>
  </si>
  <si>
    <t>GRECIA</t>
  </si>
  <si>
    <t>GROENLANDIA</t>
  </si>
  <si>
    <t>GUADALUPE</t>
  </si>
  <si>
    <t>GUAM</t>
  </si>
  <si>
    <t>GUATEMALA</t>
  </si>
  <si>
    <t>GUAYANA FRANCESA</t>
  </si>
  <si>
    <t>GUERNSEY</t>
  </si>
  <si>
    <t>GUINEA</t>
  </si>
  <si>
    <t>GUINEA ECUATORIAL</t>
  </si>
  <si>
    <t>GUINEA-BISSAU</t>
  </si>
  <si>
    <t>GUYANA</t>
  </si>
  <si>
    <t>HONDURAS</t>
  </si>
  <si>
    <t>HONG KONG</t>
  </si>
  <si>
    <t>INDIA</t>
  </si>
  <si>
    <t>INDONESIA</t>
  </si>
  <si>
    <t>IRAK</t>
  </si>
  <si>
    <t>IRLANDA</t>
  </si>
  <si>
    <t>ISLA DE MAN</t>
  </si>
  <si>
    <t>ISLA NORFOLK</t>
  </si>
  <si>
    <t>ISLANDIA</t>
  </si>
  <si>
    <t>ISLAS ÅLAND</t>
  </si>
  <si>
    <t>ISLAS COOK</t>
  </si>
  <si>
    <t>ISLAS FEROE</t>
  </si>
  <si>
    <t>ISLAS MALVINAS (FALKLAND)</t>
  </si>
  <si>
    <t>ISLAS MARIANAS DEL NORTE</t>
  </si>
  <si>
    <t>ISLAS MARSHALL</t>
  </si>
  <si>
    <t>ISLAS TURCAS Y CAICOS</t>
  </si>
  <si>
    <t>ISLAS WALLIS Y FUTUNA</t>
  </si>
  <si>
    <t>ISRAEL</t>
  </si>
  <si>
    <t>ITALIA</t>
  </si>
  <si>
    <t>JAMAICA</t>
  </si>
  <si>
    <t>JERSEY</t>
  </si>
  <si>
    <t>JORDANIA</t>
  </si>
  <si>
    <t>KENYA</t>
  </si>
  <si>
    <t>KIRIBATI</t>
  </si>
  <si>
    <t>KUWAIT</t>
  </si>
  <si>
    <t>LESOTO</t>
  </si>
  <si>
    <t>LETONIA</t>
  </si>
  <si>
    <t>LIBERIA</t>
  </si>
  <si>
    <t>LIBIA</t>
  </si>
  <si>
    <t>LIECHTENSTEIN</t>
  </si>
  <si>
    <t>LITUANIA</t>
  </si>
  <si>
    <t>LUXEMBURGO</t>
  </si>
  <si>
    <t>MACAO</t>
  </si>
  <si>
    <t>MADAGASCAR</t>
  </si>
  <si>
    <t>MALASIA</t>
  </si>
  <si>
    <t>MALAUI</t>
  </si>
  <si>
    <t>MALDIVAS</t>
  </si>
  <si>
    <t>MALTA</t>
  </si>
  <si>
    <t>MARRUECOS</t>
  </si>
  <si>
    <t>MARTINICA</t>
  </si>
  <si>
    <t>MAURICIO</t>
  </si>
  <si>
    <t>MAURITANIA</t>
  </si>
  <si>
    <t>MAYOTTE</t>
  </si>
  <si>
    <t>MICRONESIA</t>
  </si>
  <si>
    <t>MONGOLIA</t>
  </si>
  <si>
    <t>MONTENEGRO</t>
  </si>
  <si>
    <t>MONTSERRAT</t>
  </si>
  <si>
    <t>MOZAMBIQUE</t>
  </si>
  <si>
    <t>MYANMAR</t>
  </si>
  <si>
    <t>NAMIBIA</t>
  </si>
  <si>
    <t>NAURU</t>
  </si>
  <si>
    <t>NEPAL</t>
  </si>
  <si>
    <t>NICARAGUA</t>
  </si>
  <si>
    <t>NIGERIA</t>
  </si>
  <si>
    <t>NIUE</t>
  </si>
  <si>
    <t>NORUEGA</t>
  </si>
  <si>
    <t>NUEVA CALEDONIA</t>
  </si>
  <si>
    <t>NUEVA ZELANDA</t>
  </si>
  <si>
    <t>PALAU</t>
  </si>
  <si>
    <t>PARAGUAY</t>
  </si>
  <si>
    <t>PITCAIRN</t>
  </si>
  <si>
    <t>POLONIA</t>
  </si>
  <si>
    <t>PORTUGAL</t>
  </si>
  <si>
    <t>PUERTO RICO</t>
  </si>
  <si>
    <t>QATAR</t>
  </si>
  <si>
    <t>REINO UNIDO DE GRAN BRETAÑA E IRLANDA DEL NORTE</t>
  </si>
  <si>
    <t>RUMANIA</t>
  </si>
  <si>
    <t>RUSIA</t>
  </si>
  <si>
    <t>RWANDA</t>
  </si>
  <si>
    <t>SAINT-MARTIN</t>
  </si>
  <si>
    <t>SAMOA</t>
  </si>
  <si>
    <t>SAMOA AMERICANA</t>
  </si>
  <si>
    <t>SAN MARINO</t>
  </si>
  <si>
    <t>SAN VICENTE Y LAS GRANADINAS</t>
  </si>
  <si>
    <t>SANTA ELENA</t>
  </si>
  <si>
    <t>SENEGAL</t>
  </si>
  <si>
    <t>SERBIA</t>
  </si>
  <si>
    <t>SEYCHELLES</t>
  </si>
  <si>
    <t>SIERRA LEONA</t>
  </si>
  <si>
    <t>SINGAPUR</t>
  </si>
  <si>
    <t>SINT MAARTEN</t>
  </si>
  <si>
    <t>SOMALIA</t>
  </si>
  <si>
    <t>SRI LANKA</t>
  </si>
  <si>
    <t>SUECIA</t>
  </si>
  <si>
    <t>SUIZA</t>
  </si>
  <si>
    <t>SURINAME</t>
  </si>
  <si>
    <t>SVALBARD Y JAN MAYEN</t>
  </si>
  <si>
    <t>SWAZILANDIA</t>
  </si>
  <si>
    <t>TAILANDIA</t>
  </si>
  <si>
    <t>TIMOR-LESTE</t>
  </si>
  <si>
    <t>TOGO</t>
  </si>
  <si>
    <t>TOKELAU</t>
  </si>
  <si>
    <t>TONGA</t>
  </si>
  <si>
    <t>TRINIDAD Y TOBAGO</t>
  </si>
  <si>
    <t>TUVALU</t>
  </si>
  <si>
    <t>UCRANIA</t>
  </si>
  <si>
    <t>UGANDA</t>
  </si>
  <si>
    <t>URUGUAY</t>
  </si>
  <si>
    <t>VANUATU</t>
  </si>
  <si>
    <t>VENEZUELA</t>
  </si>
  <si>
    <t>VIET NAM</t>
  </si>
  <si>
    <t>YEMEN</t>
  </si>
  <si>
    <t>ZAMBIA</t>
  </si>
  <si>
    <t>ZIMBABWE</t>
  </si>
  <si>
    <t>ISLA BOUVET</t>
  </si>
  <si>
    <t>ISLA DE NAVIDAD</t>
  </si>
  <si>
    <t>ISLAS COCOS</t>
  </si>
  <si>
    <t>GEORGIA DEL SUR Y LAS ISLAS SANDWICH DEL SUR</t>
  </si>
  <si>
    <t>TERRITORIOS AUSTRALES FRANCESES</t>
  </si>
  <si>
    <t>AFGANISTAN</t>
  </si>
  <si>
    <t>AfganistAn</t>
  </si>
  <si>
    <t>AntArtida</t>
  </si>
  <si>
    <t>AZERBAIYAN</t>
  </si>
  <si>
    <t>AzerbaiyAn</t>
  </si>
  <si>
    <t>BhutAn</t>
  </si>
  <si>
    <t>BUTAN</t>
  </si>
  <si>
    <t>EMIRATOS ARABES UNIDOS</t>
  </si>
  <si>
    <t>Emiratos Arabes Unidos</t>
  </si>
  <si>
    <t>IrAn</t>
  </si>
  <si>
    <t>IRAN</t>
  </si>
  <si>
    <t>ISLAS CAIMAN</t>
  </si>
  <si>
    <t>Islas CaimAn</t>
  </si>
  <si>
    <t>KAZAJSTAN</t>
  </si>
  <si>
    <t>KIRGUISTAN</t>
  </si>
  <si>
    <t>KazajistAn</t>
  </si>
  <si>
    <t>KirguistAn</t>
  </si>
  <si>
    <t>OMAN</t>
  </si>
  <si>
    <t>PAKISTAN</t>
  </si>
  <si>
    <t>PANAMA</t>
  </si>
  <si>
    <t>OmAn</t>
  </si>
  <si>
    <t>PakistAn</t>
  </si>
  <si>
    <t>PanamA</t>
  </si>
  <si>
    <t>SAHARA OCCIDENTAL</t>
  </si>
  <si>
    <t>SUDAFRICA</t>
  </si>
  <si>
    <t>SUDAN</t>
  </si>
  <si>
    <t>SUDAN DEL SUR</t>
  </si>
  <si>
    <t>SudAfrica</t>
  </si>
  <si>
    <t>SudAn</t>
  </si>
  <si>
    <t>SurinAm</t>
  </si>
  <si>
    <t>TAYIKISTAN</t>
  </si>
  <si>
    <t>TayikistAn</t>
  </si>
  <si>
    <t>TaiwAn</t>
  </si>
  <si>
    <t>TURKMENISTAN</t>
  </si>
  <si>
    <t>Territorios Australes y AntArticas Franceses</t>
  </si>
  <si>
    <t>UZBEKISTAN</t>
  </si>
  <si>
    <t>TurkmenistAn</t>
  </si>
  <si>
    <t>ANTARTIDA</t>
  </si>
  <si>
    <t>UzbekistAn</t>
  </si>
  <si>
    <t>TAIWAN</t>
  </si>
  <si>
    <t>AlgErie</t>
  </si>
  <si>
    <t>L'ArmEnie</t>
  </si>
  <si>
    <t>BElgica</t>
  </si>
  <si>
    <t>BELGICA</t>
  </si>
  <si>
    <t>BEnin</t>
  </si>
  <si>
    <t>BiElorussie</t>
  </si>
  <si>
    <t>Bosnie-HerzEgovine</t>
  </si>
  <si>
    <t>BrEsil</t>
  </si>
  <si>
    <t>BrunEi</t>
  </si>
  <si>
    <t>CitE du Vatican</t>
  </si>
  <si>
    <t>REpublique du Congo</t>
  </si>
  <si>
    <t>REpublique dEmocratique du Congo</t>
  </si>
  <si>
    <t>CorEe du Nord</t>
  </si>
  <si>
    <t>CorEe du Sud</t>
  </si>
  <si>
    <t>ErythrEe</t>
  </si>
  <si>
    <t>SlovEnie</t>
  </si>
  <si>
    <t>Estados Unidos de AmErica</t>
  </si>
  <si>
    <t>Etats-Unis d'AmErique</t>
  </si>
  <si>
    <t>ESTADOS UNIDOS DE AMERICA</t>
  </si>
  <si>
    <t>GEorgie</t>
  </si>
  <si>
    <t>GuinEe</t>
  </si>
  <si>
    <t>GuinEe Equatoriale</t>
  </si>
  <si>
    <t>GuinEe-Bissau</t>
  </si>
  <si>
    <t>IndonEsie</t>
  </si>
  <si>
    <t>Iles FEro</t>
  </si>
  <si>
    <t>GEorgie du Sud et les Îles Sandwich du Sud</t>
  </si>
  <si>
    <t>Etats-Unis Îles mineures EloignEes</t>
  </si>
  <si>
    <t>Îles Vierges amEricaines</t>
  </si>
  <si>
    <t>MExico</t>
  </si>
  <si>
    <t>MacEdoine</t>
  </si>
  <si>
    <t>MEXICO</t>
  </si>
  <si>
    <t>MontEnEgro</t>
  </si>
  <si>
    <t>NEpal</t>
  </si>
  <si>
    <t>Nouvelle-CalEdonie</t>
  </si>
  <si>
    <t>Nouvelle-ZElande</t>
  </si>
  <si>
    <t>POLINESIA FRANCES</t>
  </si>
  <si>
    <t>Papouasie-Nouvelle-GuinEe</t>
  </si>
  <si>
    <t>PErou</t>
  </si>
  <si>
    <t>PolynEsie française</t>
  </si>
  <si>
    <t>REpublique Centrafricaine</t>
  </si>
  <si>
    <t>REUNION</t>
  </si>
  <si>
    <t>REpublique Tchèque</t>
  </si>
  <si>
    <t>REpublique Dominicaine</t>
  </si>
  <si>
    <t>REunion</t>
  </si>
  <si>
    <t>SAINT-BARTHELEMY</t>
  </si>
  <si>
    <t>Les Samoa amEricaines</t>
  </si>
  <si>
    <t>San BartolomE</t>
  </si>
  <si>
    <t>Saint BarthElemy</t>
  </si>
  <si>
    <t>Saint-BarthElemy</t>
  </si>
  <si>
    <t>Sao TomE et Principe</t>
  </si>
  <si>
    <t>SEnEgal</t>
  </si>
  <si>
    <t>Territoire britannique de l'ocEan Indien</t>
  </si>
  <si>
    <t>TokElaou</t>
  </si>
  <si>
    <t>Le TurkmEnistan</t>
  </si>
  <si>
    <t>L'OuzbEkistan</t>
  </si>
  <si>
    <t>YEmen</t>
  </si>
  <si>
    <t>BenIn</t>
  </si>
  <si>
    <t>EtiopIa</t>
  </si>
  <si>
    <t>ETIOPIA</t>
  </si>
  <si>
    <t>HaitI</t>
  </si>
  <si>
    <t>HAITI</t>
  </si>
  <si>
    <t>HungrIa</t>
  </si>
  <si>
    <t>HUNGRIA</t>
  </si>
  <si>
    <t>ISLAS VIRGENES AMERICANAS</t>
  </si>
  <si>
    <t>ISLAS VIRGENES BRITANICAS</t>
  </si>
  <si>
    <t>Islas VIrgenes BritAnicas</t>
  </si>
  <si>
    <t>Islas VIrgenes de los Estados Unidos</t>
  </si>
  <si>
    <t>LIBANO</t>
  </si>
  <si>
    <t>LIbano</t>
  </si>
  <si>
    <t>MALI</t>
  </si>
  <si>
    <t>NIGER</t>
  </si>
  <si>
    <t>PAISES BAJOS</t>
  </si>
  <si>
    <t>PaIses Bajos</t>
  </si>
  <si>
    <t>RumanIa</t>
  </si>
  <si>
    <t>San MartIn (Francia)</t>
  </si>
  <si>
    <t>SANTA LUCIA</t>
  </si>
  <si>
    <t>SANTO TOME Y PRINCIPE</t>
  </si>
  <si>
    <t>Santa LucIa</t>
  </si>
  <si>
    <t>Santo TomE y PrIncipe</t>
  </si>
  <si>
    <t>Territorio BritAnico del OcEano Indico</t>
  </si>
  <si>
    <t>TURQUIA</t>
  </si>
  <si>
    <t>TurquIa</t>
  </si>
  <si>
    <t>TERRITORIO BRITANICO DE LA OCEANO INDICO</t>
  </si>
  <si>
    <t>GabOn</t>
  </si>
  <si>
    <t>GABON</t>
  </si>
  <si>
    <t>ISLAS SALOMON</t>
  </si>
  <si>
    <t>Islas SalomOn</t>
  </si>
  <si>
    <t>JAPON</t>
  </si>
  <si>
    <t>JapOn</t>
  </si>
  <si>
    <t>MOnaco</t>
  </si>
  <si>
    <t>MONACO</t>
  </si>
  <si>
    <t>ReuniOn</t>
  </si>
  <si>
    <t>SAN CRISTOBAL Y NIEVES</t>
  </si>
  <si>
    <t>SAN PEDRO Y MIQUELON</t>
  </si>
  <si>
    <t>San CristObal y Nieves</t>
  </si>
  <si>
    <t>San Pedro y MiquelOn</t>
  </si>
  <si>
    <t>AscensiOn y TristAn de Acuña</t>
  </si>
  <si>
    <t>AscensiOn y Tristan de Acuña</t>
  </si>
  <si>
    <t>CAMERUN</t>
  </si>
  <si>
    <t>CamerUn</t>
  </si>
  <si>
    <t>RepUblica del Congo</t>
  </si>
  <si>
    <t>RepUblica DemocrAtica del Congo</t>
  </si>
  <si>
    <t>LA EX REPUBLICA YUGOSLAVA DE MACEDONIA</t>
  </si>
  <si>
    <t>PAPUA NUEVA GUINEA</t>
  </si>
  <si>
    <t>PERU</t>
  </si>
  <si>
    <t>PapUa Nueva Guinea</t>
  </si>
  <si>
    <t>REPUBLICA ARABE SIRIA</t>
  </si>
  <si>
    <t>PerU</t>
  </si>
  <si>
    <t>REPUBLICA CENTROAFRICANA</t>
  </si>
  <si>
    <t>REPUBLICA CHECA</t>
  </si>
  <si>
    <t>REPUBLICA DE MOLDAVIA</t>
  </si>
  <si>
    <t>REPUBLICA DEMOCRATICA DEL CONGO</t>
  </si>
  <si>
    <t>REPUBLICA DEMOCRATICA POPULAR LAO</t>
  </si>
  <si>
    <t>REPUBLICA DOMINICANA</t>
  </si>
  <si>
    <t>REPUBLICA UNIDA DE TANZANIA</t>
  </si>
  <si>
    <t>RepUblica Centroafricana</t>
  </si>
  <si>
    <t>RepUblica Checa</t>
  </si>
  <si>
    <t>RepUblica Dominicana</t>
  </si>
  <si>
    <t>RepUblica de SudAn del Sur</t>
  </si>
  <si>
    <t>TUNEZ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</si>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</sst>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1C22-1968-4494-8BB8-029CA5340DFE}">
  <dimension ref="A1:K249"/>
  <sheetViews>
    <sheetView tabSelected="1" topLeftCell="A210" workbookViewId="0">
      <selection activeCell="H1" sqref="H1:H247"/>
    </sheetView>
  </sheetViews>
  <sheetFormatPr baseColWidth="10" defaultRowHeight="15"/>
  <cols>
    <col min="8" max="8" width="50.7109375" bestFit="1" customWidth="1"/>
    <col min="9" max="9" width="11.85546875" bestFit="1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1186</v>
      </c>
      <c r="I1" t="str">
        <f>VLOOKUP(H1,A2:F249,4,TRUE)</f>
        <v>AF</v>
      </c>
      <c r="J1" t="str">
        <f>VLOOKUP(H1,A2:G249,5,TRUE)</f>
        <v>AFG</v>
      </c>
      <c r="K1">
        <f>VLOOKUP(H1,A2:F249,6,TRUE)</f>
        <v>93</v>
      </c>
    </row>
    <row r="2" spans="1:11">
      <c r="A2" s="1" t="s">
        <v>1187</v>
      </c>
      <c r="B2" t="s">
        <v>6</v>
      </c>
      <c r="C2" t="s">
        <v>6</v>
      </c>
      <c r="D2" t="s">
        <v>7</v>
      </c>
      <c r="E2" t="s">
        <v>8</v>
      </c>
      <c r="F2">
        <v>93</v>
      </c>
      <c r="H2" t="s">
        <v>997</v>
      </c>
      <c r="I2" t="str">
        <f t="shared" ref="I2:I65" si="0">VLOOKUP(H2,A3:F250,4,TRUE)</f>
        <v>AL</v>
      </c>
      <c r="J2" t="str">
        <f t="shared" ref="J2:J65" si="1">VLOOKUP(H2,A3:G250,5,TRUE)</f>
        <v>ALB</v>
      </c>
      <c r="K2">
        <f t="shared" ref="K2:K65" si="2">VLOOKUP(H2,A3:F250,6,TRUE)</f>
        <v>355</v>
      </c>
    </row>
    <row r="3" spans="1:11">
      <c r="A3" s="1" t="s">
        <v>9</v>
      </c>
      <c r="B3" t="s">
        <v>9</v>
      </c>
      <c r="C3" t="s">
        <v>10</v>
      </c>
      <c r="D3" t="s">
        <v>11</v>
      </c>
      <c r="E3" t="s">
        <v>12</v>
      </c>
      <c r="F3">
        <v>355</v>
      </c>
      <c r="H3" t="s">
        <v>998</v>
      </c>
      <c r="I3" t="str">
        <f t="shared" si="0"/>
        <v>DE</v>
      </c>
      <c r="J3" t="str">
        <f t="shared" si="1"/>
        <v>DEU</v>
      </c>
      <c r="K3">
        <f t="shared" si="2"/>
        <v>49</v>
      </c>
    </row>
    <row r="4" spans="1:11">
      <c r="A4" s="1" t="s">
        <v>13</v>
      </c>
      <c r="B4" t="s">
        <v>14</v>
      </c>
      <c r="C4" t="s">
        <v>15</v>
      </c>
      <c r="D4" t="s">
        <v>16</v>
      </c>
      <c r="E4" t="s">
        <v>17</v>
      </c>
      <c r="F4">
        <v>49</v>
      </c>
      <c r="H4" t="s">
        <v>999</v>
      </c>
      <c r="I4" t="str">
        <f t="shared" si="0"/>
        <v>AD</v>
      </c>
      <c r="J4" t="str">
        <f t="shared" si="1"/>
        <v>AND</v>
      </c>
      <c r="K4">
        <f t="shared" si="2"/>
        <v>376</v>
      </c>
    </row>
    <row r="5" spans="1:11">
      <c r="A5" s="1" t="s">
        <v>18</v>
      </c>
      <c r="B5" t="s">
        <v>18</v>
      </c>
      <c r="C5" t="s">
        <v>18</v>
      </c>
      <c r="D5" t="s">
        <v>19</v>
      </c>
      <c r="E5" t="s">
        <v>20</v>
      </c>
      <c r="F5">
        <v>376</v>
      </c>
      <c r="H5" t="s">
        <v>1000</v>
      </c>
      <c r="I5" t="str">
        <f t="shared" si="0"/>
        <v>AO</v>
      </c>
      <c r="J5" t="str">
        <f t="shared" si="1"/>
        <v>AGO</v>
      </c>
      <c r="K5">
        <f t="shared" si="2"/>
        <v>244</v>
      </c>
    </row>
    <row r="6" spans="1:11">
      <c r="A6" s="1" t="s">
        <v>21</v>
      </c>
      <c r="B6" t="s">
        <v>21</v>
      </c>
      <c r="C6" t="s">
        <v>21</v>
      </c>
      <c r="D6" t="s">
        <v>22</v>
      </c>
      <c r="E6" t="s">
        <v>23</v>
      </c>
      <c r="F6">
        <v>244</v>
      </c>
      <c r="H6" t="s">
        <v>1001</v>
      </c>
      <c r="I6" t="str">
        <f t="shared" si="0"/>
        <v>AI</v>
      </c>
      <c r="J6" t="str">
        <f t="shared" si="1"/>
        <v>AIA</v>
      </c>
      <c r="K6" t="str">
        <f t="shared" si="2"/>
        <v>1 264</v>
      </c>
    </row>
    <row r="7" spans="1:11">
      <c r="A7" s="1" t="s">
        <v>24</v>
      </c>
      <c r="B7" t="s">
        <v>25</v>
      </c>
      <c r="C7" t="s">
        <v>25</v>
      </c>
      <c r="D7" t="s">
        <v>26</v>
      </c>
      <c r="E7" t="s">
        <v>27</v>
      </c>
      <c r="F7" t="s">
        <v>28</v>
      </c>
      <c r="H7" t="s">
        <v>1002</v>
      </c>
      <c r="I7" t="str">
        <f t="shared" si="0"/>
        <v>AG</v>
      </c>
      <c r="J7" t="str">
        <f t="shared" si="1"/>
        <v>ATG</v>
      </c>
      <c r="K7" t="str">
        <f t="shared" si="2"/>
        <v>1 268</v>
      </c>
    </row>
    <row r="8" spans="1:11">
      <c r="A8" s="1" t="s">
        <v>1188</v>
      </c>
      <c r="B8" t="s">
        <v>29</v>
      </c>
      <c r="C8" t="s">
        <v>30</v>
      </c>
      <c r="D8" t="s">
        <v>31</v>
      </c>
      <c r="E8" t="s">
        <v>32</v>
      </c>
      <c r="F8">
        <v>672</v>
      </c>
      <c r="H8" t="s">
        <v>1003</v>
      </c>
      <c r="I8" t="str">
        <f t="shared" si="0"/>
        <v>SA</v>
      </c>
      <c r="J8" t="str">
        <f t="shared" si="1"/>
        <v>SAU</v>
      </c>
      <c r="K8">
        <f t="shared" si="2"/>
        <v>966</v>
      </c>
    </row>
    <row r="9" spans="1:11">
      <c r="A9" s="1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H9" t="s">
        <v>1004</v>
      </c>
      <c r="I9" t="str">
        <f t="shared" si="0"/>
        <v>DZ</v>
      </c>
      <c r="J9" t="str">
        <f t="shared" si="1"/>
        <v>DZA</v>
      </c>
      <c r="K9">
        <f t="shared" si="2"/>
        <v>213</v>
      </c>
    </row>
    <row r="10" spans="1:11">
      <c r="A10" s="1" t="s">
        <v>39</v>
      </c>
      <c r="B10" t="s">
        <v>40</v>
      </c>
      <c r="C10" t="s">
        <v>41</v>
      </c>
      <c r="D10" t="s">
        <v>42</v>
      </c>
      <c r="E10" t="s">
        <v>43</v>
      </c>
      <c r="F10">
        <v>966</v>
      </c>
      <c r="H10" t="s">
        <v>1005</v>
      </c>
      <c r="I10" t="str">
        <f t="shared" si="0"/>
        <v>AR</v>
      </c>
      <c r="J10" t="str">
        <f t="shared" si="1"/>
        <v>ARG</v>
      </c>
      <c r="K10">
        <f t="shared" si="2"/>
        <v>54</v>
      </c>
    </row>
    <row r="11" spans="1:11">
      <c r="A11" s="1" t="s">
        <v>44</v>
      </c>
      <c r="B11" t="s">
        <v>45</v>
      </c>
      <c r="C11" t="s">
        <v>1226</v>
      </c>
      <c r="D11" t="s">
        <v>46</v>
      </c>
      <c r="E11" t="s">
        <v>47</v>
      </c>
      <c r="F11">
        <v>213</v>
      </c>
      <c r="H11" t="s">
        <v>1006</v>
      </c>
      <c r="I11" t="str">
        <f t="shared" si="0"/>
        <v>AM</v>
      </c>
      <c r="J11" t="str">
        <f t="shared" si="1"/>
        <v>ARM</v>
      </c>
      <c r="K11">
        <f t="shared" si="2"/>
        <v>374</v>
      </c>
    </row>
    <row r="12" spans="1:11">
      <c r="A12" s="1" t="s">
        <v>48</v>
      </c>
      <c r="B12" t="s">
        <v>48</v>
      </c>
      <c r="C12" t="s">
        <v>49</v>
      </c>
      <c r="D12" t="s">
        <v>50</v>
      </c>
      <c r="E12" t="s">
        <v>51</v>
      </c>
      <c r="F12">
        <v>54</v>
      </c>
      <c r="H12" t="s">
        <v>1007</v>
      </c>
      <c r="I12" t="str">
        <f t="shared" si="0"/>
        <v>AW</v>
      </c>
      <c r="J12" t="str">
        <f t="shared" si="1"/>
        <v>ABW</v>
      </c>
      <c r="K12">
        <f t="shared" si="2"/>
        <v>297</v>
      </c>
    </row>
    <row r="13" spans="1:11">
      <c r="A13" s="1" t="s">
        <v>52</v>
      </c>
      <c r="B13" t="s">
        <v>52</v>
      </c>
      <c r="C13" t="s">
        <v>1227</v>
      </c>
      <c r="D13" t="s">
        <v>53</v>
      </c>
      <c r="E13" t="s">
        <v>54</v>
      </c>
      <c r="F13">
        <v>374</v>
      </c>
      <c r="H13" t="s">
        <v>1008</v>
      </c>
      <c r="I13" t="str">
        <f t="shared" si="0"/>
        <v>AU</v>
      </c>
      <c r="J13" t="str">
        <f t="shared" si="1"/>
        <v>AUS</v>
      </c>
      <c r="K13">
        <f t="shared" si="2"/>
        <v>61</v>
      </c>
    </row>
    <row r="14" spans="1:11">
      <c r="A14" s="1" t="s">
        <v>55</v>
      </c>
      <c r="B14" t="s">
        <v>55</v>
      </c>
      <c r="C14" t="s">
        <v>55</v>
      </c>
      <c r="D14" t="s">
        <v>56</v>
      </c>
      <c r="E14" t="s">
        <v>57</v>
      </c>
      <c r="F14">
        <v>297</v>
      </c>
      <c r="H14" t="s">
        <v>1009</v>
      </c>
      <c r="I14" t="str">
        <f t="shared" si="0"/>
        <v>AT</v>
      </c>
      <c r="J14" t="str">
        <f t="shared" si="1"/>
        <v>AUT</v>
      </c>
      <c r="K14">
        <f t="shared" si="2"/>
        <v>43</v>
      </c>
    </row>
    <row r="15" spans="1:11">
      <c r="A15" s="1" t="s">
        <v>58</v>
      </c>
      <c r="B15" t="s">
        <v>58</v>
      </c>
      <c r="C15" t="s">
        <v>59</v>
      </c>
      <c r="D15" t="s">
        <v>60</v>
      </c>
      <c r="E15" t="s">
        <v>61</v>
      </c>
      <c r="F15">
        <v>61</v>
      </c>
      <c r="H15" t="s">
        <v>1189</v>
      </c>
      <c r="I15" t="str">
        <f t="shared" si="0"/>
        <v>AZ</v>
      </c>
      <c r="J15" t="str">
        <f t="shared" si="1"/>
        <v>AZE</v>
      </c>
      <c r="K15">
        <f t="shared" si="2"/>
        <v>994</v>
      </c>
    </row>
    <row r="16" spans="1:11">
      <c r="A16" s="1" t="s">
        <v>62</v>
      </c>
      <c r="B16" t="s">
        <v>62</v>
      </c>
      <c r="C16" t="s">
        <v>63</v>
      </c>
      <c r="D16" t="s">
        <v>64</v>
      </c>
      <c r="E16" t="s">
        <v>65</v>
      </c>
      <c r="F16">
        <v>43</v>
      </c>
      <c r="H16" t="s">
        <v>1010</v>
      </c>
      <c r="I16" t="str">
        <f t="shared" si="0"/>
        <v>BS</v>
      </c>
      <c r="J16" t="str">
        <f t="shared" si="1"/>
        <v>BHS</v>
      </c>
      <c r="K16" t="str">
        <f t="shared" si="2"/>
        <v>1 242</v>
      </c>
    </row>
    <row r="17" spans="1:11">
      <c r="A17" s="1" t="s">
        <v>1190</v>
      </c>
      <c r="B17" t="s">
        <v>66</v>
      </c>
      <c r="C17" t="s">
        <v>67</v>
      </c>
      <c r="D17" t="s">
        <v>68</v>
      </c>
      <c r="E17" t="s">
        <v>69</v>
      </c>
      <c r="F17">
        <v>994</v>
      </c>
      <c r="H17" t="s">
        <v>1011</v>
      </c>
      <c r="I17" t="str">
        <f t="shared" si="0"/>
        <v>BH</v>
      </c>
      <c r="J17" t="str">
        <f t="shared" si="1"/>
        <v>BHR</v>
      </c>
      <c r="K17">
        <f t="shared" si="2"/>
        <v>973</v>
      </c>
    </row>
    <row r="18" spans="1:11">
      <c r="A18" s="1" t="s">
        <v>1228</v>
      </c>
      <c r="B18" t="s">
        <v>70</v>
      </c>
      <c r="C18" t="s">
        <v>71</v>
      </c>
      <c r="D18" t="s">
        <v>72</v>
      </c>
      <c r="E18" t="s">
        <v>73</v>
      </c>
      <c r="F18">
        <v>32</v>
      </c>
      <c r="H18" t="s">
        <v>1012</v>
      </c>
      <c r="I18" t="str">
        <f t="shared" si="0"/>
        <v>BD</v>
      </c>
      <c r="J18" t="str">
        <f t="shared" si="1"/>
        <v>BGD</v>
      </c>
      <c r="K18">
        <f t="shared" si="2"/>
        <v>880</v>
      </c>
    </row>
    <row r="19" spans="1:11">
      <c r="A19" s="1" t="s">
        <v>74</v>
      </c>
      <c r="B19" t="s">
        <v>74</v>
      </c>
      <c r="C19" t="s">
        <v>74</v>
      </c>
      <c r="D19" t="s">
        <v>75</v>
      </c>
      <c r="E19" t="s">
        <v>76</v>
      </c>
      <c r="F19" t="s">
        <v>77</v>
      </c>
      <c r="H19" t="s">
        <v>1013</v>
      </c>
      <c r="I19" t="str">
        <f t="shared" si="0"/>
        <v>BB</v>
      </c>
      <c r="J19" t="str">
        <f t="shared" si="1"/>
        <v>BRB</v>
      </c>
      <c r="K19" t="str">
        <f t="shared" si="2"/>
        <v>1 246</v>
      </c>
    </row>
    <row r="20" spans="1:11">
      <c r="A20" s="1" t="s">
        <v>78</v>
      </c>
      <c r="B20" t="s">
        <v>79</v>
      </c>
      <c r="C20" t="s">
        <v>80</v>
      </c>
      <c r="D20" t="s">
        <v>81</v>
      </c>
      <c r="E20" t="s">
        <v>82</v>
      </c>
      <c r="F20">
        <v>973</v>
      </c>
      <c r="H20" t="s">
        <v>1229</v>
      </c>
      <c r="I20" t="str">
        <f t="shared" si="0"/>
        <v>BB</v>
      </c>
      <c r="J20" t="str">
        <f t="shared" si="1"/>
        <v>BRB</v>
      </c>
      <c r="K20" t="str">
        <f t="shared" si="2"/>
        <v>1 246</v>
      </c>
    </row>
    <row r="21" spans="1:11">
      <c r="A21" s="1" t="s">
        <v>83</v>
      </c>
      <c r="B21" t="s">
        <v>83</v>
      </c>
      <c r="C21" t="s">
        <v>83</v>
      </c>
      <c r="D21" t="s">
        <v>84</v>
      </c>
      <c r="E21" t="s">
        <v>85</v>
      </c>
      <c r="F21">
        <v>880</v>
      </c>
      <c r="H21" t="s">
        <v>1014</v>
      </c>
      <c r="I21" t="str">
        <f t="shared" si="0"/>
        <v>BZ</v>
      </c>
      <c r="J21" t="str">
        <f t="shared" si="1"/>
        <v>BLZ</v>
      </c>
      <c r="K21">
        <f t="shared" si="2"/>
        <v>501</v>
      </c>
    </row>
    <row r="22" spans="1:11">
      <c r="A22" s="1" t="s">
        <v>86</v>
      </c>
      <c r="B22" t="s">
        <v>86</v>
      </c>
      <c r="C22" t="s">
        <v>87</v>
      </c>
      <c r="D22" t="s">
        <v>88</v>
      </c>
      <c r="E22" t="s">
        <v>89</v>
      </c>
      <c r="F22" t="s">
        <v>90</v>
      </c>
      <c r="H22" t="s">
        <v>1015</v>
      </c>
      <c r="I22" t="str">
        <f t="shared" si="0"/>
        <v>BJ</v>
      </c>
      <c r="J22" t="str">
        <f t="shared" si="1"/>
        <v>BEN</v>
      </c>
      <c r="K22">
        <f t="shared" si="2"/>
        <v>229</v>
      </c>
    </row>
    <row r="23" spans="1:11">
      <c r="A23" s="1" t="s">
        <v>91</v>
      </c>
      <c r="B23" t="s">
        <v>92</v>
      </c>
      <c r="C23" t="s">
        <v>92</v>
      </c>
      <c r="D23" t="s">
        <v>93</v>
      </c>
      <c r="E23" t="s">
        <v>94</v>
      </c>
      <c r="F23">
        <v>501</v>
      </c>
      <c r="H23" t="s">
        <v>1016</v>
      </c>
      <c r="I23" t="str">
        <f t="shared" si="0"/>
        <v>BJ</v>
      </c>
      <c r="J23" t="str">
        <f t="shared" si="1"/>
        <v>BEN</v>
      </c>
      <c r="K23">
        <f t="shared" si="2"/>
        <v>229</v>
      </c>
    </row>
    <row r="24" spans="1:11">
      <c r="A24" s="1" t="s">
        <v>1282</v>
      </c>
      <c r="B24" t="s">
        <v>95</v>
      </c>
      <c r="C24" t="s">
        <v>1230</v>
      </c>
      <c r="D24" t="s">
        <v>96</v>
      </c>
      <c r="E24" t="s">
        <v>97</v>
      </c>
      <c r="F24">
        <v>229</v>
      </c>
      <c r="H24" t="s">
        <v>1017</v>
      </c>
      <c r="I24" t="str">
        <f t="shared" si="0"/>
        <v>BY</v>
      </c>
      <c r="J24" t="str">
        <f t="shared" si="1"/>
        <v>BLR</v>
      </c>
      <c r="K24">
        <f t="shared" si="2"/>
        <v>375</v>
      </c>
    </row>
    <row r="25" spans="1:11">
      <c r="A25" s="1" t="s">
        <v>1191</v>
      </c>
      <c r="B25" t="s">
        <v>98</v>
      </c>
      <c r="C25" t="s">
        <v>99</v>
      </c>
      <c r="D25" t="s">
        <v>100</v>
      </c>
      <c r="E25" t="s">
        <v>101</v>
      </c>
      <c r="F25">
        <v>975</v>
      </c>
      <c r="H25" t="s">
        <v>1018</v>
      </c>
      <c r="I25" t="str">
        <f t="shared" si="0"/>
        <v>BO</v>
      </c>
      <c r="J25" t="str">
        <f t="shared" si="1"/>
        <v>BOL</v>
      </c>
      <c r="K25">
        <f t="shared" si="2"/>
        <v>591</v>
      </c>
    </row>
    <row r="26" spans="1:11">
      <c r="A26" s="1" t="s">
        <v>102</v>
      </c>
      <c r="B26" t="s">
        <v>103</v>
      </c>
      <c r="C26" t="s">
        <v>1231</v>
      </c>
      <c r="D26" t="s">
        <v>104</v>
      </c>
      <c r="E26" t="s">
        <v>105</v>
      </c>
      <c r="F26">
        <v>375</v>
      </c>
      <c r="H26" t="s">
        <v>1019</v>
      </c>
      <c r="I26" t="str">
        <f t="shared" si="0"/>
        <v>BO</v>
      </c>
      <c r="J26" t="str">
        <f t="shared" si="1"/>
        <v>BOL</v>
      </c>
      <c r="K26">
        <f t="shared" si="2"/>
        <v>591</v>
      </c>
    </row>
    <row r="27" spans="1:11">
      <c r="A27" s="1" t="s">
        <v>106</v>
      </c>
      <c r="B27" t="s">
        <v>107</v>
      </c>
      <c r="C27" t="s">
        <v>107</v>
      </c>
      <c r="D27" t="s">
        <v>108</v>
      </c>
      <c r="E27" t="s">
        <v>109</v>
      </c>
      <c r="F27">
        <v>95</v>
      </c>
      <c r="H27" t="s">
        <v>1020</v>
      </c>
      <c r="I27" t="str">
        <f t="shared" si="0"/>
        <v>BA</v>
      </c>
      <c r="J27" t="str">
        <f t="shared" si="1"/>
        <v>BIH</v>
      </c>
      <c r="K27">
        <f t="shared" si="2"/>
        <v>387</v>
      </c>
    </row>
    <row r="28" spans="1:11">
      <c r="A28" s="1" t="s">
        <v>110</v>
      </c>
      <c r="B28" t="s">
        <v>110</v>
      </c>
      <c r="C28" t="s">
        <v>111</v>
      </c>
      <c r="D28" t="s">
        <v>112</v>
      </c>
      <c r="E28" t="s">
        <v>113</v>
      </c>
      <c r="F28">
        <v>591</v>
      </c>
      <c r="H28" t="s">
        <v>1021</v>
      </c>
      <c r="I28" t="str">
        <f t="shared" si="0"/>
        <v>BW</v>
      </c>
      <c r="J28" t="str">
        <f t="shared" si="1"/>
        <v>BWA</v>
      </c>
      <c r="K28">
        <f t="shared" si="2"/>
        <v>267</v>
      </c>
    </row>
    <row r="29" spans="1:11">
      <c r="A29" s="1" t="s">
        <v>114</v>
      </c>
      <c r="B29" t="s">
        <v>115</v>
      </c>
      <c r="C29" t="s">
        <v>1232</v>
      </c>
      <c r="D29" t="s">
        <v>116</v>
      </c>
      <c r="E29" t="s">
        <v>117</v>
      </c>
      <c r="F29">
        <v>387</v>
      </c>
      <c r="H29" t="s">
        <v>1022</v>
      </c>
      <c r="I29" t="str">
        <f t="shared" si="0"/>
        <v>BR</v>
      </c>
      <c r="J29" t="str">
        <f t="shared" si="1"/>
        <v>BRA</v>
      </c>
      <c r="K29">
        <f t="shared" si="2"/>
        <v>55</v>
      </c>
    </row>
    <row r="30" spans="1:11">
      <c r="A30" s="1" t="s">
        <v>118</v>
      </c>
      <c r="B30" t="s">
        <v>119</v>
      </c>
      <c r="C30" t="s">
        <v>119</v>
      </c>
      <c r="D30" t="s">
        <v>120</v>
      </c>
      <c r="E30" t="s">
        <v>121</v>
      </c>
      <c r="F30">
        <v>267</v>
      </c>
      <c r="H30" t="s">
        <v>1023</v>
      </c>
      <c r="I30" t="str">
        <f t="shared" si="0"/>
        <v>BN</v>
      </c>
      <c r="J30" t="str">
        <f t="shared" si="1"/>
        <v>BRN</v>
      </c>
      <c r="K30">
        <f t="shared" si="2"/>
        <v>673</v>
      </c>
    </row>
    <row r="31" spans="1:11">
      <c r="A31" s="1" t="s">
        <v>122</v>
      </c>
      <c r="B31" t="s">
        <v>123</v>
      </c>
      <c r="C31" t="s">
        <v>1233</v>
      </c>
      <c r="D31" t="s">
        <v>124</v>
      </c>
      <c r="E31" t="s">
        <v>125</v>
      </c>
      <c r="F31">
        <v>55</v>
      </c>
      <c r="H31" t="s">
        <v>1024</v>
      </c>
      <c r="I31" t="str">
        <f t="shared" si="0"/>
        <v>BG</v>
      </c>
      <c r="J31" t="str">
        <f t="shared" si="1"/>
        <v>BGR</v>
      </c>
      <c r="K31">
        <f t="shared" si="2"/>
        <v>359</v>
      </c>
    </row>
    <row r="32" spans="1:11">
      <c r="A32" s="1" t="s">
        <v>1234</v>
      </c>
      <c r="B32" t="s">
        <v>126</v>
      </c>
      <c r="C32" t="s">
        <v>126</v>
      </c>
      <c r="D32" t="s">
        <v>127</v>
      </c>
      <c r="E32" t="s">
        <v>128</v>
      </c>
      <c r="F32">
        <v>673</v>
      </c>
      <c r="H32" t="s">
        <v>1025</v>
      </c>
      <c r="I32" t="str">
        <f t="shared" si="0"/>
        <v>BF</v>
      </c>
      <c r="J32" t="str">
        <f t="shared" si="1"/>
        <v>BFA</v>
      </c>
      <c r="K32">
        <f t="shared" si="2"/>
        <v>226</v>
      </c>
    </row>
    <row r="33" spans="1:11">
      <c r="A33" s="1" t="s">
        <v>129</v>
      </c>
      <c r="B33" t="s">
        <v>129</v>
      </c>
      <c r="C33" t="s">
        <v>130</v>
      </c>
      <c r="D33" t="s">
        <v>131</v>
      </c>
      <c r="E33" t="s">
        <v>132</v>
      </c>
      <c r="F33">
        <v>359</v>
      </c>
      <c r="H33" t="s">
        <v>1026</v>
      </c>
      <c r="I33" t="str">
        <f t="shared" si="0"/>
        <v>BI</v>
      </c>
      <c r="J33" t="str">
        <f t="shared" si="1"/>
        <v>BDI</v>
      </c>
      <c r="K33">
        <f t="shared" si="2"/>
        <v>257</v>
      </c>
    </row>
    <row r="34" spans="1:11">
      <c r="A34" s="1" t="s">
        <v>133</v>
      </c>
      <c r="B34" t="s">
        <v>133</v>
      </c>
      <c r="C34" t="s">
        <v>133</v>
      </c>
      <c r="D34" t="s">
        <v>134</v>
      </c>
      <c r="E34" t="s">
        <v>135</v>
      </c>
      <c r="F34">
        <v>226</v>
      </c>
      <c r="H34" t="s">
        <v>1192</v>
      </c>
      <c r="I34" t="str">
        <f t="shared" si="0"/>
        <v>BI</v>
      </c>
      <c r="J34" t="str">
        <f t="shared" si="1"/>
        <v>BDI</v>
      </c>
      <c r="K34">
        <f t="shared" si="2"/>
        <v>257</v>
      </c>
    </row>
    <row r="35" spans="1:11">
      <c r="A35" s="1" t="s">
        <v>136</v>
      </c>
      <c r="B35" t="s">
        <v>136</v>
      </c>
      <c r="C35" t="s">
        <v>136</v>
      </c>
      <c r="D35" t="s">
        <v>137</v>
      </c>
      <c r="E35" t="s">
        <v>138</v>
      </c>
      <c r="F35">
        <v>257</v>
      </c>
      <c r="H35" t="s">
        <v>1027</v>
      </c>
      <c r="I35" t="str">
        <f t="shared" si="0"/>
        <v>CV</v>
      </c>
      <c r="J35" t="str">
        <f t="shared" si="1"/>
        <v>CPV</v>
      </c>
      <c r="K35">
        <f t="shared" si="2"/>
        <v>238</v>
      </c>
    </row>
    <row r="36" spans="1:11">
      <c r="A36" s="1" t="s">
        <v>139</v>
      </c>
      <c r="B36" t="s">
        <v>140</v>
      </c>
      <c r="C36" t="s">
        <v>141</v>
      </c>
      <c r="D36" t="s">
        <v>142</v>
      </c>
      <c r="E36" t="s">
        <v>143</v>
      </c>
      <c r="F36">
        <v>238</v>
      </c>
      <c r="H36" t="s">
        <v>1028</v>
      </c>
      <c r="I36" t="str">
        <f t="shared" si="0"/>
        <v>KH</v>
      </c>
      <c r="J36" t="str">
        <f t="shared" si="1"/>
        <v>KHM</v>
      </c>
      <c r="K36">
        <f t="shared" si="2"/>
        <v>855</v>
      </c>
    </row>
    <row r="37" spans="1:11">
      <c r="A37" s="1" t="s">
        <v>144</v>
      </c>
      <c r="B37" t="s">
        <v>145</v>
      </c>
      <c r="C37" t="s">
        <v>146</v>
      </c>
      <c r="D37" t="s">
        <v>147</v>
      </c>
      <c r="E37" t="s">
        <v>148</v>
      </c>
      <c r="F37">
        <v>855</v>
      </c>
      <c r="H37" t="s">
        <v>1324</v>
      </c>
      <c r="I37" t="str">
        <f t="shared" si="0"/>
        <v>CM</v>
      </c>
      <c r="J37" t="str">
        <f t="shared" si="1"/>
        <v>CMR</v>
      </c>
      <c r="K37">
        <f t="shared" si="2"/>
        <v>237</v>
      </c>
    </row>
    <row r="38" spans="1:11">
      <c r="A38" s="1" t="s">
        <v>1325</v>
      </c>
      <c r="B38" t="s">
        <v>149</v>
      </c>
      <c r="C38" t="s">
        <v>150</v>
      </c>
      <c r="D38" t="s">
        <v>151</v>
      </c>
      <c r="E38" t="s">
        <v>152</v>
      </c>
      <c r="F38">
        <v>237</v>
      </c>
      <c r="H38" t="s">
        <v>1029</v>
      </c>
      <c r="I38" t="str">
        <f t="shared" si="0"/>
        <v>CA</v>
      </c>
      <c r="J38" t="str">
        <f t="shared" si="1"/>
        <v>CAN</v>
      </c>
      <c r="K38">
        <f t="shared" si="2"/>
        <v>1</v>
      </c>
    </row>
    <row r="39" spans="1:11">
      <c r="A39" t="s">
        <v>1029</v>
      </c>
      <c r="B39" t="s">
        <v>153</v>
      </c>
      <c r="C39" t="s">
        <v>153</v>
      </c>
      <c r="D39" t="s">
        <v>154</v>
      </c>
      <c r="E39" t="s">
        <v>155</v>
      </c>
      <c r="F39">
        <v>1</v>
      </c>
      <c r="H39" t="s">
        <v>1030</v>
      </c>
      <c r="I39" t="str">
        <f t="shared" si="0"/>
        <v>TD</v>
      </c>
      <c r="J39" t="str">
        <f t="shared" si="1"/>
        <v>TCD</v>
      </c>
      <c r="K39">
        <f t="shared" si="2"/>
        <v>235</v>
      </c>
    </row>
    <row r="40" spans="1:11">
      <c r="A40" s="1" t="s">
        <v>156</v>
      </c>
      <c r="B40" t="s">
        <v>156</v>
      </c>
      <c r="C40" t="s">
        <v>157</v>
      </c>
      <c r="D40" t="s">
        <v>158</v>
      </c>
      <c r="E40" t="s">
        <v>159</v>
      </c>
      <c r="F40">
        <v>235</v>
      </c>
      <c r="H40" t="s">
        <v>1031</v>
      </c>
      <c r="I40" t="str">
        <f t="shared" si="0"/>
        <v>CL</v>
      </c>
      <c r="J40" t="str">
        <f t="shared" si="1"/>
        <v>CHL</v>
      </c>
      <c r="K40">
        <f t="shared" si="2"/>
        <v>56</v>
      </c>
    </row>
    <row r="41" spans="1:11">
      <c r="A41" s="1" t="s">
        <v>160</v>
      </c>
      <c r="B41" t="s">
        <v>160</v>
      </c>
      <c r="C41" t="s">
        <v>161</v>
      </c>
      <c r="D41" t="s">
        <v>162</v>
      </c>
      <c r="E41" t="s">
        <v>163</v>
      </c>
      <c r="F41">
        <v>56</v>
      </c>
      <c r="H41" t="s">
        <v>1032</v>
      </c>
      <c r="I41" t="str">
        <f t="shared" si="0"/>
        <v>CN</v>
      </c>
      <c r="J41" t="str">
        <f t="shared" si="1"/>
        <v>CHN</v>
      </c>
      <c r="K41">
        <f t="shared" si="2"/>
        <v>86</v>
      </c>
    </row>
    <row r="42" spans="1:11">
      <c r="A42" s="1" t="s">
        <v>164</v>
      </c>
      <c r="B42" t="s">
        <v>164</v>
      </c>
      <c r="C42" t="s">
        <v>165</v>
      </c>
      <c r="D42" t="s">
        <v>166</v>
      </c>
      <c r="E42" t="s">
        <v>167</v>
      </c>
      <c r="F42">
        <v>86</v>
      </c>
      <c r="H42" t="s">
        <v>1033</v>
      </c>
      <c r="I42" t="str">
        <f t="shared" si="0"/>
        <v>CY</v>
      </c>
      <c r="J42" t="str">
        <f t="shared" si="1"/>
        <v>CYP</v>
      </c>
      <c r="K42">
        <f t="shared" si="2"/>
        <v>357</v>
      </c>
    </row>
    <row r="43" spans="1:11">
      <c r="A43" s="1" t="s">
        <v>168</v>
      </c>
      <c r="B43" t="s">
        <v>169</v>
      </c>
      <c r="C43" t="s">
        <v>170</v>
      </c>
      <c r="D43" t="s">
        <v>171</v>
      </c>
      <c r="E43" t="s">
        <v>172</v>
      </c>
      <c r="F43">
        <v>357</v>
      </c>
      <c r="H43" t="s">
        <v>1034</v>
      </c>
      <c r="I43" t="str">
        <f t="shared" si="0"/>
        <v>CO</v>
      </c>
      <c r="J43" t="str">
        <f t="shared" si="1"/>
        <v>COL</v>
      </c>
      <c r="K43">
        <f t="shared" si="2"/>
        <v>57</v>
      </c>
    </row>
    <row r="44" spans="1:11">
      <c r="A44" s="1" t="s">
        <v>173</v>
      </c>
      <c r="B44" t="s">
        <v>174</v>
      </c>
      <c r="C44" t="s">
        <v>1235</v>
      </c>
      <c r="D44" t="s">
        <v>175</v>
      </c>
      <c r="E44" t="s">
        <v>176</v>
      </c>
      <c r="F44">
        <v>39</v>
      </c>
      <c r="H44" t="s">
        <v>1035</v>
      </c>
      <c r="I44" t="str">
        <f t="shared" si="0"/>
        <v>KM</v>
      </c>
      <c r="J44" t="str">
        <f t="shared" si="1"/>
        <v>COM</v>
      </c>
      <c r="K44">
        <f t="shared" si="2"/>
        <v>269</v>
      </c>
    </row>
    <row r="45" spans="1:11">
      <c r="A45" s="1" t="s">
        <v>177</v>
      </c>
      <c r="B45" t="s">
        <v>177</v>
      </c>
      <c r="C45" t="s">
        <v>178</v>
      </c>
      <c r="D45" t="s">
        <v>179</v>
      </c>
      <c r="E45" t="s">
        <v>180</v>
      </c>
      <c r="F45">
        <v>57</v>
      </c>
      <c r="H45" t="s">
        <v>1036</v>
      </c>
      <c r="I45" t="str">
        <f t="shared" si="0"/>
        <v>KM</v>
      </c>
      <c r="J45" t="str">
        <f t="shared" si="1"/>
        <v>COM</v>
      </c>
      <c r="K45">
        <f t="shared" si="2"/>
        <v>269</v>
      </c>
    </row>
    <row r="46" spans="1:11">
      <c r="A46" s="1" t="s">
        <v>181</v>
      </c>
      <c r="B46" t="s">
        <v>182</v>
      </c>
      <c r="C46" t="s">
        <v>183</v>
      </c>
      <c r="D46" t="s">
        <v>184</v>
      </c>
      <c r="E46" t="s">
        <v>185</v>
      </c>
      <c r="F46">
        <v>269</v>
      </c>
      <c r="H46" t="s">
        <v>1037</v>
      </c>
      <c r="I46" t="str">
        <f t="shared" si="0"/>
        <v>KP</v>
      </c>
      <c r="J46" t="str">
        <f t="shared" si="1"/>
        <v>PRK</v>
      </c>
      <c r="K46">
        <f t="shared" si="2"/>
        <v>850</v>
      </c>
    </row>
    <row r="47" spans="1:11">
      <c r="A47" s="1" t="s">
        <v>1326</v>
      </c>
      <c r="B47" t="s">
        <v>186</v>
      </c>
      <c r="C47" t="s">
        <v>1236</v>
      </c>
      <c r="D47" t="s">
        <v>187</v>
      </c>
      <c r="E47" t="s">
        <v>188</v>
      </c>
      <c r="F47">
        <v>242</v>
      </c>
      <c r="H47" t="s">
        <v>1038</v>
      </c>
      <c r="I47" t="str">
        <f t="shared" si="0"/>
        <v>KR</v>
      </c>
      <c r="J47" t="str">
        <f t="shared" si="1"/>
        <v>KOR</v>
      </c>
      <c r="K47">
        <f t="shared" si="2"/>
        <v>82</v>
      </c>
    </row>
    <row r="48" spans="1:11">
      <c r="A48" s="1" t="s">
        <v>1327</v>
      </c>
      <c r="B48" t="s">
        <v>189</v>
      </c>
      <c r="C48" t="s">
        <v>1237</v>
      </c>
      <c r="D48" t="s">
        <v>190</v>
      </c>
      <c r="E48" t="s">
        <v>191</v>
      </c>
      <c r="F48">
        <v>243</v>
      </c>
      <c r="H48" t="s">
        <v>1039</v>
      </c>
      <c r="I48" t="str">
        <f t="shared" si="0"/>
        <v>CI</v>
      </c>
      <c r="J48" t="str">
        <f t="shared" si="1"/>
        <v>CIV</v>
      </c>
      <c r="K48">
        <f t="shared" si="2"/>
        <v>225</v>
      </c>
    </row>
    <row r="49" spans="1:11">
      <c r="A49" s="1" t="s">
        <v>192</v>
      </c>
      <c r="B49" t="s">
        <v>193</v>
      </c>
      <c r="C49" t="s">
        <v>1238</v>
      </c>
      <c r="D49" t="s">
        <v>194</v>
      </c>
      <c r="E49" t="s">
        <v>195</v>
      </c>
      <c r="F49">
        <v>850</v>
      </c>
      <c r="H49" t="s">
        <v>1040</v>
      </c>
      <c r="I49" t="str">
        <f t="shared" si="0"/>
        <v>CR</v>
      </c>
      <c r="J49" t="str">
        <f t="shared" si="1"/>
        <v>CRI</v>
      </c>
      <c r="K49">
        <f t="shared" si="2"/>
        <v>506</v>
      </c>
    </row>
    <row r="50" spans="1:11">
      <c r="A50" s="1" t="s">
        <v>196</v>
      </c>
      <c r="B50" t="s">
        <v>197</v>
      </c>
      <c r="C50" t="s">
        <v>1239</v>
      </c>
      <c r="D50" t="s">
        <v>198</v>
      </c>
      <c r="E50" t="s">
        <v>199</v>
      </c>
      <c r="F50">
        <v>82</v>
      </c>
      <c r="H50" t="s">
        <v>1041</v>
      </c>
      <c r="I50" t="str">
        <f t="shared" si="0"/>
        <v>HR</v>
      </c>
      <c r="J50" t="str">
        <f t="shared" si="1"/>
        <v>HRV</v>
      </c>
      <c r="K50">
        <f t="shared" si="2"/>
        <v>385</v>
      </c>
    </row>
    <row r="51" spans="1:11">
      <c r="A51" s="1" t="s">
        <v>200</v>
      </c>
      <c r="B51" t="s">
        <v>201</v>
      </c>
      <c r="C51" t="s">
        <v>202</v>
      </c>
      <c r="D51" t="s">
        <v>203</v>
      </c>
      <c r="E51" t="s">
        <v>204</v>
      </c>
      <c r="F51">
        <v>225</v>
      </c>
      <c r="H51" t="s">
        <v>1042</v>
      </c>
      <c r="I51" t="str">
        <f t="shared" si="0"/>
        <v>CU</v>
      </c>
      <c r="J51" t="str">
        <f t="shared" si="1"/>
        <v>CUB</v>
      </c>
      <c r="K51">
        <f t="shared" si="2"/>
        <v>53</v>
      </c>
    </row>
    <row r="52" spans="1:11">
      <c r="A52" s="1" t="s">
        <v>205</v>
      </c>
      <c r="B52" t="s">
        <v>205</v>
      </c>
      <c r="C52" t="s">
        <v>205</v>
      </c>
      <c r="D52" t="s">
        <v>206</v>
      </c>
      <c r="E52" t="s">
        <v>207</v>
      </c>
      <c r="F52">
        <v>506</v>
      </c>
      <c r="H52" t="s">
        <v>1043</v>
      </c>
      <c r="I52" t="str">
        <f t="shared" si="0"/>
        <v>CU</v>
      </c>
      <c r="J52" t="str">
        <f t="shared" si="1"/>
        <v>CUB</v>
      </c>
      <c r="K52">
        <f t="shared" si="2"/>
        <v>53</v>
      </c>
    </row>
    <row r="53" spans="1:11">
      <c r="A53" s="1" t="s">
        <v>208</v>
      </c>
      <c r="B53" t="s">
        <v>209</v>
      </c>
      <c r="C53" t="s">
        <v>210</v>
      </c>
      <c r="D53" t="s">
        <v>211</v>
      </c>
      <c r="E53" t="s">
        <v>212</v>
      </c>
      <c r="F53">
        <v>385</v>
      </c>
      <c r="H53" t="s">
        <v>1044</v>
      </c>
      <c r="I53" t="str">
        <f t="shared" si="0"/>
        <v>DK</v>
      </c>
      <c r="J53" t="str">
        <f t="shared" si="1"/>
        <v>DNK</v>
      </c>
      <c r="K53">
        <f t="shared" si="2"/>
        <v>45</v>
      </c>
    </row>
    <row r="54" spans="1:11">
      <c r="A54" s="1" t="s">
        <v>213</v>
      </c>
      <c r="B54" t="s">
        <v>213</v>
      </c>
      <c r="C54" t="s">
        <v>213</v>
      </c>
      <c r="D54" t="s">
        <v>214</v>
      </c>
      <c r="E54" t="s">
        <v>215</v>
      </c>
      <c r="F54">
        <v>53</v>
      </c>
      <c r="H54" t="s">
        <v>1045</v>
      </c>
      <c r="I54" t="str">
        <f t="shared" si="0"/>
        <v>DK</v>
      </c>
      <c r="J54" t="str">
        <f t="shared" si="1"/>
        <v>DNK</v>
      </c>
      <c r="K54">
        <f t="shared" si="2"/>
        <v>45</v>
      </c>
    </row>
    <row r="55" spans="1:11">
      <c r="A55" s="1" t="s">
        <v>216</v>
      </c>
      <c r="B55" t="s">
        <v>217</v>
      </c>
      <c r="C55" t="s">
        <v>217</v>
      </c>
      <c r="D55" t="s">
        <v>218</v>
      </c>
      <c r="E55" t="s">
        <v>219</v>
      </c>
      <c r="F55">
        <v>5999</v>
      </c>
      <c r="H55" t="s">
        <v>1046</v>
      </c>
      <c r="I55" t="str">
        <f t="shared" si="0"/>
        <v>DM</v>
      </c>
      <c r="J55" t="str">
        <f t="shared" si="1"/>
        <v>DMA</v>
      </c>
      <c r="K55" t="str">
        <f t="shared" si="2"/>
        <v>1 767</v>
      </c>
    </row>
    <row r="56" spans="1:11">
      <c r="A56" s="1" t="s">
        <v>220</v>
      </c>
      <c r="B56" t="s">
        <v>221</v>
      </c>
      <c r="C56" t="s">
        <v>222</v>
      </c>
      <c r="D56" t="s">
        <v>223</v>
      </c>
      <c r="E56" t="s">
        <v>224</v>
      </c>
      <c r="F56">
        <v>45</v>
      </c>
      <c r="H56" t="s">
        <v>1047</v>
      </c>
      <c r="I56" t="str">
        <f t="shared" si="0"/>
        <v>EC</v>
      </c>
      <c r="J56" t="str">
        <f t="shared" si="1"/>
        <v>ECU</v>
      </c>
      <c r="K56">
        <f t="shared" si="2"/>
        <v>593</v>
      </c>
    </row>
    <row r="57" spans="1:11">
      <c r="A57" s="1" t="s">
        <v>225</v>
      </c>
      <c r="B57" t="s">
        <v>225</v>
      </c>
      <c r="C57" t="s">
        <v>226</v>
      </c>
      <c r="D57" t="s">
        <v>227</v>
      </c>
      <c r="E57" t="s">
        <v>228</v>
      </c>
      <c r="F57" t="s">
        <v>229</v>
      </c>
      <c r="H57" t="s">
        <v>1048</v>
      </c>
      <c r="I57" t="str">
        <f t="shared" si="0"/>
        <v>EG</v>
      </c>
      <c r="J57" t="str">
        <f t="shared" si="1"/>
        <v>EGY</v>
      </c>
      <c r="K57">
        <f t="shared" si="2"/>
        <v>20</v>
      </c>
    </row>
    <row r="58" spans="1:11">
      <c r="A58" s="1" t="s">
        <v>230</v>
      </c>
      <c r="B58" t="s">
        <v>230</v>
      </c>
      <c r="C58" t="s">
        <v>231</v>
      </c>
      <c r="D58" t="s">
        <v>232</v>
      </c>
      <c r="E58" t="s">
        <v>233</v>
      </c>
      <c r="F58">
        <v>593</v>
      </c>
      <c r="H58" t="s">
        <v>1049</v>
      </c>
      <c r="I58" t="str">
        <f t="shared" si="0"/>
        <v>SV</v>
      </c>
      <c r="J58" t="str">
        <f t="shared" si="1"/>
        <v>SLV</v>
      </c>
      <c r="K58">
        <f t="shared" si="2"/>
        <v>503</v>
      </c>
    </row>
    <row r="59" spans="1:11">
      <c r="A59" s="1" t="s">
        <v>234</v>
      </c>
      <c r="B59" t="s">
        <v>235</v>
      </c>
      <c r="C59" t="s">
        <v>236</v>
      </c>
      <c r="D59" t="s">
        <v>237</v>
      </c>
      <c r="E59" t="s">
        <v>238</v>
      </c>
      <c r="F59">
        <v>20</v>
      </c>
      <c r="H59" t="s">
        <v>1050</v>
      </c>
      <c r="I59" t="str">
        <f t="shared" si="0"/>
        <v>SV</v>
      </c>
      <c r="J59" t="str">
        <f t="shared" si="1"/>
        <v>SLV</v>
      </c>
      <c r="K59">
        <f t="shared" si="2"/>
        <v>503</v>
      </c>
    </row>
    <row r="60" spans="1:11">
      <c r="A60" s="1" t="s">
        <v>239</v>
      </c>
      <c r="B60" t="s">
        <v>239</v>
      </c>
      <c r="C60" t="s">
        <v>239</v>
      </c>
      <c r="D60" t="s">
        <v>240</v>
      </c>
      <c r="E60" t="s">
        <v>241</v>
      </c>
      <c r="F60">
        <v>503</v>
      </c>
      <c r="H60" t="s">
        <v>1193</v>
      </c>
      <c r="I60" t="str">
        <f t="shared" si="0"/>
        <v>AE</v>
      </c>
      <c r="J60" t="str">
        <f t="shared" si="1"/>
        <v>ARE</v>
      </c>
      <c r="K60">
        <f t="shared" si="2"/>
        <v>971</v>
      </c>
    </row>
    <row r="61" spans="1:11">
      <c r="A61" s="1" t="s">
        <v>1194</v>
      </c>
      <c r="B61" t="s">
        <v>242</v>
      </c>
      <c r="C61" t="s">
        <v>243</v>
      </c>
      <c r="D61" t="s">
        <v>244</v>
      </c>
      <c r="E61" t="s">
        <v>245</v>
      </c>
      <c r="F61">
        <v>971</v>
      </c>
      <c r="H61" t="s">
        <v>1051</v>
      </c>
      <c r="I61" t="str">
        <f t="shared" si="0"/>
        <v>ER</v>
      </c>
      <c r="J61" t="str">
        <f t="shared" si="1"/>
        <v>ERI</v>
      </c>
      <c r="K61">
        <f t="shared" si="2"/>
        <v>291</v>
      </c>
    </row>
    <row r="62" spans="1:11">
      <c r="A62" s="1" t="s">
        <v>246</v>
      </c>
      <c r="B62" t="s">
        <v>246</v>
      </c>
      <c r="C62" t="s">
        <v>1240</v>
      </c>
      <c r="D62" t="s">
        <v>247</v>
      </c>
      <c r="E62" t="s">
        <v>248</v>
      </c>
      <c r="F62">
        <v>291</v>
      </c>
      <c r="H62" t="s">
        <v>1052</v>
      </c>
      <c r="I62" t="str">
        <f t="shared" si="0"/>
        <v>SK</v>
      </c>
      <c r="J62" t="str">
        <f t="shared" si="1"/>
        <v>SVK</v>
      </c>
      <c r="K62">
        <f t="shared" si="2"/>
        <v>421</v>
      </c>
    </row>
    <row r="63" spans="1:11">
      <c r="A63" s="1" t="s">
        <v>249</v>
      </c>
      <c r="B63" t="s">
        <v>250</v>
      </c>
      <c r="C63" t="s">
        <v>251</v>
      </c>
      <c r="D63" t="s">
        <v>252</v>
      </c>
      <c r="E63" t="s">
        <v>253</v>
      </c>
      <c r="F63">
        <v>421</v>
      </c>
      <c r="H63" t="s">
        <v>1053</v>
      </c>
      <c r="I63" t="str">
        <f t="shared" si="0"/>
        <v>SI</v>
      </c>
      <c r="J63" t="str">
        <f t="shared" si="1"/>
        <v>SVN</v>
      </c>
      <c r="K63">
        <f t="shared" si="2"/>
        <v>386</v>
      </c>
    </row>
    <row r="64" spans="1:11">
      <c r="A64" s="1" t="s">
        <v>254</v>
      </c>
      <c r="B64" t="s">
        <v>255</v>
      </c>
      <c r="C64" t="s">
        <v>1241</v>
      </c>
      <c r="D64" t="s">
        <v>256</v>
      </c>
      <c r="E64" t="s">
        <v>257</v>
      </c>
      <c r="F64">
        <v>386</v>
      </c>
      <c r="H64" t="s">
        <v>1054</v>
      </c>
      <c r="I64" t="str">
        <f t="shared" si="0"/>
        <v>ES</v>
      </c>
      <c r="J64" t="str">
        <f t="shared" si="1"/>
        <v>ESP</v>
      </c>
      <c r="K64">
        <f t="shared" si="2"/>
        <v>34</v>
      </c>
    </row>
    <row r="65" spans="1:11">
      <c r="A65" s="1" t="s">
        <v>258</v>
      </c>
      <c r="B65" t="s">
        <v>259</v>
      </c>
      <c r="C65" t="s">
        <v>260</v>
      </c>
      <c r="D65" t="s">
        <v>261</v>
      </c>
      <c r="E65" t="s">
        <v>262</v>
      </c>
      <c r="F65">
        <v>34</v>
      </c>
      <c r="H65" t="s">
        <v>1055</v>
      </c>
      <c r="I65" t="e">
        <f t="shared" si="0"/>
        <v>#N/A</v>
      </c>
      <c r="J65" t="e">
        <f t="shared" si="1"/>
        <v>#N/A</v>
      </c>
      <c r="K65" t="e">
        <f t="shared" si="2"/>
        <v>#N/A</v>
      </c>
    </row>
    <row r="66" spans="1:11">
      <c r="A66" s="1" t="s">
        <v>1242</v>
      </c>
      <c r="B66" t="s">
        <v>263</v>
      </c>
      <c r="C66" t="s">
        <v>1243</v>
      </c>
      <c r="D66" t="s">
        <v>264</v>
      </c>
      <c r="E66" t="s">
        <v>265</v>
      </c>
      <c r="F66">
        <v>1</v>
      </c>
      <c r="H66" t="s">
        <v>1244</v>
      </c>
      <c r="I66" t="e">
        <f t="shared" ref="I66:I129" si="3">VLOOKUP(H66,A67:F314,4,TRUE)</f>
        <v>#N/A</v>
      </c>
      <c r="J66" t="e">
        <f t="shared" ref="J66:J129" si="4">VLOOKUP(H66,A67:G314,5,TRUE)</f>
        <v>#N/A</v>
      </c>
      <c r="K66" t="e">
        <f t="shared" ref="K66:K129" si="5">VLOOKUP(H66,A67:F314,6,TRUE)</f>
        <v>#N/A</v>
      </c>
    </row>
    <row r="67" spans="1:11">
      <c r="A67" s="1" t="s">
        <v>266</v>
      </c>
      <c r="B67" t="s">
        <v>266</v>
      </c>
      <c r="C67" t="s">
        <v>267</v>
      </c>
      <c r="D67" t="s">
        <v>268</v>
      </c>
      <c r="E67" t="s">
        <v>269</v>
      </c>
      <c r="F67">
        <v>372</v>
      </c>
      <c r="H67" t="s">
        <v>1056</v>
      </c>
      <c r="I67" t="e">
        <f t="shared" si="3"/>
        <v>#N/A</v>
      </c>
      <c r="J67" t="e">
        <f t="shared" si="4"/>
        <v>#N/A</v>
      </c>
      <c r="K67" t="e">
        <f t="shared" si="5"/>
        <v>#N/A</v>
      </c>
    </row>
    <row r="68" spans="1:11">
      <c r="A68" s="1" t="s">
        <v>1283</v>
      </c>
      <c r="B68" t="s">
        <v>270</v>
      </c>
      <c r="C68" t="s">
        <v>271</v>
      </c>
      <c r="D68" t="s">
        <v>272</v>
      </c>
      <c r="E68" t="s">
        <v>273</v>
      </c>
      <c r="F68">
        <v>251</v>
      </c>
      <c r="H68" t="s">
        <v>1284</v>
      </c>
      <c r="I68" t="e">
        <f t="shared" si="3"/>
        <v>#N/A</v>
      </c>
      <c r="J68" t="e">
        <f t="shared" si="4"/>
        <v>#N/A</v>
      </c>
      <c r="K68" t="e">
        <f t="shared" si="5"/>
        <v>#N/A</v>
      </c>
    </row>
    <row r="69" spans="1:11">
      <c r="A69" s="1" t="s">
        <v>274</v>
      </c>
      <c r="B69" t="s">
        <v>275</v>
      </c>
      <c r="C69" t="s">
        <v>275</v>
      </c>
      <c r="D69" t="s">
        <v>276</v>
      </c>
      <c r="E69" t="s">
        <v>277</v>
      </c>
      <c r="F69">
        <v>63</v>
      </c>
      <c r="H69" t="s">
        <v>1057</v>
      </c>
      <c r="I69" t="str">
        <f t="shared" si="3"/>
        <v>FJ</v>
      </c>
      <c r="J69" t="str">
        <f t="shared" si="4"/>
        <v>FJI</v>
      </c>
      <c r="K69">
        <f t="shared" si="5"/>
        <v>679</v>
      </c>
    </row>
    <row r="70" spans="1:11">
      <c r="A70" s="1" t="s">
        <v>278</v>
      </c>
      <c r="B70" t="s">
        <v>279</v>
      </c>
      <c r="C70" t="s">
        <v>280</v>
      </c>
      <c r="D70" t="s">
        <v>281</v>
      </c>
      <c r="E70" t="s">
        <v>282</v>
      </c>
      <c r="F70">
        <v>358</v>
      </c>
      <c r="H70" t="s">
        <v>1058</v>
      </c>
      <c r="I70" t="e">
        <f t="shared" si="3"/>
        <v>#N/A</v>
      </c>
      <c r="J70" t="e">
        <f t="shared" si="4"/>
        <v>#N/A</v>
      </c>
      <c r="K70" t="e">
        <f t="shared" si="5"/>
        <v>#N/A</v>
      </c>
    </row>
    <row r="71" spans="1:11">
      <c r="A71" s="1" t="s">
        <v>283</v>
      </c>
      <c r="B71" t="s">
        <v>284</v>
      </c>
      <c r="C71" t="s">
        <v>285</v>
      </c>
      <c r="D71" t="s">
        <v>286</v>
      </c>
      <c r="E71" t="s">
        <v>287</v>
      </c>
      <c r="F71">
        <v>679</v>
      </c>
      <c r="H71" t="s">
        <v>1059</v>
      </c>
      <c r="I71" t="e">
        <f t="shared" si="3"/>
        <v>#N/A</v>
      </c>
      <c r="J71" t="e">
        <f t="shared" si="4"/>
        <v>#N/A</v>
      </c>
      <c r="K71" t="e">
        <f t="shared" si="5"/>
        <v>#N/A</v>
      </c>
    </row>
    <row r="72" spans="1:11">
      <c r="A72" s="1" t="s">
        <v>288</v>
      </c>
      <c r="B72" t="s">
        <v>289</v>
      </c>
      <c r="C72" t="s">
        <v>289</v>
      </c>
      <c r="D72" t="s">
        <v>290</v>
      </c>
      <c r="E72" t="s">
        <v>291</v>
      </c>
      <c r="F72">
        <v>33</v>
      </c>
      <c r="H72" t="s">
        <v>1060</v>
      </c>
      <c r="I72" t="e">
        <f t="shared" si="3"/>
        <v>#N/A</v>
      </c>
      <c r="J72" t="e">
        <f t="shared" si="4"/>
        <v>#N/A</v>
      </c>
      <c r="K72" t="e">
        <f t="shared" si="5"/>
        <v>#N/A</v>
      </c>
    </row>
    <row r="73" spans="1:11">
      <c r="A73" s="1" t="s">
        <v>1309</v>
      </c>
      <c r="B73" t="s">
        <v>292</v>
      </c>
      <c r="C73" t="s">
        <v>292</v>
      </c>
      <c r="D73" t="s">
        <v>293</v>
      </c>
      <c r="E73" t="s">
        <v>294</v>
      </c>
      <c r="F73">
        <v>241</v>
      </c>
      <c r="H73" t="s">
        <v>1310</v>
      </c>
      <c r="I73" t="e">
        <f t="shared" si="3"/>
        <v>#N/A</v>
      </c>
      <c r="J73" t="e">
        <f t="shared" si="4"/>
        <v>#N/A</v>
      </c>
      <c r="K73" t="e">
        <f t="shared" si="5"/>
        <v>#N/A</v>
      </c>
    </row>
    <row r="74" spans="1:11">
      <c r="A74" s="1" t="s">
        <v>295</v>
      </c>
      <c r="B74" t="s">
        <v>295</v>
      </c>
      <c r="C74" t="s">
        <v>296</v>
      </c>
      <c r="D74" t="s">
        <v>297</v>
      </c>
      <c r="E74" t="s">
        <v>298</v>
      </c>
      <c r="F74">
        <v>220</v>
      </c>
      <c r="H74" t="s">
        <v>1061</v>
      </c>
      <c r="I74" t="e">
        <f t="shared" si="3"/>
        <v>#N/A</v>
      </c>
      <c r="J74" t="e">
        <f t="shared" si="4"/>
        <v>#N/A</v>
      </c>
      <c r="K74" t="e">
        <f t="shared" si="5"/>
        <v>#N/A</v>
      </c>
    </row>
    <row r="75" spans="1:11">
      <c r="A75" s="1" t="s">
        <v>299</v>
      </c>
      <c r="B75" t="s">
        <v>299</v>
      </c>
      <c r="C75" t="s">
        <v>1245</v>
      </c>
      <c r="D75" t="s">
        <v>300</v>
      </c>
      <c r="E75" t="s">
        <v>301</v>
      </c>
      <c r="F75">
        <v>995</v>
      </c>
      <c r="H75" t="s">
        <v>1062</v>
      </c>
      <c r="I75" t="e">
        <f t="shared" si="3"/>
        <v>#N/A</v>
      </c>
      <c r="J75" t="e">
        <f t="shared" si="4"/>
        <v>#N/A</v>
      </c>
      <c r="K75" t="e">
        <f t="shared" si="5"/>
        <v>#N/A</v>
      </c>
    </row>
    <row r="76" spans="1:11">
      <c r="A76" s="1" t="s">
        <v>302</v>
      </c>
      <c r="B76" t="s">
        <v>302</v>
      </c>
      <c r="C76" t="s">
        <v>302</v>
      </c>
      <c r="D76" t="s">
        <v>303</v>
      </c>
      <c r="E76" t="s">
        <v>304</v>
      </c>
      <c r="F76">
        <v>233</v>
      </c>
      <c r="H76" t="s">
        <v>1063</v>
      </c>
      <c r="I76" t="e">
        <f t="shared" si="3"/>
        <v>#N/A</v>
      </c>
      <c r="J76" t="e">
        <f t="shared" si="4"/>
        <v>#N/A</v>
      </c>
      <c r="K76" t="e">
        <f t="shared" si="5"/>
        <v>#N/A</v>
      </c>
    </row>
    <row r="77" spans="1:11">
      <c r="A77" s="1" t="s">
        <v>305</v>
      </c>
      <c r="B77" t="s">
        <v>305</v>
      </c>
      <c r="C77" t="s">
        <v>305</v>
      </c>
      <c r="D77" t="s">
        <v>306</v>
      </c>
      <c r="E77" t="s">
        <v>307</v>
      </c>
      <c r="F77">
        <v>350</v>
      </c>
      <c r="H77" t="s">
        <v>1064</v>
      </c>
      <c r="I77" t="e">
        <f t="shared" si="3"/>
        <v>#N/A</v>
      </c>
      <c r="J77" t="e">
        <f t="shared" si="4"/>
        <v>#N/A</v>
      </c>
      <c r="K77" t="e">
        <f t="shared" si="5"/>
        <v>#N/A</v>
      </c>
    </row>
    <row r="78" spans="1:11">
      <c r="A78" s="1" t="s">
        <v>308</v>
      </c>
      <c r="B78" t="s">
        <v>309</v>
      </c>
      <c r="C78" t="s">
        <v>310</v>
      </c>
      <c r="D78" t="s">
        <v>311</v>
      </c>
      <c r="E78" t="s">
        <v>312</v>
      </c>
      <c r="F78" t="s">
        <v>313</v>
      </c>
      <c r="H78" t="s">
        <v>1065</v>
      </c>
      <c r="I78" t="e">
        <f t="shared" si="3"/>
        <v>#N/A</v>
      </c>
      <c r="J78" t="e">
        <f t="shared" si="4"/>
        <v>#N/A</v>
      </c>
      <c r="K78" t="e">
        <f t="shared" si="5"/>
        <v>#N/A</v>
      </c>
    </row>
    <row r="79" spans="1:11">
      <c r="A79" s="1" t="s">
        <v>314</v>
      </c>
      <c r="B79" t="s">
        <v>315</v>
      </c>
      <c r="C79" t="s">
        <v>316</v>
      </c>
      <c r="D79" t="s">
        <v>317</v>
      </c>
      <c r="E79" t="s">
        <v>318</v>
      </c>
      <c r="F79">
        <v>30</v>
      </c>
      <c r="H79" t="s">
        <v>1066</v>
      </c>
      <c r="I79" t="e">
        <f t="shared" si="3"/>
        <v>#N/A</v>
      </c>
      <c r="J79" t="e">
        <f t="shared" si="4"/>
        <v>#N/A</v>
      </c>
      <c r="K79" t="e">
        <f t="shared" si="5"/>
        <v>#N/A</v>
      </c>
    </row>
    <row r="80" spans="1:11">
      <c r="A80" s="1" t="s">
        <v>319</v>
      </c>
      <c r="B80" t="s">
        <v>320</v>
      </c>
      <c r="C80" t="s">
        <v>321</v>
      </c>
      <c r="D80" t="s">
        <v>322</v>
      </c>
      <c r="E80" t="s">
        <v>323</v>
      </c>
      <c r="F80">
        <v>299</v>
      </c>
      <c r="H80" t="s">
        <v>1067</v>
      </c>
      <c r="I80" t="e">
        <f t="shared" si="3"/>
        <v>#N/A</v>
      </c>
      <c r="J80" t="e">
        <f t="shared" si="4"/>
        <v>#N/A</v>
      </c>
      <c r="K80" t="e">
        <f t="shared" si="5"/>
        <v>#N/A</v>
      </c>
    </row>
    <row r="81" spans="1:11">
      <c r="A81" s="1" t="s">
        <v>324</v>
      </c>
      <c r="B81" t="s">
        <v>325</v>
      </c>
      <c r="C81" t="s">
        <v>325</v>
      </c>
      <c r="D81" t="s">
        <v>326</v>
      </c>
      <c r="E81" t="s">
        <v>327</v>
      </c>
      <c r="F81">
        <v>590</v>
      </c>
      <c r="H81" t="s">
        <v>1068</v>
      </c>
      <c r="I81" t="e">
        <f t="shared" si="3"/>
        <v>#N/A</v>
      </c>
      <c r="J81" t="e">
        <f t="shared" si="4"/>
        <v>#N/A</v>
      </c>
      <c r="K81" t="e">
        <f t="shared" si="5"/>
        <v>#N/A</v>
      </c>
    </row>
    <row r="82" spans="1:11">
      <c r="A82" s="1" t="s">
        <v>328</v>
      </c>
      <c r="B82" t="s">
        <v>328</v>
      </c>
      <c r="C82" t="s">
        <v>328</v>
      </c>
      <c r="D82" t="s">
        <v>329</v>
      </c>
      <c r="E82" t="s">
        <v>330</v>
      </c>
      <c r="F82" t="s">
        <v>331</v>
      </c>
      <c r="H82" t="s">
        <v>1069</v>
      </c>
      <c r="I82" t="e">
        <f t="shared" si="3"/>
        <v>#N/A</v>
      </c>
      <c r="J82" t="e">
        <f t="shared" si="4"/>
        <v>#N/A</v>
      </c>
      <c r="K82" t="e">
        <f t="shared" si="5"/>
        <v>#N/A</v>
      </c>
    </row>
    <row r="83" spans="1:11">
      <c r="A83" s="1" t="s">
        <v>332</v>
      </c>
      <c r="B83" t="s">
        <v>332</v>
      </c>
      <c r="C83" t="s">
        <v>332</v>
      </c>
      <c r="D83" t="s">
        <v>333</v>
      </c>
      <c r="E83" t="s">
        <v>334</v>
      </c>
      <c r="F83">
        <v>502</v>
      </c>
      <c r="H83" t="s">
        <v>1070</v>
      </c>
      <c r="I83" t="e">
        <f t="shared" si="3"/>
        <v>#N/A</v>
      </c>
      <c r="J83" t="e">
        <f t="shared" si="4"/>
        <v>#N/A</v>
      </c>
      <c r="K83" t="e">
        <f t="shared" si="5"/>
        <v>#N/A</v>
      </c>
    </row>
    <row r="84" spans="1:11">
      <c r="A84" s="1" t="s">
        <v>335</v>
      </c>
      <c r="B84" t="s">
        <v>336</v>
      </c>
      <c r="C84" t="s">
        <v>337</v>
      </c>
      <c r="D84" t="s">
        <v>338</v>
      </c>
      <c r="E84" t="s">
        <v>339</v>
      </c>
      <c r="F84">
        <v>594</v>
      </c>
      <c r="H84" t="s">
        <v>1071</v>
      </c>
      <c r="I84" t="e">
        <f t="shared" si="3"/>
        <v>#N/A</v>
      </c>
      <c r="J84" t="e">
        <f t="shared" si="4"/>
        <v>#N/A</v>
      </c>
      <c r="K84" t="e">
        <f t="shared" si="5"/>
        <v>#N/A</v>
      </c>
    </row>
    <row r="85" spans="1:11">
      <c r="A85" s="1" t="s">
        <v>340</v>
      </c>
      <c r="B85" t="s">
        <v>340</v>
      </c>
      <c r="C85" t="s">
        <v>341</v>
      </c>
      <c r="D85" t="s">
        <v>342</v>
      </c>
      <c r="E85" t="s">
        <v>343</v>
      </c>
      <c r="F85">
        <v>44</v>
      </c>
      <c r="H85" t="s">
        <v>1072</v>
      </c>
      <c r="I85" t="e">
        <f t="shared" si="3"/>
        <v>#N/A</v>
      </c>
      <c r="J85" t="e">
        <f t="shared" si="4"/>
        <v>#N/A</v>
      </c>
      <c r="K85" t="e">
        <f t="shared" si="5"/>
        <v>#N/A</v>
      </c>
    </row>
    <row r="86" spans="1:11">
      <c r="A86" s="1" t="s">
        <v>344</v>
      </c>
      <c r="B86" t="s">
        <v>344</v>
      </c>
      <c r="C86" t="s">
        <v>1246</v>
      </c>
      <c r="D86" t="s">
        <v>345</v>
      </c>
      <c r="E86" t="s">
        <v>346</v>
      </c>
      <c r="F86">
        <v>224</v>
      </c>
      <c r="H86" t="s">
        <v>1073</v>
      </c>
      <c r="I86" t="e">
        <f t="shared" si="3"/>
        <v>#N/A</v>
      </c>
      <c r="J86" t="e">
        <f t="shared" si="4"/>
        <v>#N/A</v>
      </c>
      <c r="K86" t="e">
        <f t="shared" si="5"/>
        <v>#N/A</v>
      </c>
    </row>
    <row r="87" spans="1:11">
      <c r="A87" s="1" t="s">
        <v>347</v>
      </c>
      <c r="B87" t="s">
        <v>348</v>
      </c>
      <c r="C87" t="s">
        <v>1247</v>
      </c>
      <c r="D87" t="s">
        <v>349</v>
      </c>
      <c r="E87" t="s">
        <v>350</v>
      </c>
      <c r="F87">
        <v>240</v>
      </c>
      <c r="H87" t="s">
        <v>1074</v>
      </c>
      <c r="I87" t="e">
        <f t="shared" si="3"/>
        <v>#N/A</v>
      </c>
      <c r="J87" t="e">
        <f t="shared" si="4"/>
        <v>#N/A</v>
      </c>
      <c r="K87" t="e">
        <f t="shared" si="5"/>
        <v>#N/A</v>
      </c>
    </row>
    <row r="88" spans="1:11">
      <c r="A88" s="1" t="s">
        <v>351</v>
      </c>
      <c r="B88" t="s">
        <v>351</v>
      </c>
      <c r="C88" t="s">
        <v>1248</v>
      </c>
      <c r="D88" t="s">
        <v>352</v>
      </c>
      <c r="E88" t="s">
        <v>353</v>
      </c>
      <c r="F88">
        <v>245</v>
      </c>
      <c r="H88" t="s">
        <v>1075</v>
      </c>
      <c r="I88" t="e">
        <f t="shared" si="3"/>
        <v>#N/A</v>
      </c>
      <c r="J88" t="e">
        <f t="shared" si="4"/>
        <v>#N/A</v>
      </c>
      <c r="K88" t="e">
        <f t="shared" si="5"/>
        <v>#N/A</v>
      </c>
    </row>
    <row r="89" spans="1:11">
      <c r="A89" s="1" t="s">
        <v>354</v>
      </c>
      <c r="B89" t="s">
        <v>354</v>
      </c>
      <c r="C89" t="s">
        <v>355</v>
      </c>
      <c r="D89" t="s">
        <v>356</v>
      </c>
      <c r="E89" t="s">
        <v>357</v>
      </c>
      <c r="F89">
        <v>592</v>
      </c>
      <c r="H89" t="s">
        <v>1076</v>
      </c>
      <c r="I89" t="e">
        <f t="shared" si="3"/>
        <v>#N/A</v>
      </c>
      <c r="J89" t="e">
        <f t="shared" si="4"/>
        <v>#N/A</v>
      </c>
      <c r="K89" t="e">
        <f t="shared" si="5"/>
        <v>#N/A</v>
      </c>
    </row>
    <row r="90" spans="1:11">
      <c r="A90" s="1" t="s">
        <v>1285</v>
      </c>
      <c r="B90" t="s">
        <v>358</v>
      </c>
      <c r="C90" t="s">
        <v>359</v>
      </c>
      <c r="D90" t="s">
        <v>360</v>
      </c>
      <c r="E90" t="s">
        <v>361</v>
      </c>
      <c r="F90">
        <v>509</v>
      </c>
      <c r="H90" t="s">
        <v>1286</v>
      </c>
      <c r="I90" t="e">
        <f t="shared" si="3"/>
        <v>#N/A</v>
      </c>
      <c r="J90" t="e">
        <f t="shared" si="4"/>
        <v>#N/A</v>
      </c>
      <c r="K90" t="e">
        <f t="shared" si="5"/>
        <v>#N/A</v>
      </c>
    </row>
    <row r="91" spans="1:11">
      <c r="A91" s="1" t="s">
        <v>362</v>
      </c>
      <c r="B91" t="s">
        <v>362</v>
      </c>
      <c r="C91" t="s">
        <v>362</v>
      </c>
      <c r="D91" t="s">
        <v>363</v>
      </c>
      <c r="E91" t="s">
        <v>364</v>
      </c>
      <c r="F91">
        <v>504</v>
      </c>
      <c r="H91" t="s">
        <v>1077</v>
      </c>
      <c r="I91" t="e">
        <f t="shared" si="3"/>
        <v>#N/A</v>
      </c>
      <c r="J91" t="e">
        <f t="shared" si="4"/>
        <v>#N/A</v>
      </c>
      <c r="K91" t="e">
        <f t="shared" si="5"/>
        <v>#N/A</v>
      </c>
    </row>
    <row r="92" spans="1:11">
      <c r="A92" s="1" t="s">
        <v>365</v>
      </c>
      <c r="B92" t="s">
        <v>366</v>
      </c>
      <c r="C92" t="s">
        <v>366</v>
      </c>
      <c r="D92" t="s">
        <v>367</v>
      </c>
      <c r="E92" t="s">
        <v>368</v>
      </c>
      <c r="F92">
        <v>852</v>
      </c>
      <c r="H92" t="s">
        <v>1078</v>
      </c>
      <c r="I92" t="e">
        <f t="shared" si="3"/>
        <v>#N/A</v>
      </c>
      <c r="J92" t="e">
        <f t="shared" si="4"/>
        <v>#N/A</v>
      </c>
      <c r="K92" t="e">
        <f t="shared" si="5"/>
        <v>#N/A</v>
      </c>
    </row>
    <row r="93" spans="1:11">
      <c r="A93" s="1" t="s">
        <v>1287</v>
      </c>
      <c r="B93" t="s">
        <v>369</v>
      </c>
      <c r="C93" t="s">
        <v>370</v>
      </c>
      <c r="D93" t="s">
        <v>371</v>
      </c>
      <c r="E93" t="s">
        <v>372</v>
      </c>
      <c r="F93">
        <v>36</v>
      </c>
      <c r="H93" t="s">
        <v>1288</v>
      </c>
      <c r="I93" t="e">
        <f t="shared" si="3"/>
        <v>#N/A</v>
      </c>
      <c r="J93" t="e">
        <f t="shared" si="4"/>
        <v>#N/A</v>
      </c>
      <c r="K93" t="e">
        <f t="shared" si="5"/>
        <v>#N/A</v>
      </c>
    </row>
    <row r="94" spans="1:11">
      <c r="A94" s="1" t="s">
        <v>373</v>
      </c>
      <c r="B94" t="s">
        <v>373</v>
      </c>
      <c r="C94" t="s">
        <v>374</v>
      </c>
      <c r="D94" t="s">
        <v>375</v>
      </c>
      <c r="E94" t="s">
        <v>376</v>
      </c>
      <c r="F94">
        <v>91</v>
      </c>
      <c r="H94" t="s">
        <v>1079</v>
      </c>
      <c r="I94" t="e">
        <f t="shared" si="3"/>
        <v>#N/A</v>
      </c>
      <c r="J94" t="e">
        <f t="shared" si="4"/>
        <v>#N/A</v>
      </c>
      <c r="K94" t="e">
        <f t="shared" si="5"/>
        <v>#N/A</v>
      </c>
    </row>
    <row r="95" spans="1:11">
      <c r="A95" s="1" t="s">
        <v>377</v>
      </c>
      <c r="B95" t="s">
        <v>377</v>
      </c>
      <c r="C95" t="s">
        <v>1249</v>
      </c>
      <c r="D95" t="s">
        <v>378</v>
      </c>
      <c r="E95" t="s">
        <v>379</v>
      </c>
      <c r="F95">
        <v>62</v>
      </c>
      <c r="H95" t="s">
        <v>1080</v>
      </c>
      <c r="I95" t="e">
        <f t="shared" si="3"/>
        <v>#N/A</v>
      </c>
      <c r="J95" t="e">
        <f t="shared" si="4"/>
        <v>#N/A</v>
      </c>
      <c r="K95" t="e">
        <f t="shared" si="5"/>
        <v>#N/A</v>
      </c>
    </row>
    <row r="96" spans="1:11">
      <c r="A96" s="1" t="s">
        <v>1195</v>
      </c>
      <c r="B96" t="s">
        <v>380</v>
      </c>
      <c r="C96" t="s">
        <v>380</v>
      </c>
      <c r="D96" t="s">
        <v>381</v>
      </c>
      <c r="E96" t="s">
        <v>382</v>
      </c>
      <c r="F96">
        <v>98</v>
      </c>
      <c r="H96" t="s">
        <v>1081</v>
      </c>
      <c r="I96" t="str">
        <f t="shared" si="3"/>
        <v>IQ</v>
      </c>
      <c r="J96" t="str">
        <f t="shared" si="4"/>
        <v>IRQ</v>
      </c>
      <c r="K96">
        <f t="shared" si="5"/>
        <v>964</v>
      </c>
    </row>
    <row r="97" spans="1:11">
      <c r="A97" s="1" t="s">
        <v>383</v>
      </c>
      <c r="B97" t="s">
        <v>384</v>
      </c>
      <c r="C97" t="s">
        <v>383</v>
      </c>
      <c r="D97" t="s">
        <v>385</v>
      </c>
      <c r="E97" t="s">
        <v>386</v>
      </c>
      <c r="F97">
        <v>964</v>
      </c>
      <c r="H97" t="s">
        <v>1196</v>
      </c>
      <c r="I97" t="e">
        <f t="shared" si="3"/>
        <v>#N/A</v>
      </c>
      <c r="J97" t="e">
        <f t="shared" si="4"/>
        <v>#N/A</v>
      </c>
      <c r="K97" t="e">
        <f t="shared" si="5"/>
        <v>#N/A</v>
      </c>
    </row>
    <row r="98" spans="1:11">
      <c r="A98" s="1" t="s">
        <v>387</v>
      </c>
      <c r="B98" t="s">
        <v>388</v>
      </c>
      <c r="C98" t="s">
        <v>389</v>
      </c>
      <c r="D98" t="s">
        <v>390</v>
      </c>
      <c r="E98" t="s">
        <v>391</v>
      </c>
      <c r="F98">
        <v>353</v>
      </c>
      <c r="H98" t="s">
        <v>1082</v>
      </c>
      <c r="I98" t="e">
        <f t="shared" si="3"/>
        <v>#N/A</v>
      </c>
      <c r="J98" t="e">
        <f t="shared" si="4"/>
        <v>#N/A</v>
      </c>
      <c r="K98" t="e">
        <f t="shared" si="5"/>
        <v>#N/A</v>
      </c>
    </row>
    <row r="99" spans="1:11">
      <c r="A99" s="1" t="s">
        <v>392</v>
      </c>
      <c r="B99" t="s">
        <v>393</v>
      </c>
      <c r="C99" t="s">
        <v>393</v>
      </c>
      <c r="D99" t="s">
        <v>394</v>
      </c>
      <c r="E99" t="s">
        <v>395</v>
      </c>
      <c r="H99" t="s">
        <v>1083</v>
      </c>
      <c r="I99" t="str">
        <f t="shared" si="3"/>
        <v>IM</v>
      </c>
      <c r="J99" t="str">
        <f t="shared" si="4"/>
        <v>IMN</v>
      </c>
      <c r="K99">
        <f t="shared" si="5"/>
        <v>44</v>
      </c>
    </row>
    <row r="100" spans="1:11">
      <c r="A100" s="1" t="s">
        <v>396</v>
      </c>
      <c r="B100" t="s">
        <v>397</v>
      </c>
      <c r="C100" t="s">
        <v>398</v>
      </c>
      <c r="D100" t="s">
        <v>399</v>
      </c>
      <c r="E100" t="s">
        <v>400</v>
      </c>
      <c r="F100">
        <v>44</v>
      </c>
      <c r="H100" t="s">
        <v>1084</v>
      </c>
      <c r="I100" t="str">
        <f t="shared" si="3"/>
        <v>NF</v>
      </c>
      <c r="J100" t="str">
        <f t="shared" si="4"/>
        <v>NFK</v>
      </c>
      <c r="K100">
        <f t="shared" si="5"/>
        <v>672</v>
      </c>
    </row>
    <row r="101" spans="1:11">
      <c r="A101" s="1" t="s">
        <v>401</v>
      </c>
      <c r="B101" t="s">
        <v>402</v>
      </c>
      <c r="C101" t="s">
        <v>402</v>
      </c>
      <c r="D101" t="s">
        <v>403</v>
      </c>
      <c r="E101" t="s">
        <v>404</v>
      </c>
      <c r="F101">
        <v>61</v>
      </c>
      <c r="H101" t="s">
        <v>1085</v>
      </c>
      <c r="I101" t="str">
        <f t="shared" si="3"/>
        <v>IS</v>
      </c>
      <c r="J101" t="str">
        <f t="shared" si="4"/>
        <v>ISL</v>
      </c>
      <c r="K101">
        <f t="shared" si="5"/>
        <v>354</v>
      </c>
    </row>
    <row r="102" spans="1:11">
      <c r="A102" s="1" t="s">
        <v>405</v>
      </c>
      <c r="B102" t="s">
        <v>406</v>
      </c>
      <c r="C102" t="s">
        <v>407</v>
      </c>
      <c r="D102" t="s">
        <v>408</v>
      </c>
      <c r="E102" t="s">
        <v>409</v>
      </c>
      <c r="F102">
        <v>672</v>
      </c>
      <c r="H102" t="s">
        <v>1086</v>
      </c>
      <c r="I102" t="str">
        <f t="shared" si="3"/>
        <v>IS</v>
      </c>
      <c r="J102" t="str">
        <f t="shared" si="4"/>
        <v>ISL</v>
      </c>
      <c r="K102">
        <f t="shared" si="5"/>
        <v>354</v>
      </c>
    </row>
    <row r="103" spans="1:11">
      <c r="A103" s="1" t="s">
        <v>410</v>
      </c>
      <c r="B103" t="s">
        <v>411</v>
      </c>
      <c r="C103" t="s">
        <v>412</v>
      </c>
      <c r="D103" t="s">
        <v>413</v>
      </c>
      <c r="E103" t="s">
        <v>414</v>
      </c>
      <c r="F103">
        <v>354</v>
      </c>
      <c r="H103" t="s">
        <v>1197</v>
      </c>
      <c r="I103" t="str">
        <f t="shared" si="3"/>
        <v>KY</v>
      </c>
      <c r="J103" t="str">
        <f t="shared" si="4"/>
        <v>CYM</v>
      </c>
      <c r="K103" t="str">
        <f t="shared" si="5"/>
        <v>1 345</v>
      </c>
    </row>
    <row r="104" spans="1:11">
      <c r="A104" s="1" t="s">
        <v>415</v>
      </c>
      <c r="B104" t="s">
        <v>416</v>
      </c>
      <c r="C104" t="s">
        <v>417</v>
      </c>
      <c r="D104" t="s">
        <v>418</v>
      </c>
      <c r="E104" t="s">
        <v>419</v>
      </c>
      <c r="F104" t="s">
        <v>420</v>
      </c>
      <c r="H104" t="s">
        <v>1087</v>
      </c>
      <c r="I104" t="str">
        <f t="shared" si="3"/>
        <v>CK</v>
      </c>
      <c r="J104" t="str">
        <f t="shared" si="4"/>
        <v>COK</v>
      </c>
      <c r="K104">
        <f t="shared" si="5"/>
        <v>682</v>
      </c>
    </row>
    <row r="105" spans="1:11">
      <c r="A105" s="1" t="s">
        <v>1198</v>
      </c>
      <c r="B105" t="s">
        <v>421</v>
      </c>
      <c r="C105" t="s">
        <v>422</v>
      </c>
      <c r="D105" t="s">
        <v>423</v>
      </c>
      <c r="E105" t="s">
        <v>424</v>
      </c>
      <c r="F105" t="s">
        <v>425</v>
      </c>
      <c r="H105" t="s">
        <v>1088</v>
      </c>
      <c r="I105" t="str">
        <f t="shared" si="3"/>
        <v>FO</v>
      </c>
      <c r="J105" t="str">
        <f t="shared" si="4"/>
        <v>FRO</v>
      </c>
      <c r="K105">
        <f t="shared" si="5"/>
        <v>298</v>
      </c>
    </row>
    <row r="106" spans="1:11">
      <c r="A106" s="1" t="s">
        <v>426</v>
      </c>
      <c r="B106" t="s">
        <v>427</v>
      </c>
      <c r="C106" t="s">
        <v>428</v>
      </c>
      <c r="D106" t="s">
        <v>429</v>
      </c>
      <c r="E106" t="s">
        <v>430</v>
      </c>
      <c r="F106">
        <v>61</v>
      </c>
      <c r="H106" t="s">
        <v>1089</v>
      </c>
      <c r="I106" t="str">
        <f t="shared" si="3"/>
        <v>FK</v>
      </c>
      <c r="J106" t="str">
        <f t="shared" si="4"/>
        <v>FLK</v>
      </c>
      <c r="K106">
        <f t="shared" si="5"/>
        <v>500</v>
      </c>
    </row>
    <row r="107" spans="1:11">
      <c r="A107" s="1" t="s">
        <v>431</v>
      </c>
      <c r="B107" t="s">
        <v>432</v>
      </c>
      <c r="C107" t="s">
        <v>433</v>
      </c>
      <c r="D107" t="s">
        <v>434</v>
      </c>
      <c r="E107" t="s">
        <v>435</v>
      </c>
      <c r="F107">
        <v>682</v>
      </c>
      <c r="H107" t="s">
        <v>1090</v>
      </c>
      <c r="I107" t="str">
        <f t="shared" si="3"/>
        <v>MP</v>
      </c>
      <c r="J107" t="str">
        <f t="shared" si="4"/>
        <v>MNP</v>
      </c>
      <c r="K107" t="str">
        <f t="shared" si="5"/>
        <v>1 670</v>
      </c>
    </row>
    <row r="108" spans="1:11">
      <c r="A108" s="1" t="s">
        <v>436</v>
      </c>
      <c r="B108" t="s">
        <v>437</v>
      </c>
      <c r="C108" t="s">
        <v>438</v>
      </c>
      <c r="D108" t="s">
        <v>439</v>
      </c>
      <c r="E108" t="s">
        <v>440</v>
      </c>
      <c r="F108">
        <v>358</v>
      </c>
      <c r="H108" t="s">
        <v>1091</v>
      </c>
      <c r="I108" t="str">
        <f t="shared" si="3"/>
        <v>MH</v>
      </c>
      <c r="J108" t="str">
        <f t="shared" si="4"/>
        <v>MHL</v>
      </c>
      <c r="K108">
        <f t="shared" si="5"/>
        <v>692</v>
      </c>
    </row>
    <row r="109" spans="1:11">
      <c r="A109" s="1" t="s">
        <v>441</v>
      </c>
      <c r="B109" t="s">
        <v>442</v>
      </c>
      <c r="C109" t="s">
        <v>1250</v>
      </c>
      <c r="D109" t="s">
        <v>443</v>
      </c>
      <c r="E109" t="s">
        <v>444</v>
      </c>
      <c r="F109">
        <v>298</v>
      </c>
      <c r="H109" t="s">
        <v>1311</v>
      </c>
      <c r="I109" t="str">
        <f t="shared" si="3"/>
        <v>SB</v>
      </c>
      <c r="J109" t="str">
        <f t="shared" si="4"/>
        <v>SLB</v>
      </c>
      <c r="K109">
        <f t="shared" si="5"/>
        <v>677</v>
      </c>
    </row>
    <row r="110" spans="1:11">
      <c r="A110" s="1" t="s">
        <v>445</v>
      </c>
      <c r="B110" t="s">
        <v>446</v>
      </c>
      <c r="C110" t="s">
        <v>1251</v>
      </c>
      <c r="D110" t="s">
        <v>447</v>
      </c>
      <c r="E110" t="s">
        <v>448</v>
      </c>
      <c r="F110">
        <v>500</v>
      </c>
      <c r="H110" t="s">
        <v>1092</v>
      </c>
      <c r="I110" t="str">
        <f t="shared" si="3"/>
        <v>TC</v>
      </c>
      <c r="J110" t="str">
        <f t="shared" si="4"/>
        <v>TCA</v>
      </c>
      <c r="K110" t="str">
        <f t="shared" si="5"/>
        <v>1 649</v>
      </c>
    </row>
    <row r="111" spans="1:11">
      <c r="A111" s="1" t="s">
        <v>449</v>
      </c>
      <c r="B111" t="s">
        <v>450</v>
      </c>
      <c r="C111" t="s">
        <v>451</v>
      </c>
      <c r="D111" t="s">
        <v>452</v>
      </c>
      <c r="E111" t="s">
        <v>453</v>
      </c>
      <c r="H111" t="s">
        <v>1289</v>
      </c>
      <c r="I111" t="str">
        <f t="shared" si="3"/>
        <v>UM</v>
      </c>
      <c r="J111" t="str">
        <f t="shared" si="4"/>
        <v>UMI</v>
      </c>
      <c r="K111">
        <f t="shared" si="5"/>
        <v>246</v>
      </c>
    </row>
    <row r="112" spans="1:11">
      <c r="A112" s="1" t="s">
        <v>454</v>
      </c>
      <c r="B112" t="s">
        <v>455</v>
      </c>
      <c r="C112" t="s">
        <v>455</v>
      </c>
      <c r="D112" t="s">
        <v>456</v>
      </c>
      <c r="E112" t="s">
        <v>457</v>
      </c>
      <c r="F112">
        <v>960</v>
      </c>
      <c r="H112" t="s">
        <v>1290</v>
      </c>
      <c r="I112" t="str">
        <f t="shared" si="3"/>
        <v>VG</v>
      </c>
      <c r="J112" t="str">
        <f t="shared" si="4"/>
        <v>VGB</v>
      </c>
      <c r="K112" t="str">
        <f t="shared" si="5"/>
        <v>1 284</v>
      </c>
    </row>
    <row r="113" spans="1:11">
      <c r="A113" s="1" t="s">
        <v>458</v>
      </c>
      <c r="B113" t="s">
        <v>459</v>
      </c>
      <c r="C113" t="s">
        <v>460</v>
      </c>
      <c r="D113" t="s">
        <v>461</v>
      </c>
      <c r="E113" t="s">
        <v>462</v>
      </c>
      <c r="F113">
        <v>500</v>
      </c>
      <c r="H113" t="s">
        <v>1093</v>
      </c>
      <c r="I113" t="str">
        <f t="shared" si="3"/>
        <v>VI</v>
      </c>
      <c r="J113" t="str">
        <f t="shared" si="4"/>
        <v>VIR</v>
      </c>
      <c r="K113" t="str">
        <f t="shared" si="5"/>
        <v>1 340</v>
      </c>
    </row>
    <row r="114" spans="1:11">
      <c r="A114" s="1" t="s">
        <v>463</v>
      </c>
      <c r="B114" t="s">
        <v>464</v>
      </c>
      <c r="C114" t="s">
        <v>465</v>
      </c>
      <c r="D114" t="s">
        <v>466</v>
      </c>
      <c r="E114" t="s">
        <v>467</v>
      </c>
      <c r="F114" t="s">
        <v>468</v>
      </c>
      <c r="H114" t="s">
        <v>1094</v>
      </c>
      <c r="I114" t="str">
        <f t="shared" si="3"/>
        <v>PS</v>
      </c>
      <c r="J114" t="str">
        <f t="shared" si="4"/>
        <v>PSE</v>
      </c>
      <c r="K114">
        <f t="shared" si="5"/>
        <v>970</v>
      </c>
    </row>
    <row r="115" spans="1:11">
      <c r="A115" s="1" t="s">
        <v>469</v>
      </c>
      <c r="B115" t="s">
        <v>470</v>
      </c>
      <c r="C115" t="s">
        <v>471</v>
      </c>
      <c r="D115" t="s">
        <v>472</v>
      </c>
      <c r="E115" t="s">
        <v>473</v>
      </c>
      <c r="F115">
        <v>692</v>
      </c>
      <c r="H115" t="s">
        <v>1095</v>
      </c>
      <c r="I115" t="str">
        <f t="shared" si="3"/>
        <v>IT</v>
      </c>
      <c r="J115" t="str">
        <f t="shared" si="4"/>
        <v>ITA</v>
      </c>
      <c r="K115">
        <f t="shared" si="5"/>
        <v>39</v>
      </c>
    </row>
    <row r="116" spans="1:11">
      <c r="A116" s="1" t="s">
        <v>474</v>
      </c>
      <c r="B116" t="s">
        <v>475</v>
      </c>
      <c r="C116" t="s">
        <v>476</v>
      </c>
      <c r="D116" t="s">
        <v>477</v>
      </c>
      <c r="E116" t="s">
        <v>478</v>
      </c>
      <c r="F116">
        <v>870</v>
      </c>
      <c r="H116" t="s">
        <v>1096</v>
      </c>
      <c r="I116" t="str">
        <f t="shared" si="3"/>
        <v>JM</v>
      </c>
      <c r="J116" t="str">
        <f t="shared" si="4"/>
        <v>JAM</v>
      </c>
      <c r="K116" t="str">
        <f t="shared" si="5"/>
        <v>1 876</v>
      </c>
    </row>
    <row r="117" spans="1:11">
      <c r="A117" s="1" t="s">
        <v>1312</v>
      </c>
      <c r="B117" t="s">
        <v>479</v>
      </c>
      <c r="C117" t="s">
        <v>480</v>
      </c>
      <c r="D117" t="s">
        <v>481</v>
      </c>
      <c r="E117" t="s">
        <v>482</v>
      </c>
      <c r="F117">
        <v>677</v>
      </c>
      <c r="H117" t="s">
        <v>1313</v>
      </c>
      <c r="I117" t="str">
        <f t="shared" si="3"/>
        <v>JP</v>
      </c>
      <c r="J117" t="str">
        <f t="shared" si="4"/>
        <v>JPN</v>
      </c>
      <c r="K117">
        <f t="shared" si="5"/>
        <v>81</v>
      </c>
    </row>
    <row r="118" spans="1:11">
      <c r="A118" s="1" t="s">
        <v>483</v>
      </c>
      <c r="B118" t="s">
        <v>484</v>
      </c>
      <c r="C118" t="s">
        <v>485</v>
      </c>
      <c r="D118" t="s">
        <v>486</v>
      </c>
      <c r="E118" t="s">
        <v>487</v>
      </c>
      <c r="F118" t="s">
        <v>488</v>
      </c>
      <c r="H118" t="s">
        <v>1097</v>
      </c>
      <c r="I118" t="str">
        <f t="shared" si="3"/>
        <v>JE</v>
      </c>
      <c r="J118" t="str">
        <f t="shared" si="4"/>
        <v>JEY</v>
      </c>
      <c r="K118">
        <f t="shared" si="5"/>
        <v>44</v>
      </c>
    </row>
    <row r="119" spans="1:11">
      <c r="A119" s="1" t="s">
        <v>489</v>
      </c>
      <c r="B119" t="s">
        <v>490</v>
      </c>
      <c r="C119" t="s">
        <v>1252</v>
      </c>
      <c r="D119" t="s">
        <v>491</v>
      </c>
      <c r="E119" t="s">
        <v>492</v>
      </c>
      <c r="F119">
        <v>246</v>
      </c>
      <c r="H119" t="s">
        <v>1098</v>
      </c>
      <c r="I119" t="str">
        <f t="shared" si="3"/>
        <v>JO</v>
      </c>
      <c r="J119" t="str">
        <f t="shared" si="4"/>
        <v>JOR</v>
      </c>
      <c r="K119">
        <f t="shared" si="5"/>
        <v>962</v>
      </c>
    </row>
    <row r="120" spans="1:11">
      <c r="A120" s="1" t="s">
        <v>1291</v>
      </c>
      <c r="B120" t="s">
        <v>493</v>
      </c>
      <c r="C120" t="s">
        <v>494</v>
      </c>
      <c r="D120" t="s">
        <v>495</v>
      </c>
      <c r="E120" t="s">
        <v>496</v>
      </c>
      <c r="F120" t="s">
        <v>497</v>
      </c>
      <c r="H120" t="s">
        <v>1199</v>
      </c>
      <c r="I120" t="str">
        <f t="shared" si="3"/>
        <v>KZ</v>
      </c>
      <c r="J120" t="str">
        <f t="shared" si="4"/>
        <v>KAZ</v>
      </c>
      <c r="K120">
        <f t="shared" si="5"/>
        <v>7</v>
      </c>
    </row>
    <row r="121" spans="1:11">
      <c r="A121" s="1" t="s">
        <v>1292</v>
      </c>
      <c r="B121" t="s">
        <v>498</v>
      </c>
      <c r="C121" t="s">
        <v>1253</v>
      </c>
      <c r="D121" t="s">
        <v>499</v>
      </c>
      <c r="E121" t="s">
        <v>500</v>
      </c>
      <c r="F121" t="s">
        <v>501</v>
      </c>
      <c r="H121" t="s">
        <v>1099</v>
      </c>
      <c r="I121" t="str">
        <f t="shared" si="3"/>
        <v>KE</v>
      </c>
      <c r="J121" t="str">
        <f t="shared" si="4"/>
        <v>KEN</v>
      </c>
      <c r="K121">
        <f t="shared" si="5"/>
        <v>254</v>
      </c>
    </row>
    <row r="122" spans="1:11">
      <c r="A122" s="1" t="s">
        <v>502</v>
      </c>
      <c r="B122" t="s">
        <v>502</v>
      </c>
      <c r="C122" t="s">
        <v>503</v>
      </c>
      <c r="D122" t="s">
        <v>504</v>
      </c>
      <c r="E122" t="s">
        <v>505</v>
      </c>
      <c r="F122">
        <v>972</v>
      </c>
      <c r="H122" t="s">
        <v>1200</v>
      </c>
      <c r="I122" t="str">
        <f t="shared" si="3"/>
        <v>KG</v>
      </c>
      <c r="J122" t="str">
        <f t="shared" si="4"/>
        <v>KGZ</v>
      </c>
      <c r="K122">
        <f t="shared" si="5"/>
        <v>996</v>
      </c>
    </row>
    <row r="123" spans="1:11">
      <c r="A123" s="1" t="s">
        <v>506</v>
      </c>
      <c r="B123" t="s">
        <v>507</v>
      </c>
      <c r="C123" t="s">
        <v>508</v>
      </c>
      <c r="D123" t="s">
        <v>509</v>
      </c>
      <c r="E123" t="s">
        <v>510</v>
      </c>
      <c r="F123">
        <v>39</v>
      </c>
      <c r="H123" t="s">
        <v>1100</v>
      </c>
      <c r="I123" t="str">
        <f t="shared" si="3"/>
        <v>KI</v>
      </c>
      <c r="J123" t="str">
        <f t="shared" si="4"/>
        <v>KIR</v>
      </c>
      <c r="K123">
        <f t="shared" si="5"/>
        <v>686</v>
      </c>
    </row>
    <row r="124" spans="1:11">
      <c r="A124" s="1" t="s">
        <v>511</v>
      </c>
      <c r="B124" t="s">
        <v>511</v>
      </c>
      <c r="C124" t="s">
        <v>512</v>
      </c>
      <c r="D124" t="s">
        <v>513</v>
      </c>
      <c r="E124" t="s">
        <v>514</v>
      </c>
      <c r="F124" t="s">
        <v>515</v>
      </c>
      <c r="H124" t="s">
        <v>1101</v>
      </c>
      <c r="I124" t="str">
        <f t="shared" si="3"/>
        <v>KW</v>
      </c>
      <c r="J124" t="str">
        <f t="shared" si="4"/>
        <v>KWT</v>
      </c>
      <c r="K124">
        <f t="shared" si="5"/>
        <v>965</v>
      </c>
    </row>
    <row r="125" spans="1:11">
      <c r="A125" s="1" t="s">
        <v>1314</v>
      </c>
      <c r="B125" t="s">
        <v>516</v>
      </c>
      <c r="C125" t="s">
        <v>517</v>
      </c>
      <c r="D125" t="s">
        <v>518</v>
      </c>
      <c r="E125" t="s">
        <v>519</v>
      </c>
      <c r="F125">
        <v>81</v>
      </c>
      <c r="H125" t="s">
        <v>1328</v>
      </c>
      <c r="I125" t="str">
        <f t="shared" si="3"/>
        <v>KW</v>
      </c>
      <c r="J125" t="str">
        <f t="shared" si="4"/>
        <v>KWT</v>
      </c>
      <c r="K125">
        <f t="shared" si="5"/>
        <v>965</v>
      </c>
    </row>
    <row r="126" spans="1:11">
      <c r="A126" s="1" t="s">
        <v>520</v>
      </c>
      <c r="B126" t="s">
        <v>520</v>
      </c>
      <c r="C126" t="s">
        <v>521</v>
      </c>
      <c r="D126" t="s">
        <v>522</v>
      </c>
      <c r="E126" t="s">
        <v>523</v>
      </c>
      <c r="F126">
        <v>44</v>
      </c>
      <c r="H126" t="s">
        <v>1102</v>
      </c>
      <c r="I126" t="str">
        <f t="shared" si="3"/>
        <v>KW</v>
      </c>
      <c r="J126" t="str">
        <f t="shared" si="4"/>
        <v>KWT</v>
      </c>
      <c r="K126">
        <f t="shared" si="5"/>
        <v>965</v>
      </c>
    </row>
    <row r="127" spans="1:11">
      <c r="A127" s="1" t="s">
        <v>524</v>
      </c>
      <c r="B127" t="s">
        <v>525</v>
      </c>
      <c r="C127" t="s">
        <v>525</v>
      </c>
      <c r="D127" t="s">
        <v>526</v>
      </c>
      <c r="E127" t="s">
        <v>527</v>
      </c>
      <c r="F127">
        <v>962</v>
      </c>
      <c r="H127" t="s">
        <v>1103</v>
      </c>
      <c r="I127" t="str">
        <f t="shared" si="3"/>
        <v>LV</v>
      </c>
      <c r="J127" t="str">
        <f t="shared" si="4"/>
        <v>LVA</v>
      </c>
      <c r="K127">
        <f t="shared" si="5"/>
        <v>371</v>
      </c>
    </row>
    <row r="128" spans="1:11">
      <c r="A128" s="1" t="s">
        <v>1201</v>
      </c>
      <c r="B128" t="s">
        <v>528</v>
      </c>
      <c r="C128" t="s">
        <v>529</v>
      </c>
      <c r="D128" t="s">
        <v>530</v>
      </c>
      <c r="E128" t="s">
        <v>531</v>
      </c>
      <c r="F128">
        <v>7</v>
      </c>
      <c r="H128" t="s">
        <v>1293</v>
      </c>
      <c r="I128" t="str">
        <f t="shared" si="3"/>
        <v>LV</v>
      </c>
      <c r="J128" t="str">
        <f t="shared" si="4"/>
        <v>LVA</v>
      </c>
      <c r="K128">
        <f t="shared" si="5"/>
        <v>371</v>
      </c>
    </row>
    <row r="129" spans="1:11">
      <c r="A129" s="1" t="s">
        <v>532</v>
      </c>
      <c r="B129" t="s">
        <v>533</v>
      </c>
      <c r="C129" t="s">
        <v>533</v>
      </c>
      <c r="D129" t="s">
        <v>534</v>
      </c>
      <c r="E129" t="s">
        <v>535</v>
      </c>
      <c r="F129">
        <v>254</v>
      </c>
      <c r="H129" t="s">
        <v>1104</v>
      </c>
      <c r="I129" t="str">
        <f t="shared" si="3"/>
        <v>LR</v>
      </c>
      <c r="J129" t="str">
        <f t="shared" si="4"/>
        <v>LBR</v>
      </c>
      <c r="K129">
        <f t="shared" si="5"/>
        <v>231</v>
      </c>
    </row>
    <row r="130" spans="1:11">
      <c r="A130" s="1" t="s">
        <v>1202</v>
      </c>
      <c r="B130" t="s">
        <v>536</v>
      </c>
      <c r="C130" t="s">
        <v>537</v>
      </c>
      <c r="D130" t="s">
        <v>538</v>
      </c>
      <c r="E130" t="s">
        <v>539</v>
      </c>
      <c r="F130">
        <v>996</v>
      </c>
      <c r="H130" t="s">
        <v>1105</v>
      </c>
      <c r="I130" t="str">
        <f t="shared" ref="I130:I193" si="6">VLOOKUP(H130,A131:F378,4,TRUE)</f>
        <v>LY</v>
      </c>
      <c r="J130" t="str">
        <f t="shared" ref="J130:J193" si="7">VLOOKUP(H130,A131:G378,5,TRUE)</f>
        <v>LBY</v>
      </c>
      <c r="K130">
        <f t="shared" ref="K130:K193" si="8">VLOOKUP(H130,A131:F378,6,TRUE)</f>
        <v>218</v>
      </c>
    </row>
    <row r="131" spans="1:11">
      <c r="A131" s="1" t="s">
        <v>540</v>
      </c>
      <c r="B131" t="s">
        <v>540</v>
      </c>
      <c r="C131" t="s">
        <v>540</v>
      </c>
      <c r="D131" t="s">
        <v>541</v>
      </c>
      <c r="E131" t="s">
        <v>542</v>
      </c>
      <c r="F131">
        <v>686</v>
      </c>
      <c r="H131" t="s">
        <v>1106</v>
      </c>
      <c r="I131" t="str">
        <f t="shared" si="6"/>
        <v>LI</v>
      </c>
      <c r="J131" t="str">
        <f t="shared" si="7"/>
        <v>LIE</v>
      </c>
      <c r="K131">
        <f t="shared" si="8"/>
        <v>423</v>
      </c>
    </row>
    <row r="132" spans="1:11">
      <c r="A132" s="1" t="s">
        <v>543</v>
      </c>
      <c r="B132" t="s">
        <v>543</v>
      </c>
      <c r="C132" t="s">
        <v>544</v>
      </c>
      <c r="D132" t="s">
        <v>545</v>
      </c>
      <c r="E132" t="s">
        <v>546</v>
      </c>
      <c r="F132">
        <v>965</v>
      </c>
      <c r="H132" t="s">
        <v>1107</v>
      </c>
      <c r="I132" t="str">
        <f t="shared" si="6"/>
        <v>LT</v>
      </c>
      <c r="J132" t="str">
        <f t="shared" si="7"/>
        <v>LTU</v>
      </c>
      <c r="K132">
        <f t="shared" si="8"/>
        <v>370</v>
      </c>
    </row>
    <row r="133" spans="1:11">
      <c r="A133" s="1" t="s">
        <v>1294</v>
      </c>
      <c r="B133" t="s">
        <v>547</v>
      </c>
      <c r="C133" t="s">
        <v>548</v>
      </c>
      <c r="D133" t="s">
        <v>549</v>
      </c>
      <c r="E133" t="s">
        <v>550</v>
      </c>
      <c r="F133">
        <v>961</v>
      </c>
      <c r="H133" t="s">
        <v>1108</v>
      </c>
      <c r="I133" t="str">
        <f t="shared" si="6"/>
        <v>LU</v>
      </c>
      <c r="J133" t="str">
        <f t="shared" si="7"/>
        <v>LUX</v>
      </c>
      <c r="K133">
        <f t="shared" si="8"/>
        <v>352</v>
      </c>
    </row>
    <row r="134" spans="1:11">
      <c r="A134" s="1" t="s">
        <v>551</v>
      </c>
      <c r="B134" t="s">
        <v>551</v>
      </c>
      <c r="C134" t="s">
        <v>551</v>
      </c>
      <c r="D134" t="s">
        <v>552</v>
      </c>
      <c r="E134" t="s">
        <v>553</v>
      </c>
      <c r="F134">
        <v>856</v>
      </c>
      <c r="H134" t="s">
        <v>1109</v>
      </c>
      <c r="I134" t="str">
        <f t="shared" si="6"/>
        <v>LU</v>
      </c>
      <c r="J134" t="str">
        <f t="shared" si="7"/>
        <v>LUX</v>
      </c>
      <c r="K134">
        <f t="shared" si="8"/>
        <v>352</v>
      </c>
    </row>
    <row r="135" spans="1:11">
      <c r="A135" s="1" t="s">
        <v>554</v>
      </c>
      <c r="B135" t="s">
        <v>555</v>
      </c>
      <c r="C135" t="s">
        <v>555</v>
      </c>
      <c r="D135" t="s">
        <v>556</v>
      </c>
      <c r="E135" t="s">
        <v>557</v>
      </c>
      <c r="F135">
        <v>266</v>
      </c>
      <c r="H135" t="s">
        <v>1110</v>
      </c>
      <c r="I135" t="str">
        <f t="shared" si="6"/>
        <v>LU</v>
      </c>
      <c r="J135" t="str">
        <f t="shared" si="7"/>
        <v>LUX</v>
      </c>
      <c r="K135">
        <f t="shared" si="8"/>
        <v>352</v>
      </c>
    </row>
    <row r="136" spans="1:11">
      <c r="A136" s="1" t="s">
        <v>558</v>
      </c>
      <c r="B136" t="s">
        <v>559</v>
      </c>
      <c r="C136" t="s">
        <v>560</v>
      </c>
      <c r="D136" t="s">
        <v>561</v>
      </c>
      <c r="E136" t="s">
        <v>562</v>
      </c>
      <c r="F136">
        <v>371</v>
      </c>
      <c r="H136" t="s">
        <v>1111</v>
      </c>
      <c r="I136" t="str">
        <f t="shared" si="6"/>
        <v>LU</v>
      </c>
      <c r="J136" t="str">
        <f t="shared" si="7"/>
        <v>LUX</v>
      </c>
      <c r="K136">
        <f t="shared" si="8"/>
        <v>352</v>
      </c>
    </row>
    <row r="137" spans="1:11">
      <c r="A137" s="1" t="s">
        <v>563</v>
      </c>
      <c r="B137" t="s">
        <v>563</v>
      </c>
      <c r="C137" t="s">
        <v>563</v>
      </c>
      <c r="D137" t="s">
        <v>564</v>
      </c>
      <c r="E137" t="s">
        <v>565</v>
      </c>
      <c r="F137">
        <v>231</v>
      </c>
      <c r="H137" t="s">
        <v>1112</v>
      </c>
      <c r="I137" t="str">
        <f t="shared" si="6"/>
        <v>MY</v>
      </c>
      <c r="J137" t="str">
        <f t="shared" si="7"/>
        <v>MYS</v>
      </c>
      <c r="K137">
        <f t="shared" si="8"/>
        <v>60</v>
      </c>
    </row>
    <row r="138" spans="1:11">
      <c r="A138" s="1" t="s">
        <v>566</v>
      </c>
      <c r="B138" t="s">
        <v>567</v>
      </c>
      <c r="C138" t="s">
        <v>568</v>
      </c>
      <c r="D138" t="s">
        <v>569</v>
      </c>
      <c r="E138" t="s">
        <v>570</v>
      </c>
      <c r="F138">
        <v>218</v>
      </c>
      <c r="H138" t="s">
        <v>1113</v>
      </c>
      <c r="I138" t="str">
        <f t="shared" si="6"/>
        <v>MW</v>
      </c>
      <c r="J138" t="str">
        <f t="shared" si="7"/>
        <v>MWI</v>
      </c>
      <c r="K138">
        <f t="shared" si="8"/>
        <v>265</v>
      </c>
    </row>
    <row r="139" spans="1:11">
      <c r="A139" s="1" t="s">
        <v>571</v>
      </c>
      <c r="B139" t="s">
        <v>571</v>
      </c>
      <c r="C139" t="s">
        <v>571</v>
      </c>
      <c r="D139" t="s">
        <v>572</v>
      </c>
      <c r="E139" t="s">
        <v>573</v>
      </c>
      <c r="F139">
        <v>423</v>
      </c>
      <c r="H139" t="s">
        <v>1295</v>
      </c>
      <c r="I139" t="str">
        <f t="shared" si="6"/>
        <v>ML</v>
      </c>
      <c r="J139" t="str">
        <f t="shared" si="7"/>
        <v>MLI</v>
      </c>
      <c r="K139">
        <f t="shared" si="8"/>
        <v>223</v>
      </c>
    </row>
    <row r="140" spans="1:11">
      <c r="A140" s="1" t="s">
        <v>574</v>
      </c>
      <c r="B140" t="s">
        <v>575</v>
      </c>
      <c r="C140" t="s">
        <v>576</v>
      </c>
      <c r="D140" t="s">
        <v>577</v>
      </c>
      <c r="E140" t="s">
        <v>578</v>
      </c>
      <c r="F140">
        <v>370</v>
      </c>
      <c r="H140" t="s">
        <v>1114</v>
      </c>
      <c r="I140" t="str">
        <f t="shared" si="6"/>
        <v>MT</v>
      </c>
      <c r="J140" t="str">
        <f t="shared" si="7"/>
        <v>MLT</v>
      </c>
      <c r="K140">
        <f t="shared" si="8"/>
        <v>356</v>
      </c>
    </row>
    <row r="141" spans="1:11">
      <c r="A141" s="1" t="s">
        <v>579</v>
      </c>
      <c r="B141" t="s">
        <v>580</v>
      </c>
      <c r="C141" t="s">
        <v>580</v>
      </c>
      <c r="D141" t="s">
        <v>581</v>
      </c>
      <c r="E141" t="s">
        <v>582</v>
      </c>
      <c r="F141">
        <v>352</v>
      </c>
      <c r="H141" t="s">
        <v>1115</v>
      </c>
      <c r="I141" t="str">
        <f t="shared" si="6"/>
        <v>MA</v>
      </c>
      <c r="J141" t="str">
        <f t="shared" si="7"/>
        <v>MAR</v>
      </c>
      <c r="K141">
        <f t="shared" si="8"/>
        <v>212</v>
      </c>
    </row>
    <row r="142" spans="1:11">
      <c r="A142" s="1" t="s">
        <v>1254</v>
      </c>
      <c r="B142" t="s">
        <v>583</v>
      </c>
      <c r="C142" t="s">
        <v>584</v>
      </c>
      <c r="D142" t="s">
        <v>585</v>
      </c>
      <c r="E142" t="s">
        <v>586</v>
      </c>
      <c r="F142">
        <v>52</v>
      </c>
      <c r="H142" t="s">
        <v>1116</v>
      </c>
      <c r="I142" t="str">
        <f t="shared" si="6"/>
        <v>MQ</v>
      </c>
      <c r="J142" t="str">
        <f t="shared" si="7"/>
        <v>MTQ</v>
      </c>
      <c r="K142">
        <f t="shared" si="8"/>
        <v>596</v>
      </c>
    </row>
    <row r="143" spans="1:11">
      <c r="A143" s="1" t="s">
        <v>1315</v>
      </c>
      <c r="B143" t="s">
        <v>587</v>
      </c>
      <c r="C143" t="s">
        <v>587</v>
      </c>
      <c r="D143" t="s">
        <v>588</v>
      </c>
      <c r="E143" t="s">
        <v>589</v>
      </c>
      <c r="F143">
        <v>377</v>
      </c>
      <c r="H143" t="s">
        <v>1117</v>
      </c>
      <c r="I143" t="str">
        <f t="shared" si="6"/>
        <v>MU</v>
      </c>
      <c r="J143" t="str">
        <f t="shared" si="7"/>
        <v>MUS</v>
      </c>
      <c r="K143">
        <f t="shared" si="8"/>
        <v>230</v>
      </c>
    </row>
    <row r="144" spans="1:11">
      <c r="A144" s="1" t="s">
        <v>590</v>
      </c>
      <c r="B144" t="s">
        <v>590</v>
      </c>
      <c r="C144" t="s">
        <v>590</v>
      </c>
      <c r="D144" t="s">
        <v>591</v>
      </c>
      <c r="E144" t="s">
        <v>592</v>
      </c>
      <c r="F144">
        <v>853</v>
      </c>
      <c r="H144" t="s">
        <v>1118</v>
      </c>
      <c r="I144" t="str">
        <f t="shared" si="6"/>
        <v>MR</v>
      </c>
      <c r="J144" t="str">
        <f t="shared" si="7"/>
        <v>MRT</v>
      </c>
      <c r="K144">
        <f t="shared" si="8"/>
        <v>222</v>
      </c>
    </row>
    <row r="145" spans="1:11">
      <c r="A145" s="1" t="s">
        <v>593</v>
      </c>
      <c r="B145" t="s">
        <v>594</v>
      </c>
      <c r="C145" t="s">
        <v>1255</v>
      </c>
      <c r="D145" t="s">
        <v>595</v>
      </c>
      <c r="E145" t="s">
        <v>596</v>
      </c>
      <c r="F145">
        <v>389</v>
      </c>
      <c r="H145" t="s">
        <v>1119</v>
      </c>
      <c r="I145" t="str">
        <f t="shared" si="6"/>
        <v>PS</v>
      </c>
      <c r="J145" t="str">
        <f t="shared" si="7"/>
        <v>PSE</v>
      </c>
      <c r="K145">
        <f t="shared" si="8"/>
        <v>970</v>
      </c>
    </row>
    <row r="146" spans="1:11">
      <c r="A146" s="1" t="s">
        <v>597</v>
      </c>
      <c r="B146" t="s">
        <v>597</v>
      </c>
      <c r="C146" t="s">
        <v>597</v>
      </c>
      <c r="D146" t="s">
        <v>598</v>
      </c>
      <c r="E146" t="s">
        <v>599</v>
      </c>
      <c r="F146">
        <v>261</v>
      </c>
      <c r="H146" t="s">
        <v>1256</v>
      </c>
      <c r="I146" t="str">
        <f t="shared" si="6"/>
        <v>YT</v>
      </c>
      <c r="J146" t="str">
        <f t="shared" si="7"/>
        <v>MYT</v>
      </c>
      <c r="K146">
        <f t="shared" si="8"/>
        <v>262</v>
      </c>
    </row>
    <row r="147" spans="1:11">
      <c r="A147" s="1" t="s">
        <v>600</v>
      </c>
      <c r="B147" t="s">
        <v>601</v>
      </c>
      <c r="C147" t="s">
        <v>602</v>
      </c>
      <c r="D147" t="s">
        <v>603</v>
      </c>
      <c r="E147" t="s">
        <v>604</v>
      </c>
      <c r="F147">
        <v>60</v>
      </c>
      <c r="H147" t="s">
        <v>1120</v>
      </c>
      <c r="I147" t="str">
        <f t="shared" si="6"/>
        <v>FM</v>
      </c>
      <c r="J147" t="str">
        <f t="shared" si="7"/>
        <v>FSM</v>
      </c>
      <c r="K147">
        <f t="shared" si="8"/>
        <v>691</v>
      </c>
    </row>
    <row r="148" spans="1:11">
      <c r="A148" s="1" t="s">
        <v>605</v>
      </c>
      <c r="B148" t="s">
        <v>605</v>
      </c>
      <c r="C148" t="s">
        <v>605</v>
      </c>
      <c r="D148" t="s">
        <v>606</v>
      </c>
      <c r="E148" t="s">
        <v>607</v>
      </c>
      <c r="F148">
        <v>265</v>
      </c>
      <c r="H148" t="s">
        <v>1316</v>
      </c>
      <c r="I148" t="str">
        <f t="shared" si="6"/>
        <v>MD</v>
      </c>
      <c r="J148" t="str">
        <f t="shared" si="7"/>
        <v>MDA</v>
      </c>
      <c r="K148">
        <f t="shared" si="8"/>
        <v>373</v>
      </c>
    </row>
    <row r="149" spans="1:11">
      <c r="A149" s="1" t="s">
        <v>608</v>
      </c>
      <c r="B149" t="s">
        <v>608</v>
      </c>
      <c r="C149" t="s">
        <v>608</v>
      </c>
      <c r="D149" t="s">
        <v>609</v>
      </c>
      <c r="E149" t="s">
        <v>610</v>
      </c>
      <c r="F149">
        <v>223</v>
      </c>
      <c r="H149" t="s">
        <v>1121</v>
      </c>
      <c r="I149" t="str">
        <f t="shared" si="6"/>
        <v>MN</v>
      </c>
      <c r="J149" t="str">
        <f t="shared" si="7"/>
        <v>MNG</v>
      </c>
      <c r="K149">
        <f t="shared" si="8"/>
        <v>976</v>
      </c>
    </row>
    <row r="150" spans="1:11">
      <c r="A150" s="1" t="s">
        <v>611</v>
      </c>
      <c r="B150" t="s">
        <v>611</v>
      </c>
      <c r="C150" t="s">
        <v>612</v>
      </c>
      <c r="D150" t="s">
        <v>613</v>
      </c>
      <c r="E150" t="s">
        <v>614</v>
      </c>
      <c r="F150">
        <v>356</v>
      </c>
      <c r="H150" t="s">
        <v>1122</v>
      </c>
      <c r="I150" t="str">
        <f t="shared" si="6"/>
        <v>ME</v>
      </c>
      <c r="J150" t="str">
        <f t="shared" si="7"/>
        <v>MNE</v>
      </c>
      <c r="K150">
        <f t="shared" si="8"/>
        <v>382</v>
      </c>
    </row>
    <row r="151" spans="1:11">
      <c r="A151" s="1" t="s">
        <v>615</v>
      </c>
      <c r="B151" t="s">
        <v>616</v>
      </c>
      <c r="C151" t="s">
        <v>617</v>
      </c>
      <c r="D151" t="s">
        <v>618</v>
      </c>
      <c r="E151" t="s">
        <v>619</v>
      </c>
      <c r="F151">
        <v>212</v>
      </c>
      <c r="H151" t="s">
        <v>1123</v>
      </c>
      <c r="I151" t="str">
        <f t="shared" si="6"/>
        <v>MS</v>
      </c>
      <c r="J151" t="str">
        <f t="shared" si="7"/>
        <v>MSR</v>
      </c>
      <c r="K151" t="str">
        <f t="shared" si="8"/>
        <v>1 664</v>
      </c>
    </row>
    <row r="152" spans="1:11">
      <c r="A152" s="1" t="s">
        <v>620</v>
      </c>
      <c r="B152" t="s">
        <v>621</v>
      </c>
      <c r="C152" t="s">
        <v>621</v>
      </c>
      <c r="D152" t="s">
        <v>622</v>
      </c>
      <c r="E152" t="s">
        <v>623</v>
      </c>
      <c r="F152">
        <v>596</v>
      </c>
      <c r="H152" t="s">
        <v>1124</v>
      </c>
      <c r="I152" t="str">
        <f t="shared" si="6"/>
        <v>MZ</v>
      </c>
      <c r="J152" t="str">
        <f t="shared" si="7"/>
        <v>MOZ</v>
      </c>
      <c r="K152">
        <f t="shared" si="8"/>
        <v>258</v>
      </c>
    </row>
    <row r="153" spans="1:11">
      <c r="A153" s="1" t="s">
        <v>624</v>
      </c>
      <c r="B153" t="s">
        <v>625</v>
      </c>
      <c r="C153" t="s">
        <v>626</v>
      </c>
      <c r="D153" t="s">
        <v>627</v>
      </c>
      <c r="E153" t="s">
        <v>628</v>
      </c>
      <c r="F153">
        <v>230</v>
      </c>
      <c r="H153" t="s">
        <v>1125</v>
      </c>
      <c r="I153" t="str">
        <f t="shared" si="6"/>
        <v>MZ</v>
      </c>
      <c r="J153" t="str">
        <f t="shared" si="7"/>
        <v>MOZ</v>
      </c>
      <c r="K153">
        <f t="shared" si="8"/>
        <v>258</v>
      </c>
    </row>
    <row r="154" spans="1:11">
      <c r="A154" s="1" t="s">
        <v>629</v>
      </c>
      <c r="B154" t="s">
        <v>629</v>
      </c>
      <c r="C154" t="s">
        <v>630</v>
      </c>
      <c r="D154" t="s">
        <v>631</v>
      </c>
      <c r="E154" t="s">
        <v>632</v>
      </c>
      <c r="F154">
        <v>222</v>
      </c>
      <c r="H154" t="s">
        <v>1126</v>
      </c>
      <c r="I154" t="str">
        <f t="shared" si="6"/>
        <v>NA</v>
      </c>
      <c r="J154" t="str">
        <f t="shared" si="7"/>
        <v>NAM</v>
      </c>
      <c r="K154">
        <f t="shared" si="8"/>
        <v>264</v>
      </c>
    </row>
    <row r="155" spans="1:11">
      <c r="A155" s="1" t="s">
        <v>633</v>
      </c>
      <c r="B155" t="s">
        <v>633</v>
      </c>
      <c r="C155" t="s">
        <v>633</v>
      </c>
      <c r="D155" t="s">
        <v>634</v>
      </c>
      <c r="E155" t="s">
        <v>635</v>
      </c>
      <c r="F155">
        <v>262</v>
      </c>
      <c r="H155" t="s">
        <v>1127</v>
      </c>
      <c r="I155" t="str">
        <f t="shared" si="6"/>
        <v>NR</v>
      </c>
      <c r="J155" t="str">
        <f t="shared" si="7"/>
        <v>NRU</v>
      </c>
      <c r="K155">
        <f t="shared" si="8"/>
        <v>674</v>
      </c>
    </row>
    <row r="156" spans="1:11">
      <c r="A156" s="1" t="s">
        <v>636</v>
      </c>
      <c r="B156" t="s">
        <v>637</v>
      </c>
      <c r="C156" t="s">
        <v>638</v>
      </c>
      <c r="D156" t="s">
        <v>639</v>
      </c>
      <c r="E156" t="s">
        <v>640</v>
      </c>
      <c r="F156">
        <v>691</v>
      </c>
      <c r="H156" t="s">
        <v>1128</v>
      </c>
      <c r="I156" t="str">
        <f t="shared" si="6"/>
        <v>NP</v>
      </c>
      <c r="J156" t="str">
        <f t="shared" si="7"/>
        <v>NPL</v>
      </c>
      <c r="K156">
        <f t="shared" si="8"/>
        <v>977</v>
      </c>
    </row>
    <row r="157" spans="1:11">
      <c r="A157" s="1" t="s">
        <v>641</v>
      </c>
      <c r="B157" t="s">
        <v>642</v>
      </c>
      <c r="C157" t="s">
        <v>643</v>
      </c>
      <c r="D157" t="s">
        <v>644</v>
      </c>
      <c r="E157" t="s">
        <v>645</v>
      </c>
      <c r="F157">
        <v>373</v>
      </c>
      <c r="H157" t="s">
        <v>1129</v>
      </c>
      <c r="I157" t="str">
        <f t="shared" si="6"/>
        <v>NI</v>
      </c>
      <c r="J157" t="str">
        <f t="shared" si="7"/>
        <v>NIC</v>
      </c>
      <c r="K157">
        <f t="shared" si="8"/>
        <v>505</v>
      </c>
    </row>
    <row r="158" spans="1:11">
      <c r="A158" s="1" t="s">
        <v>646</v>
      </c>
      <c r="B158" t="s">
        <v>646</v>
      </c>
      <c r="C158" t="s">
        <v>647</v>
      </c>
      <c r="D158" t="s">
        <v>648</v>
      </c>
      <c r="E158" t="s">
        <v>649</v>
      </c>
      <c r="F158">
        <v>976</v>
      </c>
      <c r="H158" t="s">
        <v>1296</v>
      </c>
      <c r="I158" t="str">
        <f t="shared" si="6"/>
        <v>NE</v>
      </c>
      <c r="J158" t="str">
        <f t="shared" si="7"/>
        <v>NER</v>
      </c>
      <c r="K158">
        <f t="shared" si="8"/>
        <v>227</v>
      </c>
    </row>
    <row r="159" spans="1:11">
      <c r="A159" s="1" t="s">
        <v>650</v>
      </c>
      <c r="B159" t="s">
        <v>650</v>
      </c>
      <c r="C159" t="s">
        <v>1257</v>
      </c>
      <c r="D159" t="s">
        <v>651</v>
      </c>
      <c r="E159" t="s">
        <v>652</v>
      </c>
      <c r="F159">
        <v>382</v>
      </c>
      <c r="H159" t="s">
        <v>1130</v>
      </c>
      <c r="I159" t="str">
        <f t="shared" si="6"/>
        <v>NG</v>
      </c>
      <c r="J159" t="str">
        <f t="shared" si="7"/>
        <v>NGA</v>
      </c>
      <c r="K159">
        <f t="shared" si="8"/>
        <v>234</v>
      </c>
    </row>
    <row r="160" spans="1:11">
      <c r="A160" s="1" t="s">
        <v>653</v>
      </c>
      <c r="B160" t="s">
        <v>653</v>
      </c>
      <c r="C160" t="s">
        <v>653</v>
      </c>
      <c r="D160" t="s">
        <v>654</v>
      </c>
      <c r="E160" t="s">
        <v>655</v>
      </c>
      <c r="F160" t="s">
        <v>656</v>
      </c>
      <c r="H160" t="s">
        <v>1131</v>
      </c>
      <c r="I160" t="str">
        <f t="shared" si="6"/>
        <v>NU</v>
      </c>
      <c r="J160" t="str">
        <f t="shared" si="7"/>
        <v>NIU</v>
      </c>
      <c r="K160">
        <f t="shared" si="8"/>
        <v>683</v>
      </c>
    </row>
    <row r="161" spans="1:11">
      <c r="A161" s="1" t="s">
        <v>657</v>
      </c>
      <c r="B161" t="s">
        <v>657</v>
      </c>
      <c r="C161" t="s">
        <v>657</v>
      </c>
      <c r="D161" t="s">
        <v>658</v>
      </c>
      <c r="E161" t="s">
        <v>659</v>
      </c>
      <c r="F161">
        <v>258</v>
      </c>
      <c r="H161" t="s">
        <v>1132</v>
      </c>
      <c r="I161" t="str">
        <f t="shared" si="6"/>
        <v>PS</v>
      </c>
      <c r="J161" t="str">
        <f t="shared" si="7"/>
        <v>PSE</v>
      </c>
      <c r="K161">
        <f t="shared" si="8"/>
        <v>970</v>
      </c>
    </row>
    <row r="162" spans="1:11">
      <c r="A162" s="1" t="s">
        <v>660</v>
      </c>
      <c r="B162" t="s">
        <v>660</v>
      </c>
      <c r="C162" t="s">
        <v>661</v>
      </c>
      <c r="D162" t="s">
        <v>662</v>
      </c>
      <c r="E162" t="s">
        <v>663</v>
      </c>
      <c r="F162">
        <v>264</v>
      </c>
      <c r="H162" t="s">
        <v>1133</v>
      </c>
      <c r="I162" t="str">
        <f t="shared" si="6"/>
        <v>NC</v>
      </c>
      <c r="J162" t="str">
        <f t="shared" si="7"/>
        <v>NCL</v>
      </c>
      <c r="K162">
        <f t="shared" si="8"/>
        <v>687</v>
      </c>
    </row>
    <row r="163" spans="1:11">
      <c r="A163" s="1" t="s">
        <v>664</v>
      </c>
      <c r="B163" t="s">
        <v>664</v>
      </c>
      <c r="C163" t="s">
        <v>664</v>
      </c>
      <c r="D163" t="s">
        <v>665</v>
      </c>
      <c r="E163" t="s">
        <v>666</v>
      </c>
      <c r="F163">
        <v>674</v>
      </c>
      <c r="H163" t="s">
        <v>1134</v>
      </c>
      <c r="I163" t="str">
        <f t="shared" si="6"/>
        <v>NZ</v>
      </c>
      <c r="J163" t="str">
        <f t="shared" si="7"/>
        <v>NZL</v>
      </c>
      <c r="K163">
        <f t="shared" si="8"/>
        <v>64</v>
      </c>
    </row>
    <row r="164" spans="1:11">
      <c r="A164" s="1" t="s">
        <v>667</v>
      </c>
      <c r="B164" t="s">
        <v>667</v>
      </c>
      <c r="C164" t="s">
        <v>1258</v>
      </c>
      <c r="D164" t="s">
        <v>668</v>
      </c>
      <c r="E164" t="s">
        <v>669</v>
      </c>
      <c r="F164">
        <v>977</v>
      </c>
      <c r="H164" t="s">
        <v>1203</v>
      </c>
      <c r="I164" t="str">
        <f t="shared" si="6"/>
        <v>OM</v>
      </c>
      <c r="J164" t="str">
        <f t="shared" si="7"/>
        <v>OMN</v>
      </c>
      <c r="K164">
        <f t="shared" si="8"/>
        <v>968</v>
      </c>
    </row>
    <row r="165" spans="1:11">
      <c r="A165" s="1" t="s">
        <v>670</v>
      </c>
      <c r="B165" t="s">
        <v>670</v>
      </c>
      <c r="C165" t="s">
        <v>670</v>
      </c>
      <c r="D165" t="s">
        <v>671</v>
      </c>
      <c r="E165" t="s">
        <v>672</v>
      </c>
      <c r="F165">
        <v>505</v>
      </c>
      <c r="H165" t="s">
        <v>1297</v>
      </c>
      <c r="I165" t="str">
        <f t="shared" si="6"/>
        <v>PS</v>
      </c>
      <c r="J165" t="str">
        <f t="shared" si="7"/>
        <v>PSE</v>
      </c>
      <c r="K165">
        <f t="shared" si="8"/>
        <v>970</v>
      </c>
    </row>
    <row r="166" spans="1:11">
      <c r="A166" s="1" t="s">
        <v>673</v>
      </c>
      <c r="B166" t="s">
        <v>673</v>
      </c>
      <c r="C166" t="s">
        <v>673</v>
      </c>
      <c r="D166" t="s">
        <v>674</v>
      </c>
      <c r="E166" t="s">
        <v>675</v>
      </c>
      <c r="F166">
        <v>227</v>
      </c>
      <c r="H166" t="s">
        <v>1204</v>
      </c>
      <c r="I166" t="str">
        <f t="shared" si="6"/>
        <v>PK</v>
      </c>
      <c r="J166" t="str">
        <f t="shared" si="7"/>
        <v>PAK</v>
      </c>
      <c r="K166">
        <f t="shared" si="8"/>
        <v>92</v>
      </c>
    </row>
    <row r="167" spans="1:11">
      <c r="A167" s="1" t="s">
        <v>676</v>
      </c>
      <c r="B167" t="s">
        <v>676</v>
      </c>
      <c r="C167" t="s">
        <v>676</v>
      </c>
      <c r="D167" t="s">
        <v>677</v>
      </c>
      <c r="E167" t="s">
        <v>678</v>
      </c>
      <c r="F167">
        <v>234</v>
      </c>
      <c r="H167" t="s">
        <v>1135</v>
      </c>
      <c r="I167" t="str">
        <f t="shared" si="6"/>
        <v>PS</v>
      </c>
      <c r="J167" t="str">
        <f t="shared" si="7"/>
        <v>PSE</v>
      </c>
      <c r="K167">
        <f t="shared" si="8"/>
        <v>970</v>
      </c>
    </row>
    <row r="168" spans="1:11">
      <c r="A168" s="1" t="s">
        <v>679</v>
      </c>
      <c r="B168" t="s">
        <v>679</v>
      </c>
      <c r="C168" t="s">
        <v>680</v>
      </c>
      <c r="D168" t="s">
        <v>681</v>
      </c>
      <c r="E168" t="s">
        <v>682</v>
      </c>
      <c r="F168">
        <v>683</v>
      </c>
      <c r="H168" t="s">
        <v>1205</v>
      </c>
      <c r="I168" t="str">
        <f t="shared" si="6"/>
        <v>PA</v>
      </c>
      <c r="J168" t="str">
        <f t="shared" si="7"/>
        <v>PAN</v>
      </c>
      <c r="K168">
        <f t="shared" si="8"/>
        <v>507</v>
      </c>
    </row>
    <row r="169" spans="1:11">
      <c r="A169" s="1" t="s">
        <v>683</v>
      </c>
      <c r="B169" t="s">
        <v>684</v>
      </c>
      <c r="C169" t="s">
        <v>685</v>
      </c>
      <c r="D169" t="s">
        <v>686</v>
      </c>
      <c r="E169" t="s">
        <v>687</v>
      </c>
      <c r="F169">
        <v>47</v>
      </c>
      <c r="H169" t="s">
        <v>1329</v>
      </c>
      <c r="I169" t="str">
        <f t="shared" si="6"/>
        <v>PG</v>
      </c>
      <c r="J169" t="str">
        <f t="shared" si="7"/>
        <v>PNG</v>
      </c>
      <c r="K169">
        <f t="shared" si="8"/>
        <v>675</v>
      </c>
    </row>
    <row r="170" spans="1:11">
      <c r="A170" s="1" t="s">
        <v>688</v>
      </c>
      <c r="B170" t="s">
        <v>689</v>
      </c>
      <c r="C170" t="s">
        <v>1259</v>
      </c>
      <c r="D170" t="s">
        <v>690</v>
      </c>
      <c r="E170" t="s">
        <v>691</v>
      </c>
      <c r="F170">
        <v>687</v>
      </c>
      <c r="H170" t="s">
        <v>1136</v>
      </c>
      <c r="I170" t="str">
        <f t="shared" si="6"/>
        <v>PY</v>
      </c>
      <c r="J170" t="str">
        <f t="shared" si="7"/>
        <v>PRY</v>
      </c>
      <c r="K170">
        <f t="shared" si="8"/>
        <v>595</v>
      </c>
    </row>
    <row r="171" spans="1:11">
      <c r="A171" s="1" t="s">
        <v>692</v>
      </c>
      <c r="B171" t="s">
        <v>693</v>
      </c>
      <c r="C171" t="s">
        <v>1260</v>
      </c>
      <c r="D171" t="s">
        <v>694</v>
      </c>
      <c r="E171" t="s">
        <v>695</v>
      </c>
      <c r="F171">
        <v>64</v>
      </c>
      <c r="H171" t="s">
        <v>1330</v>
      </c>
      <c r="I171" t="str">
        <f t="shared" si="6"/>
        <v>PE</v>
      </c>
      <c r="J171" t="str">
        <f t="shared" si="7"/>
        <v>PER</v>
      </c>
      <c r="K171">
        <f t="shared" si="8"/>
        <v>51</v>
      </c>
    </row>
    <row r="172" spans="1:11">
      <c r="A172" s="1" t="s">
        <v>1206</v>
      </c>
      <c r="B172" t="s">
        <v>696</v>
      </c>
      <c r="C172" t="s">
        <v>696</v>
      </c>
      <c r="D172" t="s">
        <v>697</v>
      </c>
      <c r="E172" t="s">
        <v>698</v>
      </c>
      <c r="F172">
        <v>968</v>
      </c>
      <c r="H172" t="s">
        <v>1137</v>
      </c>
      <c r="I172" t="str">
        <f t="shared" si="6"/>
        <v>PE</v>
      </c>
      <c r="J172" t="str">
        <f t="shared" si="7"/>
        <v>PER</v>
      </c>
      <c r="K172">
        <f t="shared" si="8"/>
        <v>51</v>
      </c>
    </row>
    <row r="173" spans="1:11">
      <c r="A173" s="1" t="s">
        <v>1298</v>
      </c>
      <c r="B173" t="s">
        <v>699</v>
      </c>
      <c r="C173" t="s">
        <v>700</v>
      </c>
      <c r="D173" t="s">
        <v>701</v>
      </c>
      <c r="E173" t="s">
        <v>702</v>
      </c>
      <c r="F173">
        <v>31</v>
      </c>
      <c r="H173" t="s">
        <v>1261</v>
      </c>
      <c r="I173" t="str">
        <f t="shared" si="6"/>
        <v>PE</v>
      </c>
      <c r="J173" t="str">
        <f t="shared" si="7"/>
        <v>PER</v>
      </c>
      <c r="K173">
        <f t="shared" si="8"/>
        <v>51</v>
      </c>
    </row>
    <row r="174" spans="1:11">
      <c r="A174" s="1" t="s">
        <v>1207</v>
      </c>
      <c r="B174" t="s">
        <v>703</v>
      </c>
      <c r="C174" t="s">
        <v>703</v>
      </c>
      <c r="D174" t="s">
        <v>704</v>
      </c>
      <c r="E174" t="s">
        <v>705</v>
      </c>
      <c r="F174">
        <v>92</v>
      </c>
      <c r="H174" t="s">
        <v>1138</v>
      </c>
      <c r="I174" t="str">
        <f t="shared" si="6"/>
        <v>PL</v>
      </c>
      <c r="J174" t="str">
        <f t="shared" si="7"/>
        <v>POL</v>
      </c>
      <c r="K174">
        <f t="shared" si="8"/>
        <v>48</v>
      </c>
    </row>
    <row r="175" spans="1:11">
      <c r="A175" s="1" t="s">
        <v>706</v>
      </c>
      <c r="B175" t="s">
        <v>706</v>
      </c>
      <c r="C175" t="s">
        <v>706</v>
      </c>
      <c r="D175" t="s">
        <v>707</v>
      </c>
      <c r="E175" t="s">
        <v>708</v>
      </c>
      <c r="F175">
        <v>680</v>
      </c>
      <c r="H175" t="s">
        <v>1139</v>
      </c>
      <c r="I175" t="str">
        <f t="shared" si="6"/>
        <v>PT</v>
      </c>
      <c r="J175" t="str">
        <f t="shared" si="7"/>
        <v>PRT</v>
      </c>
      <c r="K175">
        <f t="shared" si="8"/>
        <v>351</v>
      </c>
    </row>
    <row r="176" spans="1:11">
      <c r="A176" t="s">
        <v>1055</v>
      </c>
      <c r="B176" t="s">
        <v>709</v>
      </c>
      <c r="C176" t="s">
        <v>710</v>
      </c>
      <c r="D176" t="s">
        <v>711</v>
      </c>
      <c r="E176" t="s">
        <v>712</v>
      </c>
      <c r="F176">
        <v>970</v>
      </c>
      <c r="H176" t="s">
        <v>1140</v>
      </c>
      <c r="I176" t="str">
        <f t="shared" si="6"/>
        <v>PR</v>
      </c>
      <c r="J176" t="str">
        <f t="shared" si="7"/>
        <v>PRI</v>
      </c>
      <c r="K176">
        <f t="shared" si="8"/>
        <v>1</v>
      </c>
    </row>
    <row r="177" spans="1:11">
      <c r="A177" s="1" t="s">
        <v>1208</v>
      </c>
      <c r="B177" t="s">
        <v>713</v>
      </c>
      <c r="C177" t="s">
        <v>713</v>
      </c>
      <c r="D177" t="s">
        <v>714</v>
      </c>
      <c r="E177" t="s">
        <v>715</v>
      </c>
      <c r="F177">
        <v>507</v>
      </c>
      <c r="H177" t="s">
        <v>1141</v>
      </c>
      <c r="I177" t="str">
        <f t="shared" si="6"/>
        <v>QA</v>
      </c>
      <c r="J177" t="str">
        <f t="shared" si="7"/>
        <v>QAT</v>
      </c>
      <c r="K177">
        <f t="shared" si="8"/>
        <v>974</v>
      </c>
    </row>
    <row r="178" spans="1:11">
      <c r="A178" s="1" t="s">
        <v>1331</v>
      </c>
      <c r="B178" t="s">
        <v>716</v>
      </c>
      <c r="C178" t="s">
        <v>1262</v>
      </c>
      <c r="D178" t="s">
        <v>717</v>
      </c>
      <c r="E178" t="s">
        <v>718</v>
      </c>
      <c r="F178">
        <v>675</v>
      </c>
      <c r="H178" t="s">
        <v>1142</v>
      </c>
      <c r="I178" t="str">
        <f t="shared" si="6"/>
        <v>GB</v>
      </c>
      <c r="J178" t="str">
        <f t="shared" si="7"/>
        <v>GBR</v>
      </c>
      <c r="K178">
        <f t="shared" si="8"/>
        <v>44</v>
      </c>
    </row>
    <row r="179" spans="1:11">
      <c r="A179" s="1" t="s">
        <v>719</v>
      </c>
      <c r="B179" t="s">
        <v>719</v>
      </c>
      <c r="C179" t="s">
        <v>719</v>
      </c>
      <c r="D179" t="s">
        <v>720</v>
      </c>
      <c r="E179" t="s">
        <v>721</v>
      </c>
      <c r="F179">
        <v>595</v>
      </c>
      <c r="H179" t="s">
        <v>1332</v>
      </c>
      <c r="I179" t="str">
        <f t="shared" si="6"/>
        <v>GB</v>
      </c>
      <c r="J179" t="str">
        <f t="shared" si="7"/>
        <v>GBR</v>
      </c>
      <c r="K179">
        <f t="shared" si="8"/>
        <v>44</v>
      </c>
    </row>
    <row r="180" spans="1:11">
      <c r="A180" s="1" t="s">
        <v>1333</v>
      </c>
      <c r="B180" t="s">
        <v>722</v>
      </c>
      <c r="C180" t="s">
        <v>1263</v>
      </c>
      <c r="D180" t="s">
        <v>723</v>
      </c>
      <c r="E180" t="s">
        <v>724</v>
      </c>
      <c r="F180">
        <v>51</v>
      </c>
      <c r="H180" t="s">
        <v>1334</v>
      </c>
      <c r="I180" t="str">
        <f t="shared" si="6"/>
        <v>CF</v>
      </c>
      <c r="J180" t="str">
        <f t="shared" si="7"/>
        <v>CAF</v>
      </c>
      <c r="K180">
        <f t="shared" si="8"/>
        <v>236</v>
      </c>
    </row>
    <row r="181" spans="1:11">
      <c r="A181" s="1" t="s">
        <v>725</v>
      </c>
      <c r="B181" t="s">
        <v>726</v>
      </c>
      <c r="C181" t="s">
        <v>1264</v>
      </c>
      <c r="D181" t="s">
        <v>727</v>
      </c>
      <c r="E181" t="s">
        <v>728</v>
      </c>
      <c r="F181">
        <v>689</v>
      </c>
      <c r="H181" t="s">
        <v>1335</v>
      </c>
      <c r="I181" t="str">
        <f t="shared" si="6"/>
        <v>CZ</v>
      </c>
      <c r="J181" t="str">
        <f t="shared" si="7"/>
        <v>CZE</v>
      </c>
      <c r="K181">
        <f t="shared" si="8"/>
        <v>420</v>
      </c>
    </row>
    <row r="182" spans="1:11">
      <c r="A182" s="1" t="s">
        <v>729</v>
      </c>
      <c r="B182" t="s">
        <v>730</v>
      </c>
      <c r="C182" t="s">
        <v>731</v>
      </c>
      <c r="D182" t="s">
        <v>732</v>
      </c>
      <c r="E182" t="s">
        <v>733</v>
      </c>
      <c r="F182">
        <v>48</v>
      </c>
      <c r="H182" t="s">
        <v>1336</v>
      </c>
      <c r="I182" t="str">
        <f t="shared" si="6"/>
        <v>CZ</v>
      </c>
      <c r="J182" t="str">
        <f t="shared" si="7"/>
        <v>CZE</v>
      </c>
      <c r="K182">
        <f t="shared" si="8"/>
        <v>420</v>
      </c>
    </row>
    <row r="183" spans="1:11">
      <c r="A183" s="1" t="s">
        <v>734</v>
      </c>
      <c r="B183" t="s">
        <v>734</v>
      </c>
      <c r="C183" t="s">
        <v>734</v>
      </c>
      <c r="D183" t="s">
        <v>735</v>
      </c>
      <c r="E183" t="s">
        <v>736</v>
      </c>
      <c r="F183">
        <v>351</v>
      </c>
      <c r="H183" t="s">
        <v>1337</v>
      </c>
      <c r="I183" t="str">
        <f t="shared" si="6"/>
        <v>SS</v>
      </c>
      <c r="J183" t="str">
        <f t="shared" si="7"/>
        <v>SSD</v>
      </c>
      <c r="K183">
        <f t="shared" si="8"/>
        <v>211</v>
      </c>
    </row>
    <row r="184" spans="1:11">
      <c r="A184" s="1" t="s">
        <v>737</v>
      </c>
      <c r="B184" t="s">
        <v>737</v>
      </c>
      <c r="C184" t="s">
        <v>738</v>
      </c>
      <c r="D184" t="s">
        <v>739</v>
      </c>
      <c r="E184" t="s">
        <v>740</v>
      </c>
      <c r="F184">
        <v>1</v>
      </c>
      <c r="H184" t="s">
        <v>1338</v>
      </c>
      <c r="I184" t="str">
        <f t="shared" si="6"/>
        <v>CZ</v>
      </c>
      <c r="J184" t="str">
        <f t="shared" si="7"/>
        <v>CZE</v>
      </c>
      <c r="K184">
        <f t="shared" si="8"/>
        <v>420</v>
      </c>
    </row>
    <row r="185" spans="1:11">
      <c r="A185" s="1" t="s">
        <v>741</v>
      </c>
      <c r="B185" t="s">
        <v>741</v>
      </c>
      <c r="C185" t="s">
        <v>741</v>
      </c>
      <c r="D185" t="s">
        <v>742</v>
      </c>
      <c r="E185" t="s">
        <v>743</v>
      </c>
      <c r="F185">
        <v>974</v>
      </c>
      <c r="H185" t="s">
        <v>1339</v>
      </c>
      <c r="I185" t="str">
        <f t="shared" si="6"/>
        <v>SS</v>
      </c>
      <c r="J185" t="str">
        <f t="shared" si="7"/>
        <v>SSD</v>
      </c>
      <c r="K185">
        <f t="shared" si="8"/>
        <v>211</v>
      </c>
    </row>
    <row r="186" spans="1:11">
      <c r="A186" s="1" t="s">
        <v>744</v>
      </c>
      <c r="B186" t="s">
        <v>745</v>
      </c>
      <c r="C186" t="s">
        <v>746</v>
      </c>
      <c r="D186" t="s">
        <v>747</v>
      </c>
      <c r="E186" t="s">
        <v>748</v>
      </c>
      <c r="F186">
        <v>44</v>
      </c>
      <c r="H186" t="s">
        <v>1340</v>
      </c>
      <c r="I186" t="str">
        <f t="shared" si="6"/>
        <v>SS</v>
      </c>
      <c r="J186" t="str">
        <f t="shared" si="7"/>
        <v>SSD</v>
      </c>
      <c r="K186">
        <f t="shared" si="8"/>
        <v>211</v>
      </c>
    </row>
    <row r="187" spans="1:11">
      <c r="A187" s="1" t="s">
        <v>1341</v>
      </c>
      <c r="B187" t="s">
        <v>749</v>
      </c>
      <c r="C187" t="s">
        <v>1265</v>
      </c>
      <c r="D187" t="s">
        <v>750</v>
      </c>
      <c r="E187" t="s">
        <v>751</v>
      </c>
      <c r="F187">
        <v>236</v>
      </c>
      <c r="H187" t="s">
        <v>1266</v>
      </c>
      <c r="I187" t="str">
        <f t="shared" si="6"/>
        <v>RE</v>
      </c>
      <c r="J187" t="str">
        <f t="shared" si="7"/>
        <v>REU</v>
      </c>
      <c r="K187">
        <f t="shared" si="8"/>
        <v>262</v>
      </c>
    </row>
    <row r="188" spans="1:11">
      <c r="A188" s="1" t="s">
        <v>1342</v>
      </c>
      <c r="B188" t="s">
        <v>752</v>
      </c>
      <c r="C188" t="s">
        <v>1267</v>
      </c>
      <c r="D188" t="s">
        <v>753</v>
      </c>
      <c r="E188" t="s">
        <v>754</v>
      </c>
      <c r="F188">
        <v>420</v>
      </c>
      <c r="H188" t="s">
        <v>1143</v>
      </c>
      <c r="I188" t="str">
        <f t="shared" si="6"/>
        <v>RO</v>
      </c>
      <c r="J188" t="str">
        <f t="shared" si="7"/>
        <v>ROU</v>
      </c>
      <c r="K188">
        <f t="shared" si="8"/>
        <v>40</v>
      </c>
    </row>
    <row r="189" spans="1:11">
      <c r="A189" s="1" t="s">
        <v>1343</v>
      </c>
      <c r="B189" t="s">
        <v>755</v>
      </c>
      <c r="C189" t="s">
        <v>1268</v>
      </c>
      <c r="D189" t="s">
        <v>756</v>
      </c>
      <c r="E189" t="s">
        <v>757</v>
      </c>
      <c r="F189" t="s">
        <v>758</v>
      </c>
      <c r="H189" t="s">
        <v>1144</v>
      </c>
      <c r="I189" t="str">
        <f t="shared" si="6"/>
        <v>RU</v>
      </c>
      <c r="J189" t="str">
        <f t="shared" si="7"/>
        <v>RUS</v>
      </c>
      <c r="K189">
        <f t="shared" si="8"/>
        <v>7</v>
      </c>
    </row>
    <row r="190" spans="1:11">
      <c r="A190" s="1" t="s">
        <v>1344</v>
      </c>
      <c r="B190" t="s">
        <v>759</v>
      </c>
      <c r="C190" t="s">
        <v>760</v>
      </c>
      <c r="D190" t="s">
        <v>761</v>
      </c>
      <c r="E190" t="s">
        <v>762</v>
      </c>
      <c r="F190">
        <v>211</v>
      </c>
      <c r="H190" t="s">
        <v>1145</v>
      </c>
      <c r="I190" t="str">
        <f t="shared" si="6"/>
        <v>RU</v>
      </c>
      <c r="J190" t="str">
        <f t="shared" si="7"/>
        <v>RUS</v>
      </c>
      <c r="K190">
        <f t="shared" si="8"/>
        <v>7</v>
      </c>
    </row>
    <row r="191" spans="1:11">
      <c r="A191" s="1" t="s">
        <v>1317</v>
      </c>
      <c r="B191" t="s">
        <v>1269</v>
      </c>
      <c r="C191" t="s">
        <v>1269</v>
      </c>
      <c r="D191" t="s">
        <v>763</v>
      </c>
      <c r="E191" t="s">
        <v>764</v>
      </c>
      <c r="F191">
        <v>262</v>
      </c>
      <c r="H191" t="s">
        <v>1209</v>
      </c>
      <c r="I191" t="str">
        <f t="shared" si="6"/>
        <v>EH</v>
      </c>
      <c r="J191" t="str">
        <f t="shared" si="7"/>
        <v>ESH</v>
      </c>
      <c r="K191">
        <f t="shared" si="8"/>
        <v>212</v>
      </c>
    </row>
    <row r="192" spans="1:11">
      <c r="A192" s="1" t="s">
        <v>765</v>
      </c>
      <c r="B192" t="s">
        <v>766</v>
      </c>
      <c r="C192" t="s">
        <v>766</v>
      </c>
      <c r="D192" t="s">
        <v>767</v>
      </c>
      <c r="E192" t="s">
        <v>768</v>
      </c>
      <c r="F192">
        <v>250</v>
      </c>
      <c r="H192" t="s">
        <v>1270</v>
      </c>
      <c r="I192" t="str">
        <f t="shared" si="6"/>
        <v>EH</v>
      </c>
      <c r="J192" t="str">
        <f t="shared" si="7"/>
        <v>ESH</v>
      </c>
      <c r="K192">
        <f t="shared" si="8"/>
        <v>212</v>
      </c>
    </row>
    <row r="193" spans="1:11">
      <c r="A193" s="1" t="s">
        <v>1299</v>
      </c>
      <c r="B193" t="s">
        <v>769</v>
      </c>
      <c r="C193" t="s">
        <v>770</v>
      </c>
      <c r="D193" t="s">
        <v>771</v>
      </c>
      <c r="E193" t="s">
        <v>772</v>
      </c>
      <c r="F193">
        <v>40</v>
      </c>
      <c r="H193" t="s">
        <v>1146</v>
      </c>
      <c r="I193" t="str">
        <f t="shared" si="6"/>
        <v>EH</v>
      </c>
      <c r="J193" t="str">
        <f t="shared" si="7"/>
        <v>ESH</v>
      </c>
      <c r="K193">
        <f t="shared" si="8"/>
        <v>212</v>
      </c>
    </row>
    <row r="194" spans="1:11">
      <c r="A194" s="1" t="s">
        <v>773</v>
      </c>
      <c r="B194" t="s">
        <v>774</v>
      </c>
      <c r="C194" t="s">
        <v>775</v>
      </c>
      <c r="D194" t="s">
        <v>776</v>
      </c>
      <c r="E194" t="s">
        <v>777</v>
      </c>
      <c r="F194">
        <v>7</v>
      </c>
      <c r="H194" t="s">
        <v>1147</v>
      </c>
      <c r="I194" t="str">
        <f t="shared" ref="I194:I247" si="9">VLOOKUP(H194,A195:F442,4,TRUE)</f>
        <v>WS</v>
      </c>
      <c r="J194" t="str">
        <f t="shared" ref="J194:J247" si="10">VLOOKUP(H194,A195:G442,5,TRUE)</f>
        <v>WSM</v>
      </c>
      <c r="K194">
        <f t="shared" ref="K194:K247" si="11">VLOOKUP(H194,A195:F442,6,TRUE)</f>
        <v>685</v>
      </c>
    </row>
    <row r="195" spans="1:11">
      <c r="A195" s="1" t="s">
        <v>778</v>
      </c>
      <c r="B195" t="s">
        <v>779</v>
      </c>
      <c r="C195" t="s">
        <v>778</v>
      </c>
      <c r="D195" t="s">
        <v>780</v>
      </c>
      <c r="E195" t="s">
        <v>781</v>
      </c>
      <c r="F195">
        <v>212</v>
      </c>
      <c r="H195" t="s">
        <v>1148</v>
      </c>
      <c r="I195" t="str">
        <f t="shared" si="9"/>
        <v>AS</v>
      </c>
      <c r="J195" t="str">
        <f t="shared" si="10"/>
        <v>ASM</v>
      </c>
      <c r="K195" t="str">
        <f t="shared" si="11"/>
        <v>1 684</v>
      </c>
    </row>
    <row r="196" spans="1:11">
      <c r="A196" s="1" t="s">
        <v>782</v>
      </c>
      <c r="B196" t="s">
        <v>782</v>
      </c>
      <c r="C196" t="s">
        <v>782</v>
      </c>
      <c r="D196" t="s">
        <v>783</v>
      </c>
      <c r="E196" t="s">
        <v>784</v>
      </c>
      <c r="F196">
        <v>685</v>
      </c>
      <c r="H196" t="s">
        <v>1318</v>
      </c>
      <c r="I196" t="str">
        <f t="shared" si="9"/>
        <v>KN</v>
      </c>
      <c r="J196" t="str">
        <f t="shared" si="10"/>
        <v>KNA</v>
      </c>
      <c r="K196" t="str">
        <f t="shared" si="11"/>
        <v>1 869</v>
      </c>
    </row>
    <row r="197" spans="1:11">
      <c r="A197" s="1" t="s">
        <v>785</v>
      </c>
      <c r="B197" t="s">
        <v>786</v>
      </c>
      <c r="C197" t="s">
        <v>1271</v>
      </c>
      <c r="D197" t="s">
        <v>787</v>
      </c>
      <c r="E197" t="s">
        <v>788</v>
      </c>
      <c r="F197" t="s">
        <v>789</v>
      </c>
      <c r="H197" t="s">
        <v>1149</v>
      </c>
      <c r="I197" t="str">
        <f t="shared" si="9"/>
        <v>SM</v>
      </c>
      <c r="J197" t="str">
        <f t="shared" si="10"/>
        <v>SMR</v>
      </c>
      <c r="K197">
        <f t="shared" si="11"/>
        <v>378</v>
      </c>
    </row>
    <row r="198" spans="1:11">
      <c r="A198" s="1" t="s">
        <v>1272</v>
      </c>
      <c r="B198" t="s">
        <v>1273</v>
      </c>
      <c r="C198" t="s">
        <v>1274</v>
      </c>
      <c r="D198" t="s">
        <v>790</v>
      </c>
      <c r="E198" t="s">
        <v>791</v>
      </c>
      <c r="F198">
        <v>590</v>
      </c>
      <c r="H198" t="s">
        <v>1319</v>
      </c>
      <c r="I198" t="str">
        <f t="shared" si="9"/>
        <v>PM</v>
      </c>
      <c r="J198" t="str">
        <f t="shared" si="10"/>
        <v>SPM</v>
      </c>
      <c r="K198">
        <f t="shared" si="11"/>
        <v>508</v>
      </c>
    </row>
    <row r="199" spans="1:11">
      <c r="A199" s="1" t="s">
        <v>1320</v>
      </c>
      <c r="B199" t="s">
        <v>792</v>
      </c>
      <c r="C199" t="s">
        <v>793</v>
      </c>
      <c r="D199" t="s">
        <v>794</v>
      </c>
      <c r="E199" t="s">
        <v>795</v>
      </c>
      <c r="F199" t="s">
        <v>796</v>
      </c>
      <c r="H199" t="s">
        <v>1150</v>
      </c>
      <c r="I199" t="str">
        <f t="shared" si="9"/>
        <v>VC</v>
      </c>
      <c r="J199" t="str">
        <f t="shared" si="10"/>
        <v>VCT</v>
      </c>
      <c r="K199" t="str">
        <f t="shared" si="11"/>
        <v>1 784</v>
      </c>
    </row>
    <row r="200" spans="1:11">
      <c r="A200" s="1" t="s">
        <v>797</v>
      </c>
      <c r="B200" t="s">
        <v>797</v>
      </c>
      <c r="C200" t="s">
        <v>797</v>
      </c>
      <c r="D200" t="s">
        <v>798</v>
      </c>
      <c r="E200" t="s">
        <v>799</v>
      </c>
      <c r="F200">
        <v>378</v>
      </c>
      <c r="H200" t="s">
        <v>1151</v>
      </c>
      <c r="I200" t="str">
        <f t="shared" si="9"/>
        <v>SH</v>
      </c>
      <c r="J200" t="str">
        <f t="shared" si="10"/>
        <v>SHN</v>
      </c>
      <c r="K200">
        <f t="shared" si="11"/>
        <v>290</v>
      </c>
    </row>
    <row r="201" spans="1:11">
      <c r="A201" s="1" t="s">
        <v>1300</v>
      </c>
      <c r="B201" t="s">
        <v>800</v>
      </c>
      <c r="C201" t="s">
        <v>801</v>
      </c>
      <c r="D201" t="s">
        <v>802</v>
      </c>
      <c r="E201" t="s">
        <v>803</v>
      </c>
      <c r="F201" t="s">
        <v>804</v>
      </c>
      <c r="H201" t="s">
        <v>1301</v>
      </c>
      <c r="I201" t="str">
        <f t="shared" si="9"/>
        <v>LC</v>
      </c>
      <c r="J201" t="str">
        <f t="shared" si="10"/>
        <v>LCA</v>
      </c>
      <c r="K201" t="str">
        <f t="shared" si="11"/>
        <v>1 758</v>
      </c>
    </row>
    <row r="202" spans="1:11">
      <c r="A202" s="1" t="s">
        <v>1321</v>
      </c>
      <c r="B202" t="s">
        <v>805</v>
      </c>
      <c r="C202" t="s">
        <v>806</v>
      </c>
      <c r="D202" t="s">
        <v>807</v>
      </c>
      <c r="E202" t="s">
        <v>808</v>
      </c>
      <c r="F202">
        <v>508</v>
      </c>
      <c r="H202" t="s">
        <v>1302</v>
      </c>
      <c r="I202" t="str">
        <f t="shared" si="9"/>
        <v>ST</v>
      </c>
      <c r="J202" t="str">
        <f t="shared" si="10"/>
        <v>STP</v>
      </c>
      <c r="K202">
        <f t="shared" si="11"/>
        <v>239</v>
      </c>
    </row>
    <row r="203" spans="1:11">
      <c r="A203" s="1" t="s">
        <v>809</v>
      </c>
      <c r="B203" t="s">
        <v>810</v>
      </c>
      <c r="C203" t="s">
        <v>811</v>
      </c>
      <c r="D203" t="s">
        <v>812</v>
      </c>
      <c r="E203" t="s">
        <v>813</v>
      </c>
      <c r="F203" t="s">
        <v>814</v>
      </c>
      <c r="H203" t="s">
        <v>1152</v>
      </c>
      <c r="I203" t="str">
        <f t="shared" si="9"/>
        <v>SN</v>
      </c>
      <c r="J203" t="str">
        <f t="shared" si="10"/>
        <v>SEN</v>
      </c>
      <c r="K203">
        <f t="shared" si="11"/>
        <v>221</v>
      </c>
    </row>
    <row r="204" spans="1:11">
      <c r="A204" s="1" t="s">
        <v>815</v>
      </c>
      <c r="B204" t="s">
        <v>1322</v>
      </c>
      <c r="C204" t="s">
        <v>1323</v>
      </c>
      <c r="D204" t="s">
        <v>816</v>
      </c>
      <c r="E204" t="s">
        <v>817</v>
      </c>
      <c r="F204">
        <v>290</v>
      </c>
      <c r="H204" t="s">
        <v>1153</v>
      </c>
      <c r="I204" t="str">
        <f t="shared" si="9"/>
        <v>RS</v>
      </c>
      <c r="J204" t="str">
        <f t="shared" si="10"/>
        <v>SRB</v>
      </c>
      <c r="K204">
        <f t="shared" si="11"/>
        <v>381</v>
      </c>
    </row>
    <row r="205" spans="1:11">
      <c r="A205" s="1" t="s">
        <v>1303</v>
      </c>
      <c r="B205" t="s">
        <v>818</v>
      </c>
      <c r="C205" t="s">
        <v>819</v>
      </c>
      <c r="D205" t="s">
        <v>820</v>
      </c>
      <c r="E205" t="s">
        <v>821</v>
      </c>
      <c r="F205" t="s">
        <v>822</v>
      </c>
      <c r="H205" t="s">
        <v>1154</v>
      </c>
      <c r="I205" t="str">
        <f t="shared" si="9"/>
        <v>SC</v>
      </c>
      <c r="J205" t="str">
        <f t="shared" si="10"/>
        <v>SYC</v>
      </c>
      <c r="K205">
        <f t="shared" si="11"/>
        <v>248</v>
      </c>
    </row>
    <row r="206" spans="1:11">
      <c r="A206" s="1" t="s">
        <v>1304</v>
      </c>
      <c r="B206" t="s">
        <v>823</v>
      </c>
      <c r="C206" t="s">
        <v>1275</v>
      </c>
      <c r="D206" t="s">
        <v>824</v>
      </c>
      <c r="E206" t="s">
        <v>825</v>
      </c>
      <c r="F206">
        <v>239</v>
      </c>
      <c r="H206" t="s">
        <v>1155</v>
      </c>
      <c r="I206" t="str">
        <f t="shared" si="9"/>
        <v>SL</v>
      </c>
      <c r="J206" t="str">
        <f t="shared" si="10"/>
        <v>SLE</v>
      </c>
      <c r="K206">
        <f t="shared" si="11"/>
        <v>232</v>
      </c>
    </row>
    <row r="207" spans="1:11">
      <c r="A207" s="1" t="s">
        <v>826</v>
      </c>
      <c r="B207" t="s">
        <v>826</v>
      </c>
      <c r="C207" t="s">
        <v>1276</v>
      </c>
      <c r="D207" t="s">
        <v>827</v>
      </c>
      <c r="E207" t="s">
        <v>828</v>
      </c>
      <c r="F207">
        <v>221</v>
      </c>
      <c r="H207" t="s">
        <v>1156</v>
      </c>
      <c r="I207" t="str">
        <f t="shared" si="9"/>
        <v>SG</v>
      </c>
      <c r="J207" t="str">
        <f t="shared" si="10"/>
        <v>SGP</v>
      </c>
      <c r="K207">
        <f t="shared" si="11"/>
        <v>65</v>
      </c>
    </row>
    <row r="208" spans="1:11">
      <c r="A208" s="1" t="s">
        <v>829</v>
      </c>
      <c r="B208" t="s">
        <v>829</v>
      </c>
      <c r="C208" t="s">
        <v>830</v>
      </c>
      <c r="D208" t="s">
        <v>831</v>
      </c>
      <c r="E208" t="s">
        <v>832</v>
      </c>
      <c r="F208">
        <v>381</v>
      </c>
      <c r="H208" t="s">
        <v>1157</v>
      </c>
      <c r="I208" t="str">
        <f t="shared" si="9"/>
        <v>SX</v>
      </c>
      <c r="J208" t="str">
        <f t="shared" si="10"/>
        <v>SMX</v>
      </c>
      <c r="K208" t="str">
        <f t="shared" si="11"/>
        <v>1 721</v>
      </c>
    </row>
    <row r="209" spans="1:11">
      <c r="A209" s="1" t="s">
        <v>833</v>
      </c>
      <c r="B209" t="s">
        <v>833</v>
      </c>
      <c r="C209" t="s">
        <v>834</v>
      </c>
      <c r="D209" t="s">
        <v>835</v>
      </c>
      <c r="E209" t="s">
        <v>836</v>
      </c>
      <c r="F209">
        <v>248</v>
      </c>
      <c r="H209" t="s">
        <v>1158</v>
      </c>
      <c r="I209" t="str">
        <f t="shared" si="9"/>
        <v>SO</v>
      </c>
      <c r="J209" t="str">
        <f t="shared" si="10"/>
        <v>SOM</v>
      </c>
      <c r="K209">
        <f t="shared" si="11"/>
        <v>252</v>
      </c>
    </row>
    <row r="210" spans="1:11">
      <c r="A210" s="1" t="s">
        <v>837</v>
      </c>
      <c r="B210" t="s">
        <v>838</v>
      </c>
      <c r="C210" t="s">
        <v>838</v>
      </c>
      <c r="D210" t="s">
        <v>839</v>
      </c>
      <c r="E210" t="s">
        <v>840</v>
      </c>
      <c r="F210">
        <v>232</v>
      </c>
      <c r="H210" t="s">
        <v>1159</v>
      </c>
      <c r="I210" t="str">
        <f t="shared" si="9"/>
        <v>LK</v>
      </c>
      <c r="J210" t="str">
        <f t="shared" si="10"/>
        <v>LKA</v>
      </c>
      <c r="K210">
        <f t="shared" si="11"/>
        <v>94</v>
      </c>
    </row>
    <row r="211" spans="1:11">
      <c r="A211" s="1" t="s">
        <v>841</v>
      </c>
      <c r="B211" t="s">
        <v>842</v>
      </c>
      <c r="C211" t="s">
        <v>843</v>
      </c>
      <c r="D211" t="s">
        <v>844</v>
      </c>
      <c r="E211" t="s">
        <v>845</v>
      </c>
      <c r="F211">
        <v>65</v>
      </c>
      <c r="H211" t="s">
        <v>1210</v>
      </c>
      <c r="I211" t="str">
        <f t="shared" si="9"/>
        <v>ZA</v>
      </c>
      <c r="J211" t="str">
        <f t="shared" si="10"/>
        <v>ZAF</v>
      </c>
      <c r="K211">
        <f t="shared" si="11"/>
        <v>27</v>
      </c>
    </row>
    <row r="212" spans="1:11">
      <c r="A212" s="1" t="s">
        <v>846</v>
      </c>
      <c r="B212" t="s">
        <v>846</v>
      </c>
      <c r="C212" t="s">
        <v>847</v>
      </c>
      <c r="D212" t="s">
        <v>848</v>
      </c>
      <c r="E212" t="s">
        <v>849</v>
      </c>
      <c r="F212" t="s">
        <v>850</v>
      </c>
      <c r="H212" t="s">
        <v>1211</v>
      </c>
      <c r="I212" t="str">
        <f t="shared" si="9"/>
        <v>SD</v>
      </c>
      <c r="J212" t="str">
        <f t="shared" si="10"/>
        <v>SDN</v>
      </c>
      <c r="K212">
        <f t="shared" si="11"/>
        <v>249</v>
      </c>
    </row>
    <row r="213" spans="1:11">
      <c r="A213" s="1" t="s">
        <v>851</v>
      </c>
      <c r="B213" t="s">
        <v>852</v>
      </c>
      <c r="C213" t="s">
        <v>853</v>
      </c>
      <c r="D213" t="s">
        <v>854</v>
      </c>
      <c r="E213" t="s">
        <v>855</v>
      </c>
      <c r="F213">
        <v>963</v>
      </c>
      <c r="H213" t="s">
        <v>1212</v>
      </c>
      <c r="I213" t="str">
        <f t="shared" si="9"/>
        <v>SD</v>
      </c>
      <c r="J213" t="str">
        <f t="shared" si="10"/>
        <v>SDN</v>
      </c>
      <c r="K213">
        <f t="shared" si="11"/>
        <v>249</v>
      </c>
    </row>
    <row r="214" spans="1:11">
      <c r="A214" s="1" t="s">
        <v>856</v>
      </c>
      <c r="B214" t="s">
        <v>856</v>
      </c>
      <c r="C214" t="s">
        <v>857</v>
      </c>
      <c r="D214" t="s">
        <v>858</v>
      </c>
      <c r="E214" t="s">
        <v>859</v>
      </c>
      <c r="F214">
        <v>252</v>
      </c>
      <c r="H214" t="s">
        <v>1160</v>
      </c>
      <c r="I214" t="str">
        <f t="shared" si="9"/>
        <v>SE</v>
      </c>
      <c r="J214" t="str">
        <f t="shared" si="10"/>
        <v>SWE</v>
      </c>
      <c r="K214">
        <f t="shared" si="11"/>
        <v>46</v>
      </c>
    </row>
    <row r="215" spans="1:11">
      <c r="A215" s="1" t="s">
        <v>860</v>
      </c>
      <c r="B215" t="s">
        <v>861</v>
      </c>
      <c r="C215" t="s">
        <v>861</v>
      </c>
      <c r="D215" t="s">
        <v>862</v>
      </c>
      <c r="E215" t="s">
        <v>863</v>
      </c>
      <c r="F215">
        <v>94</v>
      </c>
      <c r="H215" t="s">
        <v>1161</v>
      </c>
      <c r="I215" t="str">
        <f t="shared" si="9"/>
        <v>CH</v>
      </c>
      <c r="J215" t="str">
        <f t="shared" si="10"/>
        <v>CHE</v>
      </c>
      <c r="K215">
        <f t="shared" si="11"/>
        <v>41</v>
      </c>
    </row>
    <row r="216" spans="1:11">
      <c r="A216" s="1" t="s">
        <v>1213</v>
      </c>
      <c r="B216" t="s">
        <v>864</v>
      </c>
      <c r="C216" t="s">
        <v>865</v>
      </c>
      <c r="D216" t="s">
        <v>866</v>
      </c>
      <c r="E216" t="s">
        <v>867</v>
      </c>
      <c r="F216">
        <v>27</v>
      </c>
      <c r="H216" t="s">
        <v>1162</v>
      </c>
      <c r="I216" t="str">
        <f t="shared" si="9"/>
        <v>SR</v>
      </c>
      <c r="J216" t="str">
        <f t="shared" si="10"/>
        <v>SUR</v>
      </c>
      <c r="K216">
        <f t="shared" si="11"/>
        <v>597</v>
      </c>
    </row>
    <row r="217" spans="1:11">
      <c r="A217" s="1" t="s">
        <v>1214</v>
      </c>
      <c r="B217" t="s">
        <v>868</v>
      </c>
      <c r="C217" t="s">
        <v>869</v>
      </c>
      <c r="D217" t="s">
        <v>870</v>
      </c>
      <c r="E217" t="s">
        <v>871</v>
      </c>
      <c r="F217">
        <v>249</v>
      </c>
      <c r="H217" t="s">
        <v>1163</v>
      </c>
      <c r="I217" t="str">
        <f t="shared" si="9"/>
        <v>SJ</v>
      </c>
      <c r="J217" t="str">
        <f t="shared" si="10"/>
        <v>SJM</v>
      </c>
      <c r="K217">
        <f t="shared" si="11"/>
        <v>47</v>
      </c>
    </row>
    <row r="218" spans="1:11">
      <c r="A218" s="1" t="s">
        <v>872</v>
      </c>
      <c r="B218" t="s">
        <v>873</v>
      </c>
      <c r="C218" t="s">
        <v>874</v>
      </c>
      <c r="D218" t="s">
        <v>875</v>
      </c>
      <c r="E218" t="s">
        <v>876</v>
      </c>
      <c r="F218">
        <v>46</v>
      </c>
      <c r="H218" t="s">
        <v>1164</v>
      </c>
      <c r="I218" t="str">
        <f t="shared" si="9"/>
        <v>SZ</v>
      </c>
      <c r="J218" t="str">
        <f t="shared" si="10"/>
        <v>SWZ</v>
      </c>
      <c r="K218">
        <f t="shared" si="11"/>
        <v>268</v>
      </c>
    </row>
    <row r="219" spans="1:11">
      <c r="A219" s="1" t="s">
        <v>877</v>
      </c>
      <c r="B219" t="s">
        <v>878</v>
      </c>
      <c r="C219" t="s">
        <v>879</v>
      </c>
      <c r="D219" t="s">
        <v>880</v>
      </c>
      <c r="E219" t="s">
        <v>881</v>
      </c>
      <c r="F219">
        <v>41</v>
      </c>
      <c r="H219" t="s">
        <v>1165</v>
      </c>
      <c r="I219" t="str">
        <f t="shared" si="9"/>
        <v>TH</v>
      </c>
      <c r="J219" t="str">
        <f t="shared" si="10"/>
        <v>THA</v>
      </c>
      <c r="K219">
        <f t="shared" si="11"/>
        <v>66</v>
      </c>
    </row>
    <row r="220" spans="1:11">
      <c r="A220" s="1" t="s">
        <v>1215</v>
      </c>
      <c r="B220" t="s">
        <v>882</v>
      </c>
      <c r="C220" t="s">
        <v>883</v>
      </c>
      <c r="D220" t="s">
        <v>884</v>
      </c>
      <c r="E220" t="s">
        <v>885</v>
      </c>
      <c r="F220">
        <v>597</v>
      </c>
      <c r="H220" t="s">
        <v>1216</v>
      </c>
      <c r="I220" t="str">
        <f t="shared" si="9"/>
        <v>TJ</v>
      </c>
      <c r="J220" t="str">
        <f t="shared" si="10"/>
        <v>TJK</v>
      </c>
      <c r="K220">
        <f t="shared" si="11"/>
        <v>992</v>
      </c>
    </row>
    <row r="221" spans="1:11">
      <c r="A221" s="1" t="s">
        <v>886</v>
      </c>
      <c r="B221" t="s">
        <v>887</v>
      </c>
      <c r="C221" t="s">
        <v>888</v>
      </c>
      <c r="D221" t="s">
        <v>889</v>
      </c>
      <c r="E221" t="s">
        <v>890</v>
      </c>
      <c r="F221">
        <v>47</v>
      </c>
      <c r="H221" t="s">
        <v>1166</v>
      </c>
      <c r="I221" t="str">
        <f t="shared" si="9"/>
        <v>TL</v>
      </c>
      <c r="J221" t="str">
        <f t="shared" si="10"/>
        <v>TLS</v>
      </c>
      <c r="K221">
        <f t="shared" si="11"/>
        <v>670</v>
      </c>
    </row>
    <row r="222" spans="1:11">
      <c r="A222" s="1" t="s">
        <v>891</v>
      </c>
      <c r="B222" t="s">
        <v>892</v>
      </c>
      <c r="C222" t="s">
        <v>892</v>
      </c>
      <c r="D222" t="s">
        <v>893</v>
      </c>
      <c r="E222" t="s">
        <v>894</v>
      </c>
      <c r="F222">
        <v>268</v>
      </c>
      <c r="H222" t="s">
        <v>1167</v>
      </c>
      <c r="I222" t="str">
        <f t="shared" si="9"/>
        <v>TG</v>
      </c>
      <c r="J222" t="str">
        <f t="shared" si="10"/>
        <v>TGO</v>
      </c>
      <c r="K222">
        <f t="shared" si="11"/>
        <v>228</v>
      </c>
    </row>
    <row r="223" spans="1:11">
      <c r="A223" s="1" t="s">
        <v>1217</v>
      </c>
      <c r="B223" t="s">
        <v>895</v>
      </c>
      <c r="C223" t="s">
        <v>896</v>
      </c>
      <c r="D223" t="s">
        <v>897</v>
      </c>
      <c r="E223" t="s">
        <v>898</v>
      </c>
      <c r="F223">
        <v>992</v>
      </c>
      <c r="H223" t="s">
        <v>1168</v>
      </c>
      <c r="I223" t="str">
        <f t="shared" si="9"/>
        <v>TK</v>
      </c>
      <c r="J223" t="str">
        <f t="shared" si="10"/>
        <v>TKL</v>
      </c>
      <c r="K223">
        <f t="shared" si="11"/>
        <v>690</v>
      </c>
    </row>
    <row r="224" spans="1:11">
      <c r="A224" s="1" t="s">
        <v>899</v>
      </c>
      <c r="B224" t="s">
        <v>900</v>
      </c>
      <c r="C224" t="s">
        <v>901</v>
      </c>
      <c r="D224" t="s">
        <v>902</v>
      </c>
      <c r="E224" t="s">
        <v>903</v>
      </c>
      <c r="F224">
        <v>66</v>
      </c>
      <c r="H224" t="s">
        <v>1169</v>
      </c>
      <c r="I224" t="str">
        <f t="shared" si="9"/>
        <v>TO</v>
      </c>
      <c r="J224" t="str">
        <f t="shared" si="10"/>
        <v>TON</v>
      </c>
      <c r="K224">
        <f t="shared" si="11"/>
        <v>676</v>
      </c>
    </row>
    <row r="225" spans="1:11">
      <c r="A225" s="1" t="s">
        <v>1218</v>
      </c>
      <c r="B225" t="s">
        <v>904</v>
      </c>
      <c r="C225" t="s">
        <v>904</v>
      </c>
      <c r="D225" t="s">
        <v>905</v>
      </c>
      <c r="E225" t="s">
        <v>906</v>
      </c>
      <c r="F225">
        <v>886</v>
      </c>
      <c r="H225" t="s">
        <v>1170</v>
      </c>
      <c r="I225" t="str">
        <f t="shared" si="9"/>
        <v>TT</v>
      </c>
      <c r="J225" t="str">
        <f t="shared" si="10"/>
        <v>TTO</v>
      </c>
      <c r="K225" t="str">
        <f t="shared" si="11"/>
        <v>1 868</v>
      </c>
    </row>
    <row r="226" spans="1:11">
      <c r="A226" s="1" t="s">
        <v>907</v>
      </c>
      <c r="B226" t="s">
        <v>907</v>
      </c>
      <c r="C226" t="s">
        <v>908</v>
      </c>
      <c r="D226" t="s">
        <v>909</v>
      </c>
      <c r="E226" t="s">
        <v>910</v>
      </c>
      <c r="F226">
        <v>255</v>
      </c>
      <c r="H226" t="s">
        <v>1345</v>
      </c>
      <c r="I226" t="str">
        <f t="shared" si="9"/>
        <v>TN</v>
      </c>
      <c r="J226" t="str">
        <f t="shared" si="10"/>
        <v>TUN</v>
      </c>
      <c r="K226">
        <f t="shared" si="11"/>
        <v>216</v>
      </c>
    </row>
    <row r="227" spans="1:11">
      <c r="A227" s="1" t="s">
        <v>1305</v>
      </c>
      <c r="B227" t="s">
        <v>911</v>
      </c>
      <c r="C227" t="s">
        <v>1277</v>
      </c>
      <c r="D227" t="s">
        <v>912</v>
      </c>
      <c r="E227" t="s">
        <v>913</v>
      </c>
      <c r="F227">
        <v>246</v>
      </c>
      <c r="H227" t="s">
        <v>1219</v>
      </c>
      <c r="I227" t="str">
        <f t="shared" si="9"/>
        <v>TM</v>
      </c>
      <c r="J227" t="str">
        <f t="shared" si="10"/>
        <v>TKM</v>
      </c>
      <c r="K227">
        <f t="shared" si="11"/>
        <v>993</v>
      </c>
    </row>
    <row r="228" spans="1:11">
      <c r="A228" s="1" t="s">
        <v>1220</v>
      </c>
      <c r="B228" t="s">
        <v>914</v>
      </c>
      <c r="C228" t="s">
        <v>915</v>
      </c>
      <c r="D228" t="s">
        <v>916</v>
      </c>
      <c r="E228" t="s">
        <v>917</v>
      </c>
      <c r="H228" t="s">
        <v>1306</v>
      </c>
      <c r="I228" t="str">
        <f t="shared" si="9"/>
        <v>TR</v>
      </c>
      <c r="J228" t="str">
        <f t="shared" si="10"/>
        <v>TUR</v>
      </c>
      <c r="K228">
        <f t="shared" si="11"/>
        <v>90</v>
      </c>
    </row>
    <row r="229" spans="1:11">
      <c r="A229" s="1" t="s">
        <v>918</v>
      </c>
      <c r="B229" t="s">
        <v>919</v>
      </c>
      <c r="C229" t="s">
        <v>920</v>
      </c>
      <c r="D229" t="s">
        <v>921</v>
      </c>
      <c r="E229" t="s">
        <v>922</v>
      </c>
      <c r="F229">
        <v>670</v>
      </c>
      <c r="H229" t="s">
        <v>1171</v>
      </c>
      <c r="I229" t="str">
        <f t="shared" si="9"/>
        <v>TV</v>
      </c>
      <c r="J229" t="str">
        <f t="shared" si="10"/>
        <v>TUV</v>
      </c>
      <c r="K229">
        <f t="shared" si="11"/>
        <v>688</v>
      </c>
    </row>
    <row r="230" spans="1:11">
      <c r="A230" s="1" t="s">
        <v>923</v>
      </c>
      <c r="B230" t="s">
        <v>923</v>
      </c>
      <c r="C230" t="s">
        <v>923</v>
      </c>
      <c r="D230" t="s">
        <v>924</v>
      </c>
      <c r="E230" t="s">
        <v>925</v>
      </c>
      <c r="F230">
        <v>228</v>
      </c>
      <c r="H230" t="s">
        <v>1172</v>
      </c>
      <c r="I230" t="str">
        <f t="shared" si="9"/>
        <v>UA</v>
      </c>
      <c r="J230" t="str">
        <f t="shared" si="10"/>
        <v>UKR</v>
      </c>
      <c r="K230">
        <f t="shared" si="11"/>
        <v>380</v>
      </c>
    </row>
    <row r="231" spans="1:11">
      <c r="A231" s="1" t="s">
        <v>926</v>
      </c>
      <c r="B231" t="s">
        <v>926</v>
      </c>
      <c r="C231" t="s">
        <v>1278</v>
      </c>
      <c r="D231" t="s">
        <v>927</v>
      </c>
      <c r="E231" t="s">
        <v>928</v>
      </c>
      <c r="F231">
        <v>690</v>
      </c>
      <c r="H231" t="s">
        <v>1173</v>
      </c>
      <c r="I231" t="str">
        <f t="shared" si="9"/>
        <v>UG</v>
      </c>
      <c r="J231" t="str">
        <f t="shared" si="10"/>
        <v>UGA</v>
      </c>
      <c r="K231">
        <f t="shared" si="11"/>
        <v>256</v>
      </c>
    </row>
    <row r="232" spans="1:11">
      <c r="A232" s="1" t="s">
        <v>929</v>
      </c>
      <c r="B232" t="s">
        <v>929</v>
      </c>
      <c r="C232" t="s">
        <v>929</v>
      </c>
      <c r="D232" t="s">
        <v>930</v>
      </c>
      <c r="E232" t="s">
        <v>931</v>
      </c>
      <c r="F232">
        <v>676</v>
      </c>
      <c r="H232" t="s">
        <v>1174</v>
      </c>
      <c r="I232" t="str">
        <f t="shared" si="9"/>
        <v>UY</v>
      </c>
      <c r="J232" t="str">
        <f t="shared" si="10"/>
        <v>URY</v>
      </c>
      <c r="K232">
        <f t="shared" si="11"/>
        <v>598</v>
      </c>
    </row>
    <row r="233" spans="1:11">
      <c r="A233" s="1" t="s">
        <v>932</v>
      </c>
      <c r="B233" t="s">
        <v>933</v>
      </c>
      <c r="C233" t="s">
        <v>934</v>
      </c>
      <c r="D233" t="s">
        <v>935</v>
      </c>
      <c r="E233" t="s">
        <v>936</v>
      </c>
      <c r="F233" t="s">
        <v>937</v>
      </c>
      <c r="H233" t="s">
        <v>1221</v>
      </c>
      <c r="I233" t="str">
        <f t="shared" si="9"/>
        <v>UZ</v>
      </c>
      <c r="J233" t="str">
        <f t="shared" si="10"/>
        <v>UZB</v>
      </c>
      <c r="K233">
        <f t="shared" si="11"/>
        <v>998</v>
      </c>
    </row>
    <row r="234" spans="1:11">
      <c r="A234" s="1" t="s">
        <v>938</v>
      </c>
      <c r="B234" t="s">
        <v>939</v>
      </c>
      <c r="C234" t="s">
        <v>940</v>
      </c>
      <c r="D234" t="s">
        <v>941</v>
      </c>
      <c r="E234" t="s">
        <v>942</v>
      </c>
      <c r="F234">
        <v>216</v>
      </c>
      <c r="H234" t="s">
        <v>1175</v>
      </c>
      <c r="I234" t="str">
        <f t="shared" si="9"/>
        <v>VU</v>
      </c>
      <c r="J234" t="str">
        <f t="shared" si="10"/>
        <v>VUT</v>
      </c>
      <c r="K234">
        <f t="shared" si="11"/>
        <v>678</v>
      </c>
    </row>
    <row r="235" spans="1:11">
      <c r="A235" s="1" t="s">
        <v>1222</v>
      </c>
      <c r="B235" t="s">
        <v>943</v>
      </c>
      <c r="C235" t="s">
        <v>1279</v>
      </c>
      <c r="D235" t="s">
        <v>944</v>
      </c>
      <c r="E235" t="s">
        <v>945</v>
      </c>
      <c r="F235">
        <v>993</v>
      </c>
      <c r="H235" t="s">
        <v>1176</v>
      </c>
      <c r="I235" t="str">
        <f t="shared" si="9"/>
        <v>VE</v>
      </c>
      <c r="J235" t="str">
        <f t="shared" si="10"/>
        <v>VEN</v>
      </c>
      <c r="K235">
        <f t="shared" si="11"/>
        <v>58</v>
      </c>
    </row>
    <row r="236" spans="1:11">
      <c r="A236" s="1" t="s">
        <v>1307</v>
      </c>
      <c r="B236" t="s">
        <v>946</v>
      </c>
      <c r="C236" t="s">
        <v>947</v>
      </c>
      <c r="D236" t="s">
        <v>948</v>
      </c>
      <c r="E236" t="s">
        <v>949</v>
      </c>
      <c r="F236">
        <v>90</v>
      </c>
      <c r="H236" t="s">
        <v>1177</v>
      </c>
      <c r="I236" t="str">
        <f t="shared" si="9"/>
        <v>VE</v>
      </c>
      <c r="J236" t="str">
        <f t="shared" si="10"/>
        <v>VEN</v>
      </c>
      <c r="K236">
        <f t="shared" si="11"/>
        <v>58</v>
      </c>
    </row>
    <row r="237" spans="1:11">
      <c r="A237" s="1" t="s">
        <v>950</v>
      </c>
      <c r="B237" t="s">
        <v>950</v>
      </c>
      <c r="C237" t="s">
        <v>950</v>
      </c>
      <c r="D237" t="s">
        <v>951</v>
      </c>
      <c r="E237" t="s">
        <v>952</v>
      </c>
      <c r="F237">
        <v>688</v>
      </c>
      <c r="H237" t="s">
        <v>1178</v>
      </c>
      <c r="I237" t="str">
        <f t="shared" si="9"/>
        <v>YE</v>
      </c>
      <c r="J237" t="str">
        <f t="shared" si="10"/>
        <v>YEM</v>
      </c>
      <c r="K237">
        <f t="shared" si="11"/>
        <v>967</v>
      </c>
    </row>
    <row r="238" spans="1:11">
      <c r="A238" s="1" t="s">
        <v>953</v>
      </c>
      <c r="B238" t="s">
        <v>954</v>
      </c>
      <c r="C238" t="s">
        <v>955</v>
      </c>
      <c r="D238" t="s">
        <v>956</v>
      </c>
      <c r="E238" t="s">
        <v>957</v>
      </c>
      <c r="F238">
        <v>380</v>
      </c>
      <c r="H238" t="s">
        <v>1179</v>
      </c>
      <c r="I238" t="str">
        <f t="shared" si="9"/>
        <v>ZM</v>
      </c>
      <c r="J238" t="str">
        <f t="shared" si="10"/>
        <v>ZMB</v>
      </c>
      <c r="K238">
        <f t="shared" si="11"/>
        <v>260</v>
      </c>
    </row>
    <row r="239" spans="1:11">
      <c r="A239" s="1" t="s">
        <v>958</v>
      </c>
      <c r="B239" t="s">
        <v>958</v>
      </c>
      <c r="C239" t="s">
        <v>959</v>
      </c>
      <c r="D239" t="s">
        <v>960</v>
      </c>
      <c r="E239" t="s">
        <v>961</v>
      </c>
      <c r="F239">
        <v>256</v>
      </c>
      <c r="H239" t="s">
        <v>1180</v>
      </c>
      <c r="I239" t="str">
        <f t="shared" si="9"/>
        <v>ZW</v>
      </c>
      <c r="J239" t="str">
        <f t="shared" si="10"/>
        <v>ZWE</v>
      </c>
      <c r="K239">
        <f t="shared" si="11"/>
        <v>263</v>
      </c>
    </row>
    <row r="240" spans="1:11">
      <c r="A240" s="1" t="s">
        <v>962</v>
      </c>
      <c r="B240" t="s">
        <v>962</v>
      </c>
      <c r="C240" t="s">
        <v>962</v>
      </c>
      <c r="D240" t="s">
        <v>963</v>
      </c>
      <c r="E240" t="s">
        <v>964</v>
      </c>
      <c r="F240">
        <v>598</v>
      </c>
      <c r="H240" t="s">
        <v>1223</v>
      </c>
      <c r="I240" t="e">
        <f t="shared" si="9"/>
        <v>#N/A</v>
      </c>
      <c r="J240" t="e">
        <f t="shared" si="10"/>
        <v>#N/A</v>
      </c>
      <c r="K240" t="e">
        <f t="shared" si="11"/>
        <v>#N/A</v>
      </c>
    </row>
    <row r="241" spans="1:11">
      <c r="A241" s="1" t="s">
        <v>1224</v>
      </c>
      <c r="B241" t="s">
        <v>965</v>
      </c>
      <c r="C241" t="s">
        <v>1280</v>
      </c>
      <c r="D241" t="s">
        <v>966</v>
      </c>
      <c r="E241" t="s">
        <v>967</v>
      </c>
      <c r="F241">
        <v>998</v>
      </c>
      <c r="H241" t="s">
        <v>1181</v>
      </c>
      <c r="I241" t="e">
        <f t="shared" si="9"/>
        <v>#N/A</v>
      </c>
      <c r="J241" t="e">
        <f t="shared" si="10"/>
        <v>#N/A</v>
      </c>
      <c r="K241" t="e">
        <f t="shared" si="11"/>
        <v>#N/A</v>
      </c>
    </row>
    <row r="242" spans="1:11">
      <c r="A242" s="1" t="s">
        <v>968</v>
      </c>
      <c r="B242" t="s">
        <v>968</v>
      </c>
      <c r="C242" t="s">
        <v>968</v>
      </c>
      <c r="D242" t="s">
        <v>969</v>
      </c>
      <c r="E242" t="s">
        <v>970</v>
      </c>
      <c r="F242">
        <v>678</v>
      </c>
      <c r="H242" t="s">
        <v>1308</v>
      </c>
      <c r="I242" t="e">
        <f t="shared" si="9"/>
        <v>#N/A</v>
      </c>
      <c r="J242" t="e">
        <f t="shared" si="10"/>
        <v>#N/A</v>
      </c>
      <c r="K242" t="e">
        <f t="shared" si="11"/>
        <v>#N/A</v>
      </c>
    </row>
    <row r="243" spans="1:11">
      <c r="A243" s="1" t="s">
        <v>971</v>
      </c>
      <c r="B243" t="s">
        <v>971</v>
      </c>
      <c r="C243" t="s">
        <v>971</v>
      </c>
      <c r="D243" t="s">
        <v>972</v>
      </c>
      <c r="E243" t="s">
        <v>973</v>
      </c>
      <c r="F243">
        <v>58</v>
      </c>
      <c r="H243" t="s">
        <v>1225</v>
      </c>
      <c r="I243" t="e">
        <f t="shared" si="9"/>
        <v>#N/A</v>
      </c>
      <c r="J243" t="e">
        <f t="shared" si="10"/>
        <v>#N/A</v>
      </c>
      <c r="K243" t="e">
        <f t="shared" si="11"/>
        <v>#N/A</v>
      </c>
    </row>
    <row r="244" spans="1:11">
      <c r="A244" s="1" t="s">
        <v>974</v>
      </c>
      <c r="B244" t="s">
        <v>974</v>
      </c>
      <c r="C244" t="s">
        <v>974</v>
      </c>
      <c r="D244" t="s">
        <v>975</v>
      </c>
      <c r="E244" t="s">
        <v>976</v>
      </c>
      <c r="F244">
        <v>84</v>
      </c>
      <c r="H244" t="s">
        <v>1182</v>
      </c>
      <c r="I244" t="e">
        <f t="shared" si="9"/>
        <v>#N/A</v>
      </c>
      <c r="J244" t="e">
        <f t="shared" si="10"/>
        <v>#N/A</v>
      </c>
      <c r="K244" t="e">
        <f t="shared" si="11"/>
        <v>#N/A</v>
      </c>
    </row>
    <row r="245" spans="1:11">
      <c r="A245" s="1" t="s">
        <v>977</v>
      </c>
      <c r="B245" t="s">
        <v>978</v>
      </c>
      <c r="C245" t="s">
        <v>979</v>
      </c>
      <c r="D245" t="s">
        <v>980</v>
      </c>
      <c r="E245" t="s">
        <v>981</v>
      </c>
      <c r="F245">
        <v>681</v>
      </c>
      <c r="H245" t="s">
        <v>1183</v>
      </c>
      <c r="I245" t="e">
        <f t="shared" si="9"/>
        <v>#N/A</v>
      </c>
      <c r="J245" t="e">
        <f t="shared" si="10"/>
        <v>#N/A</v>
      </c>
      <c r="K245" t="e">
        <f t="shared" si="11"/>
        <v>#N/A</v>
      </c>
    </row>
    <row r="246" spans="1:11">
      <c r="A246" s="1" t="s">
        <v>982</v>
      </c>
      <c r="B246" t="s">
        <v>982</v>
      </c>
      <c r="C246" t="s">
        <v>1281</v>
      </c>
      <c r="D246" t="s">
        <v>983</v>
      </c>
      <c r="E246" t="s">
        <v>984</v>
      </c>
      <c r="F246">
        <v>967</v>
      </c>
      <c r="H246" t="s">
        <v>1184</v>
      </c>
      <c r="I246" t="e">
        <f t="shared" si="9"/>
        <v>#N/A</v>
      </c>
      <c r="J246" t="e">
        <f t="shared" si="10"/>
        <v>#N/A</v>
      </c>
      <c r="K246" t="e">
        <f t="shared" si="11"/>
        <v>#N/A</v>
      </c>
    </row>
    <row r="247" spans="1:11">
      <c r="A247" s="1" t="s">
        <v>985</v>
      </c>
      <c r="B247" t="s">
        <v>986</v>
      </c>
      <c r="C247" t="s">
        <v>986</v>
      </c>
      <c r="D247" t="s">
        <v>987</v>
      </c>
      <c r="E247" t="s">
        <v>988</v>
      </c>
      <c r="F247">
        <v>253</v>
      </c>
      <c r="H247" t="s">
        <v>1185</v>
      </c>
      <c r="I247" t="e">
        <f t="shared" si="9"/>
        <v>#N/A</v>
      </c>
      <c r="J247" t="e">
        <f t="shared" si="10"/>
        <v>#N/A</v>
      </c>
      <c r="K247" t="e">
        <f t="shared" si="11"/>
        <v>#N/A</v>
      </c>
    </row>
    <row r="248" spans="1:11">
      <c r="A248" s="1" t="s">
        <v>989</v>
      </c>
      <c r="B248" t="s">
        <v>989</v>
      </c>
      <c r="C248" t="s">
        <v>990</v>
      </c>
      <c r="D248" t="s">
        <v>991</v>
      </c>
      <c r="E248" t="s">
        <v>992</v>
      </c>
      <c r="F248">
        <v>260</v>
      </c>
    </row>
    <row r="249" spans="1:11">
      <c r="A249" s="1" t="s">
        <v>993</v>
      </c>
      <c r="B249" t="s">
        <v>994</v>
      </c>
      <c r="C249" t="s">
        <v>994</v>
      </c>
      <c r="D249" t="s">
        <v>995</v>
      </c>
      <c r="E249" t="s">
        <v>996</v>
      </c>
      <c r="F249">
        <v>263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687A-CE6F-4B0E-8E44-544D1C6ED21E}">
  <dimension ref="A1:A240"/>
  <sheetViews>
    <sheetView topLeftCell="A206" workbookViewId="0">
      <selection activeCell="A2" sqref="A2:A240"/>
    </sheetView>
  </sheetViews>
  <sheetFormatPr baseColWidth="10" defaultRowHeight="15"/>
  <sheetData>
    <row r="1" spans="1:1">
      <c r="A1" t="s">
        <v>1346</v>
      </c>
    </row>
    <row r="2" spans="1:1">
      <c r="A2" t="s">
        <v>7</v>
      </c>
    </row>
    <row r="3" spans="1:1">
      <c r="A3" t="s">
        <v>11</v>
      </c>
    </row>
    <row r="4" spans="1:1">
      <c r="A4" t="s">
        <v>16</v>
      </c>
    </row>
    <row r="5" spans="1:1">
      <c r="A5" t="s">
        <v>19</v>
      </c>
    </row>
    <row r="6" spans="1:1">
      <c r="A6" t="s">
        <v>22</v>
      </c>
    </row>
    <row r="7" spans="1:1">
      <c r="A7" t="s">
        <v>26</v>
      </c>
    </row>
    <row r="8" spans="1:1">
      <c r="A8" t="s">
        <v>36</v>
      </c>
    </row>
    <row r="9" spans="1:1">
      <c r="A9" t="s">
        <v>42</v>
      </c>
    </row>
    <row r="10" spans="1:1">
      <c r="A10" t="s">
        <v>46</v>
      </c>
    </row>
    <row r="11" spans="1:1">
      <c r="A11" t="s">
        <v>50</v>
      </c>
    </row>
    <row r="12" spans="1:1">
      <c r="A12" t="s">
        <v>53</v>
      </c>
    </row>
    <row r="13" spans="1:1">
      <c r="A13" t="s">
        <v>56</v>
      </c>
    </row>
    <row r="14" spans="1:1">
      <c r="A14" t="s">
        <v>60</v>
      </c>
    </row>
    <row r="15" spans="1:1">
      <c r="A15" t="s">
        <v>64</v>
      </c>
    </row>
    <row r="16" spans="1:1">
      <c r="A16" t="s">
        <v>68</v>
      </c>
    </row>
    <row r="17" spans="1:1">
      <c r="A17" t="s">
        <v>75</v>
      </c>
    </row>
    <row r="18" spans="1:1">
      <c r="A18" t="s">
        <v>81</v>
      </c>
    </row>
    <row r="19" spans="1:1">
      <c r="A19" t="s">
        <v>84</v>
      </c>
    </row>
    <row r="20" spans="1:1">
      <c r="A20" t="s">
        <v>88</v>
      </c>
    </row>
    <row r="21" spans="1:1">
      <c r="A21" t="s">
        <v>88</v>
      </c>
    </row>
    <row r="22" spans="1:1">
      <c r="A22" t="s">
        <v>93</v>
      </c>
    </row>
    <row r="23" spans="1:1">
      <c r="A23" t="s">
        <v>96</v>
      </c>
    </row>
    <row r="24" spans="1:1">
      <c r="A24" t="s">
        <v>96</v>
      </c>
    </row>
    <row r="25" spans="1:1">
      <c r="A25" t="s">
        <v>104</v>
      </c>
    </row>
    <row r="26" spans="1:1">
      <c r="A26" t="s">
        <v>112</v>
      </c>
    </row>
    <row r="27" spans="1:1">
      <c r="A27" t="s">
        <v>112</v>
      </c>
    </row>
    <row r="28" spans="1:1">
      <c r="A28" t="s">
        <v>116</v>
      </c>
    </row>
    <row r="29" spans="1:1">
      <c r="A29" t="s">
        <v>120</v>
      </c>
    </row>
    <row r="30" spans="1:1">
      <c r="A30" t="s">
        <v>124</v>
      </c>
    </row>
    <row r="31" spans="1:1">
      <c r="A31" t="s">
        <v>127</v>
      </c>
    </row>
    <row r="32" spans="1:1">
      <c r="A32" t="s">
        <v>131</v>
      </c>
    </row>
    <row r="33" spans="1:1">
      <c r="A33" t="s">
        <v>134</v>
      </c>
    </row>
    <row r="34" spans="1:1">
      <c r="A34" t="s">
        <v>137</v>
      </c>
    </row>
    <row r="35" spans="1:1">
      <c r="A35" t="s">
        <v>137</v>
      </c>
    </row>
    <row r="36" spans="1:1">
      <c r="A36" t="s">
        <v>142</v>
      </c>
    </row>
    <row r="37" spans="1:1">
      <c r="A37" t="s">
        <v>147</v>
      </c>
    </row>
    <row r="38" spans="1:1">
      <c r="A38" t="s">
        <v>151</v>
      </c>
    </row>
    <row r="39" spans="1:1">
      <c r="A39" t="s">
        <v>154</v>
      </c>
    </row>
    <row r="40" spans="1:1">
      <c r="A40" t="s">
        <v>158</v>
      </c>
    </row>
    <row r="41" spans="1:1">
      <c r="A41" t="s">
        <v>162</v>
      </c>
    </row>
    <row r="42" spans="1:1">
      <c r="A42" t="s">
        <v>166</v>
      </c>
    </row>
    <row r="43" spans="1:1">
      <c r="A43" t="s">
        <v>171</v>
      </c>
    </row>
    <row r="44" spans="1:1">
      <c r="A44" t="s">
        <v>179</v>
      </c>
    </row>
    <row r="45" spans="1:1">
      <c r="A45" t="s">
        <v>184</v>
      </c>
    </row>
    <row r="46" spans="1:1">
      <c r="A46" t="s">
        <v>184</v>
      </c>
    </row>
    <row r="47" spans="1:1">
      <c r="A47" t="s">
        <v>194</v>
      </c>
    </row>
    <row r="48" spans="1:1">
      <c r="A48" t="s">
        <v>198</v>
      </c>
    </row>
    <row r="49" spans="1:1">
      <c r="A49" t="s">
        <v>203</v>
      </c>
    </row>
    <row r="50" spans="1:1">
      <c r="A50" t="s">
        <v>206</v>
      </c>
    </row>
    <row r="51" spans="1:1">
      <c r="A51" t="s">
        <v>211</v>
      </c>
    </row>
    <row r="52" spans="1:1">
      <c r="A52" t="s">
        <v>214</v>
      </c>
    </row>
    <row r="53" spans="1:1">
      <c r="A53" t="s">
        <v>214</v>
      </c>
    </row>
    <row r="54" spans="1:1">
      <c r="A54" t="s">
        <v>223</v>
      </c>
    </row>
    <row r="55" spans="1:1">
      <c r="A55" t="s">
        <v>223</v>
      </c>
    </row>
    <row r="56" spans="1:1">
      <c r="A56" t="s">
        <v>227</v>
      </c>
    </row>
    <row r="57" spans="1:1">
      <c r="A57" t="s">
        <v>232</v>
      </c>
    </row>
    <row r="58" spans="1:1">
      <c r="A58" t="s">
        <v>237</v>
      </c>
    </row>
    <row r="59" spans="1:1">
      <c r="A59" t="s">
        <v>240</v>
      </c>
    </row>
    <row r="60" spans="1:1">
      <c r="A60" t="s">
        <v>240</v>
      </c>
    </row>
    <row r="61" spans="1:1">
      <c r="A61" t="s">
        <v>244</v>
      </c>
    </row>
    <row r="62" spans="1:1">
      <c r="A62" t="s">
        <v>247</v>
      </c>
    </row>
    <row r="63" spans="1:1">
      <c r="A63" t="s">
        <v>252</v>
      </c>
    </row>
    <row r="64" spans="1:1">
      <c r="A64" t="s">
        <v>256</v>
      </c>
    </row>
    <row r="65" spans="1:1">
      <c r="A65" t="s">
        <v>261</v>
      </c>
    </row>
    <row r="70" spans="1:1">
      <c r="A70" t="s">
        <v>286</v>
      </c>
    </row>
    <row r="97" spans="1:1">
      <c r="A97" t="s">
        <v>385</v>
      </c>
    </row>
    <row r="100" spans="1:1">
      <c r="A100" t="s">
        <v>399</v>
      </c>
    </row>
    <row r="101" spans="1:1">
      <c r="A101" t="s">
        <v>408</v>
      </c>
    </row>
    <row r="102" spans="1:1">
      <c r="A102" t="s">
        <v>413</v>
      </c>
    </row>
    <row r="103" spans="1:1">
      <c r="A103" t="s">
        <v>413</v>
      </c>
    </row>
    <row r="104" spans="1:1">
      <c r="A104" t="s">
        <v>423</v>
      </c>
    </row>
    <row r="105" spans="1:1">
      <c r="A105" t="s">
        <v>434</v>
      </c>
    </row>
    <row r="106" spans="1:1">
      <c r="A106" t="s">
        <v>443</v>
      </c>
    </row>
    <row r="107" spans="1:1">
      <c r="A107" t="s">
        <v>461</v>
      </c>
    </row>
    <row r="108" spans="1:1">
      <c r="A108" t="s">
        <v>466</v>
      </c>
    </row>
    <row r="109" spans="1:1">
      <c r="A109" t="s">
        <v>472</v>
      </c>
    </row>
    <row r="110" spans="1:1">
      <c r="A110" t="s">
        <v>481</v>
      </c>
    </row>
    <row r="111" spans="1:1">
      <c r="A111" t="s">
        <v>486</v>
      </c>
    </row>
    <row r="112" spans="1:1">
      <c r="A112" t="s">
        <v>491</v>
      </c>
    </row>
    <row r="113" spans="1:1">
      <c r="A113" t="s">
        <v>495</v>
      </c>
    </row>
    <row r="114" spans="1:1">
      <c r="A114" t="s">
        <v>499</v>
      </c>
    </row>
    <row r="115" spans="1:1">
      <c r="A115" t="s">
        <v>711</v>
      </c>
    </row>
    <row r="116" spans="1:1">
      <c r="A116" t="s">
        <v>509</v>
      </c>
    </row>
    <row r="117" spans="1:1">
      <c r="A117" t="s">
        <v>513</v>
      </c>
    </row>
    <row r="118" spans="1:1">
      <c r="A118" t="s">
        <v>518</v>
      </c>
    </row>
    <row r="119" spans="1:1">
      <c r="A119" t="s">
        <v>522</v>
      </c>
    </row>
    <row r="120" spans="1:1">
      <c r="A120" t="s">
        <v>526</v>
      </c>
    </row>
    <row r="121" spans="1:1">
      <c r="A121" t="s">
        <v>530</v>
      </c>
    </row>
    <row r="122" spans="1:1">
      <c r="A122" t="s">
        <v>534</v>
      </c>
    </row>
    <row r="123" spans="1:1">
      <c r="A123" t="s">
        <v>538</v>
      </c>
    </row>
    <row r="124" spans="1:1">
      <c r="A124" t="s">
        <v>541</v>
      </c>
    </row>
    <row r="125" spans="1:1">
      <c r="A125" t="s">
        <v>545</v>
      </c>
    </row>
    <row r="126" spans="1:1">
      <c r="A126" t="s">
        <v>545</v>
      </c>
    </row>
    <row r="127" spans="1:1">
      <c r="A127" t="s">
        <v>545</v>
      </c>
    </row>
    <row r="128" spans="1:1">
      <c r="A128" t="s">
        <v>561</v>
      </c>
    </row>
    <row r="129" spans="1:1">
      <c r="A129" t="s">
        <v>561</v>
      </c>
    </row>
    <row r="130" spans="1:1">
      <c r="A130" t="s">
        <v>564</v>
      </c>
    </row>
    <row r="131" spans="1:1">
      <c r="A131" t="s">
        <v>569</v>
      </c>
    </row>
    <row r="132" spans="1:1">
      <c r="A132" t="s">
        <v>572</v>
      </c>
    </row>
    <row r="133" spans="1:1">
      <c r="A133" t="s">
        <v>577</v>
      </c>
    </row>
    <row r="134" spans="1:1">
      <c r="A134" t="s">
        <v>581</v>
      </c>
    </row>
    <row r="135" spans="1:1">
      <c r="A135" t="s">
        <v>581</v>
      </c>
    </row>
    <row r="136" spans="1:1">
      <c r="A136" t="s">
        <v>581</v>
      </c>
    </row>
    <row r="137" spans="1:1">
      <c r="A137" t="s">
        <v>581</v>
      </c>
    </row>
    <row r="138" spans="1:1">
      <c r="A138" t="s">
        <v>603</v>
      </c>
    </row>
    <row r="139" spans="1:1">
      <c r="A139" t="s">
        <v>606</v>
      </c>
    </row>
    <row r="140" spans="1:1">
      <c r="A140" t="s">
        <v>609</v>
      </c>
    </row>
    <row r="141" spans="1:1">
      <c r="A141" t="s">
        <v>613</v>
      </c>
    </row>
    <row r="142" spans="1:1">
      <c r="A142" t="s">
        <v>618</v>
      </c>
    </row>
    <row r="143" spans="1:1">
      <c r="A143" t="s">
        <v>622</v>
      </c>
    </row>
    <row r="144" spans="1:1">
      <c r="A144" t="s">
        <v>627</v>
      </c>
    </row>
    <row r="145" spans="1:1">
      <c r="A145" t="s">
        <v>631</v>
      </c>
    </row>
    <row r="146" spans="1:1">
      <c r="A146" t="s">
        <v>711</v>
      </c>
    </row>
    <row r="147" spans="1:1">
      <c r="A147" t="s">
        <v>634</v>
      </c>
    </row>
    <row r="148" spans="1:1">
      <c r="A148" t="s">
        <v>639</v>
      </c>
    </row>
    <row r="149" spans="1:1">
      <c r="A149" t="s">
        <v>644</v>
      </c>
    </row>
    <row r="150" spans="1:1">
      <c r="A150" t="s">
        <v>648</v>
      </c>
    </row>
    <row r="151" spans="1:1">
      <c r="A151" t="s">
        <v>651</v>
      </c>
    </row>
    <row r="152" spans="1:1">
      <c r="A152" t="s">
        <v>654</v>
      </c>
    </row>
    <row r="153" spans="1:1">
      <c r="A153" t="s">
        <v>658</v>
      </c>
    </row>
    <row r="154" spans="1:1">
      <c r="A154" t="s">
        <v>658</v>
      </c>
    </row>
    <row r="155" spans="1:1">
      <c r="A155" t="s">
        <v>662</v>
      </c>
    </row>
    <row r="156" spans="1:1">
      <c r="A156" t="s">
        <v>665</v>
      </c>
    </row>
    <row r="157" spans="1:1">
      <c r="A157" t="s">
        <v>668</v>
      </c>
    </row>
    <row r="158" spans="1:1">
      <c r="A158" t="s">
        <v>671</v>
      </c>
    </row>
    <row r="159" spans="1:1">
      <c r="A159" t="s">
        <v>674</v>
      </c>
    </row>
    <row r="160" spans="1:1">
      <c r="A160" t="s">
        <v>677</v>
      </c>
    </row>
    <row r="161" spans="1:1">
      <c r="A161" t="s">
        <v>681</v>
      </c>
    </row>
    <row r="162" spans="1:1">
      <c r="A162" t="s">
        <v>711</v>
      </c>
    </row>
    <row r="163" spans="1:1">
      <c r="A163" t="s">
        <v>690</v>
      </c>
    </row>
    <row r="164" spans="1:1">
      <c r="A164" t="s">
        <v>694</v>
      </c>
    </row>
    <row r="165" spans="1:1">
      <c r="A165" t="s">
        <v>697</v>
      </c>
    </row>
    <row r="166" spans="1:1">
      <c r="A166" t="s">
        <v>711</v>
      </c>
    </row>
    <row r="167" spans="1:1">
      <c r="A167" t="s">
        <v>704</v>
      </c>
    </row>
    <row r="168" spans="1:1">
      <c r="A168" t="s">
        <v>711</v>
      </c>
    </row>
    <row r="169" spans="1:1">
      <c r="A169" t="s">
        <v>714</v>
      </c>
    </row>
    <row r="170" spans="1:1">
      <c r="A170" t="s">
        <v>717</v>
      </c>
    </row>
    <row r="171" spans="1:1">
      <c r="A171" t="s">
        <v>720</v>
      </c>
    </row>
    <row r="172" spans="1:1">
      <c r="A172" t="s">
        <v>723</v>
      </c>
    </row>
    <row r="173" spans="1:1">
      <c r="A173" t="s">
        <v>723</v>
      </c>
    </row>
    <row r="174" spans="1:1">
      <c r="A174" t="s">
        <v>723</v>
      </c>
    </row>
    <row r="175" spans="1:1">
      <c r="A175" t="s">
        <v>732</v>
      </c>
    </row>
    <row r="176" spans="1:1">
      <c r="A176" t="s">
        <v>735</v>
      </c>
    </row>
    <row r="177" spans="1:1">
      <c r="A177" t="s">
        <v>739</v>
      </c>
    </row>
    <row r="178" spans="1:1">
      <c r="A178" t="s">
        <v>742</v>
      </c>
    </row>
    <row r="179" spans="1:1">
      <c r="A179" t="s">
        <v>747</v>
      </c>
    </row>
    <row r="180" spans="1:1">
      <c r="A180" t="s">
        <v>747</v>
      </c>
    </row>
    <row r="181" spans="1:1">
      <c r="A181" t="s">
        <v>750</v>
      </c>
    </row>
    <row r="182" spans="1:1">
      <c r="A182" t="s">
        <v>753</v>
      </c>
    </row>
    <row r="183" spans="1:1">
      <c r="A183" t="s">
        <v>753</v>
      </c>
    </row>
    <row r="184" spans="1:1">
      <c r="A184" t="s">
        <v>761</v>
      </c>
    </row>
    <row r="185" spans="1:1">
      <c r="A185" t="s">
        <v>753</v>
      </c>
    </row>
    <row r="186" spans="1:1">
      <c r="A186" t="s">
        <v>761</v>
      </c>
    </row>
    <row r="187" spans="1:1">
      <c r="A187" t="s">
        <v>761</v>
      </c>
    </row>
    <row r="188" spans="1:1">
      <c r="A188" t="s">
        <v>763</v>
      </c>
    </row>
    <row r="189" spans="1:1">
      <c r="A189" t="s">
        <v>771</v>
      </c>
    </row>
    <row r="190" spans="1:1">
      <c r="A190" t="s">
        <v>776</v>
      </c>
    </row>
    <row r="191" spans="1:1">
      <c r="A191" t="s">
        <v>776</v>
      </c>
    </row>
    <row r="192" spans="1:1">
      <c r="A192" t="s">
        <v>780</v>
      </c>
    </row>
    <row r="193" spans="1:1">
      <c r="A193" t="s">
        <v>780</v>
      </c>
    </row>
    <row r="194" spans="1:1">
      <c r="A194" t="s">
        <v>780</v>
      </c>
    </row>
    <row r="195" spans="1:1">
      <c r="A195" t="s">
        <v>783</v>
      </c>
    </row>
    <row r="196" spans="1:1">
      <c r="A196" t="s">
        <v>787</v>
      </c>
    </row>
    <row r="197" spans="1:1">
      <c r="A197" t="s">
        <v>794</v>
      </c>
    </row>
    <row r="198" spans="1:1">
      <c r="A198" t="s">
        <v>798</v>
      </c>
    </row>
    <row r="199" spans="1:1">
      <c r="A199" t="s">
        <v>807</v>
      </c>
    </row>
    <row r="200" spans="1:1">
      <c r="A200" t="s">
        <v>812</v>
      </c>
    </row>
    <row r="201" spans="1:1">
      <c r="A201" t="s">
        <v>816</v>
      </c>
    </row>
    <row r="202" spans="1:1">
      <c r="A202" t="s">
        <v>820</v>
      </c>
    </row>
    <row r="203" spans="1:1">
      <c r="A203" t="s">
        <v>824</v>
      </c>
    </row>
    <row r="204" spans="1:1">
      <c r="A204" t="s">
        <v>827</v>
      </c>
    </row>
    <row r="205" spans="1:1">
      <c r="A205" t="s">
        <v>831</v>
      </c>
    </row>
    <row r="206" spans="1:1">
      <c r="A206" t="s">
        <v>835</v>
      </c>
    </row>
    <row r="207" spans="1:1">
      <c r="A207" t="s">
        <v>839</v>
      </c>
    </row>
    <row r="208" spans="1:1">
      <c r="A208" t="s">
        <v>844</v>
      </c>
    </row>
    <row r="209" spans="1:1">
      <c r="A209" t="s">
        <v>848</v>
      </c>
    </row>
    <row r="210" spans="1:1">
      <c r="A210" t="s">
        <v>858</v>
      </c>
    </row>
    <row r="211" spans="1:1">
      <c r="A211" t="s">
        <v>862</v>
      </c>
    </row>
    <row r="212" spans="1:1">
      <c r="A212" t="s">
        <v>866</v>
      </c>
    </row>
    <row r="213" spans="1:1">
      <c r="A213" t="s">
        <v>870</v>
      </c>
    </row>
    <row r="214" spans="1:1">
      <c r="A214" t="s">
        <v>870</v>
      </c>
    </row>
    <row r="215" spans="1:1">
      <c r="A215" t="s">
        <v>875</v>
      </c>
    </row>
    <row r="216" spans="1:1">
      <c r="A216" t="s">
        <v>880</v>
      </c>
    </row>
    <row r="217" spans="1:1">
      <c r="A217" t="s">
        <v>884</v>
      </c>
    </row>
    <row r="218" spans="1:1">
      <c r="A218" t="s">
        <v>889</v>
      </c>
    </row>
    <row r="219" spans="1:1">
      <c r="A219" t="s">
        <v>893</v>
      </c>
    </row>
    <row r="220" spans="1:1">
      <c r="A220" t="s">
        <v>902</v>
      </c>
    </row>
    <row r="221" spans="1:1">
      <c r="A221" t="s">
        <v>897</v>
      </c>
    </row>
    <row r="222" spans="1:1">
      <c r="A222" t="s">
        <v>921</v>
      </c>
    </row>
    <row r="223" spans="1:1">
      <c r="A223" t="s">
        <v>924</v>
      </c>
    </row>
    <row r="224" spans="1:1">
      <c r="A224" t="s">
        <v>927</v>
      </c>
    </row>
    <row r="225" spans="1:1">
      <c r="A225" t="s">
        <v>930</v>
      </c>
    </row>
    <row r="226" spans="1:1">
      <c r="A226" t="s">
        <v>935</v>
      </c>
    </row>
    <row r="227" spans="1:1">
      <c r="A227" t="s">
        <v>941</v>
      </c>
    </row>
    <row r="228" spans="1:1">
      <c r="A228" t="s">
        <v>944</v>
      </c>
    </row>
    <row r="229" spans="1:1">
      <c r="A229" t="s">
        <v>948</v>
      </c>
    </row>
    <row r="230" spans="1:1">
      <c r="A230" t="s">
        <v>951</v>
      </c>
    </row>
    <row r="231" spans="1:1">
      <c r="A231" t="s">
        <v>956</v>
      </c>
    </row>
    <row r="232" spans="1:1">
      <c r="A232" t="s">
        <v>960</v>
      </c>
    </row>
    <row r="233" spans="1:1">
      <c r="A233" t="s">
        <v>963</v>
      </c>
    </row>
    <row r="234" spans="1:1">
      <c r="A234" t="s">
        <v>966</v>
      </c>
    </row>
    <row r="235" spans="1:1">
      <c r="A235" t="s">
        <v>969</v>
      </c>
    </row>
    <row r="236" spans="1:1">
      <c r="A236" t="s">
        <v>972</v>
      </c>
    </row>
    <row r="237" spans="1:1">
      <c r="A237" t="s">
        <v>972</v>
      </c>
    </row>
    <row r="238" spans="1:1">
      <c r="A238" t="s">
        <v>983</v>
      </c>
    </row>
    <row r="239" spans="1:1">
      <c r="A239" t="s">
        <v>991</v>
      </c>
    </row>
    <row r="240" spans="1:1">
      <c r="A240" t="s">
        <v>995</v>
      </c>
    </row>
  </sheetData>
  <autoFilter ref="A1:A248" xr:uid="{3A35687A-CE6F-4B0E-8E44-544D1C6ED2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Mauricio Tamayo Lopez</dc:creator>
  <cp:lastModifiedBy>Cesar Mauricio Tamayo Lopez</cp:lastModifiedBy>
  <dcterms:created xsi:type="dcterms:W3CDTF">2021-08-07T00:23:58Z</dcterms:created>
  <dcterms:modified xsi:type="dcterms:W3CDTF">2021-08-07T00:42:08Z</dcterms:modified>
</cp:coreProperties>
</file>