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gelis\Desktop\deiktes_paratiritirio\"/>
    </mc:Choice>
  </mc:AlternateContent>
  <xr:revisionPtr revIDLastSave="0" documentId="13_ncr:1_{E67BDFA9-D194-4E37-BB6F-3873ED5E2F8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2" r:id="rId1"/>
    <sheet name="Φύλλο1" sheetId="1" r:id="rId2"/>
  </sheets>
  <definedNames>
    <definedName name="_xlnm._FilterDatabase" localSheetId="1" hidden="1">Φύλλο1!$A$1:$BV$72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<sst xmlns="http://schemas.openxmlformats.org/spreadsheetml/2006/main" count="567" uniqueCount="84">
  <si>
    <t>id_ergazomenou</t>
  </si>
  <si>
    <t>hmerominia_symplirosis_entupo_klinikis_eksetasis</t>
  </si>
  <si>
    <t>hmerominia_symplirosis_istoriko_ergazomenwn</t>
  </si>
  <si>
    <t>hmerominia_symplirosis_embol_apou_psixi</t>
  </si>
  <si>
    <t>hmerominia_symplirosis_ergastiriakes_eksetaseis</t>
  </si>
  <si>
    <t>gender</t>
  </si>
  <si>
    <t>patient_age</t>
  </si>
  <si>
    <t>xoros_ergasias</t>
  </si>
  <si>
    <t>synolikos_arithmos_ergasimon_hmeron</t>
  </si>
  <si>
    <t>sunolo_anthropooron_ergazomenou</t>
  </si>
  <si>
    <t>diktis_mazas_somatos_bmi</t>
  </si>
  <si>
    <t>kapnistikes_synithies_devided_by_20</t>
  </si>
  <si>
    <t>systoliki_piesi</t>
  </si>
  <si>
    <t>diastoliki_piesi</t>
  </si>
  <si>
    <t>ht_aimatokritis</t>
  </si>
  <si>
    <t>hb_aimosfairini</t>
  </si>
  <si>
    <t>plt_aimopetalia</t>
  </si>
  <si>
    <t>wbc_leyka_aimosferia</t>
  </si>
  <si>
    <t>glukoziliomeni_aimosferini</t>
  </si>
  <si>
    <t>eidiko_baros_ouron</t>
  </si>
  <si>
    <t>nitrwdh</t>
  </si>
  <si>
    <t>leukvma_ouron</t>
  </si>
  <si>
    <t>erithra_aimosferia</t>
  </si>
  <si>
    <t>puosfairia</t>
  </si>
  <si>
    <t>glukozi</t>
  </si>
  <si>
    <t>xolhsteroli_ipsilis_periektikotitas</t>
  </si>
  <si>
    <t>xolh_xamilis_periektikotitas</t>
  </si>
  <si>
    <t>oliki_xolisteroli</t>
  </si>
  <si>
    <t>triglykeridia</t>
  </si>
  <si>
    <t>thuroeidotropos_ormoni</t>
  </si>
  <si>
    <t>eleutheri_triiodothironini</t>
  </si>
  <si>
    <t>eleutheri_thuroksini</t>
  </si>
  <si>
    <t>antiswmata_anti_tpo</t>
  </si>
  <si>
    <t>ouria</t>
  </si>
  <si>
    <t>kreatinh</t>
  </si>
  <si>
    <t>aspartikh_aminotranferasi</t>
  </si>
  <si>
    <t>aminotranferasi_alaninis</t>
  </si>
  <si>
    <t>g_gloutamylotranferasi</t>
  </si>
  <si>
    <t>alkaliki_fosfatasi</t>
  </si>
  <si>
    <t>hbsag</t>
  </si>
  <si>
    <t>australiano_antigono</t>
  </si>
  <si>
    <t>olika_anti_hbv</t>
  </si>
  <si>
    <t>olika_anti_a_ipatitidas</t>
  </si>
  <si>
    <t>embolio_hav</t>
  </si>
  <si>
    <t>embolio_hbv</t>
  </si>
  <si>
    <t>embolio_tetano</t>
  </si>
  <si>
    <t>molubdos</t>
  </si>
  <si>
    <t>d_ala_aminoleboyliniko_oksi</t>
  </si>
  <si>
    <t>pseudargiriki_protoporfirini</t>
  </si>
  <si>
    <t>molubdos_ourwn</t>
  </si>
  <si>
    <t>xrvmio_oliko_aima_cr</t>
  </si>
  <si>
    <t>xrwmio_ouron_cru</t>
  </si>
  <si>
    <t>kadmio_oliko_aima_cd</t>
  </si>
  <si>
    <t>kadmio_ouron_cdu</t>
  </si>
  <si>
    <t>arseniko_oliko_as</t>
  </si>
  <si>
    <t>arseniko_ouron_asu</t>
  </si>
  <si>
    <t>udrargyros_oliko_aim_hg</t>
  </si>
  <si>
    <t>udrargyros_ouron_hgu</t>
  </si>
  <si>
    <t>kardiagiakos_kindynos</t>
  </si>
  <si>
    <t>plhthos_ergatikvn_atyximaton</t>
  </si>
  <si>
    <t>sunolikos_arithmos_apousias_ergatikou_atuxhmatos</t>
  </si>
  <si>
    <t>plhthos_xamenwn_anthropooron</t>
  </si>
  <si>
    <t>synolikos_arithmos_hmervn_apousias</t>
  </si>
  <si>
    <t>broadford_factor</t>
  </si>
  <si>
    <t>akouograma</t>
  </si>
  <si>
    <t>spirometrisi_fvc</t>
  </si>
  <si>
    <t>spirometrisi_fev1</t>
  </si>
  <si>
    <t>spirometrisi_fev1_fvc</t>
  </si>
  <si>
    <t>ektimisi_ergasiakis_ikanopioisis</t>
  </si>
  <si>
    <t>ektimisi_agxous_antikimeniko_skor</t>
  </si>
  <si>
    <t>ektimisi_agxous_ypokeimeniko</t>
  </si>
  <si>
    <t>ektimisi_agxous_sunolo</t>
  </si>
  <si>
    <t>ektimisi_myoskeletikon_pathiseon</t>
  </si>
  <si>
    <t>deikths_sobarotitas</t>
  </si>
  <si>
    <t>man</t>
  </si>
  <si>
    <t>ΣΜΑ Σχιστού</t>
  </si>
  <si>
    <t>Αρνητικό</t>
  </si>
  <si>
    <t>no</t>
  </si>
  <si>
    <t>Θετικό</t>
  </si>
  <si>
    <t>woman</t>
  </si>
  <si>
    <t>Row Labels</t>
  </si>
  <si>
    <t>(blank)</t>
  </si>
  <si>
    <t>Grand Total</t>
  </si>
  <si>
    <t>Count of id_ergazomenou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</si>
</sst>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elis" refreshedDate="45560.602858101855" createdVersion="8" refreshedVersion="8" minRefreshableVersion="3" recordCount="72" xr:uid="{0FF73404-FECE-4A0F-8B74-4479BD15AC43}">
  <cacheSource type="worksheet">
    <worksheetSource ref="A1:B1048576" sheet="Φύλλο1"/>
  </cacheSource>
  <cacheFields count="2">
    <cacheField name="id_ergazomenou" numFmtId="0">
      <sharedItems containsString="0" containsBlank="1" containsNumber="1" containsInteger="1" minValue="45770" maxValue="45887" count="72">
        <n v="45770"/>
        <n v="45771"/>
        <n v="45772"/>
        <n v="45773"/>
        <n v="45774"/>
        <n v="45775"/>
        <n v="45776"/>
        <n v="45777"/>
        <n v="45778"/>
        <n v="45779"/>
        <n v="45780"/>
        <n v="45781"/>
        <n v="45782"/>
        <n v="45783"/>
        <n v="45784"/>
        <n v="45786"/>
        <n v="45787"/>
        <n v="45788"/>
        <n v="45790"/>
        <n v="45791"/>
        <n v="45792"/>
        <n v="45793"/>
        <n v="45794"/>
        <n v="45795"/>
        <n v="45796"/>
        <n v="45797"/>
        <n v="45798"/>
        <n v="45799"/>
        <n v="45800"/>
        <n v="45811"/>
        <n v="45812"/>
        <n v="45813"/>
        <n v="45814"/>
        <n v="45815"/>
        <n v="45816"/>
        <n v="45817"/>
        <n v="45818"/>
        <n v="45819"/>
        <n v="45820"/>
        <n v="45821"/>
        <n v="45822"/>
        <n v="45823"/>
        <n v="45824"/>
        <n v="45825"/>
        <n v="45826"/>
        <n v="45827"/>
        <n v="45829"/>
        <n v="45830"/>
        <n v="45831"/>
        <n v="45833"/>
        <n v="45834"/>
        <n v="45836"/>
        <n v="45858"/>
        <n v="45859"/>
        <n v="45860"/>
        <n v="45861"/>
        <n v="45862"/>
        <n v="45863"/>
        <n v="45864"/>
        <n v="45865"/>
        <n v="45866"/>
        <n v="45875"/>
        <n v="45876"/>
        <n v="45877"/>
        <n v="45878"/>
        <n v="45880"/>
        <n v="45883"/>
        <n v="45884"/>
        <n v="45885"/>
        <n v="45886"/>
        <n v="45887"/>
        <m/>
      </sharedItems>
    </cacheField>
    <cacheField name="hmerominia_symplirosis_entupo_klinikis_eksetasis" numFmtId="0">
      <sharedItems containsNonDate="0" containsDate="1" containsString="0" containsBlank="1" minDate="2024-06-26T05:29:36" maxDate="2024-06-28T10:18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d v="2024-06-26T05:29:36"/>
  </r>
  <r>
    <x v="1"/>
    <d v="2024-06-26T06:08:15"/>
  </r>
  <r>
    <x v="2"/>
    <d v="2024-06-26T06:45:27"/>
  </r>
  <r>
    <x v="3"/>
    <d v="2024-06-26T05:53:27"/>
  </r>
  <r>
    <x v="4"/>
    <d v="2024-06-26T05:59:51"/>
  </r>
  <r>
    <x v="5"/>
    <d v="2024-06-26T05:42:11"/>
  </r>
  <r>
    <x v="6"/>
    <d v="2024-06-26T06:16:15"/>
  </r>
  <r>
    <x v="7"/>
    <d v="2024-06-26T06:32:07"/>
  </r>
  <r>
    <x v="8"/>
    <d v="2024-06-26T06:53:55"/>
  </r>
  <r>
    <x v="9"/>
    <d v="2024-06-26T06:24:57"/>
  </r>
  <r>
    <x v="10"/>
    <d v="2024-06-26T07:25:39"/>
  </r>
  <r>
    <x v="11"/>
    <d v="2024-06-26T07:18:52"/>
  </r>
  <r>
    <x v="12"/>
    <d v="2024-06-26T07:35:28"/>
  </r>
  <r>
    <x v="13"/>
    <d v="2024-06-26T07:07:48"/>
  </r>
  <r>
    <x v="14"/>
    <d v="2024-06-26T07:55:09"/>
  </r>
  <r>
    <x v="15"/>
    <d v="2024-06-26T07:49:47"/>
  </r>
  <r>
    <x v="16"/>
    <d v="2024-06-26T09:06:12"/>
  </r>
  <r>
    <x v="17"/>
    <d v="2024-06-26T08:58:38"/>
  </r>
  <r>
    <x v="18"/>
    <d v="2024-06-26T09:23:50"/>
  </r>
  <r>
    <x v="19"/>
    <d v="2024-06-26T08:19:08"/>
  </r>
  <r>
    <x v="20"/>
    <d v="2024-06-26T08:50:47"/>
  </r>
  <r>
    <x v="21"/>
    <d v="2024-06-26T08:43:53"/>
  </r>
  <r>
    <x v="22"/>
    <d v="2024-06-26T08:30:01"/>
  </r>
  <r>
    <x v="23"/>
    <d v="2024-06-26T09:34:46"/>
  </r>
  <r>
    <x v="24"/>
    <d v="2024-06-26T09:15:54"/>
  </r>
  <r>
    <x v="25"/>
    <d v="2024-06-26T09:29:58"/>
  </r>
  <r>
    <x v="26"/>
    <d v="2024-06-26T09:53:15"/>
  </r>
  <r>
    <x v="27"/>
    <d v="2024-06-26T10:40:41"/>
  </r>
  <r>
    <x v="28"/>
    <d v="2024-06-26T10:27:04"/>
  </r>
  <r>
    <x v="29"/>
    <d v="2024-06-27T05:47:37"/>
  </r>
  <r>
    <x v="30"/>
    <d v="2024-06-27T05:27:02"/>
  </r>
  <r>
    <x v="31"/>
    <d v="2024-06-27T06:25:01"/>
  </r>
  <r>
    <x v="32"/>
    <d v="2024-06-27T06:13:35"/>
  </r>
  <r>
    <x v="33"/>
    <d v="2024-06-27T05:19:42"/>
  </r>
  <r>
    <x v="34"/>
    <d v="2024-06-27T06:31:50"/>
  </r>
  <r>
    <x v="35"/>
    <d v="2024-06-27T06:39:04"/>
  </r>
  <r>
    <x v="36"/>
    <d v="2024-06-27T05:34:46"/>
  </r>
  <r>
    <x v="37"/>
    <d v="2024-06-27T07:02:37"/>
  </r>
  <r>
    <x v="38"/>
    <d v="2024-06-27T05:57:14"/>
  </r>
  <r>
    <x v="39"/>
    <d v="2024-06-27T06:07:24"/>
  </r>
  <r>
    <x v="40"/>
    <d v="2024-06-27T06:51:17"/>
  </r>
  <r>
    <x v="41"/>
    <d v="2024-06-27T06:45:37"/>
  </r>
  <r>
    <x v="42"/>
    <d v="2024-06-27T08:08:08"/>
  </r>
  <r>
    <x v="43"/>
    <d v="2024-06-27T07:32:13"/>
  </r>
  <r>
    <x v="44"/>
    <d v="2024-06-27T06:57:35"/>
  </r>
  <r>
    <x v="45"/>
    <d v="2024-06-27T07:17:16"/>
  </r>
  <r>
    <x v="46"/>
    <d v="2024-06-27T08:30:25"/>
  </r>
  <r>
    <x v="47"/>
    <d v="2024-06-27T08:41:25"/>
  </r>
  <r>
    <x v="48"/>
    <d v="2024-06-27T09:35:15"/>
  </r>
  <r>
    <x v="49"/>
    <d v="2024-06-27T09:50:16"/>
  </r>
  <r>
    <x v="50"/>
    <d v="2024-06-27T10:23:07"/>
  </r>
  <r>
    <x v="51"/>
    <d v="2024-06-27T10:29:59"/>
  </r>
  <r>
    <x v="52"/>
    <d v="2024-06-28T05:56:05"/>
  </r>
  <r>
    <x v="53"/>
    <d v="2024-06-28T05:16:41"/>
  </r>
  <r>
    <x v="54"/>
    <d v="2024-06-28T06:02:00"/>
  </r>
  <r>
    <x v="55"/>
    <d v="2024-06-28T05:44:28"/>
  </r>
  <r>
    <x v="56"/>
    <d v="2024-06-28T06:54:01"/>
  </r>
  <r>
    <x v="57"/>
    <d v="2024-06-28T05:38:53"/>
  </r>
  <r>
    <x v="58"/>
    <d v="2024-06-28T05:27:21"/>
  </r>
  <r>
    <x v="59"/>
    <d v="2024-06-28T06:19:24"/>
  </r>
  <r>
    <x v="60"/>
    <d v="2024-06-28T06:49:08"/>
  </r>
  <r>
    <x v="61"/>
    <d v="2024-06-28T07:44:02"/>
  </r>
  <r>
    <x v="62"/>
    <d v="2024-06-28T06:36:52"/>
  </r>
  <r>
    <x v="63"/>
    <d v="2024-06-28T07:26:54"/>
  </r>
  <r>
    <x v="64"/>
    <d v="2024-06-28T07:49:28"/>
  </r>
  <r>
    <x v="65"/>
    <d v="2024-06-28T08:49:35"/>
  </r>
  <r>
    <x v="66"/>
    <d v="2024-06-28T09:08:39"/>
  </r>
  <r>
    <x v="67"/>
    <d v="2024-06-28T08:59:22"/>
  </r>
  <r>
    <x v="68"/>
    <m/>
  </r>
  <r>
    <x v="69"/>
    <d v="2024-06-28T10:18:23"/>
  </r>
  <r>
    <x v="70"/>
    <d v="2024-06-28T09:45:34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5FA41-45C8-4C44-B751-A0425A3D9C1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2">
    <pivotField axis="axisRow" dataField="1" showAll="0" sortType="descending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73">
    <i>
      <x v="63"/>
    </i>
    <i>
      <x v="47"/>
    </i>
    <i>
      <x v="39"/>
    </i>
    <i>
      <x v="1"/>
    </i>
    <i>
      <x v="55"/>
    </i>
    <i>
      <x v="2"/>
    </i>
    <i>
      <x/>
    </i>
    <i>
      <x v="3"/>
    </i>
    <i>
      <x v="43"/>
    </i>
    <i>
      <x v="4"/>
    </i>
    <i>
      <x v="51"/>
    </i>
    <i>
      <x v="5"/>
    </i>
    <i>
      <x v="59"/>
    </i>
    <i>
      <x v="6"/>
    </i>
    <i>
      <x v="67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53"/>
    </i>
    <i>
      <x v="12"/>
    </i>
    <i>
      <x v="57"/>
    </i>
    <i>
      <x v="13"/>
    </i>
    <i>
      <x v="61"/>
    </i>
    <i>
      <x v="14"/>
    </i>
    <i>
      <x v="65"/>
    </i>
    <i>
      <x v="15"/>
    </i>
    <i>
      <x v="69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52"/>
    </i>
    <i>
      <x v="25"/>
    </i>
    <i>
      <x v="54"/>
    </i>
    <i>
      <x v="26"/>
    </i>
    <i>
      <x v="56"/>
    </i>
    <i>
      <x v="27"/>
    </i>
    <i>
      <x v="58"/>
    </i>
    <i>
      <x v="28"/>
    </i>
    <i>
      <x v="60"/>
    </i>
    <i>
      <x v="29"/>
    </i>
    <i>
      <x v="62"/>
    </i>
    <i>
      <x v="30"/>
    </i>
    <i>
      <x v="64"/>
    </i>
    <i>
      <x v="31"/>
    </i>
    <i>
      <x v="66"/>
    </i>
    <i>
      <x v="32"/>
    </i>
    <i>
      <x v="68"/>
    </i>
    <i>
      <x v="33"/>
    </i>
    <i>
      <x v="70"/>
    </i>
    <i>
      <x v="34"/>
    </i>
    <i>
      <x v="35"/>
    </i>
    <i>
      <x v="71"/>
    </i>
    <i t="grand">
      <x/>
    </i>
  </rowItems>
  <colItems count="1">
    <i/>
  </colItems>
  <dataFields count="1">
    <dataField name="Count of id_ergazomeno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345-7868-4744-B898-D61026A307FE}">
  <dimension ref="A3:B76"/>
  <sheetViews>
    <sheetView topLeftCell="A16"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23.5546875" bestFit="1" customWidth="1"/>
  </cols>
  <sheetData>
    <row r="3" spans="1:2" x14ac:dyDescent="0.3">
      <c r="A3" s="8" t="s">
        <v>80</v>
      </c>
      <c r="B3" t="s">
        <v>83</v>
      </c>
    </row>
    <row r="4" spans="1:2" x14ac:dyDescent="0.3">
      <c r="A4" s="9">
        <v>45877</v>
      </c>
      <c r="B4" s="10">
        <v>1</v>
      </c>
    </row>
    <row r="5" spans="1:2" x14ac:dyDescent="0.3">
      <c r="A5" s="9">
        <v>45830</v>
      </c>
      <c r="B5" s="10">
        <v>1</v>
      </c>
    </row>
    <row r="6" spans="1:2" x14ac:dyDescent="0.3">
      <c r="A6" s="9">
        <v>45821</v>
      </c>
      <c r="B6" s="10">
        <v>1</v>
      </c>
    </row>
    <row r="7" spans="1:2" x14ac:dyDescent="0.3">
      <c r="A7" s="9">
        <v>45771</v>
      </c>
      <c r="B7" s="10">
        <v>1</v>
      </c>
    </row>
    <row r="8" spans="1:2" x14ac:dyDescent="0.3">
      <c r="A8" s="9">
        <v>45861</v>
      </c>
      <c r="B8" s="10">
        <v>1</v>
      </c>
    </row>
    <row r="9" spans="1:2" x14ac:dyDescent="0.3">
      <c r="A9" s="9">
        <v>45772</v>
      </c>
      <c r="B9" s="10">
        <v>1</v>
      </c>
    </row>
    <row r="10" spans="1:2" x14ac:dyDescent="0.3">
      <c r="A10" s="9">
        <v>45770</v>
      </c>
      <c r="B10" s="10">
        <v>1</v>
      </c>
    </row>
    <row r="11" spans="1:2" x14ac:dyDescent="0.3">
      <c r="A11" s="9">
        <v>45773</v>
      </c>
      <c r="B11" s="10">
        <v>1</v>
      </c>
    </row>
    <row r="12" spans="1:2" x14ac:dyDescent="0.3">
      <c r="A12" s="9">
        <v>45825</v>
      </c>
      <c r="B12" s="10">
        <v>1</v>
      </c>
    </row>
    <row r="13" spans="1:2" x14ac:dyDescent="0.3">
      <c r="A13" s="9">
        <v>45774</v>
      </c>
      <c r="B13" s="10">
        <v>1</v>
      </c>
    </row>
    <row r="14" spans="1:2" x14ac:dyDescent="0.3">
      <c r="A14" s="9">
        <v>45836</v>
      </c>
      <c r="B14" s="10">
        <v>1</v>
      </c>
    </row>
    <row r="15" spans="1:2" x14ac:dyDescent="0.3">
      <c r="A15" s="9">
        <v>45775</v>
      </c>
      <c r="B15" s="10">
        <v>1</v>
      </c>
    </row>
    <row r="16" spans="1:2" x14ac:dyDescent="0.3">
      <c r="A16" s="9">
        <v>45865</v>
      </c>
      <c r="B16" s="10">
        <v>1</v>
      </c>
    </row>
    <row r="17" spans="1:2" x14ac:dyDescent="0.3">
      <c r="A17" s="9">
        <v>45776</v>
      </c>
      <c r="B17" s="10">
        <v>1</v>
      </c>
    </row>
    <row r="18" spans="1:2" x14ac:dyDescent="0.3">
      <c r="A18" s="9">
        <v>45884</v>
      </c>
      <c r="B18" s="10">
        <v>1</v>
      </c>
    </row>
    <row r="19" spans="1:2" x14ac:dyDescent="0.3">
      <c r="A19" s="9">
        <v>45777</v>
      </c>
      <c r="B19" s="10">
        <v>1</v>
      </c>
    </row>
    <row r="20" spans="1:2" x14ac:dyDescent="0.3">
      <c r="A20" s="9">
        <v>45819</v>
      </c>
      <c r="B20" s="10">
        <v>1</v>
      </c>
    </row>
    <row r="21" spans="1:2" x14ac:dyDescent="0.3">
      <c r="A21" s="9">
        <v>45778</v>
      </c>
      <c r="B21" s="10">
        <v>1</v>
      </c>
    </row>
    <row r="22" spans="1:2" x14ac:dyDescent="0.3">
      <c r="A22" s="9">
        <v>45823</v>
      </c>
      <c r="B22" s="10">
        <v>1</v>
      </c>
    </row>
    <row r="23" spans="1:2" x14ac:dyDescent="0.3">
      <c r="A23" s="9">
        <v>45779</v>
      </c>
      <c r="B23" s="10">
        <v>1</v>
      </c>
    </row>
    <row r="24" spans="1:2" x14ac:dyDescent="0.3">
      <c r="A24" s="9">
        <v>45827</v>
      </c>
      <c r="B24" s="10">
        <v>1</v>
      </c>
    </row>
    <row r="25" spans="1:2" x14ac:dyDescent="0.3">
      <c r="A25" s="9">
        <v>45780</v>
      </c>
      <c r="B25" s="10">
        <v>1</v>
      </c>
    </row>
    <row r="26" spans="1:2" x14ac:dyDescent="0.3">
      <c r="A26" s="9">
        <v>45833</v>
      </c>
      <c r="B26" s="10">
        <v>1</v>
      </c>
    </row>
    <row r="27" spans="1:2" x14ac:dyDescent="0.3">
      <c r="A27" s="9">
        <v>45781</v>
      </c>
      <c r="B27" s="10">
        <v>1</v>
      </c>
    </row>
    <row r="28" spans="1:2" x14ac:dyDescent="0.3">
      <c r="A28" s="9">
        <v>45859</v>
      </c>
      <c r="B28" s="10">
        <v>1</v>
      </c>
    </row>
    <row r="29" spans="1:2" x14ac:dyDescent="0.3">
      <c r="A29" s="9">
        <v>45782</v>
      </c>
      <c r="B29" s="10">
        <v>1</v>
      </c>
    </row>
    <row r="30" spans="1:2" x14ac:dyDescent="0.3">
      <c r="A30" s="9">
        <v>45863</v>
      </c>
      <c r="B30" s="10">
        <v>1</v>
      </c>
    </row>
    <row r="31" spans="1:2" x14ac:dyDescent="0.3">
      <c r="A31" s="9">
        <v>45783</v>
      </c>
      <c r="B31" s="10">
        <v>1</v>
      </c>
    </row>
    <row r="32" spans="1:2" x14ac:dyDescent="0.3">
      <c r="A32" s="9">
        <v>45875</v>
      </c>
      <c r="B32" s="10">
        <v>1</v>
      </c>
    </row>
    <row r="33" spans="1:2" x14ac:dyDescent="0.3">
      <c r="A33" s="9">
        <v>45784</v>
      </c>
      <c r="B33" s="10">
        <v>1</v>
      </c>
    </row>
    <row r="34" spans="1:2" x14ac:dyDescent="0.3">
      <c r="A34" s="9">
        <v>45880</v>
      </c>
      <c r="B34" s="10">
        <v>1</v>
      </c>
    </row>
    <row r="35" spans="1:2" x14ac:dyDescent="0.3">
      <c r="A35" s="9">
        <v>45786</v>
      </c>
      <c r="B35" s="10">
        <v>1</v>
      </c>
    </row>
    <row r="36" spans="1:2" x14ac:dyDescent="0.3">
      <c r="A36" s="9">
        <v>45886</v>
      </c>
      <c r="B36" s="10">
        <v>1</v>
      </c>
    </row>
    <row r="37" spans="1:2" x14ac:dyDescent="0.3">
      <c r="A37" s="9">
        <v>45787</v>
      </c>
      <c r="B37" s="10">
        <v>1</v>
      </c>
    </row>
    <row r="38" spans="1:2" x14ac:dyDescent="0.3">
      <c r="A38" s="9">
        <v>45818</v>
      </c>
      <c r="B38" s="10">
        <v>1</v>
      </c>
    </row>
    <row r="39" spans="1:2" x14ac:dyDescent="0.3">
      <c r="A39" s="9">
        <v>45788</v>
      </c>
      <c r="B39" s="10">
        <v>1</v>
      </c>
    </row>
    <row r="40" spans="1:2" x14ac:dyDescent="0.3">
      <c r="A40" s="9">
        <v>45820</v>
      </c>
      <c r="B40" s="10">
        <v>1</v>
      </c>
    </row>
    <row r="41" spans="1:2" x14ac:dyDescent="0.3">
      <c r="A41" s="9">
        <v>45790</v>
      </c>
      <c r="B41" s="10">
        <v>1</v>
      </c>
    </row>
    <row r="42" spans="1:2" x14ac:dyDescent="0.3">
      <c r="A42" s="9">
        <v>45822</v>
      </c>
      <c r="B42" s="10">
        <v>1</v>
      </c>
    </row>
    <row r="43" spans="1:2" x14ac:dyDescent="0.3">
      <c r="A43" s="9">
        <v>45791</v>
      </c>
      <c r="B43" s="10">
        <v>1</v>
      </c>
    </row>
    <row r="44" spans="1:2" x14ac:dyDescent="0.3">
      <c r="A44" s="9">
        <v>45824</v>
      </c>
      <c r="B44" s="10">
        <v>1</v>
      </c>
    </row>
    <row r="45" spans="1:2" x14ac:dyDescent="0.3">
      <c r="A45" s="9">
        <v>45792</v>
      </c>
      <c r="B45" s="10">
        <v>1</v>
      </c>
    </row>
    <row r="46" spans="1:2" x14ac:dyDescent="0.3">
      <c r="A46" s="9">
        <v>45826</v>
      </c>
      <c r="B46" s="10">
        <v>1</v>
      </c>
    </row>
    <row r="47" spans="1:2" x14ac:dyDescent="0.3">
      <c r="A47" s="9">
        <v>45793</v>
      </c>
      <c r="B47" s="10">
        <v>1</v>
      </c>
    </row>
    <row r="48" spans="1:2" x14ac:dyDescent="0.3">
      <c r="A48" s="9">
        <v>45829</v>
      </c>
      <c r="B48" s="10">
        <v>1</v>
      </c>
    </row>
    <row r="49" spans="1:2" x14ac:dyDescent="0.3">
      <c r="A49" s="9">
        <v>45794</v>
      </c>
      <c r="B49" s="10">
        <v>1</v>
      </c>
    </row>
    <row r="50" spans="1:2" x14ac:dyDescent="0.3">
      <c r="A50" s="9">
        <v>45831</v>
      </c>
      <c r="B50" s="10">
        <v>1</v>
      </c>
    </row>
    <row r="51" spans="1:2" x14ac:dyDescent="0.3">
      <c r="A51" s="9">
        <v>45795</v>
      </c>
      <c r="B51" s="10">
        <v>1</v>
      </c>
    </row>
    <row r="52" spans="1:2" x14ac:dyDescent="0.3">
      <c r="A52" s="9">
        <v>45834</v>
      </c>
      <c r="B52" s="10">
        <v>1</v>
      </c>
    </row>
    <row r="53" spans="1:2" x14ac:dyDescent="0.3">
      <c r="A53" s="9">
        <v>45796</v>
      </c>
      <c r="B53" s="10">
        <v>1</v>
      </c>
    </row>
    <row r="54" spans="1:2" x14ac:dyDescent="0.3">
      <c r="A54" s="9">
        <v>45858</v>
      </c>
      <c r="B54" s="10">
        <v>1</v>
      </c>
    </row>
    <row r="55" spans="1:2" x14ac:dyDescent="0.3">
      <c r="A55" s="9">
        <v>45797</v>
      </c>
      <c r="B55" s="10">
        <v>1</v>
      </c>
    </row>
    <row r="56" spans="1:2" x14ac:dyDescent="0.3">
      <c r="A56" s="9">
        <v>45860</v>
      </c>
      <c r="B56" s="10">
        <v>1</v>
      </c>
    </row>
    <row r="57" spans="1:2" x14ac:dyDescent="0.3">
      <c r="A57" s="9">
        <v>45798</v>
      </c>
      <c r="B57" s="10">
        <v>1</v>
      </c>
    </row>
    <row r="58" spans="1:2" x14ac:dyDescent="0.3">
      <c r="A58" s="9">
        <v>45862</v>
      </c>
      <c r="B58" s="10">
        <v>1</v>
      </c>
    </row>
    <row r="59" spans="1:2" x14ac:dyDescent="0.3">
      <c r="A59" s="9">
        <v>45799</v>
      </c>
      <c r="B59" s="10">
        <v>1</v>
      </c>
    </row>
    <row r="60" spans="1:2" x14ac:dyDescent="0.3">
      <c r="A60" s="9">
        <v>45864</v>
      </c>
      <c r="B60" s="10">
        <v>1</v>
      </c>
    </row>
    <row r="61" spans="1:2" x14ac:dyDescent="0.3">
      <c r="A61" s="9">
        <v>45800</v>
      </c>
      <c r="B61" s="10">
        <v>1</v>
      </c>
    </row>
    <row r="62" spans="1:2" x14ac:dyDescent="0.3">
      <c r="A62" s="9">
        <v>45866</v>
      </c>
      <c r="B62" s="10">
        <v>1</v>
      </c>
    </row>
    <row r="63" spans="1:2" x14ac:dyDescent="0.3">
      <c r="A63" s="9">
        <v>45811</v>
      </c>
      <c r="B63" s="10">
        <v>1</v>
      </c>
    </row>
    <row r="64" spans="1:2" x14ac:dyDescent="0.3">
      <c r="A64" s="9">
        <v>45876</v>
      </c>
      <c r="B64" s="10">
        <v>1</v>
      </c>
    </row>
    <row r="65" spans="1:2" x14ac:dyDescent="0.3">
      <c r="A65" s="9">
        <v>45812</v>
      </c>
      <c r="B65" s="10">
        <v>1</v>
      </c>
    </row>
    <row r="66" spans="1:2" x14ac:dyDescent="0.3">
      <c r="A66" s="9">
        <v>45878</v>
      </c>
      <c r="B66" s="10">
        <v>1</v>
      </c>
    </row>
    <row r="67" spans="1:2" x14ac:dyDescent="0.3">
      <c r="A67" s="9">
        <v>45813</v>
      </c>
      <c r="B67" s="10">
        <v>1</v>
      </c>
    </row>
    <row r="68" spans="1:2" x14ac:dyDescent="0.3">
      <c r="A68" s="9">
        <v>45883</v>
      </c>
      <c r="B68" s="10">
        <v>1</v>
      </c>
    </row>
    <row r="69" spans="1:2" x14ac:dyDescent="0.3">
      <c r="A69" s="9">
        <v>45814</v>
      </c>
      <c r="B69" s="10">
        <v>1</v>
      </c>
    </row>
    <row r="70" spans="1:2" x14ac:dyDescent="0.3">
      <c r="A70" s="9">
        <v>45885</v>
      </c>
      <c r="B70" s="10">
        <v>1</v>
      </c>
    </row>
    <row r="71" spans="1:2" x14ac:dyDescent="0.3">
      <c r="A71" s="9">
        <v>45815</v>
      </c>
      <c r="B71" s="10">
        <v>1</v>
      </c>
    </row>
    <row r="72" spans="1:2" x14ac:dyDescent="0.3">
      <c r="A72" s="9">
        <v>45887</v>
      </c>
      <c r="B72" s="10">
        <v>1</v>
      </c>
    </row>
    <row r="73" spans="1:2" x14ac:dyDescent="0.3">
      <c r="A73" s="9">
        <v>45816</v>
      </c>
      <c r="B73" s="10">
        <v>1</v>
      </c>
    </row>
    <row r="74" spans="1:2" x14ac:dyDescent="0.3">
      <c r="A74" s="9">
        <v>45817</v>
      </c>
      <c r="B74" s="10">
        <v>1</v>
      </c>
    </row>
    <row r="75" spans="1:2" x14ac:dyDescent="0.3">
      <c r="A75" s="9" t="s">
        <v>81</v>
      </c>
      <c r="B75" s="10"/>
    </row>
    <row r="76" spans="1:2" x14ac:dyDescent="0.3">
      <c r="A76" s="9" t="s">
        <v>82</v>
      </c>
      <c r="B76" s="10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2"/>
  <sheetViews>
    <sheetView tabSelected="1" workbookViewId="0">
      <selection activeCell="H2" sqref="H2"/>
    </sheetView>
  </sheetViews>
  <sheetFormatPr defaultRowHeight="14.4" x14ac:dyDescent="0.3"/>
  <cols>
    <col min="1" max="1" width="17.109375" customWidth="1"/>
    <col min="2" max="2" width="32.44140625" customWidth="1"/>
    <col min="3" max="3" width="33.44140625" customWidth="1"/>
    <col min="4" max="4" width="24.33203125" customWidth="1"/>
    <col min="5" max="5" width="21.109375" customWidth="1"/>
    <col min="6" max="6" width="18.109375" customWidth="1"/>
    <col min="7" max="7" width="30.44140625" customWidth="1"/>
    <col min="8" max="8" width="16" bestFit="1" customWidth="1"/>
    <col min="9" max="9" width="39.109375" bestFit="1" customWidth="1"/>
    <col min="10" max="10" width="35.5546875" bestFit="1" customWidth="1"/>
    <col min="11" max="11" width="27.33203125" bestFit="1" customWidth="1"/>
    <col min="12" max="12" width="36.5546875" bestFit="1" customWidth="1"/>
    <col min="13" max="13" width="15.5546875" bestFit="1" customWidth="1"/>
    <col min="14" max="15" width="16.33203125" bestFit="1" customWidth="1"/>
    <col min="16" max="16" width="16.6640625" bestFit="1" customWidth="1"/>
    <col min="17" max="17" width="16.88671875" bestFit="1" customWidth="1"/>
    <col min="18" max="18" width="22.6640625" bestFit="1" customWidth="1"/>
    <col min="19" max="19" width="27.33203125" bestFit="1" customWidth="1"/>
    <col min="20" max="20" width="20.6640625" bestFit="1" customWidth="1"/>
    <col min="21" max="21" width="10" bestFit="1" customWidth="1"/>
    <col min="22" max="22" width="16.6640625" bestFit="1" customWidth="1"/>
    <col min="25" max="25" width="9.33203125" bestFit="1" customWidth="1"/>
    <col min="32" max="32" width="19.109375" customWidth="1"/>
    <col min="39" max="39" width="17.6640625" bestFit="1" customWidth="1"/>
    <col min="40" max="40" width="17.6640625" customWidth="1"/>
    <col min="41" max="41" width="21.6640625" bestFit="1" customWidth="1"/>
    <col min="42" max="42" width="16" bestFit="1" customWidth="1"/>
    <col min="43" max="43" width="23" bestFit="1" customWidth="1"/>
    <col min="44" max="44" width="14.44140625" bestFit="1" customWidth="1"/>
    <col min="45" max="45" width="14.5546875" bestFit="1" customWidth="1"/>
    <col min="46" max="46" width="17.33203125" bestFit="1" customWidth="1"/>
    <col min="47" max="47" width="11.6640625" bestFit="1" customWidth="1"/>
    <col min="54" max="54" width="20.33203125" customWidth="1"/>
    <col min="68" max="68" width="9.5546875" bestFit="1" customWidth="1"/>
    <col min="73" max="73" width="19.88671875" customWidth="1"/>
    <col min="74" max="74" width="17.33203125" bestFit="1" customWidth="1"/>
  </cols>
  <sheetData>
    <row r="1" spans="1:7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7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spans="1:74" x14ac:dyDescent="0.3">
      <c r="A2">
        <v>45770</v>
      </c>
      <c r="B2" s="1">
        <v>45469.228888888887</v>
      </c>
      <c r="C2" s="1">
        <v>45469.25209490741</v>
      </c>
      <c r="D2" s="1">
        <v>45539.423819444448</v>
      </c>
      <c r="E2" s="1">
        <v>45541.476921296293</v>
      </c>
      <c r="F2" t="s">
        <v>74</v>
      </c>
      <c r="G2">
        <v>65</v>
      </c>
      <c r="H2" t="s">
        <v>75</v>
      </c>
      <c r="J2">
        <v>0</v>
      </c>
      <c r="K2" s="4">
        <v>40.1</v>
      </c>
      <c r="L2" s="4">
        <v>0</v>
      </c>
      <c r="M2" s="5">
        <v>132</v>
      </c>
      <c r="N2">
        <v>92</v>
      </c>
      <c r="O2" s="4">
        <v>51.4</v>
      </c>
      <c r="P2" s="4">
        <v>15.7</v>
      </c>
      <c r="Q2">
        <v>192</v>
      </c>
      <c r="R2" s="3">
        <v>9.07</v>
      </c>
      <c r="T2">
        <v>1020</v>
      </c>
      <c r="U2" t="s">
        <v>76</v>
      </c>
      <c r="V2" t="s">
        <v>76</v>
      </c>
      <c r="W2" s="4">
        <v>1</v>
      </c>
      <c r="X2" s="4">
        <v>45</v>
      </c>
      <c r="Y2">
        <v>184</v>
      </c>
      <c r="Z2">
        <v>45</v>
      </c>
      <c r="AA2">
        <v>85</v>
      </c>
      <c r="AB2">
        <v>138</v>
      </c>
      <c r="AC2">
        <v>89</v>
      </c>
      <c r="AD2" s="3">
        <v>0.71</v>
      </c>
      <c r="AE2" s="4">
        <v>4.9000000000000004</v>
      </c>
      <c r="AF2" s="4">
        <v>16.7</v>
      </c>
      <c r="AG2" s="4">
        <v>36.200000000000003</v>
      </c>
      <c r="AI2" s="3">
        <v>0.86</v>
      </c>
      <c r="AJ2">
        <v>13</v>
      </c>
      <c r="AK2">
        <v>12</v>
      </c>
      <c r="AL2">
        <v>8</v>
      </c>
      <c r="AM2">
        <v>49</v>
      </c>
      <c r="AO2" s="4">
        <v>0.3</v>
      </c>
      <c r="AP2" s="3">
        <v>0.08</v>
      </c>
      <c r="AQ2" s="3">
        <v>9.6999999999999993</v>
      </c>
      <c r="AR2" t="s">
        <v>77</v>
      </c>
      <c r="AS2" t="s">
        <v>77</v>
      </c>
      <c r="AT2" t="s">
        <v>77</v>
      </c>
      <c r="AU2" s="4">
        <v>19.8</v>
      </c>
      <c r="AX2">
        <v>0.3</v>
      </c>
      <c r="AY2">
        <v>0.4</v>
      </c>
      <c r="AZ2" s="3">
        <v>0.34</v>
      </c>
      <c r="BA2">
        <v>0.3</v>
      </c>
      <c r="BB2" s="4">
        <v>0.1</v>
      </c>
      <c r="BC2" s="4">
        <v>2.8</v>
      </c>
      <c r="BD2" s="4">
        <v>5</v>
      </c>
      <c r="BE2" s="3">
        <v>0.41</v>
      </c>
      <c r="BF2" s="4">
        <v>0.4</v>
      </c>
      <c r="BJ2">
        <v>0</v>
      </c>
      <c r="BL2">
        <v>0</v>
      </c>
      <c r="BM2" s="4">
        <v>24.5</v>
      </c>
      <c r="BN2" s="3">
        <v>3.69</v>
      </c>
      <c r="BO2" s="3">
        <v>2.46</v>
      </c>
      <c r="BP2" s="6">
        <v>0.66666666666666596</v>
      </c>
      <c r="BQ2">
        <v>138</v>
      </c>
      <c r="BR2">
        <v>24</v>
      </c>
      <c r="BS2" s="4">
        <v>53.5</v>
      </c>
      <c r="BT2" s="4">
        <v>77.5</v>
      </c>
      <c r="BU2">
        <v>1</v>
      </c>
    </row>
    <row r="3" spans="1:74" x14ac:dyDescent="0.3">
      <c r="A3">
        <v>45771</v>
      </c>
      <c r="B3" s="1">
        <v>45469.255729166667</v>
      </c>
      <c r="C3" s="1">
        <v>45469.237893518519</v>
      </c>
      <c r="D3" s="1">
        <v>45539.436932870369</v>
      </c>
      <c r="E3" s="1">
        <v>45541.476921296293</v>
      </c>
      <c r="F3" t="s">
        <v>74</v>
      </c>
      <c r="G3">
        <v>51</v>
      </c>
      <c r="H3" t="s">
        <v>75</v>
      </c>
      <c r="J3">
        <v>0</v>
      </c>
      <c r="K3" s="4">
        <v>30.6</v>
      </c>
      <c r="L3" s="4">
        <v>0</v>
      </c>
      <c r="M3" s="5">
        <v>140</v>
      </c>
      <c r="N3">
        <v>90</v>
      </c>
      <c r="O3" s="4">
        <v>44.9</v>
      </c>
      <c r="P3" s="4">
        <v>13</v>
      </c>
      <c r="Q3">
        <v>199</v>
      </c>
      <c r="R3" s="3">
        <v>6.34</v>
      </c>
      <c r="T3">
        <v>1030</v>
      </c>
      <c r="U3" t="s">
        <v>76</v>
      </c>
      <c r="V3" t="s">
        <v>76</v>
      </c>
      <c r="W3" s="4">
        <v>3</v>
      </c>
      <c r="X3" s="4">
        <v>1</v>
      </c>
      <c r="Y3">
        <v>84</v>
      </c>
      <c r="Z3">
        <v>45</v>
      </c>
      <c r="AA3">
        <v>92</v>
      </c>
      <c r="AB3">
        <v>156</v>
      </c>
      <c r="AC3">
        <v>98</v>
      </c>
      <c r="AD3" s="3">
        <v>1.65</v>
      </c>
      <c r="AE3" s="4">
        <v>5.9</v>
      </c>
      <c r="AF3" s="4">
        <v>17.8</v>
      </c>
      <c r="AG3" s="4">
        <v>27</v>
      </c>
      <c r="AI3" s="3">
        <v>0.82</v>
      </c>
      <c r="AJ3">
        <v>18</v>
      </c>
      <c r="AK3">
        <v>23</v>
      </c>
      <c r="AL3">
        <v>23</v>
      </c>
      <c r="AM3">
        <v>42</v>
      </c>
      <c r="AO3" s="4">
        <v>4150.3</v>
      </c>
      <c r="AP3" s="3">
        <v>6.93</v>
      </c>
      <c r="AQ3" s="3">
        <v>1.85</v>
      </c>
      <c r="AR3" t="s">
        <v>77</v>
      </c>
      <c r="AS3" t="s">
        <v>77</v>
      </c>
      <c r="AT3" t="s">
        <v>77</v>
      </c>
      <c r="AU3" s="4">
        <v>20.100000000000001</v>
      </c>
      <c r="AX3">
        <v>0.5</v>
      </c>
      <c r="AY3">
        <v>0.4</v>
      </c>
      <c r="AZ3" s="3">
        <v>0.1</v>
      </c>
      <c r="BA3">
        <v>0.8</v>
      </c>
      <c r="BB3" s="4">
        <v>0.3</v>
      </c>
      <c r="BC3" s="4">
        <v>0.5</v>
      </c>
      <c r="BD3" s="4">
        <v>3</v>
      </c>
      <c r="BE3" s="3">
        <v>0.28000000000000003</v>
      </c>
      <c r="BF3" s="4">
        <v>0.5</v>
      </c>
      <c r="BJ3">
        <v>0</v>
      </c>
      <c r="BL3">
        <v>0</v>
      </c>
      <c r="BM3" s="4">
        <v>19</v>
      </c>
      <c r="BN3" s="3">
        <v>5.96</v>
      </c>
      <c r="BO3" s="3">
        <v>4.6500000000000004</v>
      </c>
      <c r="BP3" s="6">
        <v>0.78020134228187898</v>
      </c>
      <c r="BQ3">
        <v>144</v>
      </c>
      <c r="BR3">
        <v>24</v>
      </c>
      <c r="BS3" s="4">
        <v>57.5</v>
      </c>
      <c r="BT3" s="4">
        <v>81.5</v>
      </c>
      <c r="BU3">
        <v>0</v>
      </c>
    </row>
    <row r="4" spans="1:74" x14ac:dyDescent="0.3">
      <c r="A4">
        <v>45772</v>
      </c>
      <c r="B4" s="1">
        <v>45469.2815625</v>
      </c>
      <c r="C4" s="1">
        <v>45469.268043981479</v>
      </c>
      <c r="D4" s="1">
        <v>45539.439386574071</v>
      </c>
      <c r="E4" s="1">
        <v>45541.476921296293</v>
      </c>
      <c r="F4" t="s">
        <v>74</v>
      </c>
      <c r="G4">
        <v>66</v>
      </c>
      <c r="H4" t="s">
        <v>75</v>
      </c>
      <c r="J4">
        <v>0</v>
      </c>
      <c r="K4" s="4">
        <v>42.2</v>
      </c>
      <c r="L4" s="4">
        <v>2</v>
      </c>
      <c r="M4">
        <v>148</v>
      </c>
      <c r="N4">
        <v>70</v>
      </c>
      <c r="O4" s="4">
        <v>51.4</v>
      </c>
      <c r="P4" s="4">
        <v>15.9</v>
      </c>
      <c r="Q4">
        <v>248</v>
      </c>
      <c r="R4" s="3">
        <v>11.48</v>
      </c>
      <c r="T4">
        <v>1015</v>
      </c>
      <c r="U4" t="s">
        <v>78</v>
      </c>
      <c r="V4" t="s">
        <v>78</v>
      </c>
      <c r="W4" s="4">
        <v>2</v>
      </c>
      <c r="X4" s="4">
        <v>1</v>
      </c>
      <c r="Y4">
        <v>139</v>
      </c>
      <c r="Z4">
        <v>41</v>
      </c>
      <c r="AA4">
        <v>94</v>
      </c>
      <c r="AB4">
        <v>151</v>
      </c>
      <c r="AC4">
        <v>261</v>
      </c>
      <c r="AD4" s="3">
        <v>1.35</v>
      </c>
      <c r="AE4" s="4">
        <v>4.8</v>
      </c>
      <c r="AF4" s="4">
        <v>12.6</v>
      </c>
      <c r="AG4" s="4">
        <v>29.2</v>
      </c>
      <c r="AI4" s="3">
        <v>0.96</v>
      </c>
      <c r="AJ4">
        <v>25</v>
      </c>
      <c r="AK4">
        <v>33</v>
      </c>
      <c r="AL4">
        <v>37</v>
      </c>
      <c r="AM4">
        <v>70</v>
      </c>
      <c r="AO4" s="4">
        <v>0.3</v>
      </c>
      <c r="AP4" s="3">
        <v>0.1</v>
      </c>
      <c r="AQ4" s="3">
        <v>0.22</v>
      </c>
      <c r="AR4" t="s">
        <v>77</v>
      </c>
      <c r="AS4" t="s">
        <v>77</v>
      </c>
      <c r="AT4" t="s">
        <v>77</v>
      </c>
      <c r="AU4" s="4">
        <v>11.8</v>
      </c>
      <c r="AX4">
        <v>0.2</v>
      </c>
      <c r="AY4">
        <v>0.4</v>
      </c>
      <c r="AZ4" s="3">
        <v>0.26</v>
      </c>
      <c r="BA4">
        <v>4.5</v>
      </c>
      <c r="BB4" s="4">
        <v>1</v>
      </c>
      <c r="BC4" s="4">
        <v>1</v>
      </c>
      <c r="BD4" s="4">
        <v>7</v>
      </c>
      <c r="BE4" s="3">
        <v>1.04</v>
      </c>
      <c r="BF4" s="4">
        <v>0.3</v>
      </c>
      <c r="BJ4">
        <v>0</v>
      </c>
      <c r="BL4">
        <v>0</v>
      </c>
      <c r="BM4" s="4"/>
      <c r="BN4" s="3"/>
      <c r="BO4" s="3"/>
      <c r="BP4" s="6"/>
      <c r="BQ4">
        <v>118</v>
      </c>
      <c r="BR4">
        <v>24</v>
      </c>
      <c r="BS4" s="4">
        <v>70</v>
      </c>
      <c r="BT4" s="4">
        <v>94</v>
      </c>
    </row>
    <row r="5" spans="1:74" x14ac:dyDescent="0.3">
      <c r="A5">
        <v>45773</v>
      </c>
      <c r="B5" s="1">
        <v>45469.245451388888</v>
      </c>
      <c r="C5" s="1">
        <v>45469.26090277778</v>
      </c>
      <c r="D5" s="1">
        <v>45539.438923611109</v>
      </c>
      <c r="E5" s="1">
        <v>45541.476921296293</v>
      </c>
      <c r="F5" t="s">
        <v>74</v>
      </c>
      <c r="G5">
        <v>58</v>
      </c>
      <c r="H5" t="s">
        <v>75</v>
      </c>
      <c r="J5">
        <v>0</v>
      </c>
      <c r="K5" s="4">
        <v>25</v>
      </c>
      <c r="L5" s="4">
        <v>0</v>
      </c>
      <c r="M5">
        <v>132</v>
      </c>
      <c r="N5">
        <v>97</v>
      </c>
      <c r="O5" s="4">
        <v>47</v>
      </c>
      <c r="P5" s="4">
        <v>14.8</v>
      </c>
      <c r="Q5">
        <v>242</v>
      </c>
      <c r="R5" s="3">
        <v>6.71</v>
      </c>
      <c r="T5">
        <v>1020</v>
      </c>
      <c r="U5" t="s">
        <v>76</v>
      </c>
      <c r="V5" t="s">
        <v>76</v>
      </c>
      <c r="W5" s="4">
        <v>1</v>
      </c>
      <c r="X5" s="4">
        <v>1</v>
      </c>
      <c r="Y5">
        <v>86</v>
      </c>
      <c r="Z5">
        <v>45</v>
      </c>
      <c r="AA5">
        <v>136</v>
      </c>
      <c r="AB5">
        <v>188</v>
      </c>
      <c r="AC5">
        <v>93</v>
      </c>
      <c r="AD5" s="3">
        <v>1.43</v>
      </c>
      <c r="AE5" s="4">
        <v>5.0999999999999996</v>
      </c>
      <c r="AF5" s="4">
        <v>14</v>
      </c>
      <c r="AG5" s="4">
        <v>32.799999999999997</v>
      </c>
      <c r="AI5" s="3">
        <v>0.98</v>
      </c>
      <c r="AJ5">
        <v>20</v>
      </c>
      <c r="AK5">
        <v>18</v>
      </c>
      <c r="AL5">
        <v>15</v>
      </c>
      <c r="AM5">
        <v>56</v>
      </c>
      <c r="AO5" s="4">
        <v>0.3</v>
      </c>
      <c r="AP5" s="3">
        <v>7.0000000000000007E-2</v>
      </c>
      <c r="AQ5" s="3">
        <v>3.09</v>
      </c>
      <c r="AR5" t="s">
        <v>77</v>
      </c>
      <c r="AS5" t="s">
        <v>77</v>
      </c>
      <c r="AT5" t="s">
        <v>77</v>
      </c>
      <c r="AU5" s="4"/>
      <c r="AZ5" s="3"/>
      <c r="BB5" s="4"/>
      <c r="BC5" s="4"/>
      <c r="BD5" s="4"/>
      <c r="BE5" s="3"/>
      <c r="BF5" s="4"/>
      <c r="BJ5">
        <v>0</v>
      </c>
      <c r="BL5">
        <v>0</v>
      </c>
      <c r="BM5" s="4">
        <v>34.5</v>
      </c>
      <c r="BN5" s="3">
        <v>4.96</v>
      </c>
      <c r="BO5" s="3">
        <v>3.99</v>
      </c>
      <c r="BP5" s="6">
        <v>0.80443548387096697</v>
      </c>
      <c r="BQ5">
        <v>156</v>
      </c>
      <c r="BR5">
        <v>24</v>
      </c>
      <c r="BS5" s="4">
        <v>64.5</v>
      </c>
      <c r="BT5" s="4">
        <v>88.5</v>
      </c>
      <c r="BU5">
        <v>4</v>
      </c>
    </row>
    <row r="6" spans="1:74" x14ac:dyDescent="0.3">
      <c r="A6">
        <v>45774</v>
      </c>
      <c r="B6" s="1">
        <v>45469.249895833331</v>
      </c>
      <c r="C6" s="1">
        <v>45469.243854166663</v>
      </c>
      <c r="D6" s="1">
        <v>45539.437835648147</v>
      </c>
      <c r="E6" s="1">
        <v>45541.476921296293</v>
      </c>
      <c r="F6" t="s">
        <v>74</v>
      </c>
      <c r="G6">
        <v>38</v>
      </c>
      <c r="H6" t="s">
        <v>75</v>
      </c>
      <c r="J6">
        <v>0</v>
      </c>
      <c r="K6" s="4">
        <v>25.1</v>
      </c>
      <c r="L6" s="4">
        <v>1</v>
      </c>
      <c r="M6">
        <v>136</v>
      </c>
      <c r="N6">
        <v>82</v>
      </c>
      <c r="O6" s="4">
        <v>42.9</v>
      </c>
      <c r="P6" s="4">
        <v>13.7</v>
      </c>
      <c r="Q6">
        <v>183</v>
      </c>
      <c r="R6" s="3">
        <v>7.7</v>
      </c>
      <c r="T6">
        <v>1020</v>
      </c>
      <c r="U6" t="s">
        <v>76</v>
      </c>
      <c r="V6" t="s">
        <v>76</v>
      </c>
      <c r="W6" s="4">
        <v>1</v>
      </c>
      <c r="X6" s="4">
        <v>1</v>
      </c>
      <c r="Y6">
        <v>67</v>
      </c>
      <c r="Z6">
        <v>67</v>
      </c>
      <c r="AA6">
        <v>66</v>
      </c>
      <c r="AB6">
        <v>145</v>
      </c>
      <c r="AC6">
        <v>140</v>
      </c>
      <c r="AD6" s="3">
        <v>1.28</v>
      </c>
      <c r="AE6" s="4">
        <v>5.0999999999999996</v>
      </c>
      <c r="AF6" s="4">
        <v>11.7</v>
      </c>
      <c r="AG6" s="4">
        <v>27</v>
      </c>
      <c r="AI6" s="3">
        <v>0.88</v>
      </c>
      <c r="AJ6">
        <v>27</v>
      </c>
      <c r="AK6">
        <v>32</v>
      </c>
      <c r="AL6">
        <v>104</v>
      </c>
      <c r="AM6">
        <v>66</v>
      </c>
      <c r="AO6" s="4">
        <v>0.3</v>
      </c>
      <c r="AP6" s="3">
        <v>0.09</v>
      </c>
      <c r="AQ6" s="3">
        <v>0.09</v>
      </c>
      <c r="AR6" t="s">
        <v>77</v>
      </c>
      <c r="AS6" t="s">
        <v>77</v>
      </c>
      <c r="AT6" t="s">
        <v>77</v>
      </c>
      <c r="AU6" s="4"/>
      <c r="AZ6" s="3"/>
      <c r="BB6" s="4"/>
      <c r="BC6" s="4"/>
      <c r="BD6" s="4"/>
      <c r="BE6" s="3"/>
      <c r="BF6" s="4"/>
      <c r="BJ6">
        <v>0</v>
      </c>
      <c r="BL6">
        <v>0</v>
      </c>
      <c r="BM6" s="4">
        <v>23.5</v>
      </c>
      <c r="BN6" s="3">
        <v>5.27</v>
      </c>
      <c r="BO6" s="3">
        <v>3.85</v>
      </c>
      <c r="BP6" s="6">
        <v>0.73055028462998095</v>
      </c>
      <c r="BQ6">
        <v>159</v>
      </c>
      <c r="BR6">
        <v>24</v>
      </c>
      <c r="BS6" s="4">
        <v>45.5</v>
      </c>
      <c r="BT6" s="4">
        <v>69.5</v>
      </c>
      <c r="BU6">
        <v>0</v>
      </c>
    </row>
    <row r="7" spans="1:74" x14ac:dyDescent="0.3">
      <c r="A7">
        <v>45775</v>
      </c>
      <c r="B7" s="1">
        <v>45469.237627314818</v>
      </c>
      <c r="C7" s="1">
        <v>45469.278229166666</v>
      </c>
      <c r="D7" s="1">
        <v>45539.426203703704</v>
      </c>
      <c r="E7" s="1">
        <v>45541.476921296293</v>
      </c>
      <c r="F7" t="s">
        <v>74</v>
      </c>
      <c r="G7">
        <v>48</v>
      </c>
      <c r="H7" t="s">
        <v>75</v>
      </c>
      <c r="J7">
        <v>0</v>
      </c>
      <c r="K7" s="4">
        <v>31.2</v>
      </c>
      <c r="L7" s="4">
        <v>1.5</v>
      </c>
      <c r="M7">
        <v>98</v>
      </c>
      <c r="N7">
        <v>69</v>
      </c>
      <c r="O7" s="4">
        <v>47.4</v>
      </c>
      <c r="P7" s="4">
        <v>15.3</v>
      </c>
      <c r="Q7">
        <v>198</v>
      </c>
      <c r="R7" s="3">
        <v>7.43</v>
      </c>
      <c r="T7">
        <v>1020</v>
      </c>
      <c r="U7" t="s">
        <v>76</v>
      </c>
      <c r="V7" t="s">
        <v>78</v>
      </c>
      <c r="W7" s="4">
        <v>5</v>
      </c>
      <c r="X7" s="4">
        <v>2</v>
      </c>
      <c r="Y7">
        <v>80</v>
      </c>
      <c r="Z7">
        <v>59</v>
      </c>
      <c r="AA7">
        <v>110</v>
      </c>
      <c r="AB7">
        <v>169</v>
      </c>
      <c r="AC7">
        <v>50</v>
      </c>
      <c r="AD7" s="3">
        <v>0.74</v>
      </c>
      <c r="AE7" s="4">
        <v>4.9000000000000004</v>
      </c>
      <c r="AF7" s="4">
        <v>15.5</v>
      </c>
      <c r="AG7" s="4">
        <v>31.8</v>
      </c>
      <c r="AI7" s="3">
        <v>0.93</v>
      </c>
      <c r="AJ7">
        <v>16</v>
      </c>
      <c r="AK7">
        <v>29</v>
      </c>
      <c r="AL7">
        <v>18</v>
      </c>
      <c r="AM7">
        <v>94</v>
      </c>
      <c r="AO7" s="4">
        <v>0.3</v>
      </c>
      <c r="AP7" s="3">
        <v>0.03</v>
      </c>
      <c r="AQ7" s="3">
        <v>0.19</v>
      </c>
      <c r="AR7" t="s">
        <v>77</v>
      </c>
      <c r="AS7" t="s">
        <v>77</v>
      </c>
      <c r="AT7" t="s">
        <v>77</v>
      </c>
      <c r="AU7" s="4"/>
      <c r="AZ7" s="3"/>
      <c r="BB7" s="4"/>
      <c r="BC7" s="4"/>
      <c r="BD7" s="4"/>
      <c r="BE7" s="3"/>
      <c r="BF7" s="4"/>
      <c r="BJ7">
        <v>0</v>
      </c>
      <c r="BL7">
        <v>0</v>
      </c>
      <c r="BM7" s="4">
        <v>36.5</v>
      </c>
      <c r="BN7" s="3">
        <v>4.72</v>
      </c>
      <c r="BO7" s="3">
        <v>4.12</v>
      </c>
      <c r="BP7" s="6">
        <v>0.87288135593220295</v>
      </c>
      <c r="BQ7">
        <v>142</v>
      </c>
      <c r="BR7">
        <v>24</v>
      </c>
      <c r="BS7" s="4">
        <v>55.5</v>
      </c>
      <c r="BT7" s="4">
        <v>79.5</v>
      </c>
      <c r="BU7">
        <v>0</v>
      </c>
    </row>
    <row r="8" spans="1:74" x14ac:dyDescent="0.3">
      <c r="A8">
        <v>45776</v>
      </c>
      <c r="B8" s="1">
        <v>45469.261284722219</v>
      </c>
      <c r="C8" s="1">
        <v>45469.278587962966</v>
      </c>
      <c r="D8" s="1">
        <v>45539.425208333334</v>
      </c>
      <c r="E8" s="1">
        <v>45541.476921296293</v>
      </c>
      <c r="F8" t="s">
        <v>79</v>
      </c>
      <c r="G8">
        <v>47</v>
      </c>
      <c r="H8" t="s">
        <v>75</v>
      </c>
      <c r="J8">
        <v>0</v>
      </c>
      <c r="K8" s="4">
        <v>17.899999999999999</v>
      </c>
      <c r="L8" s="4">
        <v>0</v>
      </c>
      <c r="M8">
        <v>106</v>
      </c>
      <c r="N8">
        <v>66</v>
      </c>
      <c r="O8" s="4">
        <v>42.1</v>
      </c>
      <c r="P8" s="4">
        <v>13.5</v>
      </c>
      <c r="Q8">
        <v>273</v>
      </c>
      <c r="R8" s="3">
        <v>6.41</v>
      </c>
      <c r="T8">
        <v>1020</v>
      </c>
      <c r="U8" t="s">
        <v>76</v>
      </c>
      <c r="V8" t="s">
        <v>76</v>
      </c>
      <c r="W8" s="4">
        <v>1</v>
      </c>
      <c r="X8" s="4">
        <v>1</v>
      </c>
      <c r="Y8">
        <v>72</v>
      </c>
      <c r="Z8">
        <v>51</v>
      </c>
      <c r="AA8">
        <v>124</v>
      </c>
      <c r="AB8">
        <v>180</v>
      </c>
      <c r="AC8">
        <v>52</v>
      </c>
      <c r="AD8" s="3">
        <v>0.61</v>
      </c>
      <c r="AE8" s="4">
        <v>5.5</v>
      </c>
      <c r="AF8" s="4">
        <v>16.899999999999999</v>
      </c>
      <c r="AG8" s="4">
        <v>32.200000000000003</v>
      </c>
      <c r="AI8" s="3">
        <v>0.68</v>
      </c>
      <c r="AJ8">
        <v>12</v>
      </c>
      <c r="AK8">
        <v>10</v>
      </c>
      <c r="AL8">
        <v>13</v>
      </c>
      <c r="AM8">
        <v>52</v>
      </c>
      <c r="AO8" s="4">
        <v>0.3</v>
      </c>
      <c r="AP8" s="3">
        <v>0.1</v>
      </c>
      <c r="AQ8" s="3">
        <v>8.66</v>
      </c>
      <c r="AR8" t="s">
        <v>77</v>
      </c>
      <c r="AS8" t="s">
        <v>77</v>
      </c>
      <c r="AT8" t="s">
        <v>77</v>
      </c>
      <c r="AU8" s="4"/>
      <c r="AZ8" s="3"/>
      <c r="BB8" s="4"/>
      <c r="BC8" s="4"/>
      <c r="BD8" s="4"/>
      <c r="BE8" s="3"/>
      <c r="BF8" s="4"/>
      <c r="BJ8">
        <v>0</v>
      </c>
      <c r="BL8">
        <v>0</v>
      </c>
      <c r="BM8" s="4">
        <v>16</v>
      </c>
      <c r="BN8" s="3">
        <v>2.59</v>
      </c>
      <c r="BO8" s="3">
        <v>2.46</v>
      </c>
      <c r="BP8" s="6">
        <v>0.94980694980694902</v>
      </c>
      <c r="BQ8">
        <v>174</v>
      </c>
      <c r="BR8">
        <v>24</v>
      </c>
      <c r="BS8" s="4">
        <v>32</v>
      </c>
      <c r="BT8" s="4">
        <v>56</v>
      </c>
      <c r="BU8">
        <v>0</v>
      </c>
    </row>
    <row r="9" spans="1:74" x14ac:dyDescent="0.3">
      <c r="A9">
        <v>45777</v>
      </c>
      <c r="B9" s="1">
        <v>45469.272303240738</v>
      </c>
      <c r="C9" s="1">
        <v>45469.306666666664</v>
      </c>
      <c r="D9" s="1">
        <v>45539.436400462961</v>
      </c>
      <c r="E9" s="1">
        <v>45541.476921296293</v>
      </c>
      <c r="F9" t="s">
        <v>74</v>
      </c>
      <c r="G9">
        <v>67</v>
      </c>
      <c r="H9" t="s">
        <v>75</v>
      </c>
      <c r="J9">
        <v>0</v>
      </c>
      <c r="K9" s="4">
        <v>26.4</v>
      </c>
      <c r="L9" s="4">
        <v>0</v>
      </c>
      <c r="M9">
        <v>129</v>
      </c>
      <c r="N9">
        <v>82</v>
      </c>
      <c r="O9" s="4">
        <v>43.6</v>
      </c>
      <c r="P9" s="4">
        <v>14.1</v>
      </c>
      <c r="Q9">
        <v>169</v>
      </c>
      <c r="R9" s="3">
        <v>5.81</v>
      </c>
      <c r="T9">
        <v>1025</v>
      </c>
      <c r="U9" t="s">
        <v>76</v>
      </c>
      <c r="V9" t="s">
        <v>76</v>
      </c>
      <c r="W9" s="4">
        <v>1</v>
      </c>
      <c r="X9" s="4">
        <v>1</v>
      </c>
      <c r="Y9">
        <v>74</v>
      </c>
      <c r="Z9">
        <v>40</v>
      </c>
      <c r="AA9">
        <v>100</v>
      </c>
      <c r="AB9">
        <v>170</v>
      </c>
      <c r="AC9">
        <v>151</v>
      </c>
      <c r="AD9" s="3">
        <v>2.76</v>
      </c>
      <c r="AE9" s="4">
        <v>4.5</v>
      </c>
      <c r="AF9" s="4">
        <v>16.2</v>
      </c>
      <c r="AG9" s="4">
        <v>28.5</v>
      </c>
      <c r="AI9" s="3">
        <v>0.99</v>
      </c>
      <c r="AJ9">
        <v>19</v>
      </c>
      <c r="AK9">
        <v>19</v>
      </c>
      <c r="AL9">
        <v>18</v>
      </c>
      <c r="AM9">
        <v>59</v>
      </c>
      <c r="AO9" s="4">
        <v>0.4</v>
      </c>
      <c r="AP9" s="3">
        <v>0.08</v>
      </c>
      <c r="AQ9" s="3">
        <v>9.58</v>
      </c>
      <c r="AR9" t="s">
        <v>77</v>
      </c>
      <c r="AS9" t="s">
        <v>77</v>
      </c>
      <c r="AT9" t="s">
        <v>77</v>
      </c>
      <c r="AU9" s="4">
        <v>21.8</v>
      </c>
      <c r="AX9">
        <v>0.9</v>
      </c>
      <c r="AY9">
        <v>0.4</v>
      </c>
      <c r="AZ9" s="3">
        <v>0.13</v>
      </c>
      <c r="BA9">
        <v>0.3</v>
      </c>
      <c r="BB9" s="4">
        <v>0.1</v>
      </c>
      <c r="BC9" s="4">
        <v>2.2000000000000002</v>
      </c>
      <c r="BD9" s="4">
        <v>8.3000000000000007</v>
      </c>
      <c r="BE9" s="3">
        <v>0.91</v>
      </c>
      <c r="BF9" s="4">
        <v>0.4</v>
      </c>
      <c r="BJ9">
        <v>0</v>
      </c>
      <c r="BL9">
        <v>0</v>
      </c>
      <c r="BM9" s="4">
        <v>42.5</v>
      </c>
      <c r="BN9" s="3">
        <v>3.9</v>
      </c>
      <c r="BO9" s="3">
        <v>3.29</v>
      </c>
      <c r="BP9" s="6">
        <v>0.84358974358974304</v>
      </c>
      <c r="BQ9">
        <v>174</v>
      </c>
      <c r="BR9">
        <v>24</v>
      </c>
      <c r="BS9" s="4">
        <v>34.5</v>
      </c>
      <c r="BT9" s="4">
        <v>58.5</v>
      </c>
      <c r="BU9">
        <v>3</v>
      </c>
    </row>
    <row r="10" spans="1:74" x14ac:dyDescent="0.3">
      <c r="A10">
        <v>45778</v>
      </c>
      <c r="B10" s="1">
        <v>45469.287442129629</v>
      </c>
      <c r="C10" s="1">
        <v>45469.317731481482</v>
      </c>
      <c r="D10" s="1">
        <v>45539.437407407408</v>
      </c>
      <c r="E10" s="1">
        <v>45541.476921296293</v>
      </c>
      <c r="F10" t="s">
        <v>74</v>
      </c>
      <c r="G10">
        <v>39</v>
      </c>
      <c r="H10" t="s">
        <v>75</v>
      </c>
      <c r="J10">
        <v>0</v>
      </c>
      <c r="K10" s="4">
        <v>22.8</v>
      </c>
      <c r="L10" s="4">
        <v>0.5</v>
      </c>
      <c r="M10">
        <v>110</v>
      </c>
      <c r="N10">
        <v>71</v>
      </c>
      <c r="O10" s="4">
        <v>46.8</v>
      </c>
      <c r="P10" s="4">
        <v>15.8</v>
      </c>
      <c r="Q10">
        <v>212</v>
      </c>
      <c r="R10" s="3">
        <v>7.17</v>
      </c>
      <c r="T10">
        <v>1020</v>
      </c>
      <c r="U10" t="s">
        <v>76</v>
      </c>
      <c r="V10" t="s">
        <v>76</v>
      </c>
      <c r="W10" s="4">
        <v>3</v>
      </c>
      <c r="X10" s="4">
        <v>3</v>
      </c>
      <c r="Y10">
        <v>75</v>
      </c>
      <c r="Z10">
        <v>49</v>
      </c>
      <c r="AA10">
        <v>140</v>
      </c>
      <c r="AB10">
        <v>202</v>
      </c>
      <c r="AC10">
        <v>112</v>
      </c>
      <c r="AD10" s="3">
        <v>0.83</v>
      </c>
      <c r="AE10" s="4">
        <v>4.9000000000000004</v>
      </c>
      <c r="AF10" s="4">
        <v>13.8</v>
      </c>
      <c r="AG10" s="4">
        <v>77.400000000000006</v>
      </c>
      <c r="AI10" s="3">
        <v>0.85</v>
      </c>
      <c r="AJ10">
        <v>20</v>
      </c>
      <c r="AK10">
        <v>17</v>
      </c>
      <c r="AL10">
        <v>19</v>
      </c>
      <c r="AM10">
        <v>51</v>
      </c>
      <c r="AO10" s="4">
        <v>0.3</v>
      </c>
      <c r="AP10" s="3">
        <v>0.04</v>
      </c>
      <c r="AQ10" s="3">
        <v>0.17</v>
      </c>
      <c r="AR10" t="s">
        <v>77</v>
      </c>
      <c r="AS10" t="s">
        <v>77</v>
      </c>
      <c r="AT10" t="s">
        <v>77</v>
      </c>
      <c r="AU10" s="4"/>
      <c r="AZ10" s="3"/>
      <c r="BB10" s="4"/>
      <c r="BC10" s="4"/>
      <c r="BD10" s="4"/>
      <c r="BE10" s="3"/>
      <c r="BF10" s="4"/>
      <c r="BJ10">
        <v>0</v>
      </c>
      <c r="BL10">
        <v>0</v>
      </c>
      <c r="BM10" s="4">
        <v>22.5</v>
      </c>
      <c r="BN10" s="3">
        <v>6.71</v>
      </c>
      <c r="BO10" s="3">
        <v>4.87</v>
      </c>
      <c r="BP10" s="6">
        <v>0.72578241430700396</v>
      </c>
      <c r="BQ10">
        <v>115</v>
      </c>
      <c r="BR10">
        <v>24</v>
      </c>
      <c r="BS10" s="4">
        <v>81</v>
      </c>
      <c r="BT10" s="4">
        <v>105</v>
      </c>
      <c r="BU10">
        <v>0</v>
      </c>
    </row>
    <row r="11" spans="1:74" x14ac:dyDescent="0.3">
      <c r="A11">
        <v>45779</v>
      </c>
      <c r="B11" s="1">
        <v>45469.267326388886</v>
      </c>
      <c r="C11" s="1">
        <v>45469.294999999998</v>
      </c>
      <c r="D11" s="1">
        <v>45539.442476851851</v>
      </c>
      <c r="E11" s="1">
        <v>45541.476921296293</v>
      </c>
      <c r="F11" t="s">
        <v>79</v>
      </c>
      <c r="G11">
        <v>59</v>
      </c>
      <c r="H11" t="s">
        <v>75</v>
      </c>
      <c r="J11">
        <v>0</v>
      </c>
      <c r="K11" s="4">
        <v>27.5</v>
      </c>
      <c r="L11" s="4">
        <v>0</v>
      </c>
      <c r="M11">
        <v>161</v>
      </c>
      <c r="N11">
        <v>91</v>
      </c>
      <c r="O11" s="4">
        <v>41.6</v>
      </c>
      <c r="P11" s="4">
        <v>13.1</v>
      </c>
      <c r="Q11">
        <v>278</v>
      </c>
      <c r="R11" s="3">
        <v>4.67</v>
      </c>
      <c r="T11">
        <v>1027</v>
      </c>
      <c r="U11" t="s">
        <v>76</v>
      </c>
      <c r="V11" t="s">
        <v>76</v>
      </c>
      <c r="W11" s="4">
        <v>1</v>
      </c>
      <c r="X11" s="4">
        <v>1</v>
      </c>
      <c r="Y11">
        <v>70</v>
      </c>
      <c r="Z11">
        <v>52</v>
      </c>
      <c r="AA11">
        <v>156</v>
      </c>
      <c r="AB11">
        <v>221</v>
      </c>
      <c r="AC11">
        <v>114</v>
      </c>
      <c r="AD11" s="3">
        <v>3.01</v>
      </c>
      <c r="AE11" s="4">
        <v>4.9000000000000004</v>
      </c>
      <c r="AF11" s="4">
        <v>15.1</v>
      </c>
      <c r="AG11" s="4">
        <v>38.299999999999997</v>
      </c>
      <c r="AI11" s="3">
        <v>0.76</v>
      </c>
      <c r="AJ11">
        <v>19</v>
      </c>
      <c r="AK11">
        <v>26</v>
      </c>
      <c r="AL11">
        <v>32</v>
      </c>
      <c r="AM11">
        <v>56</v>
      </c>
      <c r="AO11" s="4">
        <v>0.3</v>
      </c>
      <c r="AP11" s="3">
        <v>7.0000000000000007E-2</v>
      </c>
      <c r="AQ11" s="3">
        <v>6.33</v>
      </c>
      <c r="AR11" t="s">
        <v>77</v>
      </c>
      <c r="AS11" t="s">
        <v>77</v>
      </c>
      <c r="AT11" t="s">
        <v>77</v>
      </c>
      <c r="AU11" s="4">
        <v>0</v>
      </c>
      <c r="AY11">
        <v>0.4</v>
      </c>
      <c r="AZ11" s="3"/>
      <c r="BA11">
        <v>0.3</v>
      </c>
      <c r="BB11" s="4"/>
      <c r="BC11" s="4">
        <v>1.5</v>
      </c>
      <c r="BD11" s="4"/>
      <c r="BE11" s="3">
        <v>1.17</v>
      </c>
      <c r="BF11" s="4"/>
      <c r="BJ11">
        <v>0</v>
      </c>
      <c r="BL11">
        <v>0</v>
      </c>
      <c r="BM11" s="4">
        <v>24.5</v>
      </c>
      <c r="BN11" s="3">
        <v>3.36</v>
      </c>
      <c r="BO11" s="3">
        <v>3.09</v>
      </c>
      <c r="BP11" s="6">
        <v>0.91964285714285698</v>
      </c>
      <c r="BQ11">
        <v>152</v>
      </c>
      <c r="BR11">
        <v>24</v>
      </c>
      <c r="BS11" s="4">
        <v>58</v>
      </c>
      <c r="BT11" s="4">
        <v>82</v>
      </c>
      <c r="BU11">
        <v>2</v>
      </c>
    </row>
    <row r="12" spans="1:74" x14ac:dyDescent="0.3">
      <c r="A12">
        <v>45780</v>
      </c>
      <c r="B12" s="1">
        <v>45469.309479166666</v>
      </c>
      <c r="C12" s="1">
        <v>45469.328032407408</v>
      </c>
      <c r="D12" s="1">
        <v>45539.440023148149</v>
      </c>
      <c r="E12" s="1">
        <v>45541.476921296293</v>
      </c>
      <c r="F12" t="s">
        <v>74</v>
      </c>
      <c r="G12">
        <v>55</v>
      </c>
      <c r="H12" t="s">
        <v>75</v>
      </c>
      <c r="J12">
        <v>0</v>
      </c>
      <c r="K12" s="4">
        <v>26.6</v>
      </c>
      <c r="L12" s="4">
        <v>0</v>
      </c>
      <c r="M12">
        <v>148</v>
      </c>
      <c r="N12">
        <v>95</v>
      </c>
      <c r="O12" s="4">
        <v>45.9</v>
      </c>
      <c r="P12" s="4">
        <v>15</v>
      </c>
      <c r="Q12">
        <v>208</v>
      </c>
      <c r="R12" s="3">
        <v>4.4800000000000004</v>
      </c>
      <c r="T12">
        <v>1020</v>
      </c>
      <c r="U12" t="s">
        <v>76</v>
      </c>
      <c r="V12" t="s">
        <v>76</v>
      </c>
      <c r="W12" s="4">
        <v>1</v>
      </c>
      <c r="X12" s="4">
        <v>1</v>
      </c>
      <c r="Y12">
        <v>75</v>
      </c>
      <c r="Z12">
        <v>51</v>
      </c>
      <c r="AA12">
        <v>98</v>
      </c>
      <c r="AB12">
        <v>152</v>
      </c>
      <c r="AC12">
        <v>51</v>
      </c>
      <c r="AD12" s="3">
        <v>0.76</v>
      </c>
      <c r="AE12" s="4">
        <v>4.9000000000000004</v>
      </c>
      <c r="AF12" s="4">
        <v>13.3</v>
      </c>
      <c r="AG12" s="4">
        <v>31.8</v>
      </c>
      <c r="AI12" s="3">
        <v>0.8</v>
      </c>
      <c r="AJ12">
        <v>29</v>
      </c>
      <c r="AK12">
        <v>27</v>
      </c>
      <c r="AL12">
        <v>16</v>
      </c>
      <c r="AM12">
        <v>45</v>
      </c>
      <c r="AO12" s="4">
        <v>0.4</v>
      </c>
      <c r="AP12" s="3">
        <v>0.06</v>
      </c>
      <c r="AQ12" s="3">
        <v>0.89</v>
      </c>
      <c r="AR12" t="s">
        <v>77</v>
      </c>
      <c r="AS12" t="s">
        <v>77</v>
      </c>
      <c r="AT12" t="s">
        <v>77</v>
      </c>
      <c r="AU12" s="4"/>
      <c r="AZ12" s="3"/>
      <c r="BB12" s="4"/>
      <c r="BC12" s="4"/>
      <c r="BD12" s="4"/>
      <c r="BE12" s="3"/>
      <c r="BF12" s="4"/>
      <c r="BJ12">
        <v>0</v>
      </c>
      <c r="BL12">
        <v>0</v>
      </c>
      <c r="BM12" s="4">
        <v>26.5</v>
      </c>
      <c r="BN12" s="3">
        <v>5.61</v>
      </c>
      <c r="BO12" s="3">
        <v>4.67</v>
      </c>
      <c r="BP12" s="6">
        <v>0.83244206773618501</v>
      </c>
      <c r="BQ12">
        <v>161</v>
      </c>
      <c r="BR12">
        <v>24</v>
      </c>
      <c r="BS12" s="4">
        <v>40.5</v>
      </c>
      <c r="BT12" s="4">
        <v>64.5</v>
      </c>
      <c r="BU12">
        <v>0</v>
      </c>
    </row>
    <row r="13" spans="1:74" x14ac:dyDescent="0.3">
      <c r="A13">
        <v>45781</v>
      </c>
      <c r="B13" s="1">
        <v>45469.304768518516</v>
      </c>
      <c r="C13" s="1">
        <v>45469.291354166664</v>
      </c>
      <c r="D13" s="1">
        <v>45539.445601851854</v>
      </c>
      <c r="E13" s="1">
        <v>45541.476921296293</v>
      </c>
      <c r="F13" t="s">
        <v>74</v>
      </c>
      <c r="G13">
        <v>54</v>
      </c>
      <c r="H13" t="s">
        <v>75</v>
      </c>
      <c r="J13">
        <v>0</v>
      </c>
      <c r="K13" s="4">
        <v>27.1</v>
      </c>
      <c r="L13" s="4">
        <v>2</v>
      </c>
      <c r="M13">
        <v>142</v>
      </c>
      <c r="N13">
        <v>93</v>
      </c>
      <c r="O13" s="4">
        <v>46.3</v>
      </c>
      <c r="P13" s="4">
        <v>14.4</v>
      </c>
      <c r="Q13">
        <v>234</v>
      </c>
      <c r="R13" s="3">
        <v>9.4499999999999993</v>
      </c>
      <c r="T13">
        <v>1030</v>
      </c>
      <c r="U13" t="s">
        <v>76</v>
      </c>
      <c r="V13" t="s">
        <v>76</v>
      </c>
      <c r="W13" s="4">
        <v>1</v>
      </c>
      <c r="X13" s="4">
        <v>1</v>
      </c>
      <c r="Y13">
        <v>88</v>
      </c>
      <c r="Z13">
        <v>40</v>
      </c>
      <c r="AA13">
        <v>152</v>
      </c>
      <c r="AB13">
        <v>222</v>
      </c>
      <c r="AC13">
        <v>256</v>
      </c>
      <c r="AD13" s="3">
        <v>2.82</v>
      </c>
      <c r="AE13" s="4">
        <v>5</v>
      </c>
      <c r="AF13" s="4">
        <v>15</v>
      </c>
      <c r="AG13" s="4">
        <v>37.799999999999997</v>
      </c>
      <c r="AI13" s="3">
        <v>1</v>
      </c>
      <c r="AJ13">
        <v>13</v>
      </c>
      <c r="AK13">
        <v>20</v>
      </c>
      <c r="AL13">
        <v>24</v>
      </c>
      <c r="AM13">
        <v>85</v>
      </c>
      <c r="AO13" s="4">
        <v>0.3</v>
      </c>
      <c r="AP13" s="3">
        <v>0.06</v>
      </c>
      <c r="AQ13" s="3">
        <v>0.18</v>
      </c>
      <c r="AR13" t="s">
        <v>77</v>
      </c>
      <c r="AS13" t="s">
        <v>77</v>
      </c>
      <c r="AT13" t="s">
        <v>77</v>
      </c>
      <c r="AU13" s="4"/>
      <c r="AZ13" s="3"/>
      <c r="BB13" s="4"/>
      <c r="BC13" s="4"/>
      <c r="BD13" s="4"/>
      <c r="BE13" s="3"/>
      <c r="BF13" s="4"/>
      <c r="BJ13">
        <v>0</v>
      </c>
      <c r="BL13">
        <v>0</v>
      </c>
      <c r="BM13" s="4">
        <v>29.5</v>
      </c>
      <c r="BN13" s="3">
        <v>4.7699999999999996</v>
      </c>
      <c r="BO13" s="3">
        <v>3.83</v>
      </c>
      <c r="BP13" s="6">
        <v>0.80293501048217997</v>
      </c>
      <c r="BQ13">
        <v>175</v>
      </c>
      <c r="BR13">
        <v>24</v>
      </c>
      <c r="BS13" s="4">
        <v>42.5</v>
      </c>
      <c r="BT13" s="4">
        <v>66.5</v>
      </c>
      <c r="BU13">
        <v>0</v>
      </c>
    </row>
    <row r="14" spans="1:74" x14ac:dyDescent="0.3">
      <c r="A14">
        <v>45782</v>
      </c>
      <c r="B14" s="1">
        <v>45469.316296296296</v>
      </c>
      <c r="C14" s="1">
        <v>45469.30572916667</v>
      </c>
      <c r="D14" s="1">
        <v>45539.446180555555</v>
      </c>
      <c r="E14" s="1">
        <v>45541.476921296293</v>
      </c>
      <c r="F14" t="s">
        <v>74</v>
      </c>
      <c r="G14">
        <v>56</v>
      </c>
      <c r="H14" t="s">
        <v>75</v>
      </c>
      <c r="J14">
        <v>0</v>
      </c>
      <c r="K14" s="4">
        <v>36.799999999999997</v>
      </c>
      <c r="L14" s="4">
        <v>2.5</v>
      </c>
      <c r="M14">
        <v>146</v>
      </c>
      <c r="N14">
        <v>82</v>
      </c>
      <c r="O14" s="4">
        <v>47.3</v>
      </c>
      <c r="P14" s="4">
        <v>13.7</v>
      </c>
      <c r="Q14">
        <v>271</v>
      </c>
      <c r="R14" s="3">
        <v>16.84</v>
      </c>
      <c r="T14">
        <v>1025</v>
      </c>
      <c r="U14" t="s">
        <v>76</v>
      </c>
      <c r="V14" t="s">
        <v>76</v>
      </c>
      <c r="W14" s="4">
        <v>2</v>
      </c>
      <c r="X14" s="4">
        <v>2</v>
      </c>
      <c r="Y14">
        <v>144</v>
      </c>
      <c r="Z14">
        <v>62</v>
      </c>
      <c r="AA14">
        <v>109</v>
      </c>
      <c r="AB14">
        <v>173</v>
      </c>
      <c r="AC14">
        <v>72</v>
      </c>
      <c r="AD14" s="3">
        <v>1.21</v>
      </c>
      <c r="AE14" s="4">
        <v>5</v>
      </c>
      <c r="AF14" s="4">
        <v>14.7</v>
      </c>
      <c r="AG14" s="4">
        <v>27</v>
      </c>
      <c r="AI14" s="3">
        <v>0.83</v>
      </c>
      <c r="AJ14">
        <v>21</v>
      </c>
      <c r="AK14">
        <v>57</v>
      </c>
      <c r="AL14">
        <v>53</v>
      </c>
      <c r="AM14">
        <v>68</v>
      </c>
      <c r="AO14" s="4">
        <v>0.3</v>
      </c>
      <c r="AP14" s="3">
        <v>7.0000000000000007E-2</v>
      </c>
      <c r="AQ14" s="3">
        <v>0.19</v>
      </c>
      <c r="AR14" t="s">
        <v>77</v>
      </c>
      <c r="AS14" t="s">
        <v>77</v>
      </c>
      <c r="AT14" t="s">
        <v>77</v>
      </c>
      <c r="AU14" s="4"/>
      <c r="AZ14" s="3"/>
      <c r="BB14" s="4"/>
      <c r="BC14" s="4"/>
      <c r="BD14" s="4"/>
      <c r="BE14" s="3"/>
      <c r="BF14" s="4"/>
      <c r="BJ14">
        <v>0</v>
      </c>
      <c r="BL14">
        <v>0</v>
      </c>
      <c r="BM14" s="4">
        <v>26.5</v>
      </c>
      <c r="BN14" s="3">
        <v>3.4</v>
      </c>
      <c r="BO14" s="3">
        <v>2.31</v>
      </c>
      <c r="BP14" s="6">
        <v>0.67941176470588205</v>
      </c>
      <c r="BQ14">
        <v>134</v>
      </c>
      <c r="BR14">
        <v>24</v>
      </c>
      <c r="BS14" s="4">
        <v>68</v>
      </c>
      <c r="BT14" s="4">
        <v>92</v>
      </c>
      <c r="BU14">
        <v>0</v>
      </c>
    </row>
    <row r="15" spans="1:74" x14ac:dyDescent="0.3">
      <c r="A15">
        <v>45783</v>
      </c>
      <c r="B15" s="1">
        <v>45469.297083333331</v>
      </c>
      <c r="C15" s="1">
        <v>45469.33121527778</v>
      </c>
      <c r="D15" s="1">
        <v>45539.438460648147</v>
      </c>
      <c r="E15" s="1">
        <v>45541.476921296293</v>
      </c>
      <c r="F15" t="s">
        <v>74</v>
      </c>
      <c r="G15">
        <v>59</v>
      </c>
      <c r="H15" t="s">
        <v>75</v>
      </c>
      <c r="J15">
        <v>0</v>
      </c>
      <c r="K15" s="4">
        <v>29.4</v>
      </c>
      <c r="L15" s="4">
        <v>0</v>
      </c>
      <c r="M15">
        <v>137</v>
      </c>
      <c r="N15">
        <v>84</v>
      </c>
      <c r="O15" s="4">
        <v>45.2</v>
      </c>
      <c r="P15" s="4">
        <v>13.8</v>
      </c>
      <c r="Q15">
        <v>147</v>
      </c>
      <c r="R15" s="3">
        <v>8.56</v>
      </c>
      <c r="T15">
        <v>1025</v>
      </c>
      <c r="U15" t="s">
        <v>76</v>
      </c>
      <c r="V15" t="s">
        <v>78</v>
      </c>
      <c r="W15" s="4">
        <v>1</v>
      </c>
      <c r="X15" s="4">
        <v>2.5</v>
      </c>
      <c r="Y15">
        <v>153</v>
      </c>
      <c r="Z15">
        <v>39</v>
      </c>
      <c r="AA15">
        <v>61</v>
      </c>
      <c r="AB15">
        <v>124</v>
      </c>
      <c r="AC15">
        <v>202</v>
      </c>
      <c r="AD15" s="3">
        <v>5.0999999999999996</v>
      </c>
      <c r="AE15" s="4">
        <v>5.4</v>
      </c>
      <c r="AF15" s="4">
        <v>15.7</v>
      </c>
      <c r="AG15" s="4">
        <v>188</v>
      </c>
      <c r="AI15" s="3">
        <v>1.1200000000000001</v>
      </c>
      <c r="AJ15">
        <v>21</v>
      </c>
      <c r="AK15">
        <v>28</v>
      </c>
      <c r="AL15">
        <v>35</v>
      </c>
      <c r="AM15">
        <v>85</v>
      </c>
      <c r="AO15" s="4">
        <v>0.3</v>
      </c>
      <c r="AP15" s="3">
        <v>7.0000000000000007E-2</v>
      </c>
      <c r="AQ15" s="3">
        <v>0.1</v>
      </c>
      <c r="AR15" t="s">
        <v>77</v>
      </c>
      <c r="AS15" t="s">
        <v>77</v>
      </c>
      <c r="AT15" t="s">
        <v>77</v>
      </c>
      <c r="AU15" s="4">
        <v>0</v>
      </c>
      <c r="AY15">
        <v>0.4</v>
      </c>
      <c r="AZ15" s="3"/>
      <c r="BA15">
        <v>0.3</v>
      </c>
      <c r="BB15" s="4"/>
      <c r="BC15" s="4">
        <v>1.9</v>
      </c>
      <c r="BD15" s="4"/>
      <c r="BE15" s="3">
        <v>0.52</v>
      </c>
      <c r="BF15" s="4"/>
      <c r="BJ15">
        <v>0</v>
      </c>
      <c r="BL15">
        <v>0</v>
      </c>
      <c r="BM15" s="4">
        <v>75</v>
      </c>
      <c r="BN15" s="3">
        <v>4.82</v>
      </c>
      <c r="BO15" s="3">
        <v>4.1100000000000003</v>
      </c>
      <c r="BP15" s="6">
        <v>0.85269709543568395</v>
      </c>
      <c r="BQ15">
        <v>116</v>
      </c>
      <c r="BR15">
        <v>24</v>
      </c>
      <c r="BS15" s="4">
        <v>83.5</v>
      </c>
      <c r="BT15" s="4">
        <v>107.5</v>
      </c>
      <c r="BU15">
        <v>1</v>
      </c>
    </row>
    <row r="16" spans="1:74" x14ac:dyDescent="0.3">
      <c r="A16">
        <v>45784</v>
      </c>
      <c r="B16" s="1">
        <v>45469.329965277779</v>
      </c>
      <c r="C16" s="1">
        <v>45469.317627314813</v>
      </c>
      <c r="D16" s="1">
        <v>45539.44703703704</v>
      </c>
      <c r="E16" s="1">
        <v>45541.476921296293</v>
      </c>
      <c r="F16" t="s">
        <v>79</v>
      </c>
      <c r="G16">
        <v>44</v>
      </c>
      <c r="H16" t="s">
        <v>75</v>
      </c>
      <c r="J16">
        <v>0</v>
      </c>
      <c r="K16" s="4">
        <v>18.8</v>
      </c>
      <c r="L16" s="4">
        <v>0.5</v>
      </c>
      <c r="M16">
        <v>93</v>
      </c>
      <c r="N16">
        <v>58</v>
      </c>
      <c r="O16" s="4">
        <v>39.5</v>
      </c>
      <c r="P16" s="4">
        <v>12.6</v>
      </c>
      <c r="Q16">
        <v>135</v>
      </c>
      <c r="R16" s="3">
        <v>4.37</v>
      </c>
      <c r="T16">
        <v>1025</v>
      </c>
      <c r="U16" t="s">
        <v>76</v>
      </c>
      <c r="V16" t="s">
        <v>76</v>
      </c>
      <c r="W16" s="4">
        <v>1</v>
      </c>
      <c r="X16" s="4">
        <v>2.5</v>
      </c>
      <c r="Y16">
        <v>73</v>
      </c>
      <c r="Z16">
        <v>72</v>
      </c>
      <c r="AA16">
        <v>70</v>
      </c>
      <c r="AB16">
        <v>154</v>
      </c>
      <c r="AC16">
        <v>87</v>
      </c>
      <c r="AD16" s="3">
        <v>1.33</v>
      </c>
      <c r="AE16" s="4">
        <v>4.3</v>
      </c>
      <c r="AF16" s="4">
        <v>12.1</v>
      </c>
      <c r="AG16" s="4">
        <v>32.6</v>
      </c>
      <c r="AI16" s="3">
        <v>0.74</v>
      </c>
      <c r="AJ16">
        <v>12</v>
      </c>
      <c r="AK16">
        <v>9</v>
      </c>
      <c r="AL16">
        <v>12</v>
      </c>
      <c r="AM16">
        <v>49</v>
      </c>
      <c r="AO16" s="4">
        <v>0.2</v>
      </c>
      <c r="AP16" s="3">
        <v>7.0000000000000007E-2</v>
      </c>
      <c r="AQ16" s="3">
        <v>0.23</v>
      </c>
      <c r="AR16" t="s">
        <v>77</v>
      </c>
      <c r="AS16" t="s">
        <v>77</v>
      </c>
      <c r="AT16" t="s">
        <v>77</v>
      </c>
      <c r="AU16" s="4"/>
      <c r="AZ16" s="3"/>
      <c r="BB16" s="4"/>
      <c r="BC16" s="4"/>
      <c r="BD16" s="4"/>
      <c r="BE16" s="3"/>
      <c r="BF16" s="4"/>
      <c r="BJ16">
        <v>0</v>
      </c>
      <c r="BL16">
        <v>0</v>
      </c>
      <c r="BM16" s="4">
        <v>20.5</v>
      </c>
      <c r="BN16" s="3">
        <v>3.79</v>
      </c>
      <c r="BO16" s="3">
        <v>3.03</v>
      </c>
      <c r="BP16" s="6">
        <v>0.79947229551451104</v>
      </c>
      <c r="BQ16">
        <v>154</v>
      </c>
      <c r="BR16">
        <v>24</v>
      </c>
      <c r="BS16" s="4">
        <v>40</v>
      </c>
      <c r="BT16" s="4">
        <v>64</v>
      </c>
      <c r="BU16">
        <v>0</v>
      </c>
    </row>
    <row r="17" spans="1:73" x14ac:dyDescent="0.3">
      <c r="A17">
        <v>45786</v>
      </c>
      <c r="B17" s="1">
        <v>45469.326238425929</v>
      </c>
      <c r="C17" s="1">
        <v>45469.356423611112</v>
      </c>
      <c r="D17" s="1">
        <v>45539.48128472222</v>
      </c>
      <c r="E17" s="1">
        <v>45541.476921296293</v>
      </c>
      <c r="F17" t="s">
        <v>79</v>
      </c>
      <c r="G17">
        <v>48</v>
      </c>
      <c r="H17" t="s">
        <v>75</v>
      </c>
      <c r="J17">
        <v>0</v>
      </c>
      <c r="K17" s="4">
        <v>26.9</v>
      </c>
      <c r="L17" s="4">
        <v>0</v>
      </c>
      <c r="M17">
        <v>123</v>
      </c>
      <c r="N17">
        <v>83</v>
      </c>
      <c r="O17" s="4">
        <v>43.1</v>
      </c>
      <c r="P17" s="4">
        <v>14.3</v>
      </c>
      <c r="Q17">
        <v>264</v>
      </c>
      <c r="R17" s="3">
        <v>4.72</v>
      </c>
      <c r="T17">
        <v>1030</v>
      </c>
      <c r="U17" t="s">
        <v>76</v>
      </c>
      <c r="V17" t="s">
        <v>76</v>
      </c>
      <c r="W17" s="4">
        <v>5.5</v>
      </c>
      <c r="X17" s="4">
        <v>100</v>
      </c>
      <c r="Y17">
        <v>74</v>
      </c>
      <c r="Z17">
        <v>47</v>
      </c>
      <c r="AA17">
        <v>107</v>
      </c>
      <c r="AB17">
        <v>165</v>
      </c>
      <c r="AC17">
        <v>80</v>
      </c>
      <c r="AD17" s="3">
        <v>1.25</v>
      </c>
      <c r="AE17" s="4">
        <v>5</v>
      </c>
      <c r="AF17" s="4">
        <v>16.8</v>
      </c>
      <c r="AG17" s="4">
        <v>27</v>
      </c>
      <c r="AI17" s="3">
        <v>0.68</v>
      </c>
      <c r="AJ17">
        <v>16</v>
      </c>
      <c r="AK17">
        <v>11</v>
      </c>
      <c r="AL17">
        <v>9</v>
      </c>
      <c r="AM17">
        <v>50</v>
      </c>
      <c r="AO17" s="4">
        <v>0.3</v>
      </c>
      <c r="AP17" s="3">
        <v>0.1</v>
      </c>
      <c r="AQ17" s="3">
        <v>0.48</v>
      </c>
      <c r="AR17" t="s">
        <v>77</v>
      </c>
      <c r="AS17" t="s">
        <v>77</v>
      </c>
      <c r="AT17" t="s">
        <v>77</v>
      </c>
      <c r="AU17" s="4"/>
      <c r="AZ17" s="3"/>
      <c r="BB17" s="4"/>
      <c r="BC17" s="4"/>
      <c r="BD17" s="4"/>
      <c r="BE17" s="3"/>
      <c r="BF17" s="4"/>
      <c r="BJ17">
        <v>0</v>
      </c>
      <c r="BL17">
        <v>0</v>
      </c>
      <c r="BM17" s="4">
        <v>18.5</v>
      </c>
      <c r="BN17" s="3">
        <v>3.75</v>
      </c>
      <c r="BO17" s="3">
        <v>3.07</v>
      </c>
      <c r="BP17" s="6">
        <v>0.81866666666666599</v>
      </c>
      <c r="BQ17">
        <v>134</v>
      </c>
      <c r="BR17">
        <v>24</v>
      </c>
      <c r="BS17" s="4">
        <v>50</v>
      </c>
      <c r="BT17" s="4">
        <v>74</v>
      </c>
      <c r="BU17">
        <v>6</v>
      </c>
    </row>
    <row r="18" spans="1:73" x14ac:dyDescent="0.3">
      <c r="A18">
        <v>45787</v>
      </c>
      <c r="B18" s="1">
        <v>45469.379305555558</v>
      </c>
      <c r="C18" s="1">
        <v>45469.36855324074</v>
      </c>
      <c r="D18" s="1">
        <v>45539.447511574072</v>
      </c>
      <c r="E18" s="1">
        <v>45541.476921296293</v>
      </c>
      <c r="F18" t="s">
        <v>74</v>
      </c>
      <c r="G18">
        <v>52</v>
      </c>
      <c r="H18" t="s">
        <v>75</v>
      </c>
      <c r="J18">
        <v>0</v>
      </c>
      <c r="K18" s="4">
        <v>26.9</v>
      </c>
      <c r="L18" s="4">
        <v>0</v>
      </c>
      <c r="M18">
        <v>130</v>
      </c>
      <c r="N18">
        <v>82</v>
      </c>
      <c r="O18" s="4">
        <v>48.9</v>
      </c>
      <c r="P18" s="4">
        <v>15.5</v>
      </c>
      <c r="Q18">
        <v>220</v>
      </c>
      <c r="R18" s="3">
        <v>5.67</v>
      </c>
      <c r="T18">
        <v>1025</v>
      </c>
      <c r="U18" t="s">
        <v>76</v>
      </c>
      <c r="V18" t="s">
        <v>76</v>
      </c>
      <c r="W18" s="4">
        <v>1</v>
      </c>
      <c r="X18" s="4">
        <v>1</v>
      </c>
      <c r="Y18">
        <v>79</v>
      </c>
      <c r="Z18">
        <v>50</v>
      </c>
      <c r="AA18">
        <v>152</v>
      </c>
      <c r="AB18">
        <v>211</v>
      </c>
      <c r="AC18">
        <v>99</v>
      </c>
      <c r="AD18" s="3">
        <v>2.48</v>
      </c>
      <c r="AE18" s="4">
        <v>5.4</v>
      </c>
      <c r="AF18" s="4">
        <v>14.5</v>
      </c>
      <c r="AG18" s="4">
        <v>347.7</v>
      </c>
      <c r="AI18" s="3">
        <v>1</v>
      </c>
      <c r="AJ18">
        <v>27</v>
      </c>
      <c r="AK18">
        <v>36</v>
      </c>
      <c r="AL18">
        <v>21</v>
      </c>
      <c r="AM18">
        <v>31</v>
      </c>
      <c r="AO18" s="4">
        <v>0.3</v>
      </c>
      <c r="AP18" s="3">
        <v>0.11</v>
      </c>
      <c r="AQ18" s="3">
        <v>4.54</v>
      </c>
      <c r="AR18" t="s">
        <v>77</v>
      </c>
      <c r="AS18" t="s">
        <v>77</v>
      </c>
      <c r="AT18" t="s">
        <v>77</v>
      </c>
      <c r="AU18" s="4"/>
      <c r="AZ18" s="3"/>
      <c r="BB18" s="4"/>
      <c r="BC18" s="4"/>
      <c r="BD18" s="4"/>
      <c r="BE18" s="3"/>
      <c r="BF18" s="4"/>
      <c r="BJ18">
        <v>0</v>
      </c>
      <c r="BL18">
        <v>0</v>
      </c>
      <c r="BM18" s="4">
        <v>32</v>
      </c>
      <c r="BN18" s="3">
        <v>5.42</v>
      </c>
      <c r="BO18" s="3">
        <v>4.05</v>
      </c>
      <c r="BP18" s="6">
        <v>0.74723247232472301</v>
      </c>
      <c r="BQ18">
        <v>126</v>
      </c>
      <c r="BR18">
        <v>24</v>
      </c>
      <c r="BS18" s="4"/>
      <c r="BT18" s="4">
        <v>24</v>
      </c>
      <c r="BU18">
        <v>2</v>
      </c>
    </row>
    <row r="19" spans="1:73" x14ac:dyDescent="0.3">
      <c r="A19">
        <v>45788</v>
      </c>
      <c r="B19" s="1">
        <v>45469.374050925922</v>
      </c>
      <c r="C19" s="1">
        <v>45469.342152777775</v>
      </c>
      <c r="D19" s="1">
        <v>45539.478194444448</v>
      </c>
      <c r="E19" s="1">
        <v>45541.476921296293</v>
      </c>
      <c r="F19" t="s">
        <v>74</v>
      </c>
      <c r="G19">
        <v>44</v>
      </c>
      <c r="H19" t="s">
        <v>75</v>
      </c>
      <c r="J19">
        <v>0</v>
      </c>
      <c r="K19" s="4">
        <v>33.299999999999997</v>
      </c>
      <c r="L19" s="4">
        <v>0</v>
      </c>
      <c r="M19">
        <v>181</v>
      </c>
      <c r="N19">
        <v>110</v>
      </c>
      <c r="O19" s="4">
        <v>48.7</v>
      </c>
      <c r="P19" s="4">
        <v>15.9</v>
      </c>
      <c r="Q19">
        <v>267</v>
      </c>
      <c r="R19" s="3">
        <v>7.9</v>
      </c>
      <c r="T19">
        <v>1030</v>
      </c>
      <c r="U19" t="s">
        <v>76</v>
      </c>
      <c r="V19" t="s">
        <v>78</v>
      </c>
      <c r="W19" s="4">
        <v>1</v>
      </c>
      <c r="X19" s="4">
        <v>1.5</v>
      </c>
      <c r="Y19">
        <v>83</v>
      </c>
      <c r="Z19">
        <v>41</v>
      </c>
      <c r="AA19">
        <v>115</v>
      </c>
      <c r="AB19">
        <v>188</v>
      </c>
      <c r="AC19">
        <v>228</v>
      </c>
      <c r="AD19" s="3">
        <v>1.79</v>
      </c>
      <c r="AE19" s="4">
        <v>6.3</v>
      </c>
      <c r="AF19" s="4">
        <v>15.9</v>
      </c>
      <c r="AG19" s="4">
        <v>41.2</v>
      </c>
      <c r="AI19" s="3">
        <v>0.83</v>
      </c>
      <c r="AJ19">
        <v>22</v>
      </c>
      <c r="AK19">
        <v>41</v>
      </c>
      <c r="AL19">
        <v>28</v>
      </c>
      <c r="AM19">
        <v>63</v>
      </c>
      <c r="AO19" s="4">
        <v>0.3</v>
      </c>
      <c r="AP19" s="3">
        <v>0.09</v>
      </c>
      <c r="AQ19" s="3">
        <v>0.15</v>
      </c>
      <c r="AR19" t="s">
        <v>77</v>
      </c>
      <c r="AS19" t="s">
        <v>77</v>
      </c>
      <c r="AT19" t="s">
        <v>77</v>
      </c>
      <c r="AU19" s="4"/>
      <c r="AZ19" s="3"/>
      <c r="BB19" s="4"/>
      <c r="BC19" s="4"/>
      <c r="BD19" s="4"/>
      <c r="BE19" s="3"/>
      <c r="BF19" s="4"/>
      <c r="BJ19">
        <v>0</v>
      </c>
      <c r="BL19">
        <v>0</v>
      </c>
      <c r="BM19" s="4">
        <v>15.5</v>
      </c>
      <c r="BN19" s="3">
        <v>5.36</v>
      </c>
      <c r="BO19" s="3">
        <v>3.81</v>
      </c>
      <c r="BP19" s="6">
        <v>0.71082089552238803</v>
      </c>
      <c r="BQ19">
        <v>155</v>
      </c>
      <c r="BR19">
        <v>24</v>
      </c>
      <c r="BS19" s="4">
        <v>58</v>
      </c>
      <c r="BT19" s="4">
        <v>82</v>
      </c>
      <c r="BU19">
        <v>2</v>
      </c>
    </row>
    <row r="20" spans="1:73" x14ac:dyDescent="0.3">
      <c r="A20">
        <v>45790</v>
      </c>
      <c r="B20" s="1">
        <v>45469.391550925924</v>
      </c>
      <c r="C20" s="1">
        <v>45469.353900462964</v>
      </c>
      <c r="D20" s="1">
        <v>45539.479560185187</v>
      </c>
      <c r="E20" s="1">
        <v>45541.476921296293</v>
      </c>
      <c r="F20" t="s">
        <v>74</v>
      </c>
      <c r="G20">
        <v>47</v>
      </c>
      <c r="H20" t="s">
        <v>75</v>
      </c>
      <c r="J20">
        <v>0</v>
      </c>
      <c r="K20" s="4">
        <v>27.4</v>
      </c>
      <c r="L20" s="4">
        <v>1</v>
      </c>
      <c r="M20">
        <v>140</v>
      </c>
      <c r="N20">
        <v>91</v>
      </c>
      <c r="O20" s="4">
        <v>45.8</v>
      </c>
      <c r="P20" s="4">
        <v>14.7</v>
      </c>
      <c r="Q20">
        <v>303</v>
      </c>
      <c r="R20" s="3">
        <v>12.63</v>
      </c>
      <c r="T20">
        <v>1025</v>
      </c>
      <c r="U20" t="s">
        <v>76</v>
      </c>
      <c r="V20" t="s">
        <v>76</v>
      </c>
      <c r="W20" s="4">
        <v>3.5</v>
      </c>
      <c r="X20" s="4">
        <v>5.5</v>
      </c>
      <c r="Y20">
        <v>74</v>
      </c>
      <c r="Z20">
        <v>40</v>
      </c>
      <c r="AA20">
        <v>136</v>
      </c>
      <c r="AB20">
        <v>196</v>
      </c>
      <c r="AC20">
        <v>146</v>
      </c>
      <c r="AD20" s="3">
        <v>0.55000000000000004</v>
      </c>
      <c r="AE20" s="4">
        <v>5.2</v>
      </c>
      <c r="AF20" s="4">
        <v>17.100000000000001</v>
      </c>
      <c r="AG20" s="4">
        <v>33.700000000000003</v>
      </c>
      <c r="AI20" s="3">
        <v>0.8</v>
      </c>
      <c r="AJ20">
        <v>19</v>
      </c>
      <c r="AK20">
        <v>22</v>
      </c>
      <c r="AL20">
        <v>23</v>
      </c>
      <c r="AM20">
        <v>64</v>
      </c>
      <c r="AO20" s="4">
        <v>0.3</v>
      </c>
      <c r="AP20" s="3">
        <v>7.0000000000000007E-2</v>
      </c>
      <c r="AQ20" s="3">
        <v>0.49</v>
      </c>
      <c r="AR20" t="s">
        <v>77</v>
      </c>
      <c r="AS20" t="s">
        <v>77</v>
      </c>
      <c r="AT20" t="s">
        <v>77</v>
      </c>
      <c r="AU20" s="4"/>
      <c r="AZ20" s="3"/>
      <c r="BB20" s="4"/>
      <c r="BC20" s="4"/>
      <c r="BD20" s="4"/>
      <c r="BE20" s="3"/>
      <c r="BF20" s="4"/>
      <c r="BJ20">
        <v>0</v>
      </c>
      <c r="BL20">
        <v>0</v>
      </c>
      <c r="BM20" s="4">
        <v>16</v>
      </c>
      <c r="BN20" s="3">
        <v>4.5</v>
      </c>
      <c r="BO20" s="3">
        <v>3.73</v>
      </c>
      <c r="BP20" s="6">
        <v>0.82888888888888801</v>
      </c>
      <c r="BQ20">
        <v>126</v>
      </c>
      <c r="BR20">
        <v>24</v>
      </c>
      <c r="BS20" s="4">
        <v>58</v>
      </c>
      <c r="BT20" s="4">
        <v>82</v>
      </c>
      <c r="BU20">
        <v>0</v>
      </c>
    </row>
    <row r="21" spans="1:73" x14ac:dyDescent="0.3">
      <c r="A21">
        <v>45791</v>
      </c>
      <c r="B21" s="1">
        <v>45469.346620370372</v>
      </c>
      <c r="C21" s="1">
        <v>45469.413298611114</v>
      </c>
      <c r="D21" s="1">
        <v>45539.477673611109</v>
      </c>
      <c r="E21" s="1">
        <v>45541.476921296293</v>
      </c>
      <c r="F21" t="s">
        <v>74</v>
      </c>
      <c r="G21">
        <v>46</v>
      </c>
      <c r="H21" t="s">
        <v>75</v>
      </c>
      <c r="J21">
        <v>0</v>
      </c>
      <c r="K21" s="4">
        <v>25.7</v>
      </c>
      <c r="L21" s="4">
        <v>0</v>
      </c>
      <c r="M21">
        <v>113</v>
      </c>
      <c r="N21">
        <v>83</v>
      </c>
      <c r="O21" s="4">
        <v>44.9</v>
      </c>
      <c r="P21" s="4">
        <v>15.1</v>
      </c>
      <c r="Q21">
        <v>166</v>
      </c>
      <c r="R21" s="3">
        <v>5.97</v>
      </c>
      <c r="T21">
        <v>1030</v>
      </c>
      <c r="U21" t="s">
        <v>76</v>
      </c>
      <c r="V21" t="s">
        <v>76</v>
      </c>
      <c r="W21" s="4">
        <v>1</v>
      </c>
      <c r="X21" s="4">
        <v>2</v>
      </c>
      <c r="Y21">
        <v>81</v>
      </c>
      <c r="Z21">
        <v>38</v>
      </c>
      <c r="AA21">
        <v>100</v>
      </c>
      <c r="AB21">
        <v>146</v>
      </c>
      <c r="AC21">
        <v>72</v>
      </c>
      <c r="AD21" s="3">
        <v>5.96</v>
      </c>
      <c r="AE21" s="4">
        <v>5.4</v>
      </c>
      <c r="AF21" s="4">
        <v>13.3</v>
      </c>
      <c r="AG21" s="4">
        <v>29.4</v>
      </c>
      <c r="AI21" s="3">
        <v>1.1299999999999999</v>
      </c>
      <c r="AJ21">
        <v>19</v>
      </c>
      <c r="AK21">
        <v>19</v>
      </c>
      <c r="AL21">
        <v>20</v>
      </c>
      <c r="AM21">
        <v>63</v>
      </c>
      <c r="AO21" s="4">
        <v>0.4</v>
      </c>
      <c r="AP21" s="3">
        <v>7.0000000000000007E-2</v>
      </c>
      <c r="AQ21" s="3">
        <v>4.8</v>
      </c>
      <c r="AR21" t="s">
        <v>77</v>
      </c>
      <c r="AS21" t="s">
        <v>77</v>
      </c>
      <c r="AT21" t="s">
        <v>77</v>
      </c>
      <c r="AU21" s="4"/>
      <c r="AZ21" s="3"/>
      <c r="BB21" s="4"/>
      <c r="BC21" s="4"/>
      <c r="BD21" s="4"/>
      <c r="BE21" s="3"/>
      <c r="BF21" s="4"/>
      <c r="BJ21">
        <v>0</v>
      </c>
      <c r="BL21">
        <v>0</v>
      </c>
      <c r="BM21" s="4">
        <v>21</v>
      </c>
      <c r="BN21" s="3">
        <v>4.95</v>
      </c>
      <c r="BO21" s="3">
        <v>3.88</v>
      </c>
      <c r="BP21" s="6">
        <v>0.783838383838383</v>
      </c>
      <c r="BQ21">
        <v>136</v>
      </c>
      <c r="BR21">
        <v>24</v>
      </c>
      <c r="BS21" s="4">
        <v>57.5</v>
      </c>
      <c r="BT21" s="4">
        <v>81.5</v>
      </c>
      <c r="BU21">
        <v>0</v>
      </c>
    </row>
    <row r="22" spans="1:73" x14ac:dyDescent="0.3">
      <c r="A22">
        <v>45792</v>
      </c>
      <c r="B22" s="1">
        <v>45469.36859953704</v>
      </c>
      <c r="C22" s="1">
        <v>45469.362349537034</v>
      </c>
      <c r="D22" s="1">
        <v>45539.468819444446</v>
      </c>
      <c r="E22" s="1">
        <v>45541.476921296293</v>
      </c>
      <c r="F22" t="s">
        <v>74</v>
      </c>
      <c r="G22">
        <v>35</v>
      </c>
      <c r="H22" t="s">
        <v>75</v>
      </c>
      <c r="J22">
        <v>0</v>
      </c>
      <c r="K22" s="4">
        <v>26.1</v>
      </c>
      <c r="L22" s="4">
        <v>0</v>
      </c>
      <c r="M22">
        <v>132</v>
      </c>
      <c r="N22">
        <v>92</v>
      </c>
      <c r="O22" s="4">
        <v>46.9</v>
      </c>
      <c r="P22" s="4">
        <v>14.9</v>
      </c>
      <c r="Q22">
        <v>253</v>
      </c>
      <c r="R22" s="3">
        <v>7.03</v>
      </c>
      <c r="T22">
        <v>1015</v>
      </c>
      <c r="U22" t="s">
        <v>76</v>
      </c>
      <c r="V22" t="s">
        <v>76</v>
      </c>
      <c r="W22" s="4">
        <v>2.5</v>
      </c>
      <c r="X22" s="4">
        <v>1</v>
      </c>
      <c r="Y22">
        <v>84</v>
      </c>
      <c r="Z22">
        <v>38</v>
      </c>
      <c r="AA22">
        <v>143</v>
      </c>
      <c r="AB22">
        <v>212</v>
      </c>
      <c r="AC22">
        <v>197</v>
      </c>
      <c r="AD22" s="3">
        <v>1.04</v>
      </c>
      <c r="AE22" s="4">
        <v>5.3</v>
      </c>
      <c r="AF22" s="4">
        <v>15</v>
      </c>
      <c r="AG22" s="4">
        <v>33.200000000000003</v>
      </c>
      <c r="AI22" s="3">
        <v>0.92</v>
      </c>
      <c r="AJ22">
        <v>27</v>
      </c>
      <c r="AK22">
        <v>38</v>
      </c>
      <c r="AL22">
        <v>47</v>
      </c>
      <c r="AM22">
        <v>75</v>
      </c>
      <c r="AO22" s="4">
        <v>0.3</v>
      </c>
      <c r="AP22" s="3">
        <v>0.1</v>
      </c>
      <c r="AQ22" s="3">
        <v>0.28000000000000003</v>
      </c>
      <c r="AR22" t="s">
        <v>77</v>
      </c>
      <c r="AS22" t="s">
        <v>77</v>
      </c>
      <c r="AT22" t="s">
        <v>77</v>
      </c>
      <c r="AU22" s="4"/>
      <c r="AZ22" s="3"/>
      <c r="BB22" s="4"/>
      <c r="BC22" s="4"/>
      <c r="BD22" s="4"/>
      <c r="BE22" s="3"/>
      <c r="BF22" s="4"/>
      <c r="BJ22">
        <v>0</v>
      </c>
      <c r="BL22">
        <v>0</v>
      </c>
      <c r="BM22" s="4">
        <v>16</v>
      </c>
      <c r="BN22" s="3">
        <v>5.0199999999999996</v>
      </c>
      <c r="BO22" s="3">
        <v>4.2699999999999996</v>
      </c>
      <c r="BP22" s="6">
        <v>0.85059760956175301</v>
      </c>
      <c r="BQ22">
        <v>166</v>
      </c>
      <c r="BR22">
        <v>24</v>
      </c>
      <c r="BS22" s="4">
        <v>48.5</v>
      </c>
      <c r="BT22" s="4">
        <v>72.5</v>
      </c>
      <c r="BU22">
        <v>0</v>
      </c>
    </row>
    <row r="23" spans="1:73" x14ac:dyDescent="0.3">
      <c r="A23">
        <v>45793</v>
      </c>
      <c r="B23" s="1">
        <v>45469.363807870373</v>
      </c>
      <c r="C23" s="1">
        <v>45469.374756944446</v>
      </c>
      <c r="D23" s="1">
        <v>45539.481712962966</v>
      </c>
      <c r="E23" s="1">
        <v>45541.476921296293</v>
      </c>
      <c r="F23" t="s">
        <v>79</v>
      </c>
      <c r="G23">
        <v>50</v>
      </c>
      <c r="H23" t="s">
        <v>75</v>
      </c>
      <c r="J23">
        <v>0</v>
      </c>
      <c r="K23" s="4">
        <v>20.8</v>
      </c>
      <c r="L23" s="4">
        <v>0</v>
      </c>
      <c r="M23">
        <v>116</v>
      </c>
      <c r="N23">
        <v>77</v>
      </c>
      <c r="O23" s="4">
        <v>40.6</v>
      </c>
      <c r="P23" s="4">
        <v>12.9</v>
      </c>
      <c r="Q23">
        <v>234</v>
      </c>
      <c r="R23" s="3">
        <v>4.1100000000000003</v>
      </c>
      <c r="T23">
        <v>1030</v>
      </c>
      <c r="U23" t="s">
        <v>76</v>
      </c>
      <c r="V23" t="s">
        <v>76</v>
      </c>
      <c r="W23" s="4">
        <v>1</v>
      </c>
      <c r="X23" s="4">
        <v>9</v>
      </c>
      <c r="Y23">
        <v>82</v>
      </c>
      <c r="Z23">
        <v>78</v>
      </c>
      <c r="AA23">
        <v>149</v>
      </c>
      <c r="AB23">
        <v>239</v>
      </c>
      <c r="AC23">
        <v>74</v>
      </c>
      <c r="AD23" s="3">
        <v>1.02</v>
      </c>
      <c r="AE23" s="4">
        <v>4.5</v>
      </c>
      <c r="AF23" s="4">
        <v>14</v>
      </c>
      <c r="AG23" s="4">
        <v>27</v>
      </c>
      <c r="AI23" s="3">
        <v>0.69</v>
      </c>
      <c r="AJ23">
        <v>16</v>
      </c>
      <c r="AK23">
        <v>12</v>
      </c>
      <c r="AL23">
        <v>13</v>
      </c>
      <c r="AM23">
        <v>62</v>
      </c>
      <c r="AO23" s="4">
        <v>0.3</v>
      </c>
      <c r="AP23" s="3">
        <v>0.04</v>
      </c>
      <c r="AQ23" s="3">
        <v>0.27</v>
      </c>
      <c r="AR23" t="s">
        <v>77</v>
      </c>
      <c r="AS23" t="s">
        <v>77</v>
      </c>
      <c r="AT23" t="s">
        <v>77</v>
      </c>
      <c r="AU23" s="4">
        <v>17.7</v>
      </c>
      <c r="AX23">
        <v>0.5</v>
      </c>
      <c r="AY23">
        <v>0.4</v>
      </c>
      <c r="AZ23" s="3">
        <v>0.14000000000000001</v>
      </c>
      <c r="BA23">
        <v>0.7</v>
      </c>
      <c r="BB23" s="4">
        <v>0.5</v>
      </c>
      <c r="BC23" s="4">
        <v>1.3</v>
      </c>
      <c r="BD23" s="4">
        <v>6</v>
      </c>
      <c r="BE23" s="3">
        <v>0.5</v>
      </c>
      <c r="BF23" s="4">
        <v>0.2</v>
      </c>
      <c r="BJ23">
        <v>0</v>
      </c>
      <c r="BL23">
        <v>0</v>
      </c>
      <c r="BM23" s="4">
        <v>24.5</v>
      </c>
      <c r="BN23" s="3">
        <v>3.44</v>
      </c>
      <c r="BO23" s="3">
        <v>2.69</v>
      </c>
      <c r="BP23" s="6">
        <v>0.78197674418604601</v>
      </c>
      <c r="BQ23">
        <v>142</v>
      </c>
      <c r="BR23">
        <v>24</v>
      </c>
      <c r="BS23" s="4">
        <v>43.5</v>
      </c>
      <c r="BT23" s="4">
        <v>67.5</v>
      </c>
      <c r="BU23">
        <v>1</v>
      </c>
    </row>
    <row r="24" spans="1:73" x14ac:dyDescent="0.3">
      <c r="A24">
        <v>45794</v>
      </c>
      <c r="B24" s="1">
        <v>45469.354178240741</v>
      </c>
      <c r="C24" s="1">
        <v>45469.382395833331</v>
      </c>
      <c r="D24" s="1">
        <v>45539.480902777781</v>
      </c>
      <c r="E24" s="1">
        <v>45541.476921296293</v>
      </c>
      <c r="F24" t="s">
        <v>74</v>
      </c>
      <c r="G24">
        <v>55</v>
      </c>
      <c r="H24" t="s">
        <v>75</v>
      </c>
      <c r="J24">
        <v>0</v>
      </c>
      <c r="K24" s="4">
        <v>26.8</v>
      </c>
      <c r="L24" s="4">
        <v>0</v>
      </c>
      <c r="M24">
        <v>141</v>
      </c>
      <c r="N24">
        <v>95</v>
      </c>
      <c r="O24" s="4">
        <v>51.3</v>
      </c>
      <c r="P24" s="4">
        <v>15.6</v>
      </c>
      <c r="Q24">
        <v>274</v>
      </c>
      <c r="R24" s="3">
        <v>6</v>
      </c>
      <c r="T24">
        <v>1015</v>
      </c>
      <c r="U24" t="s">
        <v>76</v>
      </c>
      <c r="V24" t="s">
        <v>76</v>
      </c>
      <c r="W24" s="4">
        <v>1</v>
      </c>
      <c r="X24" s="4">
        <v>1</v>
      </c>
      <c r="Y24">
        <v>245</v>
      </c>
      <c r="Z24">
        <v>46</v>
      </c>
      <c r="AA24">
        <v>148</v>
      </c>
      <c r="AB24">
        <v>265</v>
      </c>
      <c r="AC24">
        <v>490</v>
      </c>
      <c r="AD24" s="3">
        <v>1.66</v>
      </c>
      <c r="AE24" s="4">
        <v>5</v>
      </c>
      <c r="AF24" s="4">
        <v>14.6</v>
      </c>
      <c r="AG24" s="4">
        <v>44</v>
      </c>
      <c r="AI24" s="3">
        <v>0.96</v>
      </c>
      <c r="AJ24">
        <v>22</v>
      </c>
      <c r="AK24">
        <v>35</v>
      </c>
      <c r="AL24">
        <v>41</v>
      </c>
      <c r="AM24">
        <v>76</v>
      </c>
      <c r="AO24" s="4">
        <v>0.3</v>
      </c>
      <c r="AP24" s="3">
        <v>0.04</v>
      </c>
      <c r="AQ24" s="3">
        <v>0.21</v>
      </c>
      <c r="AR24" t="s">
        <v>77</v>
      </c>
      <c r="AS24" t="s">
        <v>77</v>
      </c>
      <c r="AT24" t="s">
        <v>77</v>
      </c>
      <c r="AU24" s="4"/>
      <c r="AZ24" s="3"/>
      <c r="BB24" s="4"/>
      <c r="BC24" s="4"/>
      <c r="BD24" s="4"/>
      <c r="BE24" s="3"/>
      <c r="BF24" s="4"/>
      <c r="BJ24">
        <v>0</v>
      </c>
      <c r="BL24">
        <v>0</v>
      </c>
      <c r="BM24" s="4">
        <v>33.5</v>
      </c>
      <c r="BN24" s="3">
        <v>4.6399999999999997</v>
      </c>
      <c r="BO24" s="3">
        <v>3.65</v>
      </c>
      <c r="BP24" s="6">
        <v>0.78663793103448199</v>
      </c>
      <c r="BQ24">
        <v>138</v>
      </c>
      <c r="BR24">
        <v>24</v>
      </c>
      <c r="BS24" s="4">
        <v>69.5</v>
      </c>
      <c r="BT24" s="4">
        <v>93.5</v>
      </c>
      <c r="BU24">
        <v>0</v>
      </c>
    </row>
    <row r="25" spans="1:73" x14ac:dyDescent="0.3">
      <c r="A25">
        <v>45795</v>
      </c>
      <c r="B25" s="1">
        <v>45469.399143518516</v>
      </c>
      <c r="C25" s="1">
        <v>45469.395497685182</v>
      </c>
      <c r="D25" s="1">
        <v>45539.480462962965</v>
      </c>
      <c r="E25" s="1">
        <v>45541.476921296293</v>
      </c>
      <c r="F25" t="s">
        <v>74</v>
      </c>
      <c r="G25">
        <v>53</v>
      </c>
      <c r="H25" t="s">
        <v>75</v>
      </c>
      <c r="J25">
        <v>0</v>
      </c>
      <c r="K25" s="4">
        <v>27.7</v>
      </c>
      <c r="L25" s="4">
        <v>0</v>
      </c>
      <c r="M25">
        <v>127</v>
      </c>
      <c r="N25">
        <v>89</v>
      </c>
      <c r="O25" s="4">
        <v>46</v>
      </c>
      <c r="P25" s="4">
        <v>14.2</v>
      </c>
      <c r="Q25">
        <v>161</v>
      </c>
      <c r="R25" s="3">
        <v>6.34</v>
      </c>
      <c r="T25">
        <v>1020</v>
      </c>
      <c r="U25" t="s">
        <v>76</v>
      </c>
      <c r="V25" t="s">
        <v>76</v>
      </c>
      <c r="W25" s="4">
        <v>1</v>
      </c>
      <c r="X25" s="4">
        <v>1</v>
      </c>
      <c r="Y25">
        <v>73</v>
      </c>
      <c r="Z25">
        <v>50</v>
      </c>
      <c r="AA25">
        <v>130</v>
      </c>
      <c r="AB25">
        <v>183</v>
      </c>
      <c r="AC25">
        <v>72</v>
      </c>
      <c r="AD25" s="3">
        <v>1.03</v>
      </c>
      <c r="AE25" s="4">
        <v>5.7</v>
      </c>
      <c r="AF25" s="4">
        <v>14.5</v>
      </c>
      <c r="AG25" s="4">
        <v>27</v>
      </c>
      <c r="AI25" s="3">
        <v>0.82</v>
      </c>
      <c r="AJ25">
        <v>27</v>
      </c>
      <c r="AK25">
        <v>41</v>
      </c>
      <c r="AL25">
        <v>29</v>
      </c>
      <c r="AM25">
        <v>53</v>
      </c>
      <c r="AO25" s="4">
        <v>0.4</v>
      </c>
      <c r="AP25" s="3">
        <v>0.06</v>
      </c>
      <c r="AQ25" s="3">
        <v>0.1</v>
      </c>
      <c r="AR25" t="s">
        <v>77</v>
      </c>
      <c r="AS25" t="s">
        <v>77</v>
      </c>
      <c r="AT25" t="s">
        <v>77</v>
      </c>
      <c r="AU25" s="4"/>
      <c r="AZ25" s="3"/>
      <c r="BB25" s="4"/>
      <c r="BC25" s="4"/>
      <c r="BD25" s="4"/>
      <c r="BE25" s="3"/>
      <c r="BF25" s="4"/>
      <c r="BJ25">
        <v>0</v>
      </c>
      <c r="BL25">
        <v>0</v>
      </c>
      <c r="BM25" s="4">
        <v>47.5</v>
      </c>
      <c r="BN25" s="3">
        <v>4.29</v>
      </c>
      <c r="BO25" s="3">
        <v>3.5</v>
      </c>
      <c r="BP25" s="6">
        <v>0.81585081585081498</v>
      </c>
      <c r="BQ25">
        <v>142</v>
      </c>
      <c r="BR25">
        <v>24</v>
      </c>
      <c r="BS25" s="4">
        <v>69.5</v>
      </c>
      <c r="BT25" s="4">
        <v>93.5</v>
      </c>
      <c r="BU25">
        <v>0</v>
      </c>
    </row>
    <row r="26" spans="1:73" x14ac:dyDescent="0.3">
      <c r="A26">
        <v>45796</v>
      </c>
      <c r="B26" s="1">
        <v>45469.386041666665</v>
      </c>
      <c r="C26" s="1">
        <v>45469.444409722222</v>
      </c>
      <c r="D26" s="1">
        <v>45539.482442129629</v>
      </c>
      <c r="E26" s="1">
        <v>45541.476921296293</v>
      </c>
      <c r="F26" t="s">
        <v>74</v>
      </c>
      <c r="G26">
        <v>43</v>
      </c>
      <c r="H26" t="s">
        <v>75</v>
      </c>
      <c r="J26">
        <v>0</v>
      </c>
      <c r="K26" s="4">
        <v>21.8</v>
      </c>
      <c r="L26" s="4">
        <v>2.5</v>
      </c>
      <c r="M26">
        <v>112</v>
      </c>
      <c r="N26">
        <v>71</v>
      </c>
      <c r="O26" s="4">
        <v>47.4</v>
      </c>
      <c r="P26" s="4">
        <v>15.2</v>
      </c>
      <c r="Q26">
        <v>224</v>
      </c>
      <c r="R26" s="3">
        <v>11.42</v>
      </c>
      <c r="T26">
        <v>1020</v>
      </c>
      <c r="U26" t="s">
        <v>76</v>
      </c>
      <c r="V26" t="s">
        <v>78</v>
      </c>
      <c r="W26" s="4">
        <v>2</v>
      </c>
      <c r="X26" s="4">
        <v>2</v>
      </c>
      <c r="Y26">
        <v>77</v>
      </c>
      <c r="Z26">
        <v>56</v>
      </c>
      <c r="AA26">
        <v>157</v>
      </c>
      <c r="AB26">
        <v>226</v>
      </c>
      <c r="AC26">
        <v>127</v>
      </c>
      <c r="AD26" s="3">
        <v>1.71</v>
      </c>
      <c r="AE26" s="4">
        <v>4.9000000000000004</v>
      </c>
      <c r="AF26" s="4">
        <v>15.2</v>
      </c>
      <c r="AG26" s="4">
        <v>29.3</v>
      </c>
      <c r="AI26" s="3">
        <v>0.93</v>
      </c>
      <c r="AJ26">
        <v>19</v>
      </c>
      <c r="AK26">
        <v>20</v>
      </c>
      <c r="AL26">
        <v>23</v>
      </c>
      <c r="AM26">
        <v>73</v>
      </c>
      <c r="AO26" s="4">
        <v>0.3</v>
      </c>
      <c r="AP26" s="3">
        <v>0.08</v>
      </c>
      <c r="AQ26" s="3">
        <v>5.93</v>
      </c>
      <c r="AR26" t="s">
        <v>77</v>
      </c>
      <c r="AS26" t="s">
        <v>77</v>
      </c>
      <c r="AT26" t="s">
        <v>77</v>
      </c>
      <c r="AU26" s="4"/>
      <c r="AZ26" s="3"/>
      <c r="BB26" s="4"/>
      <c r="BC26" s="4"/>
      <c r="BD26" s="4"/>
      <c r="BE26" s="3"/>
      <c r="BF26" s="4"/>
      <c r="BJ26">
        <v>0</v>
      </c>
      <c r="BL26">
        <v>0</v>
      </c>
      <c r="BM26" s="4">
        <v>15.5</v>
      </c>
      <c r="BN26" s="3">
        <v>4.54</v>
      </c>
      <c r="BO26" s="3">
        <v>3.1</v>
      </c>
      <c r="BP26" s="6">
        <v>0.68281938325991098</v>
      </c>
      <c r="BQ26">
        <v>128</v>
      </c>
      <c r="BR26">
        <v>24</v>
      </c>
      <c r="BS26" s="4">
        <v>79</v>
      </c>
      <c r="BT26" s="4">
        <v>103</v>
      </c>
      <c r="BU26">
        <v>1</v>
      </c>
    </row>
    <row r="27" spans="1:73" x14ac:dyDescent="0.3">
      <c r="A27">
        <v>45797</v>
      </c>
      <c r="B27" s="1">
        <v>45469.395810185182</v>
      </c>
      <c r="C27" s="1">
        <v>45469.387488425928</v>
      </c>
      <c r="D27" s="1">
        <v>45539.482083333336</v>
      </c>
      <c r="E27" s="1">
        <v>45541.476921296293</v>
      </c>
      <c r="F27" t="s">
        <v>74</v>
      </c>
      <c r="G27">
        <v>56</v>
      </c>
      <c r="H27" t="s">
        <v>75</v>
      </c>
      <c r="J27">
        <v>0</v>
      </c>
      <c r="K27" s="4">
        <v>25.9</v>
      </c>
      <c r="L27" s="4">
        <v>0</v>
      </c>
      <c r="M27">
        <v>181</v>
      </c>
      <c r="N27">
        <v>89</v>
      </c>
      <c r="O27" s="4">
        <v>43.9</v>
      </c>
      <c r="P27" s="4">
        <v>13.6</v>
      </c>
      <c r="Q27">
        <v>217</v>
      </c>
      <c r="R27" s="3">
        <v>8.32</v>
      </c>
      <c r="T27">
        <v>1030</v>
      </c>
      <c r="U27" t="s">
        <v>76</v>
      </c>
      <c r="V27" t="s">
        <v>78</v>
      </c>
      <c r="W27" s="4">
        <v>4.5</v>
      </c>
      <c r="X27" s="4">
        <v>1</v>
      </c>
      <c r="Y27">
        <v>84</v>
      </c>
      <c r="Z27">
        <v>46</v>
      </c>
      <c r="AA27">
        <v>148</v>
      </c>
      <c r="AB27">
        <v>207</v>
      </c>
      <c r="AC27">
        <v>90</v>
      </c>
      <c r="AD27" s="3">
        <v>1.48</v>
      </c>
      <c r="AE27" s="4">
        <v>5.3</v>
      </c>
      <c r="AF27" s="4">
        <v>17.7</v>
      </c>
      <c r="AG27" s="4">
        <v>30</v>
      </c>
      <c r="AI27" s="3">
        <v>0.92</v>
      </c>
      <c r="AJ27">
        <v>22</v>
      </c>
      <c r="AK27">
        <v>13</v>
      </c>
      <c r="AL27">
        <v>22</v>
      </c>
      <c r="AM27">
        <v>42</v>
      </c>
      <c r="AO27" s="4">
        <v>0.4</v>
      </c>
      <c r="AP27" s="3">
        <v>7.0000000000000007E-2</v>
      </c>
      <c r="AQ27" s="3">
        <v>0.91</v>
      </c>
      <c r="AR27" t="s">
        <v>77</v>
      </c>
      <c r="AS27" t="s">
        <v>77</v>
      </c>
      <c r="AT27" t="s">
        <v>77</v>
      </c>
      <c r="AU27" s="4"/>
      <c r="AZ27" s="3"/>
      <c r="BB27" s="4"/>
      <c r="BC27" s="4"/>
      <c r="BD27" s="4"/>
      <c r="BE27" s="3"/>
      <c r="BF27" s="4"/>
      <c r="BJ27">
        <v>0</v>
      </c>
      <c r="BL27">
        <v>0</v>
      </c>
      <c r="BM27" s="4">
        <v>21.5</v>
      </c>
      <c r="BN27" s="3">
        <v>4.1100000000000003</v>
      </c>
      <c r="BO27" s="3">
        <v>3.59</v>
      </c>
      <c r="BP27" s="6">
        <v>0.87347931873479301</v>
      </c>
      <c r="BQ27">
        <v>108</v>
      </c>
      <c r="BR27">
        <v>24</v>
      </c>
      <c r="BS27" s="4">
        <v>75.5</v>
      </c>
      <c r="BT27" s="4">
        <v>99.5</v>
      </c>
      <c r="BU27">
        <v>0</v>
      </c>
    </row>
    <row r="28" spans="1:73" x14ac:dyDescent="0.3">
      <c r="A28">
        <v>45798</v>
      </c>
      <c r="B28" s="1">
        <v>45469.411979166667</v>
      </c>
      <c r="C28" s="1">
        <v>45469.401122685187</v>
      </c>
      <c r="D28" s="1">
        <v>45539.483553240738</v>
      </c>
      <c r="E28" s="1">
        <v>45541.476921296293</v>
      </c>
      <c r="F28" t="s">
        <v>74</v>
      </c>
      <c r="G28">
        <v>53</v>
      </c>
      <c r="H28" t="s">
        <v>75</v>
      </c>
      <c r="J28">
        <v>0</v>
      </c>
      <c r="K28" s="4">
        <v>35.799999999999997</v>
      </c>
      <c r="L28" s="4">
        <v>0</v>
      </c>
      <c r="M28">
        <v>200</v>
      </c>
      <c r="N28">
        <v>101</v>
      </c>
      <c r="O28" s="4">
        <v>46.3</v>
      </c>
      <c r="P28" s="4">
        <v>14.8</v>
      </c>
      <c r="Q28">
        <v>190</v>
      </c>
      <c r="R28" s="3">
        <v>8.0399999999999991</v>
      </c>
      <c r="T28">
        <v>1030</v>
      </c>
      <c r="U28" t="s">
        <v>78</v>
      </c>
      <c r="V28" t="s">
        <v>78</v>
      </c>
      <c r="W28" s="4">
        <v>1</v>
      </c>
      <c r="X28" s="4">
        <v>1</v>
      </c>
      <c r="Y28">
        <v>167</v>
      </c>
      <c r="Z28">
        <v>37</v>
      </c>
      <c r="AA28">
        <v>162</v>
      </c>
      <c r="AB28">
        <v>213</v>
      </c>
      <c r="AC28">
        <v>141</v>
      </c>
      <c r="AD28" s="3">
        <v>2.95</v>
      </c>
      <c r="AE28" s="4">
        <v>5.0999999999999996</v>
      </c>
      <c r="AF28" s="4">
        <v>15.4</v>
      </c>
      <c r="AG28" s="4">
        <v>30</v>
      </c>
      <c r="AI28" s="3">
        <v>0.71</v>
      </c>
      <c r="AJ28">
        <v>25</v>
      </c>
      <c r="AK28">
        <v>36</v>
      </c>
      <c r="AL28">
        <v>40</v>
      </c>
      <c r="AM28">
        <v>65</v>
      </c>
      <c r="AO28" s="4">
        <v>0.3</v>
      </c>
      <c r="AP28" s="3">
        <v>7.0000000000000007E-2</v>
      </c>
      <c r="AQ28" s="3">
        <v>9.1</v>
      </c>
      <c r="AR28" t="s">
        <v>77</v>
      </c>
      <c r="AS28" t="s">
        <v>77</v>
      </c>
      <c r="AT28" t="s">
        <v>77</v>
      </c>
      <c r="AU28" s="4"/>
      <c r="AZ28" s="3"/>
      <c r="BB28" s="4"/>
      <c r="BC28" s="4"/>
      <c r="BD28" s="4"/>
      <c r="BE28" s="3"/>
      <c r="BF28" s="4"/>
      <c r="BJ28">
        <v>0</v>
      </c>
      <c r="BL28">
        <v>0</v>
      </c>
      <c r="BM28" s="4">
        <v>30.5</v>
      </c>
      <c r="BN28" s="3">
        <v>4.78</v>
      </c>
      <c r="BO28" s="3">
        <v>3.95</v>
      </c>
      <c r="BP28" s="6">
        <v>0.826359832635983</v>
      </c>
      <c r="BQ28">
        <v>139</v>
      </c>
      <c r="BR28">
        <v>24</v>
      </c>
      <c r="BS28" s="4">
        <v>108.5</v>
      </c>
      <c r="BT28" s="4">
        <v>132.5</v>
      </c>
      <c r="BU28">
        <v>2</v>
      </c>
    </row>
    <row r="29" spans="1:73" x14ac:dyDescent="0.3">
      <c r="A29">
        <v>45799</v>
      </c>
      <c r="B29" s="1">
        <v>45469.444918981484</v>
      </c>
      <c r="C29" s="1">
        <v>45469.42046296296</v>
      </c>
      <c r="D29" s="1">
        <v>45539.482835648145</v>
      </c>
      <c r="E29" s="1">
        <v>45541.476921296293</v>
      </c>
      <c r="F29" t="s">
        <v>74</v>
      </c>
      <c r="G29">
        <v>46</v>
      </c>
      <c r="H29" t="s">
        <v>75</v>
      </c>
      <c r="J29">
        <v>0</v>
      </c>
      <c r="K29" s="4">
        <v>27.2</v>
      </c>
      <c r="L29" s="4">
        <v>2</v>
      </c>
      <c r="M29">
        <v>136</v>
      </c>
      <c r="N29">
        <v>91</v>
      </c>
      <c r="O29" s="4">
        <v>50.3</v>
      </c>
      <c r="P29" s="4">
        <v>16.7</v>
      </c>
      <c r="Q29">
        <v>220</v>
      </c>
      <c r="R29" s="3">
        <v>17.32</v>
      </c>
      <c r="U29" t="s">
        <v>76</v>
      </c>
      <c r="V29" t="s">
        <v>76</v>
      </c>
      <c r="W29" s="4"/>
      <c r="X29" s="4"/>
      <c r="Y29">
        <v>86</v>
      </c>
      <c r="Z29">
        <v>34</v>
      </c>
      <c r="AA29">
        <v>66</v>
      </c>
      <c r="AB29">
        <v>109</v>
      </c>
      <c r="AC29">
        <v>101</v>
      </c>
      <c r="AD29" s="3">
        <v>1.86</v>
      </c>
      <c r="AE29" s="4">
        <v>5.7</v>
      </c>
      <c r="AF29" s="4">
        <v>16</v>
      </c>
      <c r="AG29" s="4">
        <v>309.39999999999998</v>
      </c>
      <c r="AI29" s="3">
        <v>0.89</v>
      </c>
      <c r="AJ29">
        <v>22</v>
      </c>
      <c r="AK29">
        <v>21</v>
      </c>
      <c r="AL29">
        <v>23</v>
      </c>
      <c r="AM29">
        <v>45</v>
      </c>
      <c r="AO29" s="4">
        <v>0.4</v>
      </c>
      <c r="AP29" s="3">
        <v>0.2</v>
      </c>
      <c r="AQ29" s="3">
        <v>0.3</v>
      </c>
      <c r="AR29" t="s">
        <v>77</v>
      </c>
      <c r="AS29" t="s">
        <v>77</v>
      </c>
      <c r="AT29" t="s">
        <v>77</v>
      </c>
      <c r="AU29" s="4"/>
      <c r="AZ29" s="3"/>
      <c r="BB29" s="4"/>
      <c r="BC29" s="4"/>
      <c r="BD29" s="4"/>
      <c r="BE29" s="3"/>
      <c r="BF29" s="4"/>
      <c r="BJ29">
        <v>0</v>
      </c>
      <c r="BL29">
        <v>0</v>
      </c>
      <c r="BM29" s="4">
        <v>21.5</v>
      </c>
      <c r="BN29" s="3">
        <v>5.1100000000000003</v>
      </c>
      <c r="BO29" s="3">
        <v>3.78</v>
      </c>
      <c r="BP29" s="6">
        <v>0.73972602739726001</v>
      </c>
      <c r="BQ29">
        <v>124</v>
      </c>
      <c r="BR29">
        <v>24</v>
      </c>
      <c r="BS29" s="4">
        <v>73</v>
      </c>
      <c r="BT29" s="4">
        <v>97</v>
      </c>
      <c r="BU29">
        <v>0</v>
      </c>
    </row>
    <row r="30" spans="1:73" x14ac:dyDescent="0.3">
      <c r="A30">
        <v>45800</v>
      </c>
      <c r="B30" s="1">
        <v>45469.43546296296</v>
      </c>
      <c r="C30" s="1">
        <v>45471.340532407405</v>
      </c>
      <c r="D30" s="1">
        <v>45539.484074074076</v>
      </c>
      <c r="E30" s="1">
        <v>45541.476921296293</v>
      </c>
      <c r="F30" t="s">
        <v>74</v>
      </c>
      <c r="G30">
        <v>47</v>
      </c>
      <c r="H30" t="s">
        <v>75</v>
      </c>
      <c r="J30">
        <v>0</v>
      </c>
      <c r="K30" s="4">
        <v>25.5</v>
      </c>
      <c r="L30" s="4">
        <v>0</v>
      </c>
      <c r="M30">
        <v>159</v>
      </c>
      <c r="N30">
        <v>115</v>
      </c>
      <c r="O30" s="4">
        <v>47.2</v>
      </c>
      <c r="P30" s="4">
        <v>15.7</v>
      </c>
      <c r="Q30">
        <v>391</v>
      </c>
      <c r="R30" s="3">
        <v>9.48</v>
      </c>
      <c r="T30">
        <v>1030</v>
      </c>
      <c r="U30" t="s">
        <v>76</v>
      </c>
      <c r="V30" t="s">
        <v>76</v>
      </c>
      <c r="W30" s="4">
        <v>2</v>
      </c>
      <c r="X30" s="4">
        <v>1</v>
      </c>
      <c r="Y30">
        <v>100</v>
      </c>
      <c r="Z30">
        <v>45</v>
      </c>
      <c r="AA30">
        <v>170</v>
      </c>
      <c r="AB30">
        <v>259</v>
      </c>
      <c r="AC30">
        <v>276</v>
      </c>
      <c r="AD30" s="3">
        <v>1.07</v>
      </c>
      <c r="AE30" s="4">
        <v>5.6</v>
      </c>
      <c r="AF30" s="4">
        <v>14</v>
      </c>
      <c r="AG30" s="4">
        <v>38.5</v>
      </c>
      <c r="AI30" s="3">
        <v>1.0900000000000001</v>
      </c>
      <c r="AJ30">
        <v>20</v>
      </c>
      <c r="AK30">
        <v>21</v>
      </c>
      <c r="AL30">
        <v>67</v>
      </c>
      <c r="AM30">
        <v>65</v>
      </c>
      <c r="AO30" s="4">
        <v>0.3</v>
      </c>
      <c r="AP30" s="3">
        <v>7.0000000000000007E-2</v>
      </c>
      <c r="AQ30" s="3">
        <v>5.65</v>
      </c>
      <c r="AR30" t="s">
        <v>77</v>
      </c>
      <c r="AS30" t="s">
        <v>77</v>
      </c>
      <c r="AT30" t="s">
        <v>77</v>
      </c>
      <c r="AU30" s="4"/>
      <c r="AZ30" s="3"/>
      <c r="BB30" s="4"/>
      <c r="BC30" s="4"/>
      <c r="BD30" s="4"/>
      <c r="BE30" s="3"/>
      <c r="BF30" s="4"/>
      <c r="BJ30">
        <v>0</v>
      </c>
      <c r="BL30">
        <v>0</v>
      </c>
      <c r="BM30" s="4">
        <v>24.5</v>
      </c>
      <c r="BN30" s="3">
        <v>4.04</v>
      </c>
      <c r="BO30" s="3">
        <v>3.37</v>
      </c>
      <c r="BP30" s="6">
        <v>0.83415841584158401</v>
      </c>
      <c r="BQ30">
        <v>125</v>
      </c>
      <c r="BR30">
        <v>24</v>
      </c>
      <c r="BS30" s="4">
        <v>73.5</v>
      </c>
      <c r="BT30" s="4">
        <v>97.5</v>
      </c>
      <c r="BU30">
        <v>2</v>
      </c>
    </row>
    <row r="31" spans="1:73" x14ac:dyDescent="0.3">
      <c r="A31">
        <v>45811</v>
      </c>
      <c r="B31" s="1">
        <v>45470.241400462961</v>
      </c>
      <c r="C31" s="1">
        <v>45470.262511574074</v>
      </c>
      <c r="D31" s="1">
        <v>45539.484548611108</v>
      </c>
      <c r="E31" s="1">
        <v>45541.476921296293</v>
      </c>
      <c r="F31" t="s">
        <v>74</v>
      </c>
      <c r="G31">
        <v>60</v>
      </c>
      <c r="H31" t="s">
        <v>75</v>
      </c>
      <c r="J31">
        <v>0</v>
      </c>
      <c r="K31" s="4">
        <v>35.9</v>
      </c>
      <c r="L31" s="4">
        <v>0.9</v>
      </c>
      <c r="M31">
        <v>112</v>
      </c>
      <c r="N31">
        <v>71</v>
      </c>
      <c r="O31" s="4">
        <v>42</v>
      </c>
      <c r="P31" s="4">
        <v>12</v>
      </c>
      <c r="Q31">
        <v>241</v>
      </c>
      <c r="R31" s="3">
        <v>9.19</v>
      </c>
      <c r="T31">
        <v>1020</v>
      </c>
      <c r="U31" t="s">
        <v>76</v>
      </c>
      <c r="V31" t="s">
        <v>78</v>
      </c>
      <c r="W31" s="4">
        <v>5</v>
      </c>
      <c r="X31" s="4">
        <v>4.5</v>
      </c>
      <c r="Y31">
        <v>83</v>
      </c>
      <c r="Z31">
        <v>38</v>
      </c>
      <c r="AA31">
        <v>74</v>
      </c>
      <c r="AB31">
        <v>120</v>
      </c>
      <c r="AC31">
        <v>67</v>
      </c>
      <c r="AD31" s="3">
        <v>2.14</v>
      </c>
      <c r="AE31" s="4">
        <v>4.9000000000000004</v>
      </c>
      <c r="AF31" s="4">
        <v>10.4</v>
      </c>
      <c r="AG31" s="4">
        <v>27</v>
      </c>
      <c r="AI31" s="3">
        <v>0.97</v>
      </c>
      <c r="AJ31">
        <v>18</v>
      </c>
      <c r="AK31">
        <v>20</v>
      </c>
      <c r="AL31">
        <v>29</v>
      </c>
      <c r="AM31">
        <v>66</v>
      </c>
      <c r="AO31" s="4">
        <v>0.3</v>
      </c>
      <c r="AP31" s="3">
        <v>3.96</v>
      </c>
      <c r="AQ31" s="3">
        <v>0.31</v>
      </c>
      <c r="AR31" t="s">
        <v>77</v>
      </c>
      <c r="AS31" t="s">
        <v>77</v>
      </c>
      <c r="AT31" t="s">
        <v>77</v>
      </c>
      <c r="AU31" s="4"/>
      <c r="AZ31" s="3"/>
      <c r="BB31" s="4"/>
      <c r="BC31" s="4"/>
      <c r="BD31" s="4"/>
      <c r="BE31" s="3"/>
      <c r="BF31" s="4"/>
      <c r="BJ31">
        <v>0</v>
      </c>
      <c r="BL31">
        <v>0</v>
      </c>
      <c r="BM31" s="4">
        <v>52.5</v>
      </c>
      <c r="BN31" s="3">
        <v>3.25</v>
      </c>
      <c r="BO31" s="3">
        <v>2.78</v>
      </c>
      <c r="BP31" s="6">
        <v>0.85538461538461497</v>
      </c>
      <c r="BQ31">
        <v>151</v>
      </c>
      <c r="BR31">
        <v>24</v>
      </c>
      <c r="BS31" s="4">
        <v>40.5</v>
      </c>
      <c r="BT31" s="4">
        <v>64.5</v>
      </c>
      <c r="BU31">
        <v>0</v>
      </c>
    </row>
    <row r="32" spans="1:73" x14ac:dyDescent="0.3">
      <c r="A32">
        <v>45812</v>
      </c>
      <c r="B32" s="1">
        <v>45470.227106481485</v>
      </c>
      <c r="C32" s="1">
        <v>45470.220636574071</v>
      </c>
      <c r="D32" s="1">
        <v>45539.486388888887</v>
      </c>
      <c r="E32" s="1">
        <v>45541.476921296293</v>
      </c>
      <c r="F32" t="s">
        <v>74</v>
      </c>
      <c r="G32">
        <v>54</v>
      </c>
      <c r="H32" t="s">
        <v>75</v>
      </c>
      <c r="J32">
        <v>0</v>
      </c>
      <c r="K32" s="4">
        <v>28.4</v>
      </c>
      <c r="L32" s="4">
        <v>0.5</v>
      </c>
      <c r="M32">
        <v>147</v>
      </c>
      <c r="N32">
        <v>107</v>
      </c>
      <c r="O32" s="4">
        <v>43.8</v>
      </c>
      <c r="P32" s="4">
        <v>14.1</v>
      </c>
      <c r="Q32">
        <v>279</v>
      </c>
      <c r="R32" s="3">
        <v>10.77</v>
      </c>
      <c r="T32">
        <v>1025</v>
      </c>
      <c r="U32" t="s">
        <v>76</v>
      </c>
      <c r="V32" t="s">
        <v>76</v>
      </c>
      <c r="W32" s="4">
        <v>8.5</v>
      </c>
      <c r="X32" s="4">
        <v>2</v>
      </c>
      <c r="Y32">
        <v>76</v>
      </c>
      <c r="Z32">
        <v>50</v>
      </c>
      <c r="AA32">
        <v>104</v>
      </c>
      <c r="AB32">
        <v>154</v>
      </c>
      <c r="AC32">
        <v>66</v>
      </c>
      <c r="AD32" s="3">
        <v>1.68</v>
      </c>
      <c r="AE32" s="4">
        <v>6.4</v>
      </c>
      <c r="AF32" s="4">
        <v>12.3</v>
      </c>
      <c r="AG32" s="4">
        <v>35.200000000000003</v>
      </c>
      <c r="AI32" s="3">
        <v>1.06</v>
      </c>
      <c r="AJ32">
        <v>21</v>
      </c>
      <c r="AK32">
        <v>26</v>
      </c>
      <c r="AL32">
        <v>35</v>
      </c>
      <c r="AM32">
        <v>80</v>
      </c>
      <c r="AO32" s="4">
        <v>0.3</v>
      </c>
      <c r="AP32" s="3">
        <v>0.06</v>
      </c>
      <c r="AQ32" s="3">
        <v>0.28000000000000003</v>
      </c>
      <c r="AR32" t="s">
        <v>77</v>
      </c>
      <c r="AS32" t="s">
        <v>77</v>
      </c>
      <c r="AT32" t="s">
        <v>77</v>
      </c>
      <c r="AU32" s="4"/>
      <c r="AZ32" s="3"/>
      <c r="BB32" s="4"/>
      <c r="BC32" s="4"/>
      <c r="BD32" s="4"/>
      <c r="BE32" s="3"/>
      <c r="BF32" s="4"/>
      <c r="BJ32">
        <v>0</v>
      </c>
      <c r="BL32">
        <v>0</v>
      </c>
      <c r="BM32" s="4">
        <v>34.5</v>
      </c>
      <c r="BN32" s="3">
        <v>4.08</v>
      </c>
      <c r="BO32" s="3">
        <v>3.47</v>
      </c>
      <c r="BP32" s="6">
        <v>0.85049019607843102</v>
      </c>
      <c r="BQ32">
        <v>159</v>
      </c>
      <c r="BR32">
        <v>24</v>
      </c>
      <c r="BS32" s="4">
        <v>58</v>
      </c>
      <c r="BT32" s="4">
        <v>82</v>
      </c>
      <c r="BU32">
        <v>0</v>
      </c>
    </row>
    <row r="33" spans="1:73" x14ac:dyDescent="0.3">
      <c r="A33">
        <v>45813</v>
      </c>
      <c r="B33" s="1">
        <v>45470.267372685186</v>
      </c>
      <c r="C33" s="1">
        <v>45470.223055555558</v>
      </c>
      <c r="D33" s="1">
        <v>45539.485648148147</v>
      </c>
      <c r="E33" s="1">
        <v>45541.476921296293</v>
      </c>
      <c r="F33" t="s">
        <v>74</v>
      </c>
      <c r="G33">
        <v>60</v>
      </c>
      <c r="H33" t="s">
        <v>75</v>
      </c>
      <c r="J33">
        <v>0</v>
      </c>
      <c r="K33" s="4">
        <v>29.1</v>
      </c>
      <c r="L33" s="4">
        <v>0</v>
      </c>
      <c r="M33">
        <v>151</v>
      </c>
      <c r="N33">
        <v>99</v>
      </c>
      <c r="O33" s="4">
        <v>45.6</v>
      </c>
      <c r="P33" s="4">
        <v>14.9</v>
      </c>
      <c r="Q33">
        <v>195</v>
      </c>
      <c r="R33" s="3">
        <v>7.04</v>
      </c>
      <c r="T33">
        <v>1030</v>
      </c>
      <c r="U33" t="s">
        <v>76</v>
      </c>
      <c r="V33" t="s">
        <v>76</v>
      </c>
      <c r="W33" s="4">
        <v>1</v>
      </c>
      <c r="X33" s="4">
        <v>1</v>
      </c>
      <c r="Y33">
        <v>121</v>
      </c>
      <c r="Z33">
        <v>59</v>
      </c>
      <c r="AA33">
        <v>153</v>
      </c>
      <c r="AB33">
        <v>241</v>
      </c>
      <c r="AC33">
        <v>205</v>
      </c>
      <c r="AD33" s="3">
        <v>2.8</v>
      </c>
      <c r="AE33" s="4">
        <v>4.8</v>
      </c>
      <c r="AF33" s="4">
        <v>12.6</v>
      </c>
      <c r="AG33" s="4">
        <v>35.9</v>
      </c>
      <c r="AI33" s="3">
        <v>1.21</v>
      </c>
      <c r="AJ33">
        <v>23</v>
      </c>
      <c r="AK33">
        <v>25</v>
      </c>
      <c r="AL33">
        <v>58</v>
      </c>
      <c r="AM33">
        <v>56</v>
      </c>
      <c r="AO33" s="4">
        <v>0.2</v>
      </c>
      <c r="AP33" s="3">
        <v>0.11</v>
      </c>
      <c r="AQ33" s="3">
        <v>8.4600000000000009</v>
      </c>
      <c r="AR33" t="s">
        <v>77</v>
      </c>
      <c r="AS33" t="s">
        <v>77</v>
      </c>
      <c r="AT33" t="s">
        <v>77</v>
      </c>
      <c r="AU33" s="4"/>
      <c r="AZ33" s="3"/>
      <c r="BB33" s="4"/>
      <c r="BC33" s="4"/>
      <c r="BD33" s="4"/>
      <c r="BE33" s="3"/>
      <c r="BF33" s="4"/>
      <c r="BJ33">
        <v>0</v>
      </c>
      <c r="BL33">
        <v>0</v>
      </c>
      <c r="BM33" s="4">
        <v>43.5</v>
      </c>
      <c r="BN33" s="3">
        <v>5.29</v>
      </c>
      <c r="BO33" s="3">
        <v>4</v>
      </c>
      <c r="BP33" s="6">
        <v>0.75614366729678595</v>
      </c>
      <c r="BQ33">
        <v>152</v>
      </c>
      <c r="BR33">
        <v>24</v>
      </c>
      <c r="BS33" s="4">
        <v>54.5</v>
      </c>
      <c r="BT33" s="4">
        <v>78.5</v>
      </c>
      <c r="BU33">
        <v>2</v>
      </c>
    </row>
    <row r="34" spans="1:73" x14ac:dyDescent="0.3">
      <c r="A34">
        <v>45814</v>
      </c>
      <c r="B34" s="1">
        <v>45470.259432870371</v>
      </c>
      <c r="C34" s="1">
        <v>45470.237870370373</v>
      </c>
      <c r="D34" s="1">
        <v>45539.487847222219</v>
      </c>
      <c r="E34" s="1">
        <v>45541.476921296293</v>
      </c>
      <c r="F34" t="s">
        <v>74</v>
      </c>
      <c r="G34">
        <v>54</v>
      </c>
      <c r="H34" t="s">
        <v>75</v>
      </c>
      <c r="J34">
        <v>0</v>
      </c>
      <c r="K34" s="4">
        <v>31.4</v>
      </c>
      <c r="L34" s="4">
        <v>0</v>
      </c>
      <c r="M34">
        <v>135</v>
      </c>
      <c r="N34">
        <v>90</v>
      </c>
      <c r="O34" s="4">
        <v>48.3</v>
      </c>
      <c r="P34" s="4">
        <v>15</v>
      </c>
      <c r="Q34">
        <v>219</v>
      </c>
      <c r="R34" s="3">
        <v>8.7899999999999991</v>
      </c>
      <c r="T34">
        <v>1025</v>
      </c>
      <c r="U34" t="s">
        <v>76</v>
      </c>
      <c r="V34" t="s">
        <v>76</v>
      </c>
      <c r="W34" s="4">
        <v>2.5</v>
      </c>
      <c r="X34" s="4">
        <v>2</v>
      </c>
      <c r="Y34">
        <v>111</v>
      </c>
      <c r="Z34">
        <v>53</v>
      </c>
      <c r="AA34">
        <v>56</v>
      </c>
      <c r="AB34">
        <v>120</v>
      </c>
      <c r="AC34">
        <v>56</v>
      </c>
      <c r="AD34" s="3">
        <v>0.62</v>
      </c>
      <c r="AE34" s="4">
        <v>5.5</v>
      </c>
      <c r="AF34" s="4">
        <v>10.9</v>
      </c>
      <c r="AG34" s="4">
        <v>29.8</v>
      </c>
      <c r="AI34" s="3">
        <v>0.84</v>
      </c>
      <c r="AJ34">
        <v>25</v>
      </c>
      <c r="AK34">
        <v>40</v>
      </c>
      <c r="AL34">
        <v>24</v>
      </c>
      <c r="AM34">
        <v>69</v>
      </c>
      <c r="AO34" s="4">
        <v>0.2</v>
      </c>
      <c r="AP34" s="3">
        <v>3.61</v>
      </c>
      <c r="AQ34" s="3">
        <v>7.79</v>
      </c>
      <c r="AR34" t="s">
        <v>77</v>
      </c>
      <c r="AS34" t="s">
        <v>77</v>
      </c>
      <c r="AT34" t="s">
        <v>77</v>
      </c>
      <c r="AU34" s="4">
        <v>24.8</v>
      </c>
      <c r="AX34">
        <v>0.8</v>
      </c>
      <c r="AY34">
        <v>0.4</v>
      </c>
      <c r="AZ34" s="3">
        <v>7.0000000000000007E-2</v>
      </c>
      <c r="BA34">
        <v>0.6</v>
      </c>
      <c r="BB34" s="4">
        <v>0.9</v>
      </c>
      <c r="BC34" s="4">
        <v>1.6</v>
      </c>
      <c r="BD34" s="4">
        <v>1</v>
      </c>
      <c r="BE34" s="3">
        <v>0.41</v>
      </c>
      <c r="BF34" s="4">
        <v>0.1</v>
      </c>
      <c r="BJ34">
        <v>0</v>
      </c>
      <c r="BL34">
        <v>0</v>
      </c>
      <c r="BM34" s="4">
        <v>24.5</v>
      </c>
      <c r="BN34" s="3">
        <v>3.7</v>
      </c>
      <c r="BO34" s="3">
        <v>2.99</v>
      </c>
      <c r="BP34" s="6">
        <v>0.80810810810810796</v>
      </c>
      <c r="BQ34">
        <v>168</v>
      </c>
      <c r="BR34">
        <v>24</v>
      </c>
      <c r="BS34" s="4">
        <v>68.5</v>
      </c>
      <c r="BT34" s="4">
        <v>92.5</v>
      </c>
      <c r="BU34">
        <v>0</v>
      </c>
    </row>
    <row r="35" spans="1:73" x14ac:dyDescent="0.3">
      <c r="A35">
        <v>45815</v>
      </c>
      <c r="B35" s="1">
        <v>45470.222013888888</v>
      </c>
      <c r="C35" s="1">
        <v>45470.235439814816</v>
      </c>
      <c r="D35" s="1">
        <v>45539.488287037035</v>
      </c>
      <c r="E35" s="1">
        <v>45541.476921296293</v>
      </c>
      <c r="F35" t="s">
        <v>74</v>
      </c>
      <c r="G35">
        <v>60</v>
      </c>
      <c r="H35" t="s">
        <v>75</v>
      </c>
      <c r="J35">
        <v>0</v>
      </c>
      <c r="K35" s="4">
        <v>27.8</v>
      </c>
      <c r="L35" s="4">
        <v>0.75</v>
      </c>
      <c r="M35">
        <v>141</v>
      </c>
      <c r="N35">
        <v>84</v>
      </c>
      <c r="O35" s="4">
        <v>45</v>
      </c>
      <c r="P35" s="4">
        <v>14.2</v>
      </c>
      <c r="Q35">
        <v>296</v>
      </c>
      <c r="R35" s="3">
        <v>7.41</v>
      </c>
      <c r="T35">
        <v>1030</v>
      </c>
      <c r="U35" t="s">
        <v>76</v>
      </c>
      <c r="V35" t="s">
        <v>76</v>
      </c>
      <c r="W35" s="4">
        <v>16.5</v>
      </c>
      <c r="X35" s="4">
        <v>1</v>
      </c>
      <c r="Y35">
        <v>90</v>
      </c>
      <c r="Z35">
        <v>38</v>
      </c>
      <c r="AA35">
        <v>123</v>
      </c>
      <c r="AB35">
        <v>179</v>
      </c>
      <c r="AC35">
        <v>147</v>
      </c>
      <c r="AD35" s="3">
        <v>0.63</v>
      </c>
      <c r="AE35" s="4">
        <v>5.8</v>
      </c>
      <c r="AF35" s="4">
        <v>14.6</v>
      </c>
      <c r="AG35" s="4">
        <v>28.8</v>
      </c>
      <c r="AI35" s="3">
        <v>0.9</v>
      </c>
      <c r="AJ35">
        <v>17</v>
      </c>
      <c r="AK35">
        <v>20</v>
      </c>
      <c r="AL35">
        <v>27</v>
      </c>
      <c r="AM35">
        <v>47</v>
      </c>
      <c r="AO35" s="4">
        <v>0.3</v>
      </c>
      <c r="AP35" s="3">
        <v>0.1</v>
      </c>
      <c r="AQ35" s="3">
        <v>0.14000000000000001</v>
      </c>
      <c r="AR35" t="s">
        <v>77</v>
      </c>
      <c r="AS35" t="s">
        <v>77</v>
      </c>
      <c r="AT35" t="s">
        <v>77</v>
      </c>
      <c r="AU35" s="4"/>
      <c r="AZ35" s="3"/>
      <c r="BB35" s="4"/>
      <c r="BC35" s="4"/>
      <c r="BD35" s="4"/>
      <c r="BE35" s="3"/>
      <c r="BF35" s="4"/>
      <c r="BJ35">
        <v>0</v>
      </c>
      <c r="BL35">
        <v>0</v>
      </c>
      <c r="BM35" s="4">
        <v>20</v>
      </c>
      <c r="BN35" s="3">
        <v>3.58</v>
      </c>
      <c r="BO35" s="3">
        <v>3.04</v>
      </c>
      <c r="BP35" s="6">
        <v>0.84916201117318402</v>
      </c>
      <c r="BQ35">
        <v>149</v>
      </c>
      <c r="BR35">
        <v>24</v>
      </c>
      <c r="BS35" s="4">
        <v>37.5</v>
      </c>
      <c r="BT35" s="4">
        <v>61.5</v>
      </c>
      <c r="BU35">
        <v>1</v>
      </c>
    </row>
    <row r="36" spans="1:73" x14ac:dyDescent="0.3">
      <c r="A36">
        <v>45816</v>
      </c>
      <c r="B36" s="1">
        <v>45470.272106481483</v>
      </c>
      <c r="C36" s="1">
        <v>45470.237199074072</v>
      </c>
      <c r="D36" s="1">
        <v>45539.489155092589</v>
      </c>
      <c r="E36" s="1">
        <v>45541.476921296293</v>
      </c>
      <c r="F36" t="s">
        <v>74</v>
      </c>
      <c r="G36">
        <v>57</v>
      </c>
      <c r="H36" t="s">
        <v>75</v>
      </c>
      <c r="J36">
        <v>0</v>
      </c>
      <c r="K36" s="4">
        <v>27.8</v>
      </c>
      <c r="L36" s="4">
        <v>1</v>
      </c>
      <c r="M36">
        <v>147</v>
      </c>
      <c r="N36">
        <v>98</v>
      </c>
      <c r="O36" s="4">
        <v>45.6</v>
      </c>
      <c r="P36" s="4">
        <v>14.7</v>
      </c>
      <c r="Q36">
        <v>190</v>
      </c>
      <c r="R36" s="3">
        <v>4.9000000000000004</v>
      </c>
      <c r="T36">
        <v>1020</v>
      </c>
      <c r="U36" t="s">
        <v>76</v>
      </c>
      <c r="V36" t="s">
        <v>76</v>
      </c>
      <c r="W36" s="4">
        <v>1</v>
      </c>
      <c r="X36" s="4">
        <v>1</v>
      </c>
      <c r="Y36">
        <v>87</v>
      </c>
      <c r="Z36">
        <v>48</v>
      </c>
      <c r="AA36">
        <v>110</v>
      </c>
      <c r="AB36">
        <v>171</v>
      </c>
      <c r="AC36">
        <v>105</v>
      </c>
      <c r="AD36" s="3">
        <v>1.31</v>
      </c>
      <c r="AE36" s="4">
        <v>6.3</v>
      </c>
      <c r="AF36" s="4">
        <v>15.1</v>
      </c>
      <c r="AG36" s="4">
        <v>42.5</v>
      </c>
      <c r="AI36" s="3">
        <v>1.1599999999999999</v>
      </c>
      <c r="AJ36">
        <v>24</v>
      </c>
      <c r="AK36">
        <v>25</v>
      </c>
      <c r="AL36">
        <v>41</v>
      </c>
      <c r="AM36">
        <v>47</v>
      </c>
      <c r="AO36" s="4">
        <v>0.3</v>
      </c>
      <c r="AP36" s="3">
        <v>7.0000000000000007E-2</v>
      </c>
      <c r="AQ36" s="3">
        <v>6.2</v>
      </c>
      <c r="AR36" t="s">
        <v>77</v>
      </c>
      <c r="AS36" t="s">
        <v>77</v>
      </c>
      <c r="AT36" t="s">
        <v>77</v>
      </c>
      <c r="AU36" s="4">
        <v>16.2</v>
      </c>
      <c r="AX36">
        <v>0.4</v>
      </c>
      <c r="AY36">
        <v>0.4</v>
      </c>
      <c r="AZ36" s="3">
        <v>0.2</v>
      </c>
      <c r="BA36">
        <v>0.2</v>
      </c>
      <c r="BB36" s="4">
        <v>0.1</v>
      </c>
      <c r="BC36" s="4">
        <v>6.1</v>
      </c>
      <c r="BD36" s="4">
        <v>9</v>
      </c>
      <c r="BE36" s="3">
        <v>1.82</v>
      </c>
      <c r="BF36" s="4">
        <v>0.2</v>
      </c>
      <c r="BJ36">
        <v>0</v>
      </c>
      <c r="BL36">
        <v>0</v>
      </c>
      <c r="BM36" s="4">
        <v>28.5</v>
      </c>
      <c r="BN36" s="3">
        <v>4.79</v>
      </c>
      <c r="BO36" s="3">
        <v>3.98</v>
      </c>
      <c r="BP36" s="6">
        <v>0.83089770354906001</v>
      </c>
      <c r="BQ36">
        <v>121</v>
      </c>
      <c r="BR36">
        <v>24</v>
      </c>
      <c r="BS36" s="4">
        <v>65</v>
      </c>
      <c r="BT36" s="4">
        <v>89</v>
      </c>
      <c r="BU36">
        <v>0</v>
      </c>
    </row>
    <row r="37" spans="1:73" x14ac:dyDescent="0.3">
      <c r="A37">
        <v>45817</v>
      </c>
      <c r="B37" s="1">
        <v>45470.277129629627</v>
      </c>
      <c r="C37" s="1">
        <v>45470.260729166665</v>
      </c>
      <c r="D37" s="1">
        <v>45539.485277777778</v>
      </c>
      <c r="E37" s="1">
        <v>45541.476921296293</v>
      </c>
      <c r="F37" t="s">
        <v>74</v>
      </c>
      <c r="G37">
        <v>31</v>
      </c>
      <c r="H37" t="s">
        <v>75</v>
      </c>
      <c r="J37">
        <v>0</v>
      </c>
      <c r="K37" s="4">
        <v>31.1</v>
      </c>
      <c r="L37" s="4">
        <v>0.25</v>
      </c>
      <c r="M37">
        <v>129</v>
      </c>
      <c r="N37">
        <v>86</v>
      </c>
      <c r="O37" s="4">
        <v>47.5</v>
      </c>
      <c r="P37" s="4">
        <v>15.9</v>
      </c>
      <c r="Q37">
        <v>197</v>
      </c>
      <c r="R37" s="3">
        <v>7.98</v>
      </c>
      <c r="T37">
        <v>1030</v>
      </c>
      <c r="U37" t="s">
        <v>76</v>
      </c>
      <c r="V37" t="s">
        <v>76</v>
      </c>
      <c r="W37" s="4">
        <v>18.5</v>
      </c>
      <c r="X37" s="4">
        <v>1</v>
      </c>
      <c r="Y37">
        <v>69</v>
      </c>
      <c r="Z37">
        <v>49</v>
      </c>
      <c r="AA37">
        <v>155</v>
      </c>
      <c r="AB37">
        <v>215</v>
      </c>
      <c r="AC37">
        <v>133</v>
      </c>
      <c r="AD37" s="3">
        <v>1.71</v>
      </c>
      <c r="AE37" s="4">
        <v>5.2</v>
      </c>
      <c r="AF37" s="4">
        <v>15.2</v>
      </c>
      <c r="AG37" s="4">
        <v>34.6</v>
      </c>
      <c r="AI37" s="3">
        <v>0.94</v>
      </c>
      <c r="AJ37">
        <v>31</v>
      </c>
      <c r="AK37">
        <v>62</v>
      </c>
      <c r="AL37">
        <v>36</v>
      </c>
      <c r="AM37">
        <v>67</v>
      </c>
      <c r="AO37" s="4">
        <v>0.3</v>
      </c>
      <c r="AP37" s="3">
        <v>7.0000000000000007E-2</v>
      </c>
      <c r="AQ37" s="3">
        <v>6.41</v>
      </c>
      <c r="AR37" t="s">
        <v>77</v>
      </c>
      <c r="AS37" t="s">
        <v>77</v>
      </c>
      <c r="AT37" t="s">
        <v>77</v>
      </c>
      <c r="AU37" s="4"/>
      <c r="AZ37" s="3"/>
      <c r="BB37" s="4"/>
      <c r="BC37" s="4"/>
      <c r="BD37" s="4"/>
      <c r="BE37" s="3"/>
      <c r="BF37" s="4"/>
      <c r="BJ37">
        <v>0</v>
      </c>
      <c r="BL37">
        <v>0</v>
      </c>
      <c r="BM37" s="4">
        <v>20</v>
      </c>
      <c r="BN37" s="3">
        <v>4.25</v>
      </c>
      <c r="BO37" s="3">
        <v>3.59</v>
      </c>
      <c r="BP37" s="6">
        <v>0.84470588235294097</v>
      </c>
      <c r="BQ37">
        <v>160</v>
      </c>
      <c r="BR37">
        <v>24</v>
      </c>
      <c r="BS37" s="4">
        <v>65.5</v>
      </c>
      <c r="BT37" s="4">
        <v>89.5</v>
      </c>
      <c r="BU37">
        <v>0</v>
      </c>
    </row>
    <row r="38" spans="1:73" x14ac:dyDescent="0.3">
      <c r="A38">
        <v>45818</v>
      </c>
      <c r="B38" s="1">
        <v>45470.232476851852</v>
      </c>
      <c r="C38" s="1">
        <v>45470.248229166667</v>
      </c>
      <c r="D38" s="1">
        <v>45539.489641203705</v>
      </c>
      <c r="E38" s="1">
        <v>45541.476921296293</v>
      </c>
      <c r="F38" t="s">
        <v>74</v>
      </c>
      <c r="G38">
        <v>55</v>
      </c>
      <c r="H38" t="s">
        <v>75</v>
      </c>
      <c r="J38">
        <v>0</v>
      </c>
      <c r="K38" s="4">
        <v>23.1</v>
      </c>
      <c r="L38" s="4">
        <v>2</v>
      </c>
      <c r="M38">
        <v>151</v>
      </c>
      <c r="N38">
        <v>97</v>
      </c>
      <c r="O38" s="4">
        <v>46.5</v>
      </c>
      <c r="P38" s="4">
        <v>14.5</v>
      </c>
      <c r="Q38">
        <v>342</v>
      </c>
      <c r="R38" s="3">
        <v>9.31</v>
      </c>
      <c r="T38">
        <v>1025</v>
      </c>
      <c r="U38" t="s">
        <v>76</v>
      </c>
      <c r="V38" t="s">
        <v>76</v>
      </c>
      <c r="W38" s="4">
        <v>1</v>
      </c>
      <c r="X38" s="4">
        <v>6</v>
      </c>
      <c r="Y38">
        <v>76</v>
      </c>
      <c r="Z38">
        <v>56</v>
      </c>
      <c r="AA38">
        <v>135</v>
      </c>
      <c r="AB38">
        <v>199</v>
      </c>
      <c r="AC38">
        <v>103</v>
      </c>
      <c r="AD38" s="3">
        <v>1.52</v>
      </c>
      <c r="AE38" s="4">
        <v>5.4</v>
      </c>
      <c r="AF38" s="4">
        <v>17.5</v>
      </c>
      <c r="AG38" s="4">
        <v>52.7</v>
      </c>
      <c r="AI38" s="3">
        <v>0.84</v>
      </c>
      <c r="AJ38">
        <v>25</v>
      </c>
      <c r="AK38">
        <v>23</v>
      </c>
      <c r="AL38">
        <v>61</v>
      </c>
      <c r="AM38">
        <v>60</v>
      </c>
      <c r="AO38" s="4">
        <v>0.3</v>
      </c>
      <c r="AP38" s="3">
        <v>7.0000000000000007E-2</v>
      </c>
      <c r="AQ38" s="3">
        <v>0.1</v>
      </c>
      <c r="AR38" t="s">
        <v>77</v>
      </c>
      <c r="AS38" t="s">
        <v>77</v>
      </c>
      <c r="AT38" t="s">
        <v>77</v>
      </c>
      <c r="AU38" s="4"/>
      <c r="AZ38" s="3"/>
      <c r="BB38" s="4"/>
      <c r="BC38" s="4"/>
      <c r="BD38" s="4"/>
      <c r="BE38" s="3"/>
      <c r="BF38" s="4"/>
      <c r="BJ38">
        <v>0</v>
      </c>
      <c r="BL38">
        <v>0</v>
      </c>
      <c r="BM38" s="4">
        <v>46.5</v>
      </c>
      <c r="BN38" s="3">
        <v>4.75</v>
      </c>
      <c r="BO38" s="3">
        <v>3.14</v>
      </c>
      <c r="BP38" s="6">
        <v>0.661052631578947</v>
      </c>
      <c r="BQ38">
        <v>117</v>
      </c>
      <c r="BR38">
        <v>24</v>
      </c>
      <c r="BS38" s="4">
        <v>95</v>
      </c>
      <c r="BT38" s="4">
        <v>119</v>
      </c>
      <c r="BU38">
        <v>1</v>
      </c>
    </row>
    <row r="39" spans="1:73" x14ac:dyDescent="0.3">
      <c r="A39">
        <v>45819</v>
      </c>
      <c r="B39" s="1">
        <v>45470.293483796297</v>
      </c>
      <c r="C39" s="1">
        <v>45470.289629629631</v>
      </c>
      <c r="D39" s="1">
        <v>45539.485983796294</v>
      </c>
      <c r="E39" s="1">
        <v>45541.476921296293</v>
      </c>
      <c r="F39" t="s">
        <v>74</v>
      </c>
      <c r="G39">
        <v>45</v>
      </c>
      <c r="H39" t="s">
        <v>75</v>
      </c>
      <c r="J39">
        <v>0</v>
      </c>
      <c r="K39" s="4">
        <v>20.100000000000001</v>
      </c>
      <c r="L39" s="4">
        <v>1.5</v>
      </c>
      <c r="M39">
        <v>140</v>
      </c>
      <c r="N39">
        <v>89</v>
      </c>
      <c r="O39" s="4">
        <v>48.1</v>
      </c>
      <c r="P39" s="4">
        <v>15.9</v>
      </c>
      <c r="Q39">
        <v>230</v>
      </c>
      <c r="R39" s="3">
        <v>6.29</v>
      </c>
      <c r="T39">
        <v>1030</v>
      </c>
      <c r="U39" t="s">
        <v>76</v>
      </c>
      <c r="V39" t="s">
        <v>78</v>
      </c>
      <c r="W39" s="4">
        <v>1</v>
      </c>
      <c r="X39" s="4">
        <v>1</v>
      </c>
      <c r="Y39">
        <v>92</v>
      </c>
      <c r="Z39">
        <v>55</v>
      </c>
      <c r="AA39">
        <v>97</v>
      </c>
      <c r="AB39">
        <v>163</v>
      </c>
      <c r="AC39">
        <v>133</v>
      </c>
      <c r="AD39" s="3">
        <v>0.63</v>
      </c>
      <c r="AE39" s="4">
        <v>5.9</v>
      </c>
      <c r="AF39" s="4">
        <v>15.1</v>
      </c>
      <c r="AG39" s="4">
        <v>32.9</v>
      </c>
      <c r="AI39" s="3">
        <v>1.1100000000000001</v>
      </c>
      <c r="AJ39">
        <v>18</v>
      </c>
      <c r="AK39">
        <v>30</v>
      </c>
      <c r="AL39">
        <v>24</v>
      </c>
      <c r="AM39">
        <v>69</v>
      </c>
      <c r="AO39" s="4">
        <v>0.2</v>
      </c>
      <c r="AP39" s="3">
        <v>0.14000000000000001</v>
      </c>
      <c r="AQ39" s="3">
        <v>0.23</v>
      </c>
      <c r="AR39" t="s">
        <v>77</v>
      </c>
      <c r="AS39" t="s">
        <v>77</v>
      </c>
      <c r="AT39" t="s">
        <v>77</v>
      </c>
      <c r="AU39" s="4"/>
      <c r="AZ39" s="3"/>
      <c r="BB39" s="4"/>
      <c r="BC39" s="4"/>
      <c r="BD39" s="4"/>
      <c r="BE39" s="3"/>
      <c r="BF39" s="4"/>
      <c r="BJ39">
        <v>0</v>
      </c>
      <c r="BL39">
        <v>0</v>
      </c>
      <c r="BM39" s="4">
        <v>26.5</v>
      </c>
      <c r="BN39" s="3">
        <v>5.83</v>
      </c>
      <c r="BO39" s="3">
        <v>4.8499999999999996</v>
      </c>
      <c r="BP39" s="6">
        <v>0.83190394511149202</v>
      </c>
      <c r="BQ39">
        <v>133</v>
      </c>
      <c r="BR39">
        <v>24</v>
      </c>
      <c r="BS39" s="4">
        <v>81</v>
      </c>
      <c r="BT39" s="4">
        <v>105</v>
      </c>
      <c r="BU39">
        <v>1</v>
      </c>
    </row>
    <row r="40" spans="1:73" x14ac:dyDescent="0.3">
      <c r="A40">
        <v>45820</v>
      </c>
      <c r="B40" s="1">
        <v>45470.248078703706</v>
      </c>
      <c r="C40" s="1">
        <v>45470.281006944446</v>
      </c>
      <c r="D40" s="1">
        <v>45539.486851851849</v>
      </c>
      <c r="E40" s="1">
        <v>45541.476921296293</v>
      </c>
      <c r="F40" t="s">
        <v>74</v>
      </c>
      <c r="G40">
        <v>65</v>
      </c>
      <c r="H40" t="s">
        <v>75</v>
      </c>
      <c r="J40">
        <v>0</v>
      </c>
      <c r="K40" s="4">
        <v>27.1</v>
      </c>
      <c r="L40" s="4">
        <v>0</v>
      </c>
      <c r="M40">
        <v>154</v>
      </c>
      <c r="N40">
        <v>93</v>
      </c>
      <c r="O40" s="4">
        <v>46</v>
      </c>
      <c r="P40" s="4">
        <v>14.6</v>
      </c>
      <c r="Q40">
        <v>221</v>
      </c>
      <c r="R40" s="3">
        <v>5.89</v>
      </c>
      <c r="T40">
        <v>1025</v>
      </c>
      <c r="U40" t="s">
        <v>76</v>
      </c>
      <c r="V40" t="s">
        <v>76</v>
      </c>
      <c r="W40" s="4">
        <v>1</v>
      </c>
      <c r="X40" s="4">
        <v>1</v>
      </c>
      <c r="Y40">
        <v>91</v>
      </c>
      <c r="Z40">
        <v>64</v>
      </c>
      <c r="AA40">
        <v>108</v>
      </c>
      <c r="AB40">
        <v>180</v>
      </c>
      <c r="AC40">
        <v>146</v>
      </c>
      <c r="AD40" s="3">
        <v>0.91</v>
      </c>
      <c r="AE40" s="4">
        <v>4.8</v>
      </c>
      <c r="AF40" s="4">
        <v>11.9</v>
      </c>
      <c r="AG40" s="4">
        <v>27</v>
      </c>
      <c r="AI40" s="3">
        <v>0.98</v>
      </c>
      <c r="AJ40">
        <v>21</v>
      </c>
      <c r="AK40">
        <v>18</v>
      </c>
      <c r="AL40">
        <v>24</v>
      </c>
      <c r="AM40">
        <v>57</v>
      </c>
      <c r="AO40" s="4">
        <v>0.3</v>
      </c>
      <c r="AP40" s="3">
        <v>0.08</v>
      </c>
      <c r="AQ40" s="3">
        <v>8.42</v>
      </c>
      <c r="AR40" t="s">
        <v>77</v>
      </c>
      <c r="AS40" t="s">
        <v>77</v>
      </c>
      <c r="AT40" t="s">
        <v>77</v>
      </c>
      <c r="AU40" s="4">
        <v>17.3</v>
      </c>
      <c r="AX40">
        <v>0.7</v>
      </c>
      <c r="AY40">
        <v>0.4</v>
      </c>
      <c r="AZ40" s="3">
        <v>0.1</v>
      </c>
      <c r="BA40">
        <v>0.2</v>
      </c>
      <c r="BB40" s="4">
        <v>0.1</v>
      </c>
      <c r="BC40" s="4">
        <v>3.9</v>
      </c>
      <c r="BD40" s="4">
        <v>3</v>
      </c>
      <c r="BE40" s="3">
        <v>1.7</v>
      </c>
      <c r="BF40" s="4">
        <v>0.2</v>
      </c>
      <c r="BJ40">
        <v>0</v>
      </c>
      <c r="BL40">
        <v>0</v>
      </c>
      <c r="BM40" s="4">
        <v>42</v>
      </c>
      <c r="BN40" s="3">
        <v>4.3099999999999996</v>
      </c>
      <c r="BO40" s="3">
        <v>3.44</v>
      </c>
      <c r="BP40" s="6">
        <v>0.79814385150811995</v>
      </c>
      <c r="BQ40">
        <v>138</v>
      </c>
      <c r="BR40">
        <v>24</v>
      </c>
      <c r="BS40" s="4">
        <v>66</v>
      </c>
      <c r="BT40" s="4">
        <v>90</v>
      </c>
      <c r="BU40">
        <v>3</v>
      </c>
    </row>
    <row r="41" spans="1:73" x14ac:dyDescent="0.3">
      <c r="A41">
        <v>45821</v>
      </c>
      <c r="B41" s="1">
        <v>45470.25513888889</v>
      </c>
      <c r="C41" s="1">
        <v>45470.275405092594</v>
      </c>
      <c r="D41" s="1">
        <v>45539.490277777775</v>
      </c>
      <c r="E41" s="1">
        <v>45541.476921296293</v>
      </c>
      <c r="F41" t="s">
        <v>79</v>
      </c>
      <c r="G41">
        <v>60</v>
      </c>
      <c r="H41" t="s">
        <v>75</v>
      </c>
      <c r="J41">
        <v>0</v>
      </c>
      <c r="K41" s="4">
        <v>33.4</v>
      </c>
      <c r="L41" s="4">
        <v>1</v>
      </c>
      <c r="M41">
        <v>139</v>
      </c>
      <c r="N41">
        <v>94</v>
      </c>
      <c r="O41" s="4">
        <v>42.5</v>
      </c>
      <c r="P41" s="4">
        <v>13.5</v>
      </c>
      <c r="Q41">
        <v>209</v>
      </c>
      <c r="R41" s="3">
        <v>7.89</v>
      </c>
      <c r="T41">
        <v>1025</v>
      </c>
      <c r="U41" t="s">
        <v>76</v>
      </c>
      <c r="V41" t="s">
        <v>76</v>
      </c>
      <c r="W41" s="4">
        <v>3.5</v>
      </c>
      <c r="X41" s="4">
        <v>1</v>
      </c>
      <c r="Y41">
        <v>71</v>
      </c>
      <c r="Z41">
        <v>59</v>
      </c>
      <c r="AA41">
        <v>86</v>
      </c>
      <c r="AB41">
        <v>151</v>
      </c>
      <c r="AC41">
        <v>112</v>
      </c>
      <c r="AD41" s="3">
        <v>1.37</v>
      </c>
      <c r="AE41" s="4">
        <v>4.9000000000000004</v>
      </c>
      <c r="AF41" s="4">
        <v>14.2</v>
      </c>
      <c r="AG41" s="4">
        <v>37.799999999999997</v>
      </c>
      <c r="AI41" s="3">
        <v>0.67</v>
      </c>
      <c r="AJ41">
        <v>16</v>
      </c>
      <c r="AK41">
        <v>18</v>
      </c>
      <c r="AL41">
        <v>15</v>
      </c>
      <c r="AM41">
        <v>66</v>
      </c>
      <c r="AO41" s="4">
        <v>0.3</v>
      </c>
      <c r="AP41" s="3">
        <v>0.13</v>
      </c>
      <c r="AQ41" s="3">
        <v>9.19</v>
      </c>
      <c r="AR41" t="s">
        <v>77</v>
      </c>
      <c r="AS41" t="s">
        <v>77</v>
      </c>
      <c r="AT41" t="s">
        <v>77</v>
      </c>
      <c r="AU41" s="4">
        <v>7.5</v>
      </c>
      <c r="AX41">
        <v>0.4</v>
      </c>
      <c r="AY41">
        <v>0.4</v>
      </c>
      <c r="AZ41" s="3">
        <v>0.02</v>
      </c>
      <c r="BA41">
        <v>0.7</v>
      </c>
      <c r="BB41" s="4">
        <v>0.5</v>
      </c>
      <c r="BC41" s="4">
        <v>0.9</v>
      </c>
      <c r="BD41" s="4">
        <v>5</v>
      </c>
      <c r="BE41" s="3">
        <v>0.4</v>
      </c>
      <c r="BF41" s="4">
        <v>0.9</v>
      </c>
      <c r="BJ41">
        <v>0</v>
      </c>
      <c r="BL41">
        <v>0</v>
      </c>
      <c r="BM41" s="4">
        <v>23</v>
      </c>
      <c r="BN41" s="3">
        <v>2.48</v>
      </c>
      <c r="BO41" s="3">
        <v>2.0299999999999998</v>
      </c>
      <c r="BP41" s="6">
        <v>0.81854838709677402</v>
      </c>
      <c r="BQ41">
        <v>137</v>
      </c>
      <c r="BR41">
        <v>24</v>
      </c>
      <c r="BS41" s="4">
        <v>49.5</v>
      </c>
      <c r="BT41" s="4">
        <v>73.5</v>
      </c>
      <c r="BU41">
        <v>0</v>
      </c>
    </row>
    <row r="42" spans="1:73" x14ac:dyDescent="0.3">
      <c r="A42">
        <v>45822</v>
      </c>
      <c r="B42" s="1">
        <v>45470.285613425927</v>
      </c>
      <c r="C42" s="1">
        <v>45470.26971064815</v>
      </c>
      <c r="D42" s="1">
        <v>45539.488749999997</v>
      </c>
      <c r="E42" s="1">
        <v>45541.476921296293</v>
      </c>
      <c r="F42" t="s">
        <v>74</v>
      </c>
      <c r="G42">
        <v>53</v>
      </c>
      <c r="H42" t="s">
        <v>75</v>
      </c>
      <c r="J42">
        <v>0</v>
      </c>
      <c r="K42" s="4">
        <v>26.6</v>
      </c>
      <c r="L42" s="4">
        <v>0.25</v>
      </c>
      <c r="M42">
        <v>149</v>
      </c>
      <c r="N42">
        <v>87</v>
      </c>
      <c r="O42" s="4">
        <v>45</v>
      </c>
      <c r="P42" s="4">
        <v>14.8</v>
      </c>
      <c r="Q42">
        <v>222</v>
      </c>
      <c r="R42" s="3">
        <v>7</v>
      </c>
      <c r="T42">
        <v>1020</v>
      </c>
      <c r="U42" t="s">
        <v>76</v>
      </c>
      <c r="V42" t="s">
        <v>76</v>
      </c>
      <c r="W42" s="4">
        <v>1</v>
      </c>
      <c r="X42" s="4">
        <v>1</v>
      </c>
      <c r="Y42">
        <v>70</v>
      </c>
      <c r="Z42">
        <v>35</v>
      </c>
      <c r="AA42">
        <v>117</v>
      </c>
      <c r="AB42">
        <v>158</v>
      </c>
      <c r="AC42">
        <v>92</v>
      </c>
      <c r="AD42" s="3">
        <v>1.24</v>
      </c>
      <c r="AE42" s="4">
        <v>5.6</v>
      </c>
      <c r="AF42" s="4">
        <v>12.8</v>
      </c>
      <c r="AG42" s="4">
        <v>85.2</v>
      </c>
      <c r="AI42" s="3">
        <v>0.97</v>
      </c>
      <c r="AJ42">
        <v>26</v>
      </c>
      <c r="AK42">
        <v>18</v>
      </c>
      <c r="AL42">
        <v>22</v>
      </c>
      <c r="AM42">
        <v>47</v>
      </c>
      <c r="AO42" s="4">
        <v>0.3</v>
      </c>
      <c r="AP42" s="3">
        <v>0.11</v>
      </c>
      <c r="AQ42" s="3">
        <v>0.16</v>
      </c>
      <c r="AR42" t="s">
        <v>77</v>
      </c>
      <c r="AS42" t="s">
        <v>77</v>
      </c>
      <c r="AT42" t="s">
        <v>77</v>
      </c>
      <c r="AU42" s="4"/>
      <c r="AZ42" s="3"/>
      <c r="BB42" s="4"/>
      <c r="BC42" s="4"/>
      <c r="BD42" s="4"/>
      <c r="BE42" s="3"/>
      <c r="BF42" s="4"/>
      <c r="BJ42">
        <v>0</v>
      </c>
      <c r="BL42">
        <v>0</v>
      </c>
      <c r="BM42" s="4">
        <v>15</v>
      </c>
      <c r="BN42" s="3">
        <v>4.95</v>
      </c>
      <c r="BO42" s="3">
        <v>3.28</v>
      </c>
      <c r="BP42" s="6">
        <v>0.66262626262626201</v>
      </c>
      <c r="BQ42">
        <v>121</v>
      </c>
      <c r="BR42">
        <v>24</v>
      </c>
      <c r="BS42" s="4">
        <v>59</v>
      </c>
      <c r="BT42" s="4">
        <v>83</v>
      </c>
      <c r="BU42">
        <v>0</v>
      </c>
    </row>
    <row r="43" spans="1:73" x14ac:dyDescent="0.3">
      <c r="A43">
        <v>45823</v>
      </c>
      <c r="B43" s="1">
        <v>45470.281678240739</v>
      </c>
      <c r="C43" s="1">
        <v>45470.306481481479</v>
      </c>
      <c r="D43" s="1">
        <v>45539.487233796295</v>
      </c>
      <c r="E43" s="1">
        <v>45541.476921296293</v>
      </c>
      <c r="F43" t="s">
        <v>74</v>
      </c>
      <c r="G43">
        <v>41</v>
      </c>
      <c r="H43" t="s">
        <v>75</v>
      </c>
      <c r="J43">
        <v>0</v>
      </c>
      <c r="K43" s="4">
        <v>29.8</v>
      </c>
      <c r="L43" s="4">
        <v>0.1</v>
      </c>
      <c r="M43">
        <v>123</v>
      </c>
      <c r="N43">
        <v>83</v>
      </c>
      <c r="O43" s="4">
        <v>48.3</v>
      </c>
      <c r="P43" s="4">
        <v>15.6</v>
      </c>
      <c r="Q43">
        <v>199</v>
      </c>
      <c r="R43" s="3">
        <v>5.64</v>
      </c>
      <c r="T43">
        <v>1025</v>
      </c>
      <c r="U43" t="s">
        <v>76</v>
      </c>
      <c r="V43" t="s">
        <v>78</v>
      </c>
      <c r="W43" s="4">
        <v>35</v>
      </c>
      <c r="X43" s="4">
        <v>3.5</v>
      </c>
      <c r="Y43">
        <v>78</v>
      </c>
      <c r="Z43">
        <v>49</v>
      </c>
      <c r="AA43">
        <v>128</v>
      </c>
      <c r="AB43">
        <v>191</v>
      </c>
      <c r="AC43">
        <v>172</v>
      </c>
      <c r="AD43" s="3">
        <v>1.7</v>
      </c>
      <c r="AE43" s="4">
        <v>5.6</v>
      </c>
      <c r="AF43" s="4">
        <v>11.4</v>
      </c>
      <c r="AG43" s="4">
        <v>31.9</v>
      </c>
      <c r="AI43" s="3">
        <v>1.04</v>
      </c>
      <c r="AJ43">
        <v>18</v>
      </c>
      <c r="AK43">
        <v>18</v>
      </c>
      <c r="AL43">
        <v>21</v>
      </c>
      <c r="AM43">
        <v>78</v>
      </c>
      <c r="AO43" s="4">
        <v>0.2</v>
      </c>
      <c r="AP43" s="3">
        <v>5.82</v>
      </c>
      <c r="AQ43" s="3">
        <v>0.1</v>
      </c>
      <c r="AR43" t="s">
        <v>77</v>
      </c>
      <c r="AS43" t="s">
        <v>77</v>
      </c>
      <c r="AT43" t="s">
        <v>77</v>
      </c>
      <c r="AU43" s="4">
        <v>10.199999999999999</v>
      </c>
      <c r="AX43">
        <v>0.2</v>
      </c>
      <c r="AY43">
        <v>0.4</v>
      </c>
      <c r="AZ43" s="3">
        <v>0.04</v>
      </c>
      <c r="BA43">
        <v>0.6</v>
      </c>
      <c r="BB43" s="4">
        <v>0.2</v>
      </c>
      <c r="BC43" s="4">
        <v>1.1000000000000001</v>
      </c>
      <c r="BD43" s="4">
        <v>3</v>
      </c>
      <c r="BE43" s="3">
        <v>0.9</v>
      </c>
      <c r="BF43" s="4">
        <v>0.2</v>
      </c>
      <c r="BJ43">
        <v>0</v>
      </c>
      <c r="BL43">
        <v>0</v>
      </c>
      <c r="BM43" s="4">
        <v>15.5</v>
      </c>
      <c r="BN43" s="3">
        <v>5.56</v>
      </c>
      <c r="BO43" s="3">
        <v>4.5599999999999996</v>
      </c>
      <c r="BP43" s="6">
        <v>0.82014388489208601</v>
      </c>
      <c r="BQ43">
        <v>103</v>
      </c>
      <c r="BR43">
        <v>24</v>
      </c>
      <c r="BS43" s="4">
        <v>90.5</v>
      </c>
      <c r="BT43" s="4">
        <v>114.5</v>
      </c>
      <c r="BU43">
        <v>1</v>
      </c>
    </row>
    <row r="44" spans="1:73" x14ac:dyDescent="0.3">
      <c r="A44">
        <v>45824</v>
      </c>
      <c r="B44" s="1">
        <v>45470.33898148148</v>
      </c>
      <c r="C44" s="1">
        <v>45470.297581018516</v>
      </c>
      <c r="D44" s="1">
        <v>45539.491435185184</v>
      </c>
      <c r="E44" s="1">
        <v>45541.476921296293</v>
      </c>
      <c r="F44" t="s">
        <v>74</v>
      </c>
      <c r="G44">
        <v>45</v>
      </c>
      <c r="H44" t="s">
        <v>75</v>
      </c>
      <c r="J44">
        <v>0</v>
      </c>
      <c r="K44" s="4">
        <v>27.5</v>
      </c>
      <c r="L44" s="4">
        <v>0</v>
      </c>
      <c r="M44">
        <v>126</v>
      </c>
      <c r="N44">
        <v>87</v>
      </c>
      <c r="O44" s="4">
        <v>50.9</v>
      </c>
      <c r="P44" s="4">
        <v>16</v>
      </c>
      <c r="Q44">
        <v>276</v>
      </c>
      <c r="R44" s="3">
        <v>10.23</v>
      </c>
      <c r="T44">
        <v>1025</v>
      </c>
      <c r="U44" t="s">
        <v>76</v>
      </c>
      <c r="V44" t="s">
        <v>76</v>
      </c>
      <c r="W44" s="4">
        <v>4.5</v>
      </c>
      <c r="X44" s="4">
        <v>1</v>
      </c>
      <c r="Y44">
        <v>85</v>
      </c>
      <c r="Z44">
        <v>41</v>
      </c>
      <c r="AA44">
        <v>166</v>
      </c>
      <c r="AB44">
        <v>208</v>
      </c>
      <c r="AC44">
        <v>84</v>
      </c>
      <c r="AD44" s="3">
        <v>1.36</v>
      </c>
      <c r="AE44" s="4">
        <v>5.3</v>
      </c>
      <c r="AF44" s="4">
        <v>14</v>
      </c>
      <c r="AG44" s="4">
        <v>38.299999999999997</v>
      </c>
      <c r="AI44" s="3">
        <v>0.81</v>
      </c>
      <c r="AJ44">
        <v>15</v>
      </c>
      <c r="AK44">
        <v>9</v>
      </c>
      <c r="AL44">
        <v>18</v>
      </c>
      <c r="AM44">
        <v>67</v>
      </c>
      <c r="AO44" s="4">
        <v>0.4</v>
      </c>
      <c r="AP44" s="3">
        <v>0.05</v>
      </c>
      <c r="AQ44" s="3">
        <v>4.5599999999999996</v>
      </c>
      <c r="AR44" t="s">
        <v>77</v>
      </c>
      <c r="AS44" t="s">
        <v>77</v>
      </c>
      <c r="AT44" t="s">
        <v>77</v>
      </c>
      <c r="AU44" s="4">
        <v>24.5</v>
      </c>
      <c r="AX44">
        <v>0.7</v>
      </c>
      <c r="AY44">
        <v>0.4</v>
      </c>
      <c r="AZ44" s="3">
        <v>7.0000000000000007E-2</v>
      </c>
      <c r="BA44">
        <v>1.2</v>
      </c>
      <c r="BB44" s="4">
        <v>0.3</v>
      </c>
      <c r="BC44" s="4">
        <v>0.2</v>
      </c>
      <c r="BD44" s="4">
        <v>2</v>
      </c>
      <c r="BE44" s="3">
        <v>0.72</v>
      </c>
      <c r="BF44" s="4">
        <v>0.8</v>
      </c>
      <c r="BJ44">
        <v>0</v>
      </c>
      <c r="BL44">
        <v>0</v>
      </c>
      <c r="BM44" s="4">
        <v>20</v>
      </c>
      <c r="BN44" s="3">
        <v>6.53</v>
      </c>
      <c r="BO44" s="3">
        <v>5.08</v>
      </c>
      <c r="BP44" s="6">
        <v>0.777947932618683</v>
      </c>
      <c r="BQ44">
        <v>108</v>
      </c>
      <c r="BR44">
        <v>24</v>
      </c>
      <c r="BS44" s="4">
        <v>72.5</v>
      </c>
      <c r="BT44" s="4">
        <v>96.5</v>
      </c>
      <c r="BU44">
        <v>7</v>
      </c>
    </row>
    <row r="45" spans="1:73" x14ac:dyDescent="0.3">
      <c r="A45">
        <v>45825</v>
      </c>
      <c r="B45" s="1">
        <v>45470.314039351855</v>
      </c>
      <c r="C45" s="1">
        <v>45470.299432870372</v>
      </c>
      <c r="D45" s="1">
        <v>45539.491053240738</v>
      </c>
      <c r="E45" s="1">
        <v>45541.476921296293</v>
      </c>
      <c r="F45" t="s">
        <v>74</v>
      </c>
      <c r="G45">
        <v>52</v>
      </c>
      <c r="H45" t="s">
        <v>75</v>
      </c>
      <c r="J45">
        <v>0</v>
      </c>
      <c r="K45" s="4">
        <v>28.4</v>
      </c>
      <c r="L45" s="4">
        <v>0</v>
      </c>
      <c r="M45">
        <v>121</v>
      </c>
      <c r="N45">
        <v>88</v>
      </c>
      <c r="O45" s="4">
        <v>50</v>
      </c>
      <c r="P45" s="4">
        <v>16</v>
      </c>
      <c r="Q45">
        <v>300</v>
      </c>
      <c r="R45" s="3">
        <v>6.47</v>
      </c>
      <c r="T45">
        <v>1025</v>
      </c>
      <c r="U45" t="s">
        <v>76</v>
      </c>
      <c r="V45" t="s">
        <v>76</v>
      </c>
      <c r="W45" s="4">
        <v>3</v>
      </c>
      <c r="X45" s="4">
        <v>1</v>
      </c>
      <c r="Y45">
        <v>92</v>
      </c>
      <c r="Z45">
        <v>45</v>
      </c>
      <c r="AA45">
        <v>128</v>
      </c>
      <c r="AB45">
        <v>186</v>
      </c>
      <c r="AC45">
        <v>146</v>
      </c>
      <c r="AD45" s="3">
        <v>2.39</v>
      </c>
      <c r="AE45" s="4">
        <v>5.5</v>
      </c>
      <c r="AF45" s="4">
        <v>14.7</v>
      </c>
      <c r="AG45" s="4">
        <v>43.3</v>
      </c>
      <c r="AI45" s="3">
        <v>0.89</v>
      </c>
      <c r="AJ45">
        <v>21</v>
      </c>
      <c r="AK45">
        <v>31</v>
      </c>
      <c r="AL45">
        <v>29</v>
      </c>
      <c r="AM45">
        <v>63</v>
      </c>
      <c r="AO45" s="4">
        <v>0.3</v>
      </c>
      <c r="AP45" s="3">
        <v>7.0000000000000007E-2</v>
      </c>
      <c r="AQ45" s="3">
        <v>0.2</v>
      </c>
      <c r="AR45" t="s">
        <v>77</v>
      </c>
      <c r="AS45" t="s">
        <v>77</v>
      </c>
      <c r="AT45" t="s">
        <v>77</v>
      </c>
      <c r="AU45" s="4">
        <v>15.5</v>
      </c>
      <c r="AX45">
        <v>0.6</v>
      </c>
      <c r="AY45">
        <v>0.4</v>
      </c>
      <c r="AZ45" s="3">
        <v>0.16</v>
      </c>
      <c r="BA45">
        <v>1</v>
      </c>
      <c r="BB45" s="4">
        <v>0.3</v>
      </c>
      <c r="BC45" s="4">
        <v>1.1000000000000001</v>
      </c>
      <c r="BD45" s="4">
        <v>6</v>
      </c>
      <c r="BE45" s="3">
        <v>1.42</v>
      </c>
      <c r="BF45" s="4">
        <v>0.2</v>
      </c>
      <c r="BJ45">
        <v>0</v>
      </c>
      <c r="BL45">
        <v>0</v>
      </c>
      <c r="BM45" s="4">
        <v>30.5</v>
      </c>
      <c r="BN45" s="3">
        <v>4.97</v>
      </c>
      <c r="BO45" s="3">
        <v>3.96</v>
      </c>
      <c r="BP45" s="6">
        <v>0.79678068410462699</v>
      </c>
      <c r="BQ45">
        <v>125</v>
      </c>
      <c r="BR45">
        <v>24</v>
      </c>
      <c r="BS45" s="4">
        <v>76</v>
      </c>
      <c r="BT45" s="4">
        <v>100</v>
      </c>
      <c r="BU45">
        <v>2</v>
      </c>
    </row>
    <row r="46" spans="1:73" x14ac:dyDescent="0.3">
      <c r="A46">
        <v>45826</v>
      </c>
      <c r="B46" s="1">
        <v>45470.289988425924</v>
      </c>
      <c r="C46" s="1">
        <v>45470.314293981479</v>
      </c>
      <c r="D46" s="1">
        <v>45539.490659722222</v>
      </c>
      <c r="E46" s="1">
        <v>45541.476921296293</v>
      </c>
      <c r="F46" t="s">
        <v>74</v>
      </c>
      <c r="G46">
        <v>28</v>
      </c>
      <c r="H46" t="s">
        <v>75</v>
      </c>
      <c r="J46">
        <v>0</v>
      </c>
      <c r="K46" s="4">
        <v>25.3</v>
      </c>
      <c r="L46" s="4">
        <v>0</v>
      </c>
      <c r="M46">
        <v>131</v>
      </c>
      <c r="N46">
        <v>78</v>
      </c>
      <c r="O46" s="4">
        <v>47.4</v>
      </c>
      <c r="P46" s="4">
        <v>15.2</v>
      </c>
      <c r="Q46">
        <v>247</v>
      </c>
      <c r="R46" s="3">
        <v>10.54</v>
      </c>
      <c r="T46">
        <v>1015</v>
      </c>
      <c r="U46" t="s">
        <v>76</v>
      </c>
      <c r="V46" t="s">
        <v>78</v>
      </c>
      <c r="W46" s="4">
        <v>2</v>
      </c>
      <c r="X46" s="4">
        <v>1</v>
      </c>
      <c r="Y46">
        <v>75</v>
      </c>
      <c r="Z46">
        <v>42</v>
      </c>
      <c r="AA46">
        <v>144</v>
      </c>
      <c r="AB46">
        <v>190</v>
      </c>
      <c r="AC46">
        <v>122</v>
      </c>
      <c r="AD46" s="3">
        <v>1.29</v>
      </c>
      <c r="AE46" s="4">
        <v>5.8</v>
      </c>
      <c r="AF46" s="4">
        <v>15.5</v>
      </c>
      <c r="AG46" s="4">
        <v>35.6</v>
      </c>
      <c r="AI46" s="3">
        <v>1.1299999999999999</v>
      </c>
      <c r="AJ46">
        <v>19</v>
      </c>
      <c r="AK46">
        <v>26</v>
      </c>
      <c r="AL46">
        <v>30</v>
      </c>
      <c r="AM46">
        <v>67</v>
      </c>
      <c r="AO46" s="4">
        <v>0.3</v>
      </c>
      <c r="AP46" s="3">
        <v>0.08</v>
      </c>
      <c r="AQ46" s="3">
        <v>11.48</v>
      </c>
      <c r="AR46" t="s">
        <v>77</v>
      </c>
      <c r="AS46" t="s">
        <v>77</v>
      </c>
      <c r="AT46" t="s">
        <v>77</v>
      </c>
      <c r="AU46" s="4"/>
      <c r="AZ46" s="3"/>
      <c r="BB46" s="4"/>
      <c r="BC46" s="4"/>
      <c r="BD46" s="4"/>
      <c r="BE46" s="3"/>
      <c r="BF46" s="4"/>
      <c r="BJ46">
        <v>0</v>
      </c>
      <c r="BL46">
        <v>0</v>
      </c>
      <c r="BM46" s="4">
        <v>15.5</v>
      </c>
      <c r="BN46" s="3">
        <v>5.91</v>
      </c>
      <c r="BO46" s="3">
        <v>4.95</v>
      </c>
      <c r="BP46" s="6">
        <v>0.83756345177664904</v>
      </c>
      <c r="BQ46">
        <v>161</v>
      </c>
      <c r="BR46">
        <v>24</v>
      </c>
      <c r="BS46" s="4">
        <v>73</v>
      </c>
      <c r="BT46" s="4">
        <v>97</v>
      </c>
      <c r="BU46">
        <v>0</v>
      </c>
    </row>
    <row r="47" spans="1:73" x14ac:dyDescent="0.3">
      <c r="A47">
        <v>45827</v>
      </c>
      <c r="B47" s="1">
        <v>45470.303657407407</v>
      </c>
      <c r="C47" s="1">
        <v>45470.317812499998</v>
      </c>
      <c r="D47" s="1">
        <v>45539.491793981484</v>
      </c>
      <c r="E47" s="1">
        <v>45541.476921296293</v>
      </c>
      <c r="F47" t="s">
        <v>74</v>
      </c>
      <c r="G47">
        <v>48</v>
      </c>
      <c r="H47" t="s">
        <v>75</v>
      </c>
      <c r="J47">
        <v>0</v>
      </c>
      <c r="K47" s="4">
        <v>29.1</v>
      </c>
      <c r="L47" s="4">
        <v>0</v>
      </c>
      <c r="M47">
        <v>127</v>
      </c>
      <c r="N47">
        <v>67</v>
      </c>
      <c r="O47" s="4">
        <v>46.7</v>
      </c>
      <c r="P47" s="4">
        <v>15.8</v>
      </c>
      <c r="Q47">
        <v>314</v>
      </c>
      <c r="R47" s="3">
        <v>10.029999999999999</v>
      </c>
      <c r="T47">
        <v>1010</v>
      </c>
      <c r="U47" t="s">
        <v>76</v>
      </c>
      <c r="V47" t="s">
        <v>78</v>
      </c>
      <c r="W47" s="4">
        <v>2</v>
      </c>
      <c r="X47" s="4">
        <v>1</v>
      </c>
      <c r="Y47">
        <v>75</v>
      </c>
      <c r="Z47">
        <v>36</v>
      </c>
      <c r="AA47">
        <v>154</v>
      </c>
      <c r="AB47">
        <v>218</v>
      </c>
      <c r="AC47">
        <v>223</v>
      </c>
      <c r="AD47" s="3">
        <v>2.42</v>
      </c>
      <c r="AE47" s="4">
        <v>5</v>
      </c>
      <c r="AF47" s="4">
        <v>12.6</v>
      </c>
      <c r="AG47" s="4">
        <v>34.9</v>
      </c>
      <c r="AI47" s="3">
        <v>0.98</v>
      </c>
      <c r="AJ47">
        <v>30</v>
      </c>
      <c r="AK47">
        <v>50</v>
      </c>
      <c r="AL47">
        <v>16</v>
      </c>
      <c r="AM47">
        <v>87</v>
      </c>
      <c r="AO47" s="4">
        <v>0.3</v>
      </c>
      <c r="AP47" s="3">
        <v>0.05</v>
      </c>
      <c r="AQ47" s="3">
        <v>0.14000000000000001</v>
      </c>
      <c r="AR47" t="s">
        <v>77</v>
      </c>
      <c r="AS47" t="s">
        <v>77</v>
      </c>
      <c r="AT47" t="s">
        <v>77</v>
      </c>
      <c r="AU47" s="4"/>
      <c r="AZ47" s="3"/>
      <c r="BB47" s="4"/>
      <c r="BC47" s="4"/>
      <c r="BD47" s="4"/>
      <c r="BE47" s="3"/>
      <c r="BF47" s="4"/>
      <c r="BJ47">
        <v>0</v>
      </c>
      <c r="BL47">
        <v>0</v>
      </c>
      <c r="BM47" s="4">
        <v>30</v>
      </c>
      <c r="BN47" s="3">
        <v>3.64</v>
      </c>
      <c r="BO47" s="3">
        <v>2.98</v>
      </c>
      <c r="BP47" s="6">
        <v>0.81868131868131799</v>
      </c>
      <c r="BQ47">
        <v>194</v>
      </c>
      <c r="BR47">
        <v>24</v>
      </c>
      <c r="BS47" s="4">
        <v>69.5</v>
      </c>
      <c r="BT47" s="4">
        <v>93.5</v>
      </c>
      <c r="BU47">
        <v>0</v>
      </c>
    </row>
    <row r="48" spans="1:73" x14ac:dyDescent="0.3">
      <c r="A48">
        <v>45829</v>
      </c>
      <c r="B48" s="1">
        <v>45470.354456018518</v>
      </c>
      <c r="C48" s="1">
        <v>45470.329108796293</v>
      </c>
      <c r="D48" s="1">
        <v>45539.494212962964</v>
      </c>
      <c r="E48" s="1">
        <v>45541.476921296293</v>
      </c>
      <c r="F48" t="s">
        <v>74</v>
      </c>
      <c r="G48">
        <v>47</v>
      </c>
      <c r="H48" t="s">
        <v>75</v>
      </c>
      <c r="J48">
        <v>0</v>
      </c>
      <c r="K48" s="4">
        <v>23.1</v>
      </c>
      <c r="L48" s="4">
        <v>0.25</v>
      </c>
      <c r="M48">
        <v>117</v>
      </c>
      <c r="N48">
        <v>73</v>
      </c>
      <c r="O48" s="4">
        <v>39.1</v>
      </c>
      <c r="P48" s="4">
        <v>12</v>
      </c>
      <c r="Q48">
        <v>243</v>
      </c>
      <c r="R48" s="3">
        <v>4.45</v>
      </c>
      <c r="T48">
        <v>1030</v>
      </c>
      <c r="U48" t="s">
        <v>76</v>
      </c>
      <c r="V48" t="s">
        <v>76</v>
      </c>
      <c r="W48" s="4">
        <v>4.5</v>
      </c>
      <c r="X48" s="4">
        <v>1</v>
      </c>
      <c r="Y48">
        <v>79</v>
      </c>
      <c r="Z48">
        <v>48</v>
      </c>
      <c r="AA48">
        <v>103</v>
      </c>
      <c r="AB48">
        <v>158</v>
      </c>
      <c r="AC48">
        <v>53</v>
      </c>
      <c r="AD48" s="3">
        <v>1.06</v>
      </c>
      <c r="AE48" s="4">
        <v>5.5</v>
      </c>
      <c r="AF48" s="4">
        <v>14.8</v>
      </c>
      <c r="AG48" s="4">
        <v>29.2</v>
      </c>
      <c r="AI48" s="3">
        <v>0.74</v>
      </c>
      <c r="AJ48">
        <v>16</v>
      </c>
      <c r="AK48">
        <v>9</v>
      </c>
      <c r="AL48">
        <v>14</v>
      </c>
      <c r="AM48">
        <v>67</v>
      </c>
      <c r="AO48" s="4">
        <v>0.3</v>
      </c>
      <c r="AP48" s="3">
        <v>0.1</v>
      </c>
      <c r="AQ48" s="3">
        <v>0.23</v>
      </c>
      <c r="AR48" t="s">
        <v>77</v>
      </c>
      <c r="AS48" t="s">
        <v>77</v>
      </c>
      <c r="AT48" t="s">
        <v>77</v>
      </c>
      <c r="AU48" s="4"/>
      <c r="AZ48" s="3"/>
      <c r="BB48" s="4"/>
      <c r="BC48" s="4"/>
      <c r="BD48" s="4"/>
      <c r="BE48" s="3"/>
      <c r="BF48" s="4"/>
      <c r="BJ48">
        <v>0</v>
      </c>
      <c r="BL48">
        <v>0</v>
      </c>
      <c r="BM48" s="4">
        <v>23</v>
      </c>
      <c r="BN48" s="3">
        <v>6.15</v>
      </c>
      <c r="BO48" s="3">
        <v>4.8499999999999996</v>
      </c>
      <c r="BP48" s="6">
        <v>0.78861788617886097</v>
      </c>
      <c r="BQ48">
        <v>100</v>
      </c>
      <c r="BR48">
        <v>24</v>
      </c>
      <c r="BS48" s="4">
        <v>65</v>
      </c>
      <c r="BT48" s="4">
        <v>89</v>
      </c>
      <c r="BU48">
        <v>1</v>
      </c>
    </row>
    <row r="49" spans="1:73" x14ac:dyDescent="0.3">
      <c r="A49">
        <v>45830</v>
      </c>
      <c r="B49" s="1">
        <v>45470.36209490741</v>
      </c>
      <c r="C49" s="1">
        <v>45470.35738425926</v>
      </c>
      <c r="D49" s="1">
        <v>45539.495243055557</v>
      </c>
      <c r="E49" s="1">
        <v>45541.476921296293</v>
      </c>
      <c r="F49" t="s">
        <v>74</v>
      </c>
      <c r="G49">
        <v>58</v>
      </c>
      <c r="H49" t="s">
        <v>75</v>
      </c>
      <c r="J49">
        <v>0</v>
      </c>
      <c r="K49" s="4">
        <v>25.1</v>
      </c>
      <c r="L49" s="4">
        <v>0.5</v>
      </c>
      <c r="M49">
        <v>146</v>
      </c>
      <c r="N49">
        <v>94</v>
      </c>
      <c r="O49" s="4">
        <v>48.7</v>
      </c>
      <c r="P49" s="4">
        <v>15.5</v>
      </c>
      <c r="Q49">
        <v>156</v>
      </c>
      <c r="R49" s="3">
        <v>8.9700000000000006</v>
      </c>
      <c r="T49">
        <v>1025</v>
      </c>
      <c r="U49" t="s">
        <v>76</v>
      </c>
      <c r="V49" t="s">
        <v>76</v>
      </c>
      <c r="W49" s="4">
        <v>2.5</v>
      </c>
      <c r="X49" s="4">
        <v>2</v>
      </c>
      <c r="Y49">
        <v>86</v>
      </c>
      <c r="Z49">
        <v>38</v>
      </c>
      <c r="AA49">
        <v>123</v>
      </c>
      <c r="AB49">
        <v>174</v>
      </c>
      <c r="AC49">
        <v>119</v>
      </c>
      <c r="AD49" s="3">
        <v>1.76</v>
      </c>
      <c r="AE49" s="4">
        <v>5.2</v>
      </c>
      <c r="AF49" s="4">
        <v>11.9</v>
      </c>
      <c r="AG49" s="4">
        <v>91</v>
      </c>
      <c r="AI49" s="3">
        <v>0.82</v>
      </c>
      <c r="AJ49">
        <v>21</v>
      </c>
      <c r="AK49">
        <v>22</v>
      </c>
      <c r="AL49">
        <v>23</v>
      </c>
      <c r="AM49">
        <v>58</v>
      </c>
      <c r="AO49" s="4">
        <v>0.3</v>
      </c>
      <c r="AP49" s="3">
        <v>0.04</v>
      </c>
      <c r="AQ49" s="3">
        <v>9.49</v>
      </c>
      <c r="AR49" t="s">
        <v>77</v>
      </c>
      <c r="AS49" t="s">
        <v>77</v>
      </c>
      <c r="AT49" t="s">
        <v>77</v>
      </c>
      <c r="AU49" s="4">
        <v>16.5</v>
      </c>
      <c r="AX49">
        <v>0.6</v>
      </c>
      <c r="AY49">
        <v>0.4</v>
      </c>
      <c r="AZ49" s="3">
        <v>7.0000000000000007E-2</v>
      </c>
      <c r="BA49">
        <v>0.7</v>
      </c>
      <c r="BB49" s="4">
        <v>0.2</v>
      </c>
      <c r="BC49" s="4">
        <v>2</v>
      </c>
      <c r="BD49" s="4">
        <v>2</v>
      </c>
      <c r="BE49" s="3">
        <v>1.49</v>
      </c>
      <c r="BF49" s="4">
        <v>0.5</v>
      </c>
      <c r="BJ49">
        <v>0</v>
      </c>
      <c r="BL49">
        <v>0</v>
      </c>
      <c r="BM49" s="4">
        <v>34</v>
      </c>
      <c r="BN49" s="3">
        <v>4.54</v>
      </c>
      <c r="BO49" s="3">
        <v>3.86</v>
      </c>
      <c r="BP49" s="6">
        <v>0.85022026431718001</v>
      </c>
      <c r="BQ49">
        <v>129</v>
      </c>
      <c r="BR49">
        <v>24</v>
      </c>
      <c r="BS49" s="4">
        <v>90.5</v>
      </c>
      <c r="BT49" s="4">
        <v>114.5</v>
      </c>
      <c r="BU49">
        <v>2</v>
      </c>
    </row>
    <row r="50" spans="1:73" x14ac:dyDescent="0.3">
      <c r="A50">
        <v>45831</v>
      </c>
      <c r="B50" s="1">
        <v>45470.39947916667</v>
      </c>
      <c r="C50" s="1">
        <v>45470.360949074071</v>
      </c>
      <c r="D50" s="1">
        <v>45539.495636574073</v>
      </c>
      <c r="E50" s="1">
        <v>45541.476921296293</v>
      </c>
      <c r="F50" t="s">
        <v>74</v>
      </c>
      <c r="G50">
        <v>56</v>
      </c>
      <c r="H50" t="s">
        <v>75</v>
      </c>
      <c r="J50">
        <v>0</v>
      </c>
      <c r="K50" s="4">
        <v>25.9</v>
      </c>
      <c r="L50" s="4">
        <v>1.5</v>
      </c>
      <c r="M50">
        <v>145</v>
      </c>
      <c r="N50">
        <v>97</v>
      </c>
      <c r="O50" s="4">
        <v>42.1</v>
      </c>
      <c r="P50" s="4">
        <v>12.6</v>
      </c>
      <c r="Q50">
        <v>231</v>
      </c>
      <c r="R50" s="3">
        <v>7.29</v>
      </c>
      <c r="T50">
        <v>1027</v>
      </c>
      <c r="U50" t="s">
        <v>76</v>
      </c>
      <c r="V50" t="s">
        <v>76</v>
      </c>
      <c r="W50" s="4">
        <v>5.5</v>
      </c>
      <c r="X50" s="4">
        <v>3.5</v>
      </c>
      <c r="Y50">
        <v>82</v>
      </c>
      <c r="Z50">
        <v>39</v>
      </c>
      <c r="AA50">
        <v>119</v>
      </c>
      <c r="AB50">
        <v>187</v>
      </c>
      <c r="AC50">
        <v>180</v>
      </c>
      <c r="AD50" s="3">
        <v>1.68</v>
      </c>
      <c r="AE50" s="4">
        <v>5</v>
      </c>
      <c r="AF50" s="4">
        <v>11</v>
      </c>
      <c r="AG50" s="4">
        <v>27</v>
      </c>
      <c r="AI50" s="3">
        <v>0.83</v>
      </c>
      <c r="AJ50">
        <v>16</v>
      </c>
      <c r="AK50">
        <v>7</v>
      </c>
      <c r="AL50">
        <v>21</v>
      </c>
      <c r="AM50">
        <v>79</v>
      </c>
      <c r="AO50" s="4">
        <v>0.3</v>
      </c>
      <c r="AP50" s="3">
        <v>0.11</v>
      </c>
      <c r="AQ50" s="3">
        <v>4.3899999999999997</v>
      </c>
      <c r="AR50" t="s">
        <v>77</v>
      </c>
      <c r="AS50" t="s">
        <v>77</v>
      </c>
      <c r="AT50" t="s">
        <v>77</v>
      </c>
      <c r="AU50" s="4">
        <v>21.3</v>
      </c>
      <c r="AX50">
        <v>1.3</v>
      </c>
      <c r="AY50">
        <v>0.4</v>
      </c>
      <c r="AZ50" s="3">
        <v>0.09</v>
      </c>
      <c r="BA50">
        <v>1.9</v>
      </c>
      <c r="BB50" s="4">
        <v>0.6</v>
      </c>
      <c r="BC50" s="4">
        <v>0.2</v>
      </c>
      <c r="BD50" s="4">
        <v>2</v>
      </c>
      <c r="BE50" s="3">
        <v>0.54</v>
      </c>
      <c r="BF50" s="4">
        <v>0.3</v>
      </c>
      <c r="BJ50">
        <v>0</v>
      </c>
      <c r="BL50">
        <v>0</v>
      </c>
      <c r="BM50" s="4">
        <v>32.5</v>
      </c>
      <c r="BN50" s="3">
        <v>4.53</v>
      </c>
      <c r="BO50" s="3">
        <v>3.73</v>
      </c>
      <c r="BP50" s="6">
        <v>0.82339955849889601</v>
      </c>
      <c r="BQ50">
        <v>127</v>
      </c>
      <c r="BR50">
        <v>24</v>
      </c>
      <c r="BS50" s="4">
        <v>59.5</v>
      </c>
      <c r="BT50" s="4">
        <v>83.5</v>
      </c>
      <c r="BU50">
        <v>0</v>
      </c>
    </row>
    <row r="51" spans="1:73" x14ac:dyDescent="0.3">
      <c r="A51">
        <v>45833</v>
      </c>
      <c r="B51" s="1">
        <v>45470.409907407404</v>
      </c>
      <c r="C51" s="1">
        <v>45470.389664351853</v>
      </c>
      <c r="D51" s="1">
        <v>45539.504143518519</v>
      </c>
      <c r="E51" s="1">
        <v>45541.476921296293</v>
      </c>
      <c r="F51" t="s">
        <v>79</v>
      </c>
      <c r="G51">
        <v>41</v>
      </c>
      <c r="H51" t="s">
        <v>75</v>
      </c>
      <c r="J51">
        <v>0</v>
      </c>
      <c r="K51" s="4">
        <v>25</v>
      </c>
      <c r="L51" s="4">
        <v>0</v>
      </c>
      <c r="M51">
        <v>109</v>
      </c>
      <c r="N51">
        <v>75</v>
      </c>
      <c r="O51" s="4">
        <v>45.3</v>
      </c>
      <c r="P51" s="4">
        <v>14.2</v>
      </c>
      <c r="Q51">
        <v>223</v>
      </c>
      <c r="R51" s="3">
        <v>4.7300000000000004</v>
      </c>
      <c r="T51">
        <v>1030</v>
      </c>
      <c r="U51" t="s">
        <v>76</v>
      </c>
      <c r="V51" t="s">
        <v>78</v>
      </c>
      <c r="W51" s="4">
        <v>3</v>
      </c>
      <c r="X51" s="4">
        <v>3</v>
      </c>
      <c r="Y51">
        <v>80</v>
      </c>
      <c r="Z51">
        <v>60</v>
      </c>
      <c r="AA51">
        <v>106</v>
      </c>
      <c r="AB51">
        <v>168</v>
      </c>
      <c r="AC51">
        <v>39</v>
      </c>
      <c r="AD51" s="3">
        <v>1.95</v>
      </c>
      <c r="AE51" s="4">
        <v>5</v>
      </c>
      <c r="AF51" s="4">
        <v>13.3</v>
      </c>
      <c r="AG51" s="4">
        <v>35.700000000000003</v>
      </c>
      <c r="AI51" s="3">
        <v>0.62</v>
      </c>
      <c r="AJ51">
        <v>21</v>
      </c>
      <c r="AK51">
        <v>18</v>
      </c>
      <c r="AL51">
        <v>14</v>
      </c>
      <c r="AM51">
        <v>34</v>
      </c>
      <c r="AO51" s="4">
        <v>0.3</v>
      </c>
      <c r="AP51" s="3">
        <v>0.08</v>
      </c>
      <c r="AQ51" s="3">
        <v>0.14000000000000001</v>
      </c>
      <c r="AR51" t="s">
        <v>77</v>
      </c>
      <c r="AS51" t="s">
        <v>77</v>
      </c>
      <c r="AT51" t="s">
        <v>77</v>
      </c>
      <c r="AU51" s="4"/>
      <c r="AZ51" s="3"/>
      <c r="BB51" s="4"/>
      <c r="BC51" s="4"/>
      <c r="BD51" s="4"/>
      <c r="BE51" s="3"/>
      <c r="BF51" s="4"/>
      <c r="BJ51">
        <v>0</v>
      </c>
      <c r="BL51">
        <v>0</v>
      </c>
      <c r="BM51" s="4">
        <v>19.5</v>
      </c>
      <c r="BN51" s="3">
        <v>4.6100000000000003</v>
      </c>
      <c r="BO51" s="3">
        <v>3.34</v>
      </c>
      <c r="BP51" s="6">
        <v>0.72451193058568297</v>
      </c>
      <c r="BQ51">
        <v>181</v>
      </c>
      <c r="BR51">
        <v>24</v>
      </c>
      <c r="BS51" s="4">
        <v>51.5</v>
      </c>
      <c r="BT51" s="4">
        <v>75.5</v>
      </c>
      <c r="BU51">
        <v>5</v>
      </c>
    </row>
    <row r="52" spans="1:73" x14ac:dyDescent="0.3">
      <c r="A52">
        <v>45834</v>
      </c>
      <c r="B52" s="1">
        <v>45470.432719907411</v>
      </c>
      <c r="C52" s="1">
        <v>45470.415590277778</v>
      </c>
      <c r="D52" s="1">
        <v>45539.506527777776</v>
      </c>
      <c r="E52" s="1">
        <v>45541.476921296293</v>
      </c>
      <c r="F52" t="s">
        <v>74</v>
      </c>
      <c r="G52">
        <v>63</v>
      </c>
      <c r="H52" t="s">
        <v>75</v>
      </c>
      <c r="J52">
        <v>0</v>
      </c>
      <c r="K52" s="4">
        <v>39.9</v>
      </c>
      <c r="L52" s="4">
        <v>0</v>
      </c>
      <c r="M52">
        <v>127</v>
      </c>
      <c r="N52">
        <v>79</v>
      </c>
      <c r="O52" s="4">
        <v>45.6</v>
      </c>
      <c r="P52" s="4">
        <v>15.4</v>
      </c>
      <c r="Q52">
        <v>182</v>
      </c>
      <c r="R52" s="3">
        <v>6.23</v>
      </c>
      <c r="T52">
        <v>1015</v>
      </c>
      <c r="U52" t="s">
        <v>76</v>
      </c>
      <c r="V52" t="s">
        <v>78</v>
      </c>
      <c r="W52" s="4">
        <v>2</v>
      </c>
      <c r="X52" s="4">
        <v>1</v>
      </c>
      <c r="Y52">
        <v>105</v>
      </c>
      <c r="Z52">
        <v>46</v>
      </c>
      <c r="AA52">
        <v>96</v>
      </c>
      <c r="AB52">
        <v>152</v>
      </c>
      <c r="AC52">
        <v>97</v>
      </c>
      <c r="AD52" s="3">
        <v>1.93</v>
      </c>
      <c r="AE52" s="4">
        <v>5</v>
      </c>
      <c r="AF52" s="4">
        <v>12.3</v>
      </c>
      <c r="AG52" s="4">
        <v>30</v>
      </c>
      <c r="AI52" s="3">
        <v>1.49</v>
      </c>
      <c r="AJ52">
        <v>27</v>
      </c>
      <c r="AK52">
        <v>30</v>
      </c>
      <c r="AL52">
        <v>27</v>
      </c>
      <c r="AM52">
        <v>50</v>
      </c>
      <c r="AO52" s="4">
        <v>0.3</v>
      </c>
      <c r="AP52" s="3">
        <v>7.0000000000000007E-2</v>
      </c>
      <c r="AQ52" s="3">
        <v>1.8</v>
      </c>
      <c r="AR52" t="s">
        <v>77</v>
      </c>
      <c r="AS52" t="s">
        <v>77</v>
      </c>
      <c r="AT52" t="s">
        <v>77</v>
      </c>
      <c r="AU52" s="4"/>
      <c r="AZ52" s="3"/>
      <c r="BB52" s="4"/>
      <c r="BC52" s="4"/>
      <c r="BD52" s="4"/>
      <c r="BE52" s="3"/>
      <c r="BF52" s="4"/>
      <c r="BJ52">
        <v>0</v>
      </c>
      <c r="BL52">
        <v>0</v>
      </c>
      <c r="BM52" s="4">
        <v>30.5</v>
      </c>
      <c r="BN52" s="3">
        <v>3.59</v>
      </c>
      <c r="BO52" s="3">
        <v>2.7</v>
      </c>
      <c r="BP52" s="6">
        <v>0.75208913649025</v>
      </c>
      <c r="BQ52">
        <v>60</v>
      </c>
      <c r="BR52">
        <v>24</v>
      </c>
      <c r="BS52" s="4">
        <v>128.5</v>
      </c>
      <c r="BT52" s="4">
        <v>152.5</v>
      </c>
      <c r="BU52">
        <v>8</v>
      </c>
    </row>
    <row r="53" spans="1:73" x14ac:dyDescent="0.3">
      <c r="A53">
        <v>45836</v>
      </c>
      <c r="B53" s="1">
        <v>45470.437488425923</v>
      </c>
      <c r="C53" s="1">
        <v>45470.421157407407</v>
      </c>
      <c r="D53" s="1">
        <v>45539.50613425926</v>
      </c>
      <c r="E53" s="1">
        <v>45541.476921296293</v>
      </c>
      <c r="F53" t="s">
        <v>74</v>
      </c>
      <c r="G53">
        <v>66</v>
      </c>
      <c r="H53" t="s">
        <v>75</v>
      </c>
      <c r="J53">
        <v>0</v>
      </c>
      <c r="K53" s="4">
        <v>29.2</v>
      </c>
      <c r="L53" s="4">
        <v>0</v>
      </c>
      <c r="M53">
        <v>168</v>
      </c>
      <c r="N53">
        <v>108</v>
      </c>
      <c r="O53" s="4">
        <v>46.9</v>
      </c>
      <c r="P53" s="4">
        <v>14.8</v>
      </c>
      <c r="Q53">
        <v>180</v>
      </c>
      <c r="R53" s="3">
        <v>6.28</v>
      </c>
      <c r="T53">
        <v>1025</v>
      </c>
      <c r="U53" t="s">
        <v>76</v>
      </c>
      <c r="V53" t="s">
        <v>76</v>
      </c>
      <c r="W53" s="4">
        <v>1</v>
      </c>
      <c r="X53" s="4">
        <v>2.5</v>
      </c>
      <c r="Y53">
        <v>110</v>
      </c>
      <c r="Z53">
        <v>38</v>
      </c>
      <c r="AA53">
        <v>151</v>
      </c>
      <c r="AB53">
        <v>216</v>
      </c>
      <c r="AC53">
        <v>235</v>
      </c>
      <c r="AD53" s="3">
        <v>2.23</v>
      </c>
      <c r="AE53" s="4">
        <v>4.7</v>
      </c>
      <c r="AF53" s="4">
        <v>15.6</v>
      </c>
      <c r="AG53" s="4">
        <v>47.6</v>
      </c>
      <c r="AI53" s="3">
        <v>1.62</v>
      </c>
      <c r="AJ53">
        <v>31</v>
      </c>
      <c r="AK53">
        <v>34</v>
      </c>
      <c r="AL53">
        <v>22</v>
      </c>
      <c r="AM53">
        <v>54</v>
      </c>
      <c r="AO53" s="4">
        <v>0.3</v>
      </c>
      <c r="AP53" s="3">
        <v>0.06</v>
      </c>
      <c r="AQ53" s="3">
        <v>0.13</v>
      </c>
      <c r="AR53" t="s">
        <v>77</v>
      </c>
      <c r="AS53" t="s">
        <v>77</v>
      </c>
      <c r="AT53" t="s">
        <v>77</v>
      </c>
      <c r="AU53" s="4">
        <v>8.6</v>
      </c>
      <c r="AX53">
        <v>0.3</v>
      </c>
      <c r="AY53">
        <v>0.4</v>
      </c>
      <c r="AZ53" s="3">
        <v>0.28999999999999998</v>
      </c>
      <c r="BA53">
        <v>0.5</v>
      </c>
      <c r="BB53" s="4">
        <v>0.3</v>
      </c>
      <c r="BC53" s="4">
        <v>1.8</v>
      </c>
      <c r="BD53" s="4">
        <v>5</v>
      </c>
      <c r="BE53" s="3">
        <v>1.1499999999999999</v>
      </c>
      <c r="BF53" s="4">
        <v>0.4</v>
      </c>
      <c r="BJ53">
        <v>0</v>
      </c>
      <c r="BL53">
        <v>0</v>
      </c>
      <c r="BM53" s="4">
        <v>27</v>
      </c>
      <c r="BN53" s="3">
        <v>4.5599999999999996</v>
      </c>
      <c r="BO53" s="3">
        <v>3.76</v>
      </c>
      <c r="BP53" s="6">
        <v>0.82456140350877105</v>
      </c>
      <c r="BQ53">
        <v>105</v>
      </c>
      <c r="BR53">
        <v>24</v>
      </c>
      <c r="BS53" s="4">
        <v>65.5</v>
      </c>
      <c r="BT53" s="4">
        <v>89.5</v>
      </c>
      <c r="BU53">
        <v>0</v>
      </c>
    </row>
    <row r="54" spans="1:73" x14ac:dyDescent="0.3">
      <c r="A54">
        <v>45858</v>
      </c>
      <c r="B54" s="1">
        <v>45471.24728009259</v>
      </c>
      <c r="C54" s="1">
        <v>45471.221782407411</v>
      </c>
      <c r="D54" s="1">
        <v>45539.508252314816</v>
      </c>
      <c r="E54" s="1">
        <v>45541.476921296293</v>
      </c>
      <c r="F54" t="s">
        <v>74</v>
      </c>
      <c r="J54">
        <v>0</v>
      </c>
      <c r="K54" s="4">
        <v>28.7</v>
      </c>
      <c r="L54" s="4">
        <v>0</v>
      </c>
      <c r="M54">
        <v>151</v>
      </c>
      <c r="N54">
        <v>103</v>
      </c>
      <c r="O54" s="4">
        <v>48.3</v>
      </c>
      <c r="P54" s="4">
        <v>15.7</v>
      </c>
      <c r="Q54">
        <v>201</v>
      </c>
      <c r="R54" s="3">
        <v>16.2</v>
      </c>
      <c r="T54">
        <v>1030</v>
      </c>
      <c r="U54" t="s">
        <v>76</v>
      </c>
      <c r="V54" t="s">
        <v>76</v>
      </c>
      <c r="W54" s="4">
        <v>1</v>
      </c>
      <c r="X54" s="4">
        <v>1</v>
      </c>
      <c r="Y54">
        <v>97</v>
      </c>
      <c r="Z54">
        <v>74</v>
      </c>
      <c r="AA54">
        <v>154</v>
      </c>
      <c r="AB54">
        <v>242</v>
      </c>
      <c r="AC54">
        <v>167</v>
      </c>
      <c r="AD54" s="3">
        <v>0.94</v>
      </c>
      <c r="AE54" s="4">
        <v>3.5</v>
      </c>
      <c r="AF54" s="4">
        <v>10.9</v>
      </c>
      <c r="AG54" s="4">
        <v>29.4</v>
      </c>
      <c r="AI54" s="3">
        <v>0.77</v>
      </c>
      <c r="AJ54">
        <v>14</v>
      </c>
      <c r="AK54">
        <v>24</v>
      </c>
      <c r="AL54">
        <v>54</v>
      </c>
      <c r="AM54">
        <v>46</v>
      </c>
      <c r="AO54" s="4">
        <v>0.3</v>
      </c>
      <c r="AP54" s="3">
        <v>0.05</v>
      </c>
      <c r="AQ54" s="3">
        <v>9.24</v>
      </c>
      <c r="AR54" t="s">
        <v>77</v>
      </c>
      <c r="AS54" t="s">
        <v>77</v>
      </c>
      <c r="AT54" t="s">
        <v>77</v>
      </c>
      <c r="AU54" s="4"/>
      <c r="AZ54" s="3"/>
      <c r="BB54" s="4"/>
      <c r="BC54" s="4"/>
      <c r="BD54" s="4"/>
      <c r="BE54" s="3"/>
      <c r="BF54" s="4"/>
      <c r="BJ54">
        <v>0</v>
      </c>
      <c r="BL54">
        <v>0</v>
      </c>
      <c r="BM54" s="4">
        <v>36.5</v>
      </c>
      <c r="BN54" s="3">
        <v>4.04</v>
      </c>
      <c r="BO54" s="3">
        <v>3.52</v>
      </c>
      <c r="BP54" s="6">
        <v>0.87128712871287095</v>
      </c>
      <c r="BQ54">
        <v>144</v>
      </c>
      <c r="BR54">
        <v>24</v>
      </c>
      <c r="BS54" s="4">
        <v>103.5</v>
      </c>
      <c r="BT54" s="4">
        <v>127.5</v>
      </c>
      <c r="BU54">
        <v>8</v>
      </c>
    </row>
    <row r="55" spans="1:73" x14ac:dyDescent="0.3">
      <c r="A55">
        <v>45859</v>
      </c>
      <c r="B55" s="1">
        <v>45471.219918981478</v>
      </c>
      <c r="C55" s="1">
        <v>45471.237581018519</v>
      </c>
      <c r="D55" s="1">
        <v>45539.513113425928</v>
      </c>
      <c r="E55" s="1">
        <v>45541.476921296293</v>
      </c>
      <c r="F55" t="s">
        <v>74</v>
      </c>
      <c r="G55">
        <v>60</v>
      </c>
      <c r="H55" t="s">
        <v>75</v>
      </c>
      <c r="J55">
        <v>0</v>
      </c>
      <c r="K55" s="4">
        <v>38.9</v>
      </c>
      <c r="L55" s="4">
        <v>0</v>
      </c>
      <c r="M55">
        <v>102</v>
      </c>
      <c r="N55">
        <v>60</v>
      </c>
      <c r="O55" s="4">
        <v>42.6</v>
      </c>
      <c r="P55" s="4">
        <v>14.2</v>
      </c>
      <c r="Q55">
        <v>277</v>
      </c>
      <c r="R55" s="3">
        <v>12.01</v>
      </c>
      <c r="T55">
        <v>1030</v>
      </c>
      <c r="U55" t="s">
        <v>76</v>
      </c>
      <c r="V55" t="s">
        <v>78</v>
      </c>
      <c r="W55" s="4">
        <v>3</v>
      </c>
      <c r="X55" s="4">
        <v>9</v>
      </c>
      <c r="Y55">
        <v>99</v>
      </c>
      <c r="Z55">
        <v>34</v>
      </c>
      <c r="AA55">
        <v>56</v>
      </c>
      <c r="AB55">
        <v>111</v>
      </c>
      <c r="AC55">
        <v>137</v>
      </c>
      <c r="AD55" s="3">
        <v>1.28</v>
      </c>
      <c r="AE55" s="4">
        <v>4.3</v>
      </c>
      <c r="AF55" s="4">
        <v>15.9</v>
      </c>
      <c r="AG55" s="4">
        <v>27</v>
      </c>
      <c r="AI55" s="3">
        <v>1.07</v>
      </c>
      <c r="AJ55">
        <v>32</v>
      </c>
      <c r="AK55">
        <v>37</v>
      </c>
      <c r="AL55">
        <v>29</v>
      </c>
      <c r="AM55">
        <v>74</v>
      </c>
      <c r="AO55" s="4">
        <v>0.3</v>
      </c>
      <c r="AP55" s="3">
        <v>5.71</v>
      </c>
      <c r="AQ55" s="3">
        <v>9.66</v>
      </c>
      <c r="AR55" t="s">
        <v>77</v>
      </c>
      <c r="AS55" t="s">
        <v>77</v>
      </c>
      <c r="AT55" t="s">
        <v>77</v>
      </c>
      <c r="AU55" s="4">
        <v>11.4</v>
      </c>
      <c r="AX55">
        <v>0.2</v>
      </c>
      <c r="AY55">
        <v>0.4</v>
      </c>
      <c r="AZ55" s="3">
        <v>0.12</v>
      </c>
      <c r="BA55">
        <v>0.4</v>
      </c>
      <c r="BB55" s="4">
        <v>0.4</v>
      </c>
      <c r="BC55" s="4">
        <v>1.4</v>
      </c>
      <c r="BD55" s="4">
        <v>5</v>
      </c>
      <c r="BE55" s="3">
        <v>0.85</v>
      </c>
      <c r="BF55" s="4">
        <v>0.1</v>
      </c>
      <c r="BJ55">
        <v>0</v>
      </c>
      <c r="BL55">
        <v>0</v>
      </c>
      <c r="BM55" s="4">
        <v>30.5</v>
      </c>
      <c r="BN55" s="3">
        <v>3.6</v>
      </c>
      <c r="BO55" s="3">
        <v>2.9</v>
      </c>
      <c r="BP55" s="6">
        <v>0.80555555555555503</v>
      </c>
      <c r="BQ55">
        <v>166</v>
      </c>
      <c r="BR55">
        <v>24</v>
      </c>
      <c r="BS55" s="4">
        <v>65</v>
      </c>
      <c r="BT55" s="4">
        <v>89</v>
      </c>
      <c r="BU55">
        <v>5</v>
      </c>
    </row>
    <row r="56" spans="1:73" x14ac:dyDescent="0.3">
      <c r="A56">
        <v>45860</v>
      </c>
      <c r="B56" s="1">
        <v>45471.251388888886</v>
      </c>
      <c r="C56" s="1">
        <v>45471.272106481483</v>
      </c>
      <c r="D56" s="1">
        <v>45539.507013888891</v>
      </c>
      <c r="E56" s="1">
        <v>45541.476921296293</v>
      </c>
      <c r="F56" t="s">
        <v>74</v>
      </c>
      <c r="G56">
        <v>56</v>
      </c>
      <c r="H56" t="s">
        <v>75</v>
      </c>
      <c r="J56">
        <v>0</v>
      </c>
      <c r="K56" s="4">
        <v>29.1</v>
      </c>
      <c r="L56" s="4">
        <v>0.75</v>
      </c>
      <c r="M56">
        <v>107</v>
      </c>
      <c r="N56">
        <v>84</v>
      </c>
      <c r="O56" s="4">
        <v>43.4</v>
      </c>
      <c r="P56" s="4">
        <v>14.2</v>
      </c>
      <c r="Q56">
        <v>242</v>
      </c>
      <c r="R56" s="3">
        <v>9.84</v>
      </c>
      <c r="T56">
        <v>1030</v>
      </c>
      <c r="U56" t="s">
        <v>76</v>
      </c>
      <c r="V56" t="s">
        <v>78</v>
      </c>
      <c r="W56" s="4">
        <v>3</v>
      </c>
      <c r="X56" s="4">
        <v>9</v>
      </c>
      <c r="Y56">
        <v>83</v>
      </c>
      <c r="Z56">
        <v>49</v>
      </c>
      <c r="AA56">
        <v>140</v>
      </c>
      <c r="AB56">
        <v>197</v>
      </c>
      <c r="AC56">
        <v>68</v>
      </c>
      <c r="AD56" s="3">
        <v>1.86</v>
      </c>
      <c r="AE56" s="4">
        <v>4.9000000000000004</v>
      </c>
      <c r="AF56" s="4">
        <v>11.4</v>
      </c>
      <c r="AG56" s="4">
        <v>28.1</v>
      </c>
      <c r="AI56" s="3">
        <v>0.87</v>
      </c>
      <c r="AJ56">
        <v>18</v>
      </c>
      <c r="AK56">
        <v>15</v>
      </c>
      <c r="AL56">
        <v>13</v>
      </c>
      <c r="AM56">
        <v>53</v>
      </c>
      <c r="AO56" s="4">
        <v>0.3</v>
      </c>
      <c r="AP56" s="3">
        <v>4.5199999999999996</v>
      </c>
      <c r="AQ56" s="3">
        <v>2.61</v>
      </c>
      <c r="AR56" t="s">
        <v>77</v>
      </c>
      <c r="AS56" t="s">
        <v>77</v>
      </c>
      <c r="AT56" t="s">
        <v>77</v>
      </c>
      <c r="AU56" s="4"/>
      <c r="AZ56" s="3"/>
      <c r="BB56" s="4"/>
      <c r="BC56" s="4"/>
      <c r="BD56" s="4"/>
      <c r="BE56" s="3"/>
      <c r="BF56" s="4"/>
      <c r="BJ56">
        <v>0</v>
      </c>
      <c r="BL56">
        <v>0</v>
      </c>
      <c r="BM56" s="4">
        <v>28.5</v>
      </c>
      <c r="BN56" s="3">
        <v>5.96</v>
      </c>
      <c r="BO56" s="3">
        <v>4.2300000000000004</v>
      </c>
      <c r="BP56" s="6">
        <v>0.70973154362416102</v>
      </c>
      <c r="BQ56">
        <v>145</v>
      </c>
      <c r="BR56">
        <v>24</v>
      </c>
      <c r="BS56" s="4">
        <v>65</v>
      </c>
      <c r="BT56" s="4">
        <v>89</v>
      </c>
      <c r="BU56">
        <v>1</v>
      </c>
    </row>
    <row r="57" spans="1:73" x14ac:dyDescent="0.3">
      <c r="A57">
        <v>45861</v>
      </c>
      <c r="B57" s="1">
        <v>45471.239212962966</v>
      </c>
      <c r="C57" s="1">
        <v>45471.232951388891</v>
      </c>
      <c r="D57" s="1">
        <v>45539.509120370371</v>
      </c>
      <c r="E57" s="1">
        <v>45541.476921296293</v>
      </c>
      <c r="F57" t="s">
        <v>74</v>
      </c>
      <c r="G57">
        <v>49</v>
      </c>
      <c r="H57" t="s">
        <v>75</v>
      </c>
      <c r="J57">
        <v>0</v>
      </c>
      <c r="K57" s="4">
        <v>29</v>
      </c>
      <c r="L57" s="4">
        <v>0</v>
      </c>
      <c r="M57">
        <v>168</v>
      </c>
      <c r="N57">
        <v>87</v>
      </c>
      <c r="O57" s="4">
        <v>43.6</v>
      </c>
      <c r="P57" s="4">
        <v>14.1</v>
      </c>
      <c r="Q57">
        <v>223</v>
      </c>
      <c r="R57" s="3">
        <v>8.32</v>
      </c>
      <c r="T57">
        <v>1030</v>
      </c>
      <c r="U57" t="s">
        <v>76</v>
      </c>
      <c r="V57" t="s">
        <v>78</v>
      </c>
      <c r="W57" s="4">
        <v>3</v>
      </c>
      <c r="X57" s="4">
        <v>4</v>
      </c>
      <c r="Y57">
        <v>96</v>
      </c>
      <c r="Z57">
        <v>60</v>
      </c>
      <c r="AA57">
        <v>117</v>
      </c>
      <c r="AB57">
        <v>185</v>
      </c>
      <c r="AC57">
        <v>64</v>
      </c>
      <c r="AD57" s="3">
        <v>3.13</v>
      </c>
      <c r="AE57" s="4">
        <v>6.3</v>
      </c>
      <c r="AF57" s="4">
        <v>14.1</v>
      </c>
      <c r="AG57" s="4">
        <v>29.7</v>
      </c>
      <c r="AI57" s="3">
        <v>1.1299999999999999</v>
      </c>
      <c r="AJ57">
        <v>26</v>
      </c>
      <c r="AK57">
        <v>44</v>
      </c>
      <c r="AL57">
        <v>26</v>
      </c>
      <c r="AM57">
        <v>35</v>
      </c>
      <c r="AO57" s="4">
        <v>0.3</v>
      </c>
      <c r="AP57" s="3">
        <v>0.11</v>
      </c>
      <c r="AQ57" s="3">
        <v>0.38</v>
      </c>
      <c r="AR57" t="s">
        <v>77</v>
      </c>
      <c r="AS57" t="s">
        <v>77</v>
      </c>
      <c r="AT57" t="s">
        <v>77</v>
      </c>
      <c r="AU57" s="4"/>
      <c r="AZ57" s="3"/>
      <c r="BB57" s="4"/>
      <c r="BC57" s="4"/>
      <c r="BD57" s="4"/>
      <c r="BE57" s="3"/>
      <c r="BF57" s="4"/>
      <c r="BJ57">
        <v>0</v>
      </c>
      <c r="BL57">
        <v>0</v>
      </c>
      <c r="BM57" s="4">
        <v>18.5</v>
      </c>
      <c r="BN57" s="3">
        <v>5.28</v>
      </c>
      <c r="BO57" s="3">
        <v>4.4000000000000004</v>
      </c>
      <c r="BP57" s="6">
        <v>0.83333333333333304</v>
      </c>
      <c r="BQ57">
        <v>128</v>
      </c>
      <c r="BR57">
        <v>24</v>
      </c>
      <c r="BS57" s="4">
        <v>97.5</v>
      </c>
      <c r="BT57" s="4">
        <v>121.5</v>
      </c>
      <c r="BU57">
        <v>1</v>
      </c>
    </row>
    <row r="58" spans="1:73" x14ac:dyDescent="0.3">
      <c r="A58">
        <v>45862</v>
      </c>
      <c r="B58" s="1">
        <v>45471.287511574075</v>
      </c>
      <c r="D58" s="1">
        <v>45539.514606481483</v>
      </c>
      <c r="E58" s="1">
        <v>45541.476921296293</v>
      </c>
      <c r="J58">
        <v>0</v>
      </c>
      <c r="K58" s="4">
        <v>37.9</v>
      </c>
      <c r="L58" s="4"/>
      <c r="M58">
        <v>133</v>
      </c>
      <c r="N58">
        <v>94</v>
      </c>
      <c r="O58" s="4">
        <v>45.3</v>
      </c>
      <c r="P58" s="4">
        <v>14.5</v>
      </c>
      <c r="Q58">
        <v>193</v>
      </c>
      <c r="R58" s="3">
        <v>6.04</v>
      </c>
      <c r="T58">
        <v>1015</v>
      </c>
      <c r="U58" t="s">
        <v>76</v>
      </c>
      <c r="V58" t="s">
        <v>76</v>
      </c>
      <c r="W58" s="4">
        <v>2</v>
      </c>
      <c r="X58" s="4">
        <v>1</v>
      </c>
      <c r="Y58">
        <v>114</v>
      </c>
      <c r="Z58">
        <v>46</v>
      </c>
      <c r="AA58">
        <v>76</v>
      </c>
      <c r="AB58">
        <v>140</v>
      </c>
      <c r="AC58">
        <v>82</v>
      </c>
      <c r="AD58" s="3">
        <v>1.36</v>
      </c>
      <c r="AE58" s="4">
        <v>4.8</v>
      </c>
      <c r="AF58" s="4">
        <v>12.1</v>
      </c>
      <c r="AG58" s="4">
        <v>27</v>
      </c>
      <c r="AI58" s="3">
        <v>1.07</v>
      </c>
      <c r="AJ58">
        <v>34</v>
      </c>
      <c r="AK58">
        <v>50</v>
      </c>
      <c r="AL58">
        <v>19</v>
      </c>
      <c r="AM58">
        <v>68</v>
      </c>
      <c r="AO58" s="4">
        <v>0.3</v>
      </c>
      <c r="AP58" s="3">
        <v>0.05</v>
      </c>
      <c r="AQ58" s="3">
        <v>1.05</v>
      </c>
      <c r="AR58" t="s">
        <v>77</v>
      </c>
      <c r="AS58" t="s">
        <v>77</v>
      </c>
      <c r="AT58" t="s">
        <v>77</v>
      </c>
      <c r="AU58" s="4"/>
      <c r="AZ58" s="3"/>
      <c r="BB58" s="4"/>
      <c r="BC58" s="4"/>
      <c r="BD58" s="4"/>
      <c r="BE58" s="3"/>
      <c r="BF58" s="4"/>
      <c r="BJ58">
        <v>0</v>
      </c>
      <c r="BL58">
        <v>0</v>
      </c>
      <c r="BM58" s="4">
        <v>57.5</v>
      </c>
      <c r="BN58" s="3">
        <v>5.13</v>
      </c>
      <c r="BO58" s="3">
        <v>4.6399999999999997</v>
      </c>
      <c r="BP58" s="6">
        <v>0.90448343079922</v>
      </c>
      <c r="BQ58">
        <v>91</v>
      </c>
      <c r="BR58">
        <v>24</v>
      </c>
      <c r="BS58" s="4">
        <v>88</v>
      </c>
      <c r="BT58" s="4">
        <v>112</v>
      </c>
      <c r="BU58">
        <v>0</v>
      </c>
    </row>
    <row r="59" spans="1:73" x14ac:dyDescent="0.3">
      <c r="A59">
        <v>45863</v>
      </c>
      <c r="B59" s="1">
        <v>45471.235335648147</v>
      </c>
      <c r="C59" s="1">
        <v>45471.26253472222</v>
      </c>
      <c r="D59" s="1">
        <v>45539.515462962961</v>
      </c>
      <c r="E59" s="1">
        <v>45541.476921296293</v>
      </c>
      <c r="F59" t="s">
        <v>74</v>
      </c>
      <c r="G59">
        <v>48</v>
      </c>
      <c r="H59" t="s">
        <v>75</v>
      </c>
      <c r="J59">
        <v>0</v>
      </c>
      <c r="K59" s="4">
        <v>28.1</v>
      </c>
      <c r="L59" s="4">
        <v>0</v>
      </c>
      <c r="M59">
        <v>167</v>
      </c>
      <c r="N59">
        <v>84</v>
      </c>
      <c r="O59" s="4">
        <v>46.1</v>
      </c>
      <c r="P59" s="4">
        <v>14.8</v>
      </c>
      <c r="Q59">
        <v>227</v>
      </c>
      <c r="R59" s="3">
        <v>6.11</v>
      </c>
      <c r="T59">
        <v>1030</v>
      </c>
      <c r="U59" t="s">
        <v>76</v>
      </c>
      <c r="V59" t="s">
        <v>76</v>
      </c>
      <c r="W59" s="4">
        <v>1</v>
      </c>
      <c r="X59" s="4">
        <v>6</v>
      </c>
      <c r="Y59">
        <v>91</v>
      </c>
      <c r="Z59">
        <v>59</v>
      </c>
      <c r="AA59">
        <v>169</v>
      </c>
      <c r="AB59">
        <v>231</v>
      </c>
      <c r="AC59">
        <v>59</v>
      </c>
      <c r="AD59" s="3">
        <v>1.66</v>
      </c>
      <c r="AE59" s="4">
        <v>5.8</v>
      </c>
      <c r="AF59" s="4">
        <v>15.7</v>
      </c>
      <c r="AG59" s="4">
        <v>27</v>
      </c>
      <c r="AI59" s="3">
        <v>0.98</v>
      </c>
      <c r="AJ59">
        <v>18</v>
      </c>
      <c r="AK59">
        <v>24</v>
      </c>
      <c r="AL59">
        <v>19</v>
      </c>
      <c r="AM59">
        <v>64</v>
      </c>
      <c r="AO59" s="4">
        <v>0.3</v>
      </c>
      <c r="AP59" s="3">
        <v>0.04</v>
      </c>
      <c r="AQ59" s="3">
        <v>3.51</v>
      </c>
      <c r="AR59" t="s">
        <v>77</v>
      </c>
      <c r="AS59" t="s">
        <v>77</v>
      </c>
      <c r="AT59" t="s">
        <v>77</v>
      </c>
      <c r="AU59" s="4">
        <v>8.3000000000000007</v>
      </c>
      <c r="AX59">
        <v>0.2</v>
      </c>
      <c r="AY59">
        <v>0.4</v>
      </c>
      <c r="AZ59" s="3">
        <v>0.16</v>
      </c>
      <c r="BA59">
        <v>0.2</v>
      </c>
      <c r="BB59" s="4">
        <v>0.1</v>
      </c>
      <c r="BC59" s="4">
        <v>0.2</v>
      </c>
      <c r="BD59" s="4">
        <v>2</v>
      </c>
      <c r="BE59" s="3">
        <v>0.63</v>
      </c>
      <c r="BF59" s="4">
        <v>0.2</v>
      </c>
      <c r="BJ59">
        <v>0</v>
      </c>
      <c r="BL59">
        <v>0</v>
      </c>
      <c r="BM59" s="4">
        <v>23.5</v>
      </c>
      <c r="BN59" s="3">
        <v>5.97</v>
      </c>
      <c r="BO59" s="3">
        <v>4.59</v>
      </c>
      <c r="BP59" s="6">
        <v>0.76884422110552697</v>
      </c>
      <c r="BQ59">
        <v>121</v>
      </c>
      <c r="BR59">
        <v>24</v>
      </c>
      <c r="BS59" s="4">
        <v>67.5</v>
      </c>
      <c r="BT59" s="4">
        <v>91.5</v>
      </c>
      <c r="BU59">
        <v>4</v>
      </c>
    </row>
    <row r="60" spans="1:73" x14ac:dyDescent="0.3">
      <c r="A60">
        <v>45864</v>
      </c>
      <c r="B60" s="1">
        <v>45471.227326388886</v>
      </c>
      <c r="C60" s="1">
        <v>45471.26761574074</v>
      </c>
      <c r="D60" s="1">
        <v>45539.508750000001</v>
      </c>
      <c r="E60" s="1">
        <v>45541.476921296293</v>
      </c>
      <c r="F60" t="s">
        <v>74</v>
      </c>
      <c r="G60">
        <v>52</v>
      </c>
      <c r="H60" t="s">
        <v>75</v>
      </c>
      <c r="J60">
        <v>0</v>
      </c>
      <c r="K60" s="4">
        <v>32.5</v>
      </c>
      <c r="L60" s="4">
        <v>0.05</v>
      </c>
      <c r="M60">
        <v>112</v>
      </c>
      <c r="N60">
        <v>81</v>
      </c>
      <c r="O60" s="4">
        <v>42.8</v>
      </c>
      <c r="P60" s="4">
        <v>13.5</v>
      </c>
      <c r="Q60">
        <v>222</v>
      </c>
      <c r="R60" s="3">
        <v>8.5500000000000007</v>
      </c>
      <c r="T60">
        <v>1030</v>
      </c>
      <c r="U60" t="s">
        <v>76</v>
      </c>
      <c r="V60" t="s">
        <v>78</v>
      </c>
      <c r="W60" s="4">
        <v>2</v>
      </c>
      <c r="X60" s="4">
        <v>3</v>
      </c>
      <c r="Y60">
        <v>99</v>
      </c>
      <c r="Z60">
        <v>32</v>
      </c>
      <c r="AA60">
        <v>77</v>
      </c>
      <c r="AB60">
        <v>135</v>
      </c>
      <c r="AC60">
        <v>269</v>
      </c>
      <c r="AD60" s="3">
        <v>1.18</v>
      </c>
      <c r="AE60" s="4">
        <v>5</v>
      </c>
      <c r="AF60" s="4">
        <v>12.4</v>
      </c>
      <c r="AG60" s="4">
        <v>37.9</v>
      </c>
      <c r="AI60" s="3">
        <v>1.1499999999999999</v>
      </c>
      <c r="AJ60">
        <v>19</v>
      </c>
      <c r="AK60">
        <v>29</v>
      </c>
      <c r="AL60">
        <v>25</v>
      </c>
      <c r="AM60">
        <v>56</v>
      </c>
      <c r="AO60" s="4">
        <v>0.3</v>
      </c>
      <c r="AP60" s="3">
        <v>0.06</v>
      </c>
      <c r="AQ60" s="3">
        <v>9.19</v>
      </c>
      <c r="AR60" t="s">
        <v>77</v>
      </c>
      <c r="AS60" t="s">
        <v>77</v>
      </c>
      <c r="AT60" t="s">
        <v>77</v>
      </c>
      <c r="AU60" s="4"/>
      <c r="AZ60" s="3"/>
      <c r="BB60" s="4"/>
      <c r="BC60" s="4"/>
      <c r="BD60" s="4"/>
      <c r="BE60" s="3"/>
      <c r="BF60" s="4"/>
      <c r="BJ60">
        <v>0</v>
      </c>
      <c r="BL60">
        <v>0</v>
      </c>
      <c r="BM60" s="4">
        <v>41</v>
      </c>
      <c r="BN60" s="3">
        <v>4.1900000000000004</v>
      </c>
      <c r="BO60" s="3">
        <v>3.38</v>
      </c>
      <c r="BP60" s="6">
        <v>0.806682577565632</v>
      </c>
      <c r="BQ60">
        <v>148</v>
      </c>
      <c r="BR60">
        <v>24</v>
      </c>
      <c r="BS60" s="4">
        <v>62.5</v>
      </c>
      <c r="BT60" s="4">
        <v>86.5</v>
      </c>
      <c r="BU60">
        <v>1</v>
      </c>
    </row>
    <row r="61" spans="1:73" x14ac:dyDescent="0.3">
      <c r="A61">
        <v>45865</v>
      </c>
      <c r="B61" s="1">
        <v>45471.263472222221</v>
      </c>
      <c r="C61" s="1">
        <v>45471.257245370369</v>
      </c>
      <c r="D61" s="1">
        <v>45539.507708333331</v>
      </c>
      <c r="E61" s="1">
        <v>45541.476921296293</v>
      </c>
      <c r="F61" t="s">
        <v>74</v>
      </c>
      <c r="G61">
        <v>55</v>
      </c>
      <c r="H61" t="s">
        <v>75</v>
      </c>
      <c r="J61">
        <v>0</v>
      </c>
      <c r="K61" s="4">
        <v>45.3</v>
      </c>
      <c r="L61" s="4">
        <v>0</v>
      </c>
      <c r="M61">
        <v>167</v>
      </c>
      <c r="N61">
        <v>98</v>
      </c>
      <c r="O61" s="4">
        <v>51</v>
      </c>
      <c r="P61" s="4">
        <v>16.3</v>
      </c>
      <c r="Q61">
        <v>239</v>
      </c>
      <c r="R61" s="3">
        <v>6.85</v>
      </c>
      <c r="T61">
        <v>1030</v>
      </c>
      <c r="U61" t="s">
        <v>76</v>
      </c>
      <c r="V61" t="s">
        <v>78</v>
      </c>
      <c r="W61" s="4">
        <v>1</v>
      </c>
      <c r="X61" s="4">
        <v>1</v>
      </c>
      <c r="Y61">
        <v>91</v>
      </c>
      <c r="Z61">
        <v>52</v>
      </c>
      <c r="AA61">
        <v>127</v>
      </c>
      <c r="AB61">
        <v>192</v>
      </c>
      <c r="AC61">
        <v>99</v>
      </c>
      <c r="AD61" s="3">
        <v>1.2</v>
      </c>
      <c r="AE61" s="4">
        <v>4.5999999999999996</v>
      </c>
      <c r="AF61" s="4">
        <v>13.6</v>
      </c>
      <c r="AG61" s="4">
        <v>36.5</v>
      </c>
      <c r="AI61" s="3">
        <v>1.01</v>
      </c>
      <c r="AJ61">
        <v>24</v>
      </c>
      <c r="AK61">
        <v>25</v>
      </c>
      <c r="AL61">
        <v>29</v>
      </c>
      <c r="AM61">
        <v>106</v>
      </c>
      <c r="AO61" s="4">
        <v>0.3</v>
      </c>
      <c r="AP61" s="3">
        <v>0.1</v>
      </c>
      <c r="AQ61" s="3">
        <v>0.24</v>
      </c>
      <c r="AR61" t="s">
        <v>77</v>
      </c>
      <c r="AS61" t="s">
        <v>77</v>
      </c>
      <c r="AT61" t="s">
        <v>77</v>
      </c>
      <c r="AU61" s="4"/>
      <c r="AZ61" s="3"/>
      <c r="BB61" s="4"/>
      <c r="BC61" s="4"/>
      <c r="BD61" s="4"/>
      <c r="BE61" s="3"/>
      <c r="BF61" s="4"/>
      <c r="BJ61">
        <v>0</v>
      </c>
      <c r="BL61">
        <v>0</v>
      </c>
      <c r="BM61" s="4">
        <v>26</v>
      </c>
      <c r="BN61" s="3">
        <v>4.83</v>
      </c>
      <c r="BO61" s="3">
        <v>3.53</v>
      </c>
      <c r="BP61" s="6">
        <v>0.73084886128364301</v>
      </c>
      <c r="BQ61">
        <v>103</v>
      </c>
      <c r="BR61">
        <v>24</v>
      </c>
      <c r="BS61" s="4">
        <v>103</v>
      </c>
      <c r="BT61" s="4">
        <v>127</v>
      </c>
      <c r="BU61">
        <v>5</v>
      </c>
    </row>
    <row r="62" spans="1:73" x14ac:dyDescent="0.3">
      <c r="A62">
        <v>45866</v>
      </c>
      <c r="B62" s="1">
        <v>45471.284120370372</v>
      </c>
      <c r="C62" s="1">
        <v>45471.251736111109</v>
      </c>
      <c r="D62" s="1">
        <v>45539.515925925924</v>
      </c>
      <c r="F62" t="s">
        <v>74</v>
      </c>
      <c r="G62">
        <v>56</v>
      </c>
      <c r="H62" t="s">
        <v>75</v>
      </c>
      <c r="J62">
        <v>0</v>
      </c>
      <c r="K62" s="4">
        <v>20.8</v>
      </c>
      <c r="L62" s="4">
        <v>0</v>
      </c>
      <c r="M62">
        <v>111</v>
      </c>
      <c r="N62">
        <v>88</v>
      </c>
      <c r="O62" s="4"/>
      <c r="P62" s="4"/>
      <c r="R62" s="3"/>
      <c r="W62" s="4"/>
      <c r="X62" s="4"/>
      <c r="AD62" s="3"/>
      <c r="AE62" s="4"/>
      <c r="AF62" s="4"/>
      <c r="AG62" s="4"/>
      <c r="AI62" s="3"/>
      <c r="AO62" s="4"/>
      <c r="AP62" s="3"/>
      <c r="AQ62" s="3"/>
      <c r="AR62" t="s">
        <v>77</v>
      </c>
      <c r="AS62" t="s">
        <v>77</v>
      </c>
      <c r="AT62" t="s">
        <v>77</v>
      </c>
      <c r="AU62" s="4"/>
      <c r="AZ62" s="3"/>
      <c r="BB62" s="4"/>
      <c r="BC62" s="4"/>
      <c r="BD62" s="4"/>
      <c r="BE62" s="3"/>
      <c r="BF62" s="4"/>
      <c r="BJ62">
        <v>0</v>
      </c>
      <c r="BL62">
        <v>0</v>
      </c>
      <c r="BM62" s="4">
        <v>20.5</v>
      </c>
      <c r="BN62" s="3">
        <v>4.7699999999999996</v>
      </c>
      <c r="BO62" s="3">
        <v>3.72</v>
      </c>
      <c r="BP62" s="6">
        <v>0.77987421383647804</v>
      </c>
      <c r="BQ62">
        <v>128</v>
      </c>
      <c r="BR62">
        <v>24</v>
      </c>
      <c r="BS62" s="4">
        <v>76.5</v>
      </c>
      <c r="BT62" s="4">
        <v>100.5</v>
      </c>
      <c r="BU62">
        <v>0</v>
      </c>
    </row>
    <row r="63" spans="1:73" x14ac:dyDescent="0.3">
      <c r="A63">
        <v>45875</v>
      </c>
      <c r="B63" s="1">
        <v>45471.322245370371</v>
      </c>
      <c r="C63" s="1">
        <v>45471.283912037034</v>
      </c>
      <c r="D63" s="1">
        <v>45539.515069444446</v>
      </c>
      <c r="E63" s="1">
        <v>45541.476921296293</v>
      </c>
      <c r="F63" t="s">
        <v>74</v>
      </c>
      <c r="G63">
        <v>41</v>
      </c>
      <c r="H63" t="s">
        <v>75</v>
      </c>
      <c r="J63">
        <v>0</v>
      </c>
      <c r="K63" s="4">
        <v>30.5</v>
      </c>
      <c r="L63" s="4">
        <v>0</v>
      </c>
      <c r="M63">
        <v>135</v>
      </c>
      <c r="N63">
        <v>89</v>
      </c>
      <c r="O63" s="4">
        <v>48.5</v>
      </c>
      <c r="P63" s="4">
        <v>15.9</v>
      </c>
      <c r="Q63">
        <v>262</v>
      </c>
      <c r="R63" s="3">
        <v>8.7100000000000009</v>
      </c>
      <c r="T63">
        <v>1030</v>
      </c>
      <c r="U63" t="s">
        <v>76</v>
      </c>
      <c r="V63" t="s">
        <v>76</v>
      </c>
      <c r="W63" s="4">
        <v>3</v>
      </c>
      <c r="X63" s="4">
        <v>13.5</v>
      </c>
      <c r="Y63">
        <v>92</v>
      </c>
      <c r="Z63">
        <v>39</v>
      </c>
      <c r="AA63">
        <v>115</v>
      </c>
      <c r="AB63">
        <v>169</v>
      </c>
      <c r="AC63">
        <v>128</v>
      </c>
      <c r="AD63" s="3">
        <v>1.73</v>
      </c>
      <c r="AE63" s="4">
        <v>5.9</v>
      </c>
      <c r="AF63" s="4">
        <v>14.2</v>
      </c>
      <c r="AG63" s="4">
        <v>36.299999999999997</v>
      </c>
      <c r="AI63" s="3">
        <v>0.91</v>
      </c>
      <c r="AJ63">
        <v>59</v>
      </c>
      <c r="AK63">
        <v>74</v>
      </c>
      <c r="AL63">
        <v>32</v>
      </c>
      <c r="AM63">
        <v>72</v>
      </c>
      <c r="AO63" s="4">
        <v>0.7</v>
      </c>
      <c r="AP63" s="3">
        <v>0.05</v>
      </c>
      <c r="AQ63" s="3">
        <v>0.09</v>
      </c>
      <c r="AR63" t="s">
        <v>77</v>
      </c>
      <c r="AS63" t="s">
        <v>77</v>
      </c>
      <c r="AT63" t="s">
        <v>77</v>
      </c>
      <c r="AU63" s="4">
        <v>16.3</v>
      </c>
      <c r="AX63">
        <v>0.3</v>
      </c>
      <c r="AY63">
        <v>0.4</v>
      </c>
      <c r="AZ63" s="3">
        <v>0.08</v>
      </c>
      <c r="BA63">
        <v>1</v>
      </c>
      <c r="BB63" s="4">
        <v>0.3</v>
      </c>
      <c r="BC63" s="4">
        <v>0.2</v>
      </c>
      <c r="BD63" s="4">
        <v>3</v>
      </c>
      <c r="BE63" s="3">
        <v>0.33</v>
      </c>
      <c r="BF63" s="4">
        <v>0.4</v>
      </c>
      <c r="BJ63">
        <v>0</v>
      </c>
      <c r="BL63">
        <v>0</v>
      </c>
      <c r="BM63" s="4">
        <v>15.5</v>
      </c>
      <c r="BN63" s="3">
        <v>5.56</v>
      </c>
      <c r="BO63" s="3">
        <v>4.67</v>
      </c>
      <c r="BP63" s="6">
        <v>0.83992805755395605</v>
      </c>
      <c r="BQ63">
        <v>114</v>
      </c>
      <c r="BR63">
        <v>24</v>
      </c>
      <c r="BS63" s="4">
        <v>71.5</v>
      </c>
      <c r="BT63" s="4">
        <v>95.5</v>
      </c>
      <c r="BU63">
        <v>7</v>
      </c>
    </row>
    <row r="64" spans="1:73" x14ac:dyDescent="0.3">
      <c r="A64">
        <v>45876</v>
      </c>
      <c r="B64" s="1">
        <v>45471.275601851848</v>
      </c>
      <c r="C64" s="1">
        <v>45471.295127314814</v>
      </c>
      <c r="D64" s="1">
        <v>45539.516331018516</v>
      </c>
      <c r="E64" s="1">
        <v>45541.476921296293</v>
      </c>
      <c r="F64" t="s">
        <v>74</v>
      </c>
      <c r="G64">
        <v>54</v>
      </c>
      <c r="H64" t="s">
        <v>75</v>
      </c>
      <c r="J64">
        <v>0</v>
      </c>
      <c r="K64" s="4">
        <v>32.4</v>
      </c>
      <c r="L64" s="4">
        <v>0</v>
      </c>
      <c r="M64">
        <v>146</v>
      </c>
      <c r="N64">
        <v>99</v>
      </c>
      <c r="O64" s="4">
        <v>46.3</v>
      </c>
      <c r="P64" s="4">
        <v>15.5</v>
      </c>
      <c r="Q64">
        <v>204</v>
      </c>
      <c r="R64" s="3">
        <v>6.96</v>
      </c>
      <c r="T64">
        <v>1030</v>
      </c>
      <c r="U64" t="s">
        <v>76</v>
      </c>
      <c r="V64" t="s">
        <v>76</v>
      </c>
      <c r="W64" s="4">
        <v>4</v>
      </c>
      <c r="X64" s="4">
        <v>6</v>
      </c>
      <c r="Y64">
        <v>86</v>
      </c>
      <c r="Z64">
        <v>42</v>
      </c>
      <c r="AA64">
        <v>107</v>
      </c>
      <c r="AB64">
        <v>153</v>
      </c>
      <c r="AC64">
        <v>70</v>
      </c>
      <c r="AD64" s="3">
        <v>2.72</v>
      </c>
      <c r="AE64" s="4">
        <v>6.6</v>
      </c>
      <c r="AF64" s="4">
        <v>12.6</v>
      </c>
      <c r="AG64" s="4">
        <v>35.6</v>
      </c>
      <c r="AI64" s="3">
        <v>0.89</v>
      </c>
      <c r="AJ64">
        <v>20</v>
      </c>
      <c r="AK64">
        <v>21</v>
      </c>
      <c r="AL64">
        <v>30</v>
      </c>
      <c r="AM64">
        <v>82</v>
      </c>
      <c r="AO64" s="4">
        <v>0.3</v>
      </c>
      <c r="AP64" s="3">
        <v>0.05</v>
      </c>
      <c r="AQ64" s="3">
        <v>9.42</v>
      </c>
      <c r="AR64" t="s">
        <v>77</v>
      </c>
      <c r="AS64" t="s">
        <v>77</v>
      </c>
      <c r="AT64" t="s">
        <v>77</v>
      </c>
      <c r="AU64" s="4">
        <v>10.3</v>
      </c>
      <c r="AX64">
        <v>0.3</v>
      </c>
      <c r="AY64">
        <v>0.4</v>
      </c>
      <c r="AZ64" s="3">
        <v>0.09</v>
      </c>
      <c r="BA64">
        <v>0.2</v>
      </c>
      <c r="BB64" s="4">
        <v>0.2</v>
      </c>
      <c r="BC64" s="4">
        <v>0.5</v>
      </c>
      <c r="BD64" s="4">
        <v>6</v>
      </c>
      <c r="BE64" s="3">
        <v>0.89</v>
      </c>
      <c r="BF64" s="4">
        <v>0.7</v>
      </c>
      <c r="BJ64">
        <v>0</v>
      </c>
      <c r="BL64">
        <v>0</v>
      </c>
      <c r="BM64" s="4">
        <v>56.5</v>
      </c>
      <c r="BN64" s="3">
        <v>4.03</v>
      </c>
      <c r="BO64" s="3">
        <v>3.31</v>
      </c>
      <c r="BP64" s="6">
        <v>0.82133995037220797</v>
      </c>
      <c r="BQ64">
        <v>156</v>
      </c>
      <c r="BR64">
        <v>24</v>
      </c>
      <c r="BS64" s="4">
        <v>60.5</v>
      </c>
      <c r="BT64" s="4">
        <v>84.5</v>
      </c>
      <c r="BU64">
        <v>2</v>
      </c>
    </row>
    <row r="65" spans="1:73" x14ac:dyDescent="0.3">
      <c r="A65">
        <v>45877</v>
      </c>
      <c r="B65" s="1">
        <v>45471.310347222221</v>
      </c>
      <c r="C65" s="1">
        <v>45471.306851851848</v>
      </c>
      <c r="D65" s="1">
        <v>45539.516689814816</v>
      </c>
      <c r="E65" s="1">
        <v>45541.476921296293</v>
      </c>
      <c r="F65" t="s">
        <v>74</v>
      </c>
      <c r="G65">
        <v>57</v>
      </c>
      <c r="H65" t="s">
        <v>75</v>
      </c>
      <c r="J65">
        <v>0</v>
      </c>
      <c r="K65" s="4">
        <v>25.9</v>
      </c>
      <c r="L65" s="4">
        <v>0</v>
      </c>
      <c r="M65">
        <v>115</v>
      </c>
      <c r="N65">
        <v>82</v>
      </c>
      <c r="O65" s="4">
        <v>49</v>
      </c>
      <c r="P65" s="4">
        <v>15.2</v>
      </c>
      <c r="Q65">
        <v>250</v>
      </c>
      <c r="R65" s="3">
        <v>6.37</v>
      </c>
      <c r="T65">
        <v>1025</v>
      </c>
      <c r="U65" t="s">
        <v>76</v>
      </c>
      <c r="V65" t="s">
        <v>76</v>
      </c>
      <c r="W65" s="4">
        <v>1</v>
      </c>
      <c r="X65" s="4">
        <v>3</v>
      </c>
      <c r="Y65">
        <v>84</v>
      </c>
      <c r="Z65">
        <v>58</v>
      </c>
      <c r="AA65">
        <v>154</v>
      </c>
      <c r="AB65">
        <v>216</v>
      </c>
      <c r="AC65">
        <v>91</v>
      </c>
      <c r="AD65" s="3">
        <v>1.34</v>
      </c>
      <c r="AE65" s="4">
        <v>5.3</v>
      </c>
      <c r="AF65" s="4">
        <v>13.1</v>
      </c>
      <c r="AG65" s="4">
        <v>32</v>
      </c>
      <c r="AI65" s="3">
        <v>0.94</v>
      </c>
      <c r="AJ65">
        <v>21</v>
      </c>
      <c r="AK65">
        <v>28</v>
      </c>
      <c r="AL65">
        <v>17</v>
      </c>
      <c r="AM65">
        <v>69</v>
      </c>
      <c r="AO65" s="4">
        <v>0.3</v>
      </c>
      <c r="AP65" s="3">
        <v>0.31</v>
      </c>
      <c r="AQ65" s="3">
        <v>9.8800000000000008</v>
      </c>
      <c r="AR65" t="s">
        <v>77</v>
      </c>
      <c r="AS65" t="s">
        <v>77</v>
      </c>
      <c r="AT65" t="s">
        <v>77</v>
      </c>
      <c r="AU65" s="4"/>
      <c r="AZ65" s="3"/>
      <c r="BB65" s="4"/>
      <c r="BC65" s="4"/>
      <c r="BD65" s="4"/>
      <c r="BE65" s="3"/>
      <c r="BF65" s="4"/>
      <c r="BJ65">
        <v>0</v>
      </c>
      <c r="BL65">
        <v>0</v>
      </c>
      <c r="BM65" s="4">
        <v>27.5</v>
      </c>
      <c r="BN65" s="3">
        <v>4.18</v>
      </c>
      <c r="BO65" s="3">
        <v>3.52</v>
      </c>
      <c r="BP65" s="6">
        <v>0.84210526315789402</v>
      </c>
      <c r="BQ65">
        <v>134</v>
      </c>
      <c r="BR65">
        <v>24</v>
      </c>
      <c r="BS65" s="4">
        <v>52</v>
      </c>
      <c r="BT65" s="4">
        <v>76</v>
      </c>
      <c r="BU65">
        <v>0</v>
      </c>
    </row>
    <row r="66" spans="1:73" x14ac:dyDescent="0.3">
      <c r="A66">
        <v>45878</v>
      </c>
      <c r="B66" s="1">
        <v>45471.326018518521</v>
      </c>
      <c r="C66" s="1">
        <v>45471.321516203701</v>
      </c>
      <c r="D66" s="1">
        <v>45539.517094907409</v>
      </c>
      <c r="E66" s="1">
        <v>45541.476921296293</v>
      </c>
      <c r="F66" t="s">
        <v>74</v>
      </c>
      <c r="G66">
        <v>63</v>
      </c>
      <c r="H66" t="s">
        <v>75</v>
      </c>
      <c r="J66">
        <v>0</v>
      </c>
      <c r="K66" s="4">
        <v>26.8</v>
      </c>
      <c r="L66" s="4">
        <v>0</v>
      </c>
      <c r="M66">
        <v>129</v>
      </c>
      <c r="N66">
        <v>89</v>
      </c>
      <c r="O66" s="4">
        <v>49.3</v>
      </c>
      <c r="P66" s="4">
        <v>15.6</v>
      </c>
      <c r="Q66">
        <v>201</v>
      </c>
      <c r="R66" s="3">
        <v>7.83</v>
      </c>
      <c r="T66">
        <v>1030</v>
      </c>
      <c r="U66" t="s">
        <v>76</v>
      </c>
      <c r="V66" t="s">
        <v>76</v>
      </c>
      <c r="W66" s="4">
        <v>4</v>
      </c>
      <c r="X66" s="4">
        <v>1</v>
      </c>
      <c r="Y66">
        <v>95</v>
      </c>
      <c r="Z66">
        <v>56</v>
      </c>
      <c r="AA66">
        <v>120</v>
      </c>
      <c r="AB66">
        <v>183</v>
      </c>
      <c r="AC66">
        <v>50</v>
      </c>
      <c r="AD66" s="3">
        <v>1.19</v>
      </c>
      <c r="AE66" s="4">
        <v>5</v>
      </c>
      <c r="AF66" s="4">
        <v>12.7</v>
      </c>
      <c r="AG66" s="4">
        <v>27</v>
      </c>
      <c r="AI66" s="3">
        <v>0.98</v>
      </c>
      <c r="AJ66">
        <v>20</v>
      </c>
      <c r="AK66">
        <v>17</v>
      </c>
      <c r="AL66">
        <v>35</v>
      </c>
      <c r="AM66">
        <v>96</v>
      </c>
      <c r="AO66" s="4">
        <v>0.4</v>
      </c>
      <c r="AP66" s="3">
        <v>7.0000000000000007E-2</v>
      </c>
      <c r="AQ66" s="3">
        <v>9.17</v>
      </c>
      <c r="AR66" t="s">
        <v>77</v>
      </c>
      <c r="AS66" t="s">
        <v>77</v>
      </c>
      <c r="AT66" t="s">
        <v>77</v>
      </c>
      <c r="AU66" s="4"/>
      <c r="AZ66" s="3"/>
      <c r="BB66" s="4"/>
      <c r="BC66" s="4"/>
      <c r="BD66" s="4"/>
      <c r="BE66" s="3"/>
      <c r="BF66" s="4"/>
      <c r="BJ66">
        <v>0</v>
      </c>
      <c r="BL66">
        <v>0</v>
      </c>
      <c r="BM66" s="4">
        <v>48.5</v>
      </c>
      <c r="BN66" s="3">
        <v>4.1900000000000004</v>
      </c>
      <c r="BO66" s="3">
        <v>3.25</v>
      </c>
      <c r="BP66" s="6">
        <v>0.77565632458233802</v>
      </c>
      <c r="BQ66">
        <v>114</v>
      </c>
      <c r="BR66">
        <v>24</v>
      </c>
      <c r="BS66" s="4">
        <v>83.5</v>
      </c>
      <c r="BT66" s="4">
        <v>107.5</v>
      </c>
      <c r="BU66">
        <v>1</v>
      </c>
    </row>
    <row r="67" spans="1:73" x14ac:dyDescent="0.3">
      <c r="A67">
        <v>45880</v>
      </c>
      <c r="B67" s="1">
        <v>45471.367766203701</v>
      </c>
      <c r="C67" s="1">
        <v>45471.362488425926</v>
      </c>
      <c r="D67" s="1">
        <v>45539.51767361111</v>
      </c>
      <c r="E67" s="1">
        <v>45541.476921296293</v>
      </c>
      <c r="F67" t="s">
        <v>74</v>
      </c>
      <c r="G67">
        <v>54</v>
      </c>
      <c r="H67" t="s">
        <v>75</v>
      </c>
      <c r="J67">
        <v>0</v>
      </c>
      <c r="K67" s="4">
        <v>38.1</v>
      </c>
      <c r="L67" s="4">
        <v>0</v>
      </c>
      <c r="M67">
        <v>139</v>
      </c>
      <c r="N67">
        <v>76</v>
      </c>
      <c r="O67" s="4">
        <v>47.7</v>
      </c>
      <c r="P67" s="4">
        <v>13.7</v>
      </c>
      <c r="Q67">
        <v>176</v>
      </c>
      <c r="R67" s="3">
        <v>7.36</v>
      </c>
      <c r="T67">
        <v>1020</v>
      </c>
      <c r="U67" t="s">
        <v>76</v>
      </c>
      <c r="V67" t="s">
        <v>78</v>
      </c>
      <c r="W67" s="4">
        <v>2</v>
      </c>
      <c r="X67" s="4">
        <v>3</v>
      </c>
      <c r="Y67">
        <v>90</v>
      </c>
      <c r="Z67">
        <v>32</v>
      </c>
      <c r="AA67">
        <v>119</v>
      </c>
      <c r="AB67">
        <v>178</v>
      </c>
      <c r="AC67">
        <v>219</v>
      </c>
      <c r="AD67" s="3">
        <v>1.3</v>
      </c>
      <c r="AE67" s="4">
        <v>5.2</v>
      </c>
      <c r="AF67" s="4">
        <v>10.3</v>
      </c>
      <c r="AG67" s="4">
        <v>37.299999999999997</v>
      </c>
      <c r="AI67" s="3">
        <v>0.91</v>
      </c>
      <c r="AJ67">
        <v>27</v>
      </c>
      <c r="AK67">
        <v>37</v>
      </c>
      <c r="AL67">
        <v>27</v>
      </c>
      <c r="AM67" s="3">
        <v>5.52</v>
      </c>
      <c r="AN67" s="3"/>
      <c r="AO67" s="4">
        <v>0.2</v>
      </c>
      <c r="AP67" s="3">
        <v>0.09</v>
      </c>
      <c r="AQ67" s="3">
        <v>5.14</v>
      </c>
      <c r="AR67" t="s">
        <v>77</v>
      </c>
      <c r="AS67" t="s">
        <v>77</v>
      </c>
      <c r="AT67" t="s">
        <v>77</v>
      </c>
      <c r="AU67" s="4">
        <v>29.9</v>
      </c>
      <c r="AX67">
        <v>0.8</v>
      </c>
      <c r="AY67">
        <v>0.4</v>
      </c>
      <c r="AZ67" s="3">
        <v>0.22</v>
      </c>
      <c r="BA67">
        <v>0.3</v>
      </c>
      <c r="BB67" s="4">
        <v>0.1</v>
      </c>
      <c r="BC67" s="4">
        <v>1.9</v>
      </c>
      <c r="BD67" s="4">
        <v>3</v>
      </c>
      <c r="BE67" s="3">
        <v>0.92</v>
      </c>
      <c r="BF67" s="4">
        <v>0.5</v>
      </c>
      <c r="BJ67">
        <v>0</v>
      </c>
      <c r="BL67">
        <v>0</v>
      </c>
      <c r="BM67" s="4">
        <v>40.5</v>
      </c>
      <c r="BN67" s="3">
        <v>2.54</v>
      </c>
      <c r="BO67" s="3">
        <v>2.1</v>
      </c>
      <c r="BP67" s="6">
        <v>0.82677165354330695</v>
      </c>
      <c r="BQ67">
        <v>162</v>
      </c>
      <c r="BR67">
        <v>24</v>
      </c>
      <c r="BS67" s="4">
        <v>59.5</v>
      </c>
      <c r="BT67" s="4">
        <v>83.5</v>
      </c>
      <c r="BU67">
        <v>0</v>
      </c>
    </row>
    <row r="68" spans="1:73" x14ac:dyDescent="0.3">
      <c r="A68">
        <v>45883</v>
      </c>
      <c r="B68" s="1">
        <v>45471.381006944444</v>
      </c>
      <c r="C68" s="1">
        <v>45471.364965277775</v>
      </c>
      <c r="D68" s="1">
        <v>45539.518252314818</v>
      </c>
      <c r="E68" s="1">
        <v>45541.476921296293</v>
      </c>
      <c r="F68" t="s">
        <v>74</v>
      </c>
      <c r="G68">
        <v>53</v>
      </c>
      <c r="H68" t="s">
        <v>75</v>
      </c>
      <c r="J68">
        <v>0</v>
      </c>
      <c r="K68" s="4">
        <v>25.5</v>
      </c>
      <c r="L68" s="4">
        <v>0</v>
      </c>
      <c r="M68">
        <v>115</v>
      </c>
      <c r="N68">
        <v>78</v>
      </c>
      <c r="O68" s="4">
        <v>43.7</v>
      </c>
      <c r="P68" s="4">
        <v>13.1</v>
      </c>
      <c r="Q68">
        <v>249</v>
      </c>
      <c r="R68" s="3">
        <v>10.29</v>
      </c>
      <c r="T68">
        <v>1030</v>
      </c>
      <c r="U68" t="s">
        <v>76</v>
      </c>
      <c r="V68" t="s">
        <v>78</v>
      </c>
      <c r="W68" s="4">
        <v>1</v>
      </c>
      <c r="X68" s="4">
        <v>1</v>
      </c>
      <c r="Y68">
        <v>75</v>
      </c>
      <c r="Z68">
        <v>67</v>
      </c>
      <c r="AA68">
        <v>158</v>
      </c>
      <c r="AB68">
        <v>229</v>
      </c>
      <c r="AC68">
        <v>49</v>
      </c>
      <c r="AD68" s="3">
        <v>1.34</v>
      </c>
      <c r="AE68" s="4">
        <v>5.5</v>
      </c>
      <c r="AF68" s="4">
        <v>12.8</v>
      </c>
      <c r="AG68" s="4">
        <v>39.1</v>
      </c>
      <c r="AI68" s="3">
        <v>1</v>
      </c>
      <c r="AJ68">
        <v>24</v>
      </c>
      <c r="AK68">
        <v>26</v>
      </c>
      <c r="AL68">
        <v>16</v>
      </c>
      <c r="AM68">
        <v>47</v>
      </c>
      <c r="AO68" s="4">
        <v>3121</v>
      </c>
      <c r="AP68" s="3">
        <v>6.63</v>
      </c>
      <c r="AQ68" s="3">
        <v>8.06</v>
      </c>
      <c r="AR68" t="s">
        <v>77</v>
      </c>
      <c r="AS68" t="s">
        <v>77</v>
      </c>
      <c r="AT68" t="s">
        <v>77</v>
      </c>
      <c r="AU68" s="4"/>
      <c r="AZ68" s="3"/>
      <c r="BB68" s="4"/>
      <c r="BC68" s="4"/>
      <c r="BD68" s="4"/>
      <c r="BE68" s="3"/>
      <c r="BF68" s="4"/>
      <c r="BJ68">
        <v>0</v>
      </c>
      <c r="BL68">
        <v>0</v>
      </c>
      <c r="BM68" s="4">
        <v>43.5</v>
      </c>
      <c r="BN68" s="3">
        <v>5.47</v>
      </c>
      <c r="BO68" s="3">
        <v>4.5199999999999996</v>
      </c>
      <c r="BP68" s="6">
        <v>0.82632541133455195</v>
      </c>
      <c r="BQ68">
        <v>155</v>
      </c>
      <c r="BR68">
        <v>24</v>
      </c>
      <c r="BS68" s="4">
        <v>52.5</v>
      </c>
      <c r="BT68" s="4">
        <v>76.5</v>
      </c>
      <c r="BU68">
        <v>3</v>
      </c>
    </row>
    <row r="69" spans="1:73" x14ac:dyDescent="0.3">
      <c r="A69">
        <v>45884</v>
      </c>
      <c r="B69" s="1">
        <v>45471.374560185184</v>
      </c>
      <c r="C69" s="1">
        <v>45471.382175925923</v>
      </c>
      <c r="D69" s="1">
        <v>45539.51866898148</v>
      </c>
      <c r="E69" s="1">
        <v>45541.476921296293</v>
      </c>
      <c r="F69" t="s">
        <v>74</v>
      </c>
      <c r="G69">
        <v>52</v>
      </c>
      <c r="H69" t="s">
        <v>75</v>
      </c>
      <c r="J69">
        <v>0</v>
      </c>
      <c r="K69" s="4">
        <v>32.299999999999997</v>
      </c>
      <c r="L69" s="4">
        <v>0</v>
      </c>
      <c r="M69">
        <v>104</v>
      </c>
      <c r="N69">
        <v>81</v>
      </c>
      <c r="O69" s="4">
        <v>50.9</v>
      </c>
      <c r="P69" s="4">
        <v>15.5</v>
      </c>
      <c r="Q69">
        <v>238</v>
      </c>
      <c r="R69" s="3">
        <v>7.06</v>
      </c>
      <c r="T69">
        <v>1025</v>
      </c>
      <c r="U69" t="s">
        <v>76</v>
      </c>
      <c r="V69" t="s">
        <v>76</v>
      </c>
      <c r="W69" s="4">
        <v>1</v>
      </c>
      <c r="X69" s="4">
        <v>1</v>
      </c>
      <c r="Y69">
        <v>98</v>
      </c>
      <c r="Z69">
        <v>36</v>
      </c>
      <c r="AA69">
        <v>110</v>
      </c>
      <c r="AB69">
        <v>157</v>
      </c>
      <c r="AC69">
        <v>139</v>
      </c>
      <c r="AD69" s="3">
        <v>1.34</v>
      </c>
      <c r="AE69" s="4">
        <v>6.4</v>
      </c>
      <c r="AF69" s="4">
        <v>12.2</v>
      </c>
      <c r="AG69" s="4">
        <v>37.799999999999997</v>
      </c>
      <c r="AI69" s="3">
        <v>0.82</v>
      </c>
      <c r="AJ69">
        <v>28</v>
      </c>
      <c r="AK69">
        <v>43</v>
      </c>
      <c r="AL69">
        <v>55</v>
      </c>
      <c r="AM69">
        <v>50</v>
      </c>
      <c r="AO69" s="4">
        <v>0.3</v>
      </c>
      <c r="AP69" s="3">
        <v>0.06</v>
      </c>
      <c r="AQ69" s="3">
        <v>0.12</v>
      </c>
      <c r="AR69" t="s">
        <v>77</v>
      </c>
      <c r="AS69" t="s">
        <v>77</v>
      </c>
      <c r="AT69" t="s">
        <v>77</v>
      </c>
      <c r="AU69" s="4">
        <v>14.9</v>
      </c>
      <c r="AX69">
        <v>0.4</v>
      </c>
      <c r="AY69">
        <v>0.4</v>
      </c>
      <c r="AZ69" s="3">
        <v>0.17</v>
      </c>
      <c r="BA69">
        <v>0.4</v>
      </c>
      <c r="BB69" s="4">
        <v>0.3</v>
      </c>
      <c r="BC69" s="4">
        <v>24.4</v>
      </c>
      <c r="BD69" s="4">
        <v>13</v>
      </c>
      <c r="BE69" s="3">
        <v>3.93</v>
      </c>
      <c r="BF69" s="4">
        <v>2.2000000000000002</v>
      </c>
      <c r="BJ69">
        <v>0</v>
      </c>
      <c r="BL69">
        <v>0</v>
      </c>
      <c r="BM69" s="4">
        <v>25</v>
      </c>
      <c r="BN69" s="3">
        <v>3.41</v>
      </c>
      <c r="BO69" s="3">
        <v>2.84</v>
      </c>
      <c r="BP69" s="6">
        <v>0.83284457478005802</v>
      </c>
      <c r="BQ69">
        <v>112</v>
      </c>
      <c r="BR69">
        <v>24</v>
      </c>
      <c r="BS69" s="4">
        <v>68.5</v>
      </c>
      <c r="BT69" s="4">
        <v>92.5</v>
      </c>
      <c r="BU69">
        <v>1</v>
      </c>
    </row>
    <row r="70" spans="1:73" x14ac:dyDescent="0.3">
      <c r="A70">
        <v>45885</v>
      </c>
      <c r="C70" s="1">
        <v>45471.37332175926</v>
      </c>
      <c r="E70" s="1">
        <v>45541.476921296293</v>
      </c>
      <c r="F70" t="s">
        <v>74</v>
      </c>
      <c r="G70">
        <v>52</v>
      </c>
      <c r="H70" t="s">
        <v>75</v>
      </c>
      <c r="K70" s="4"/>
      <c r="L70" s="4">
        <v>0</v>
      </c>
      <c r="O70" s="4">
        <v>47.1</v>
      </c>
      <c r="P70" s="4">
        <v>14.5</v>
      </c>
      <c r="Q70">
        <v>248</v>
      </c>
      <c r="R70" s="3">
        <v>6.65</v>
      </c>
      <c r="T70">
        <v>1030</v>
      </c>
      <c r="U70" t="s">
        <v>76</v>
      </c>
      <c r="V70" t="s">
        <v>78</v>
      </c>
      <c r="W70" s="4">
        <v>1</v>
      </c>
      <c r="X70" s="4">
        <v>3</v>
      </c>
      <c r="Y70">
        <v>66</v>
      </c>
      <c r="Z70">
        <v>84</v>
      </c>
      <c r="AA70">
        <v>134</v>
      </c>
      <c r="AB70">
        <v>231</v>
      </c>
      <c r="AC70">
        <v>118</v>
      </c>
      <c r="AD70" s="3">
        <v>2.7</v>
      </c>
      <c r="AE70" s="4">
        <v>5.3</v>
      </c>
      <c r="AF70" s="4">
        <v>12.7</v>
      </c>
      <c r="AG70" s="4">
        <v>1087.3</v>
      </c>
      <c r="AI70" s="3">
        <v>0.95</v>
      </c>
      <c r="AJ70">
        <v>31</v>
      </c>
      <c r="AK70">
        <v>30</v>
      </c>
      <c r="AL70">
        <v>75</v>
      </c>
      <c r="AM70">
        <v>80</v>
      </c>
      <c r="AO70" s="4">
        <v>0.3</v>
      </c>
      <c r="AP70" s="3">
        <v>0.05</v>
      </c>
      <c r="AQ70" s="3">
        <v>3.69</v>
      </c>
      <c r="AU70" s="4"/>
      <c r="BE70" s="3"/>
      <c r="BM70" s="4"/>
      <c r="BN70" s="3"/>
      <c r="BO70" s="3"/>
      <c r="BP70" s="6"/>
      <c r="BS70" s="4"/>
      <c r="BT70" s="4"/>
    </row>
    <row r="71" spans="1:73" x14ac:dyDescent="0.3">
      <c r="A71">
        <v>45886</v>
      </c>
      <c r="B71" s="1">
        <v>45471.429432870369</v>
      </c>
      <c r="C71" s="1">
        <v>45471.40357638889</v>
      </c>
      <c r="D71" s="1">
        <v>45539.519247685188</v>
      </c>
      <c r="E71" s="1">
        <v>45541.476921296293</v>
      </c>
      <c r="F71" t="s">
        <v>74</v>
      </c>
      <c r="G71">
        <v>57</v>
      </c>
      <c r="H71" t="s">
        <v>75</v>
      </c>
      <c r="J71">
        <v>0</v>
      </c>
      <c r="K71" s="4">
        <v>28.6</v>
      </c>
      <c r="L71" s="4">
        <v>1.25</v>
      </c>
      <c r="M71">
        <v>163</v>
      </c>
      <c r="N71">
        <v>84</v>
      </c>
      <c r="O71" s="4">
        <v>43.4</v>
      </c>
      <c r="P71" s="4">
        <v>14.1</v>
      </c>
      <c r="Q71">
        <v>328</v>
      </c>
      <c r="R71" s="3">
        <v>9.8800000000000008</v>
      </c>
      <c r="T71">
        <v>1027</v>
      </c>
      <c r="U71" t="s">
        <v>76</v>
      </c>
      <c r="V71" t="s">
        <v>76</v>
      </c>
      <c r="W71" s="4">
        <v>4</v>
      </c>
      <c r="X71" s="4">
        <v>1</v>
      </c>
      <c r="Y71">
        <v>91</v>
      </c>
      <c r="Z71">
        <v>50</v>
      </c>
      <c r="AA71">
        <v>204</v>
      </c>
      <c r="AB71">
        <v>264</v>
      </c>
      <c r="AC71">
        <v>94</v>
      </c>
      <c r="AD71" s="3">
        <v>6.3</v>
      </c>
      <c r="AE71" s="4">
        <v>4.4000000000000004</v>
      </c>
      <c r="AF71" s="4">
        <v>11.1</v>
      </c>
      <c r="AG71" s="4">
        <v>11530.1</v>
      </c>
      <c r="AI71" s="3">
        <v>1.1399999999999999</v>
      </c>
      <c r="AJ71">
        <v>16</v>
      </c>
      <c r="AK71">
        <v>12</v>
      </c>
      <c r="AL71">
        <v>25</v>
      </c>
      <c r="AM71">
        <v>105</v>
      </c>
      <c r="AO71" s="4">
        <v>0.3</v>
      </c>
      <c r="AP71" s="3">
        <v>0.06</v>
      </c>
      <c r="AQ71" s="3">
        <v>0.09</v>
      </c>
      <c r="AR71" t="s">
        <v>77</v>
      </c>
      <c r="AS71" t="s">
        <v>77</v>
      </c>
      <c r="AT71" t="s">
        <v>77</v>
      </c>
      <c r="AU71" s="4"/>
      <c r="BJ71">
        <v>0</v>
      </c>
      <c r="BL71">
        <v>0</v>
      </c>
      <c r="BM71" s="4">
        <v>25.5</v>
      </c>
      <c r="BN71" s="3">
        <v>4.8600000000000003</v>
      </c>
      <c r="BO71" s="3">
        <v>3.87</v>
      </c>
      <c r="BP71" s="6">
        <v>0.79629629629629595</v>
      </c>
      <c r="BQ71">
        <v>151</v>
      </c>
      <c r="BR71">
        <v>24</v>
      </c>
      <c r="BS71" s="4">
        <v>89</v>
      </c>
      <c r="BT71" s="4">
        <v>113</v>
      </c>
      <c r="BU71">
        <v>2</v>
      </c>
    </row>
    <row r="72" spans="1:73" x14ac:dyDescent="0.3">
      <c r="A72">
        <v>45887</v>
      </c>
      <c r="B72" s="1">
        <v>45471.406643518516</v>
      </c>
      <c r="C72" s="1">
        <v>45471.422361111108</v>
      </c>
      <c r="D72" s="1">
        <v>45539.519594907404</v>
      </c>
      <c r="E72" s="1">
        <v>45541.476921296293</v>
      </c>
      <c r="F72" t="s">
        <v>74</v>
      </c>
      <c r="G72">
        <v>44</v>
      </c>
      <c r="H72" t="s">
        <v>75</v>
      </c>
      <c r="J72">
        <v>0</v>
      </c>
      <c r="K72" s="4">
        <v>31.7</v>
      </c>
      <c r="L72" s="4">
        <v>0</v>
      </c>
      <c r="M72">
        <v>135</v>
      </c>
      <c r="N72">
        <v>91</v>
      </c>
      <c r="O72" s="4">
        <v>47.6</v>
      </c>
      <c r="P72" s="4">
        <v>15.4</v>
      </c>
      <c r="Q72">
        <v>190</v>
      </c>
      <c r="R72" s="3">
        <v>6.3</v>
      </c>
      <c r="T72">
        <v>1025</v>
      </c>
      <c r="U72" t="s">
        <v>76</v>
      </c>
      <c r="V72" t="s">
        <v>76</v>
      </c>
      <c r="W72" s="4">
        <v>1</v>
      </c>
      <c r="X72" s="4">
        <v>4</v>
      </c>
      <c r="Y72">
        <v>98</v>
      </c>
      <c r="Z72">
        <v>58</v>
      </c>
      <c r="AA72">
        <v>152</v>
      </c>
      <c r="AB72">
        <v>219</v>
      </c>
      <c r="AC72">
        <v>106</v>
      </c>
      <c r="AD72" s="3">
        <v>0.7</v>
      </c>
      <c r="AE72" s="4">
        <v>5.7</v>
      </c>
      <c r="AF72" s="4">
        <v>12.1</v>
      </c>
      <c r="AG72" s="4">
        <v>31.7</v>
      </c>
      <c r="AI72" s="3">
        <v>0.86</v>
      </c>
      <c r="AJ72">
        <v>37</v>
      </c>
      <c r="AK72">
        <v>51</v>
      </c>
      <c r="AL72">
        <v>50</v>
      </c>
      <c r="AM72">
        <v>105</v>
      </c>
      <c r="AO72" s="4">
        <v>0.3</v>
      </c>
      <c r="AP72" s="3">
        <v>7.0000000000000007E-2</v>
      </c>
      <c r="AQ72" s="3">
        <v>0.86</v>
      </c>
      <c r="AR72" t="s">
        <v>77</v>
      </c>
      <c r="AS72" t="s">
        <v>77</v>
      </c>
      <c r="AT72" t="s">
        <v>77</v>
      </c>
      <c r="AU72" s="4"/>
      <c r="BJ72">
        <v>0</v>
      </c>
      <c r="BL72">
        <v>0</v>
      </c>
      <c r="BM72" s="4">
        <v>22</v>
      </c>
      <c r="BN72" s="3">
        <v>4.26</v>
      </c>
      <c r="BO72" s="3">
        <v>3.78</v>
      </c>
      <c r="BP72" s="6">
        <v>0.88732394366197098</v>
      </c>
      <c r="BQ72">
        <v>124</v>
      </c>
      <c r="BR72">
        <v>24</v>
      </c>
      <c r="BS72" s="4">
        <v>89</v>
      </c>
      <c r="BT72" s="4">
        <v>113</v>
      </c>
      <c r="BU72">
        <v>8</v>
      </c>
    </row>
  </sheetData>
  <autoFilter ref="A1:BV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netadmin</dc:creator>
  <cp:keywords/>
  <dc:description/>
  <cp:lastModifiedBy>Vagelis Intzoglou</cp:lastModifiedBy>
  <cp:revision/>
  <dcterms:created xsi:type="dcterms:W3CDTF">2015-06-05T18:19:34Z</dcterms:created>
  <dcterms:modified xsi:type="dcterms:W3CDTF">2024-09-25T11:29:38Z</dcterms:modified>
  <cp:category/>
  <cp:contentStatus/>
</cp:coreProperties>
</file>