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ch\OneDrive\Documents\GitHub\Avionics-Hardware\SOLAR_PANEL_ARGUS\XPANEL_V0\Xpanel_V0\Datasheets\"/>
    </mc:Choice>
  </mc:AlternateContent>
  <xr:revisionPtr revIDLastSave="0" documentId="8_{3D431865-1713-445C-8099-0365D7FB76AE}" xr6:coauthVersionLast="47" xr6:coauthVersionMax="47" xr10:uidLastSave="{00000000-0000-0000-0000-000000000000}"/>
  <bookViews>
    <workbookView xWindow="-110" yWindow="-110" windowWidth="19420" windowHeight="10300" xr2:uid="{A717E6B8-9409-4D05-AB6B-DA2C607E3C00}"/>
  </bookViews>
  <sheets>
    <sheet name="Sheet1" sheetId="1" r:id="rId1"/>
  </sheets>
  <calcPr calcId="191029" iterate="1" iterateCount="1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1" l="1"/>
  <c r="J39" i="1"/>
  <c r="K18" i="1"/>
  <c r="L18" i="1"/>
  <c r="D13" i="1"/>
  <c r="E13" i="1"/>
  <c r="F12" i="1"/>
  <c r="F13" i="1" s="1"/>
</calcChain>
</file>

<file path=xl/sharedStrings.xml><?xml version="1.0" encoding="utf-8"?>
<sst xmlns="http://schemas.openxmlformats.org/spreadsheetml/2006/main" count="7" uniqueCount="7">
  <si>
    <t>x</t>
  </si>
  <si>
    <t>V(mpp)</t>
  </si>
  <si>
    <t>I(mpp)</t>
  </si>
  <si>
    <t>Qty</t>
  </si>
  <si>
    <t>2.3x.8</t>
  </si>
  <si>
    <t>2.3x4.2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</si>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</sst>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</xdr:colOff>
      <xdr:row>2</xdr:row>
      <xdr:rowOff>31750</xdr:rowOff>
    </xdr:from>
    <xdr:to>
      <xdr:col>16</xdr:col>
      <xdr:colOff>273186</xdr:colOff>
      <xdr:row>19</xdr:row>
      <xdr:rowOff>146217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0373D-99B2-101A-DAD4-8B76FF47E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2350" y="400050"/>
          <a:ext cx="2654436" cy="324501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7</xdr:col>
      <xdr:colOff>229351</xdr:colOff>
      <xdr:row>46</xdr:row>
      <xdr:rowOff>35851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131C4E-B248-32F7-86A2-777227681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391" y="3826565"/>
          <a:ext cx="3873699" cy="4591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5364-5CA1-4568-87F3-63F525DBAD75}">
  <dimension ref="A1:L39"/>
  <sheetViews>
    <sheetView tabSelected="1" topLeftCell="A23" zoomScale="85" zoomScaleNormal="85" workbookViewId="0">
      <selection activeCell="L35" sqref="L35"/>
    </sheetView>
  </sheetViews>
  <sheetFormatPr defaultRowHeight="14.5" x14ac:dyDescent="0.35"/>
  <sheetData>
    <row r="1" spans="1:12" x14ac:dyDescent="0.35">
      <c r="A1" t="s">
        <v>0</v>
      </c>
      <c r="B1" t="s">
        <v>3</v>
      </c>
      <c r="C1" t="s">
        <v>1</v>
      </c>
      <c r="D1" t="s">
        <v>2</v>
      </c>
    </row>
    <row r="2" spans="1:12" x14ac:dyDescent="0.35">
      <c r="A2" t="s">
        <v>4</v>
      </c>
      <c r="B2">
        <v>15</v>
      </c>
      <c r="C2">
        <v>1.67</v>
      </c>
      <c r="D2">
        <v>18.399999999999999</v>
      </c>
    </row>
    <row r="3" spans="1:12" x14ac:dyDescent="0.35">
      <c r="A3" t="s">
        <v>5</v>
      </c>
      <c r="B3">
        <v>2</v>
      </c>
      <c r="C3">
        <v>2.23</v>
      </c>
      <c r="D3">
        <v>78.7</v>
      </c>
    </row>
    <row r="6" spans="1:12" x14ac:dyDescent="0.35">
      <c r="K6">
        <v>0.56000000000000005</v>
      </c>
    </row>
    <row r="7" spans="1:12" x14ac:dyDescent="0.35">
      <c r="C7">
        <v>1</v>
      </c>
      <c r="D7">
        <v>1.67</v>
      </c>
      <c r="E7">
        <v>2.23</v>
      </c>
      <c r="F7">
        <v>1.67</v>
      </c>
      <c r="J7">
        <v>1</v>
      </c>
      <c r="K7">
        <v>0.56000000000000005</v>
      </c>
      <c r="L7">
        <v>2.23</v>
      </c>
    </row>
    <row r="8" spans="1:12" x14ac:dyDescent="0.35">
      <c r="C8">
        <v>2</v>
      </c>
      <c r="D8">
        <v>1.67</v>
      </c>
      <c r="E8">
        <v>2.23</v>
      </c>
      <c r="F8">
        <v>1.67</v>
      </c>
      <c r="J8">
        <v>2</v>
      </c>
      <c r="K8">
        <v>0.56000000000000005</v>
      </c>
      <c r="L8">
        <v>2.23</v>
      </c>
    </row>
    <row r="9" spans="1:12" x14ac:dyDescent="0.35">
      <c r="C9">
        <v>3</v>
      </c>
      <c r="D9">
        <v>1.67</v>
      </c>
      <c r="E9">
        <v>1.67</v>
      </c>
      <c r="F9">
        <v>1.67</v>
      </c>
      <c r="J9">
        <v>3</v>
      </c>
      <c r="K9">
        <v>0.56000000000000005</v>
      </c>
      <c r="L9">
        <v>2.23</v>
      </c>
    </row>
    <row r="10" spans="1:12" x14ac:dyDescent="0.35">
      <c r="C10">
        <v>4</v>
      </c>
      <c r="D10">
        <v>1.67</v>
      </c>
      <c r="E10">
        <v>1.67</v>
      </c>
      <c r="F10">
        <v>1.67</v>
      </c>
      <c r="J10">
        <v>4</v>
      </c>
      <c r="K10">
        <v>0.56000000000000005</v>
      </c>
    </row>
    <row r="11" spans="1:12" x14ac:dyDescent="0.35">
      <c r="C11">
        <v>5</v>
      </c>
      <c r="D11">
        <v>1.67</v>
      </c>
      <c r="E11">
        <v>1.67</v>
      </c>
      <c r="F11">
        <v>1.67</v>
      </c>
      <c r="J11">
        <v>5</v>
      </c>
      <c r="K11">
        <v>0.56000000000000005</v>
      </c>
    </row>
    <row r="12" spans="1:12" x14ac:dyDescent="0.35">
      <c r="C12">
        <v>6</v>
      </c>
      <c r="D12">
        <v>1.67</v>
      </c>
      <c r="E12">
        <v>2.23</v>
      </c>
      <c r="F12">
        <f>1.67*1</f>
        <v>1.67</v>
      </c>
      <c r="J12">
        <v>6</v>
      </c>
      <c r="K12">
        <v>0.56000000000000005</v>
      </c>
    </row>
    <row r="13" spans="1:12" x14ac:dyDescent="0.35">
      <c r="D13">
        <f>SUM(D7:D12)</f>
        <v>10.02</v>
      </c>
      <c r="E13">
        <f>SUM(E7:E12)</f>
        <v>11.7</v>
      </c>
      <c r="F13">
        <f>SUM(F7:F12)</f>
        <v>10.02</v>
      </c>
      <c r="J13">
        <v>7</v>
      </c>
      <c r="K13">
        <v>0.56000000000000005</v>
      </c>
    </row>
    <row r="14" spans="1:12" x14ac:dyDescent="0.35">
      <c r="J14">
        <v>8</v>
      </c>
      <c r="K14">
        <v>0.56000000000000005</v>
      </c>
    </row>
    <row r="15" spans="1:12" x14ac:dyDescent="0.35">
      <c r="J15">
        <v>9</v>
      </c>
      <c r="K15">
        <v>0.56000000000000005</v>
      </c>
    </row>
    <row r="16" spans="1:12" x14ac:dyDescent="0.35">
      <c r="J16">
        <v>10</v>
      </c>
      <c r="K16">
        <v>0.56000000000000005</v>
      </c>
    </row>
    <row r="17" spans="9:12" x14ac:dyDescent="0.35">
      <c r="J17">
        <v>11</v>
      </c>
      <c r="K17">
        <v>0.56000000000000005</v>
      </c>
    </row>
    <row r="18" spans="9:12" x14ac:dyDescent="0.35">
      <c r="K18">
        <f>SUM(K6:K17)</f>
        <v>6.7200000000000024</v>
      </c>
      <c r="L18">
        <f>SUM(L7:L17)</f>
        <v>6.6899999999999995</v>
      </c>
    </row>
    <row r="25" spans="9:12" x14ac:dyDescent="0.35">
      <c r="I25" t="s">
        <v>6</v>
      </c>
    </row>
    <row r="27" spans="9:12" x14ac:dyDescent="0.35">
      <c r="I27">
        <v>1</v>
      </c>
      <c r="J27">
        <v>0.56000000000000005</v>
      </c>
      <c r="K27">
        <v>2.23</v>
      </c>
    </row>
    <row r="28" spans="9:12" x14ac:dyDescent="0.35">
      <c r="I28">
        <v>2</v>
      </c>
      <c r="J28">
        <v>0.56000000000000005</v>
      </c>
      <c r="K28">
        <v>2.23</v>
      </c>
    </row>
    <row r="29" spans="9:12" x14ac:dyDescent="0.35">
      <c r="I29">
        <v>3</v>
      </c>
      <c r="J29">
        <v>0.56000000000000005</v>
      </c>
      <c r="K29">
        <v>2.23</v>
      </c>
    </row>
    <row r="30" spans="9:12" x14ac:dyDescent="0.35">
      <c r="I30">
        <v>4</v>
      </c>
      <c r="J30">
        <v>0.56000000000000005</v>
      </c>
    </row>
    <row r="31" spans="9:12" x14ac:dyDescent="0.35">
      <c r="I31">
        <v>5</v>
      </c>
      <c r="J31">
        <v>0.56000000000000005</v>
      </c>
    </row>
    <row r="32" spans="9:12" x14ac:dyDescent="0.35">
      <c r="I32">
        <v>6</v>
      </c>
      <c r="J32">
        <v>0.56000000000000005</v>
      </c>
    </row>
    <row r="33" spans="9:11" x14ac:dyDescent="0.35">
      <c r="I33">
        <v>7</v>
      </c>
      <c r="J33">
        <v>0.56000000000000005</v>
      </c>
    </row>
    <row r="34" spans="9:11" x14ac:dyDescent="0.35">
      <c r="I34">
        <v>8</v>
      </c>
      <c r="J34">
        <v>0.56000000000000005</v>
      </c>
    </row>
    <row r="35" spans="9:11" x14ac:dyDescent="0.35">
      <c r="I35">
        <v>9</v>
      </c>
      <c r="J35">
        <v>0.56000000000000005</v>
      </c>
    </row>
    <row r="36" spans="9:11" x14ac:dyDescent="0.35">
      <c r="I36">
        <v>10</v>
      </c>
      <c r="J36">
        <v>0.56000000000000005</v>
      </c>
    </row>
    <row r="37" spans="9:11" x14ac:dyDescent="0.35">
      <c r="I37">
        <v>11</v>
      </c>
      <c r="J37">
        <v>0.56000000000000005</v>
      </c>
    </row>
    <row r="38" spans="9:11" x14ac:dyDescent="0.35">
      <c r="I38">
        <v>12</v>
      </c>
      <c r="J38">
        <v>0.56000000000000005</v>
      </c>
    </row>
    <row r="39" spans="9:11" x14ac:dyDescent="0.35">
      <c r="J39">
        <f>SUM(J27:J38)</f>
        <v>6.7200000000000024</v>
      </c>
      <c r="K39">
        <f>SUM(K27:K38)</f>
        <v>6.6899999999999995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 Mahadeshwar</dc:creator>
  <cp:lastModifiedBy>Nischal Mahadeshwar</cp:lastModifiedBy>
  <dcterms:created xsi:type="dcterms:W3CDTF">2024-01-22T08:43:44Z</dcterms:created>
  <dcterms:modified xsi:type="dcterms:W3CDTF">2024-01-22T12:48:55Z</dcterms:modified>
</cp:coreProperties>
</file>