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Y\Desktop\"/>
    </mc:Choice>
  </mc:AlternateContent>
  <xr:revisionPtr revIDLastSave="0" documentId="13_ncr:1_{FE526B79-46BA-49DA-9AA1-A433D794283B}" xr6:coauthVersionLast="47" xr6:coauthVersionMax="47" xr10:uidLastSave="{00000000-0000-0000-0000-000000000000}"/>
  <bookViews>
    <workbookView xWindow="57435" yWindow="-165" windowWidth="16530" windowHeight="28410" xr2:uid="{3E250ABA-67D7-4CEB-A9A1-C802FEAE8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<sst xmlns="http://schemas.openxmlformats.org/spreadsheetml/2006/main" count="54" uniqueCount="52">
  <si>
    <t>Part</t>
  </si>
  <si>
    <t>Number</t>
  </si>
  <si>
    <t>Link</t>
  </si>
  <si>
    <t>m5*35</t>
  </si>
  <si>
    <t>https://www.mcmaster.com/91290A256/</t>
  </si>
  <si>
    <t>m5*30</t>
  </si>
  <si>
    <t>https://www.mcmaster.com/91290A254/</t>
  </si>
  <si>
    <t>M5 lock nut</t>
  </si>
  <si>
    <t>https://www.mcmaster.com/94645A102/</t>
  </si>
  <si>
    <t>L-Key set</t>
  </si>
  <si>
    <t>https://www.mcmaster.com/5511A41/</t>
  </si>
  <si>
    <t>AWG 19 (5LB)</t>
  </si>
  <si>
    <t>https://www.amazon.com/Emtel-21-AWG-Transformer-Insulation/dp/B0BWL3VSGD/ref=sr_1_3?crid=36PRKBZF8LD34&amp;keywords=21%2Bawg%2Bmagnet%2Bwire&amp;qid=1699641810&amp;s=industrial&amp;sprefix=21%2Bawg%2Bmagnet%2Bwire%2Cindustrial%2C67&amp;sr=1-3&amp;th=1</t>
  </si>
  <si>
    <t>https://www.homedepot.com/p/Charlotte-Pipe-3-4-in-x-10-ft-PVC-Schedule-40-Pressure-Plain-End-Pipe-PVC-04007-0600/100348472</t>
  </si>
  <si>
    <t>m5*65</t>
  </si>
  <si>
    <t>https://www.mcmaster.com/91290A270/</t>
  </si>
  <si>
    <t>arduino uno</t>
  </si>
  <si>
    <t>https://www.amazon.com/Arduino-A000066-ARDUINO-UNO-R3/dp/B008GRTSV6/ref=sr_1_1_sspa?crid=31L5IM6DXO05B&amp;keywords=arduino&amp;qid=1700845490&amp;sprefix=arduino%2Caps%2C79&amp;sr=8-1-spons&amp;sp_csd=d2lkZ2V0TmFtZT1zcF9hdGY&amp;psc=1</t>
  </si>
  <si>
    <t>https://www.amazon.com/Youme-Battery-6500mAh-Traxxas-%EF%BC%8CHelicopter%EF%BC%8CAirplane/dp/B07PD2CNQM/ref=sxin_16_pa_sp_search_thematic_sspa?content-id=amzn1.sym.f1ae5671-a572-4614-89aa-2c9d534241e0%3Aamzn1.sym.f1ae5671-a572-4614-89aa-2c9d534241e0&amp;crid=376S2JGACI20D&amp;cv_ct_cx=rc%2Bcar%2Bbattery&amp;keywords=rc%2Bcar%2Bbattery&amp;pd_rd_i=B07PD2CNQM&amp;pd_rd_r=ee493e19-5f2d-45ca-b4ea-ac053a30ef4b&amp;pd_rd_w=VEuOo&amp;pd_rd_wg=w6jAA&amp;pf_rd_p=f1ae5671-a572-4614-89aa-2c9d534241e0&amp;pf_rd_r=17XQZXC5T0MVRW0SS5Z3&amp;qid=1700845596&amp;sbo=RZvfv%2F%2FHxDF%2BO5021pAnSA%3D%3D&amp;sprefix=rc%2Bcar%2Bbattery%2Caps%2C74&amp;sr=1-1-ac07dfd7-5f37-4797-bcf7-0f4905c82761-spons&amp;ufe=app_do%3Aamzn1.fos.304cacc1-b508-45fb-a37f-a2c47c48c32f&amp;sp_csd=d2lkZ2V0TmFtZT1zcF9zZWFyY2hfdGhlbWF0aWM&amp;th=1</t>
  </si>
  <si>
    <t>Youme 4S Lipo Battery, 14.8V Lipo 4S 6500mAh 80C</t>
  </si>
  <si>
    <t>teensy 4.1</t>
  </si>
  <si>
    <t>https://www.amazon.com/PJRC-Cortex-M7-Processor-iMXRT1062-Without/dp/B088JY7P2H/ref=sr_1_5?crid=2HJMPHGTXCLVO&amp;keywords=tensy+4.1&amp;qid=1700845764&amp;sprefix=tenssy%2Caps%2C79&amp;sr=8-5</t>
  </si>
  <si>
    <t>OLED I2C IIC Display Module</t>
  </si>
  <si>
    <t>https://www.amazon.com/Hosyond-Display-Self-Luminous-Compatible-Raspberry/dp/B0BFD4X6YV/ref=sr_1_2_sspa?crid=2MVPG8DHZ3UGP&amp;keywords=arduino%2Bdisplay&amp;qid=1700845923&amp;sprefix=arduino%2Bdisplay%2Caps%2C74&amp;sr=8-2-spons&amp;sp_csd=d2lkZ2V0TmFtZT1zcF9hdGY&amp;th=1</t>
  </si>
  <si>
    <t>BNO085</t>
  </si>
  <si>
    <t>https://www.amazon.com/Teyleten-Robot-BNO080-Accuracy-Nine-Axis/dp/B0CL26J81F/ref=sr_1_3?crid=21FTMHFMF6UJ9&amp;keywords=bno085&amp;qid=1700846005&amp;sprefix=bno085%2Caps%2C76&amp;sr=8-3</t>
  </si>
  <si>
    <t>https://www.amazon.com/AAOTOKK-DC5-5x2-1mm-Connector-Cellphone-2Pack-Micro/dp/B07XZ8BD6J/ref=sr_1_4?crid=SP785IVAVW3Q&amp;keywords=micro%2Busb%2Bpower%2Bsupply%2Bbattery&amp;qid=1700846403&amp;sprefix=micro%2Busb%2Bpower%2Bsupply%2Bbattery%2Caps%2C74&amp;sr=8-4&amp;th=1</t>
  </si>
  <si>
    <t>Micro DC Power Adapter DC5.5x2.1mm to Micro USB</t>
  </si>
  <si>
    <t>6pcs 15CM 9V Battery Snap Connector Clip</t>
  </si>
  <si>
    <t>https://www.amazon.com/DZS-Elec-Connector-Experimental-5-5x2-1mm/dp/B07FDS11ZY/ref=sr_1_12_sspa?crid=323ED1MDIC1Y3&amp;keywords=arduino%2Bpower%2Bsupply%2Bbattery&amp;qid=1700846481&amp;sprefix=arduino%2Bpower%2Bsupply%2B%2Caps%2C88&amp;sr=8-12-spons&amp;sp_csd=d2lkZ2V0TmFtZT1zcF9tdGY&amp;th=1</t>
  </si>
  <si>
    <t>https://www.amazon.com/Amazon-Basics-Performance-All-Purpose-Batteries/dp/B00MH4QM1S/ref=sr_1_1_ffob_sspa?crid=W7K2DEFOIWKZ&amp;keywords=9V+Battery&amp;qid=1700846548&amp;sprefix=9v+battery%2Caps%2C87&amp;sr=8-1-spons&amp;sp_csd=d2lkZ2V0TmFtZT1zcF9hdGY&amp;psc=1</t>
  </si>
  <si>
    <t>Amazon Basics (Pack of 8) 9 Volt Alkaline Performance All-Purpose Batteries</t>
  </si>
  <si>
    <t>https://www.amazon.com/MTS-101-Position-Miniature-Toggle-Switch/dp/B0799LBFNY/ref=sr_1_8?crid=3CD44H13R7XEA&amp;keywords=toggle%2Bswitch&amp;qid=1700846576&amp;sprefix=toggle%2Bswit%2Caps%2C76&amp;sr=8-8&amp;th=1</t>
  </si>
  <si>
    <t>Mini Toggle Switch</t>
  </si>
  <si>
    <t>https://www.amazon.com/Pcs-MCIGICM-Points-Solderless-Breadboard/dp/B07PCJP9DY/ref=sr_1_8?crid=O4CX2C6TQOMG&amp;keywords=bread+board&amp;qid=1700846626&amp;sprefix=bread+board%2Caps%2C76&amp;sr=8-8</t>
  </si>
  <si>
    <t>MCIGICM 400 Points Solderless Breadboard</t>
  </si>
  <si>
    <t>Breadboard 830 Point Solderless</t>
  </si>
  <si>
    <t>https://www.amazon.com/EL-CP-003-Breadboard-Solderless-Distribution-Connecting/dp/B01EV6LJ7G/ref=sr_1_3_sspa?crid=O4CX2C6TQOMG&amp;keywords=bread%2Bboard&amp;qid=1700846677&amp;sprefix=bread%2Bboard%2Caps%2C76&amp;sr=8-3-spons&amp;sp_csd=d2lkZ2V0TmFtZT1zcF9hdGY&amp;th=1</t>
  </si>
  <si>
    <t>https://www.amazon.com/Converter-1-25-36V-Voltage-Regulator-Display/dp/B085T73CSD/ref=sr_1_6?crid=1SFVF5TL2S6BV&amp;keywords=dcdc+converter&amp;qid=1700846719&amp;sprefix=dcdc+%2Caps%2C69&amp;sr=8-6</t>
  </si>
  <si>
    <t>DC-DC 5A Buck Converter 4-38V to 1.25-36V Step-Down Voltage Regulator</t>
  </si>
  <si>
    <t>https://www.amazon.com/Upgrade-Female-Bullet-Connectors-Battery/dp/B07VRZR5TL/ref=sr_1_1_sspa?crid=24UEQ04TQEWDI&amp;keywords=xt60&amp;qid=1700846793&amp;sprefix=xt60%2Caps%2C86&amp;sr=8-1-spons&amp;sp_csd=d2lkZ2V0TmFtZT1zcF9hdGY&amp;psc=1</t>
  </si>
  <si>
    <t>12 Pair XT60H</t>
  </si>
  <si>
    <t>https://www.digikey.com/en/products/detail/adafruit-industries-llc/3297/6419360?utm_adgroup=&amp;utm_source=google&amp;utm_medium=cpc&amp;utm_campaign=PMax%20Shopping_Product_Low%20ROAS%20Categories&amp;utm_term=&amp;utm_content=&amp;utm_id=go_cmp-20243063506_adg-_ad-__dev-c_ext-_prd-6419360_sig-CjwKCAiAsIGrBhAAEiwAEzMlC_u0Zdbejz4S3jAe1tO0H14pYa-C2SXRj-JRWd5Ze84JAiO623PFAhoC3rYQAvD_BwE&amp;gad_source=1&amp;gclid=CjwKCAiAsIGrBhAAEiwAEzMlC_u0Zdbejz4S3jAe1tO0H14pYa-C2SXRj-JRWd5Ze84JAiO623PFAhoC3rYQAvD_BwE</t>
  </si>
  <si>
    <t>drv8833 motor driver</t>
  </si>
  <si>
    <t>12 Gauge Silicone Wire 10 ft red and 10 ft Black Flexible 12 AWG Stranded Tinned Copper Wire</t>
  </si>
  <si>
    <t>https://www.amazon.com/BNTECHGO-Silicone-Flexible-Strands-Stranded/dp/B01ABOPMEI/ref=sr_1_1_sspa?crid=700DDB3O1DDI&amp;keywords=12%2Bawg%2Bwire%2Bred%2Bblack&amp;qid=1700847274&amp;sprefix=12%2Bawg%2Bwire%2Bred%2Bblack%2Caps%2C80&amp;sr=8-1-spons&amp;sp_csd=d2lkZ2V0TmFtZT1zcF9hdGY&amp;th=1</t>
  </si>
  <si>
    <t>Price</t>
  </si>
  <si>
    <t>3/4'' pvc pipe * 10ft</t>
  </si>
  <si>
    <t>https://www.homedepot.com/p/Handprint-1-2-in-x-2-ft-x-4-ft-Sande-Plywood-Project-Panel-103078/202093791</t>
  </si>
  <si>
    <t>wood plate 1/2in 2ft*4ft</t>
  </si>
  <si>
    <t>wood plate 1/8'' 2ft*4ft</t>
  </si>
  <si>
    <t>https://www.homedepot.com/p/Handprint-1-8-in-x-2-ft-x-4-ft-Tempered-Hardboard-Actual-0-115-in-x-23-75-in-x-47-75-in-Project-Panel-109112/202585358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</si>
</sst>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color rgb="FF0F11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1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0" fontId="3" fillId="0" borderId="0" xfId="1" applyFont="1"/>
    <xf numFmtId="0" fontId="2" fillId="0" borderId="0" xfId="0" applyFont="1"/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Arduino-A000066-ARDUINO-UNO-R3/dp/B008GRTSV6/ref=sr_1_1_sspa?crid=31L5IM6DXO05B&amp;keywords=arduino&amp;qid=1700845490&amp;sprefix=arduino%2Caps%2C79&amp;sr=8-1-spons&amp;sp_csd=d2lkZ2V0TmFtZT1zcF9hdGY&amp;psc=1" TargetMode="External"/><Relationship Id="rId13" Type="http://schemas.openxmlformats.org/officeDocument/2006/relationships/hyperlink" Target="https://www.amazon.com/AAOTOKK-DC5-5x2-1mm-Connector-Cellphone-2Pack-Micro/dp/B07XZ8BD6J/ref=sr_1_4?crid=SP785IVAVW3Q&amp;keywords=micro%2Busb%2Bpower%2Bsupply%2Bbattery&amp;qid=1700846403&amp;sprefix=micro%2Busb%2Bpower%2Bsupply%2Bbattery%2Caps%2C74&amp;sr=8-4&amp;th=1" TargetMode="External"/><Relationship Id="rId18" Type="http://schemas.openxmlformats.org/officeDocument/2006/relationships/hyperlink" Target="https://www.amazon.com/Converter-1-25-36V-Voltage-Regulator-Display/dp/B085T73CSD/ref=sr_1_6?crid=1SFVF5TL2S6BV&amp;keywords=dcdc+converter&amp;qid=1700846719&amp;sprefix=dcdc+%2Caps%2C69&amp;sr=8-6" TargetMode="External"/><Relationship Id="rId3" Type="http://schemas.openxmlformats.org/officeDocument/2006/relationships/hyperlink" Target="https://www.homedepot.com/p/Charlotte-Pipe-3-4-in-x-10-ft-PVC-Schedule-40-Pressure-Plain-End-Pipe-PVC-04007-0600/100348472" TargetMode="External"/><Relationship Id="rId21" Type="http://schemas.openxmlformats.org/officeDocument/2006/relationships/hyperlink" Target="https://www.mcmaster.com/91290A256/" TargetMode="External"/><Relationship Id="rId7" Type="http://schemas.openxmlformats.org/officeDocument/2006/relationships/hyperlink" Target="https://www.mcmaster.com/5511A41/" TargetMode="External"/><Relationship Id="rId12" Type="http://schemas.openxmlformats.org/officeDocument/2006/relationships/hyperlink" Target="https://www.amazon.com/DZS-Elec-Connector-Experimental-5-5x2-1mm/dp/B07FDS11ZY/ref=sr_1_12_sspa?crid=323ED1MDIC1Y3&amp;keywords=arduino%2Bpower%2Bsupply%2Bbattery&amp;qid=1700846481&amp;sprefix=arduino%2Bpower%2Bsupply%2B%2Caps%2C88&amp;sr=8-12-spons&amp;sp_csd=d2lkZ2V0TmFtZT1zcF9tdGY&amp;th=1" TargetMode="External"/><Relationship Id="rId17" Type="http://schemas.openxmlformats.org/officeDocument/2006/relationships/hyperlink" Target="https://www.amazon.com/EL-CP-003-Breadboard-Solderless-Distribution-Connecting/dp/B01EV6LJ7G/ref=sr_1_3_sspa?crid=O4CX2C6TQOMG&amp;keywords=bread%2Bboard&amp;qid=1700846677&amp;sprefix=bread%2Bboard%2Caps%2C76&amp;sr=8-3-spons&amp;sp_csd=d2lkZ2V0TmFtZT1zcF9hdGY&amp;th=1" TargetMode="External"/><Relationship Id="rId2" Type="http://schemas.openxmlformats.org/officeDocument/2006/relationships/hyperlink" Target="https://www.amazon.com/Emtel-21-AWG-Transformer-Insulation/dp/B0BWL3VSGD/ref=sr_1_3?crid=36PRKBZF8LD34&amp;keywords=21%2Bawg%2Bmagnet%2Bwire&amp;qid=1699641810&amp;s=industrial&amp;sprefix=21%2Bawg%2Bmagnet%2Bwire%2Cindustrial%2C67&amp;sr=1-3&amp;th=1" TargetMode="External"/><Relationship Id="rId16" Type="http://schemas.openxmlformats.org/officeDocument/2006/relationships/hyperlink" Target="https://www.amazon.com/Pcs-MCIGICM-Points-Solderless-Breadboard/dp/B07PCJP9DY/ref=sr_1_8?crid=O4CX2C6TQOMG&amp;keywords=bread+board&amp;qid=1700846626&amp;sprefix=bread+board%2Caps%2C76&amp;sr=8-8" TargetMode="External"/><Relationship Id="rId20" Type="http://schemas.openxmlformats.org/officeDocument/2006/relationships/hyperlink" Target="https://www.digikey.com/en/products/detail/adafruit-industries-llc/3297/6419360?utm_adgroup=&amp;utm_source=google&amp;utm_medium=cpc&amp;utm_campaign=PMax%20Shopping_Product_Low%20ROAS%20Categories&amp;utm_term=&amp;utm_content=&amp;utm_id=go_cmp-20243063506_adg-_ad-__dev-c_ext-_prd-6419360_sig-CjwKCAiAsIGrBhAAEiwAEzMlC_u0Zdbejz4S3jAe1tO0H14pYa-C2SXRj-JRWd5Ze84JAiO623PFAhoC3rYQAvD_BwE&amp;gad_source=1&amp;gclid=CjwKCAiAsIGrBhAAEiwAEzMlC_u0Zdbejz4S3jAe1tO0H14pYa-C2SXRj-JRWd5Ze84JAiO623PFAhoC3rYQAvD_BwE" TargetMode="External"/><Relationship Id="rId1" Type="http://schemas.openxmlformats.org/officeDocument/2006/relationships/hyperlink" Target="https://www.mcmaster.com/91290A256/" TargetMode="External"/><Relationship Id="rId6" Type="http://schemas.openxmlformats.org/officeDocument/2006/relationships/hyperlink" Target="https://www.mcmaster.com/94645A102/" TargetMode="External"/><Relationship Id="rId11" Type="http://schemas.openxmlformats.org/officeDocument/2006/relationships/hyperlink" Target="https://www.amazon.com/Teyleten-Robot-BNO080-Accuracy-Nine-Axis/dp/B0CL26J81F/ref=sr_1_3?crid=21FTMHFMF6UJ9&amp;keywords=bno085&amp;qid=1700846005&amp;sprefix=bno085%2Caps%2C76&amp;sr=8-3" TargetMode="External"/><Relationship Id="rId5" Type="http://schemas.openxmlformats.org/officeDocument/2006/relationships/hyperlink" Target="https://www.mcmaster.com/91290A270/" TargetMode="External"/><Relationship Id="rId15" Type="http://schemas.openxmlformats.org/officeDocument/2006/relationships/hyperlink" Target="https://www.amazon.com/MTS-101-Position-Miniature-Toggle-Switch/dp/B0799LBFNY/ref=sr_1_8?crid=3CD44H13R7XEA&amp;keywords=toggle%2Bswitch&amp;qid=1700846576&amp;sprefix=toggle%2Bswit%2Caps%2C76&amp;sr=8-8&amp;th=1" TargetMode="External"/><Relationship Id="rId10" Type="http://schemas.openxmlformats.org/officeDocument/2006/relationships/hyperlink" Target="https://www.amazon.com/Hosyond-Display-Self-Luminous-Compatible-Raspberry/dp/B0BFD4X6YV/ref=sr_1_2_sspa?crid=2MVPG8DHZ3UGP&amp;keywords=arduino%2Bdisplay&amp;qid=1700845923&amp;sprefix=arduino%2Bdisplay%2Caps%2C74&amp;sr=8-2-spons&amp;sp_csd=d2lkZ2V0TmFtZT1zcF9hdGY&amp;th=1" TargetMode="External"/><Relationship Id="rId19" Type="http://schemas.openxmlformats.org/officeDocument/2006/relationships/hyperlink" Target="https://www.amazon.com/Upgrade-Female-Bullet-Connectors-Battery/dp/B07VRZR5TL/ref=sr_1_1_sspa?crid=24UEQ04TQEWDI&amp;keywords=xt60&amp;qid=1700846793&amp;sprefix=xt60%2Caps%2C86&amp;sr=8-1-spons&amp;sp_csd=d2lkZ2V0TmFtZT1zcF9hdGY&amp;psc=1" TargetMode="External"/><Relationship Id="rId4" Type="http://schemas.openxmlformats.org/officeDocument/2006/relationships/hyperlink" Target="https://www.mcmaster.com/91290A254/" TargetMode="External"/><Relationship Id="rId9" Type="http://schemas.openxmlformats.org/officeDocument/2006/relationships/hyperlink" Target="https://www.amazon.com/PJRC-Cortex-M7-Processor-iMXRT1062-Without/dp/B088JY7P2H/ref=sr_1_5?crid=2HJMPHGTXCLVO&amp;keywords=tensy+4.1&amp;qid=1700845764&amp;sprefix=tenssy%2Caps%2C79&amp;sr=8-5" TargetMode="External"/><Relationship Id="rId14" Type="http://schemas.openxmlformats.org/officeDocument/2006/relationships/hyperlink" Target="https://www.amazon.com/Amazon-Basics-Performance-All-Purpose-Batteries/dp/B00MH4QM1S/ref=sr_1_1_ffob_sspa?crid=W7K2DEFOIWKZ&amp;keywords=9V+Battery&amp;qid=1700846548&amp;sprefix=9v+battery%2Caps%2C87&amp;sr=8-1-spons&amp;sp_csd=d2lkZ2V0TmFtZT1zcF9hdGY&amp;psc=1" TargetMode="External"/><Relationship Id="rId22" Type="http://schemas.openxmlformats.org/officeDocument/2006/relationships/hyperlink" Target="https://www.homedepot.com/p/Handprint-1-2-in-x-2-ft-x-4-ft-Sande-Plywood-Project-Panel-103078/2020937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FCDA-28B7-447A-BFDB-13FC3B06762C}">
  <dimension ref="A1:D27"/>
  <sheetViews>
    <sheetView tabSelected="1" workbookViewId="0">
      <selection activeCell="B56" sqref="B56"/>
    </sheetView>
  </sheetViews>
  <sheetFormatPr defaultRowHeight="14.5" x14ac:dyDescent="0.35"/>
  <cols>
    <col min="1" max="1" width="47.54296875" customWidth="1"/>
    <col min="2" max="3" width="43.54296875" customWidth="1"/>
    <col min="4" max="4" width="206.6328125" customWidth="1"/>
  </cols>
  <sheetData>
    <row r="1" spans="1:4" ht="15" thickBot="1" x14ac:dyDescent="0.4">
      <c r="A1" s="1" t="s">
        <v>0</v>
      </c>
      <c r="B1" s="1" t="s">
        <v>1</v>
      </c>
      <c r="C1" s="1" t="s">
        <v>46</v>
      </c>
      <c r="D1" s="1" t="s">
        <v>2</v>
      </c>
    </row>
    <row r="2" spans="1:4" ht="15" thickBot="1" x14ac:dyDescent="0.4">
      <c r="A2" s="1" t="s">
        <v>3</v>
      </c>
      <c r="B2" s="2">
        <v>150</v>
      </c>
      <c r="C2" s="2">
        <v>41.25</v>
      </c>
      <c r="D2" s="3" t="s">
        <v>4</v>
      </c>
    </row>
    <row r="3" spans="1:4" ht="15" thickBot="1" x14ac:dyDescent="0.4">
      <c r="A3" s="1" t="s">
        <v>5</v>
      </c>
      <c r="B3" s="2">
        <v>150</v>
      </c>
      <c r="C3" s="2">
        <v>33.6</v>
      </c>
      <c r="D3" s="3" t="s">
        <v>6</v>
      </c>
    </row>
    <row r="4" spans="1:4" ht="15" thickBot="1" x14ac:dyDescent="0.4">
      <c r="A4" s="1" t="s">
        <v>14</v>
      </c>
      <c r="B4" s="2">
        <v>100</v>
      </c>
      <c r="C4" s="2">
        <v>32.799999999999997</v>
      </c>
      <c r="D4" s="3" t="s">
        <v>15</v>
      </c>
    </row>
    <row r="5" spans="1:4" ht="15" thickBot="1" x14ac:dyDescent="0.4">
      <c r="A5" s="1" t="s">
        <v>50</v>
      </c>
      <c r="B5" s="2">
        <v>8</v>
      </c>
      <c r="C5" s="2">
        <v>55.92</v>
      </c>
      <c r="D5" s="3" t="s">
        <v>51</v>
      </c>
    </row>
    <row r="6" spans="1:4" ht="15" thickBot="1" x14ac:dyDescent="0.4">
      <c r="A6" s="1" t="s">
        <v>49</v>
      </c>
      <c r="B6" s="2">
        <v>4</v>
      </c>
      <c r="C6" s="2">
        <v>99.12</v>
      </c>
      <c r="D6" s="3" t="s">
        <v>48</v>
      </c>
    </row>
    <row r="7" spans="1:4" ht="15" thickBot="1" x14ac:dyDescent="0.4">
      <c r="A7" s="10" t="s">
        <v>47</v>
      </c>
      <c r="B7" s="1">
        <v>4</v>
      </c>
      <c r="C7" s="1">
        <v>25.16</v>
      </c>
      <c r="D7" s="3" t="s">
        <v>13</v>
      </c>
    </row>
    <row r="8" spans="1:4" ht="15" thickBot="1" x14ac:dyDescent="0.4">
      <c r="A8" s="1" t="s">
        <v>7</v>
      </c>
      <c r="B8" s="2">
        <v>200</v>
      </c>
      <c r="C8" s="2">
        <v>33.24</v>
      </c>
      <c r="D8" s="3" t="s">
        <v>8</v>
      </c>
    </row>
    <row r="9" spans="1:4" ht="15" thickBot="1" x14ac:dyDescent="0.4">
      <c r="A9" s="1" t="s">
        <v>9</v>
      </c>
      <c r="B9" s="2">
        <v>1</v>
      </c>
      <c r="C9" s="2">
        <v>11.06</v>
      </c>
      <c r="D9" s="3" t="s">
        <v>10</v>
      </c>
    </row>
    <row r="10" spans="1:4" ht="29" thickBot="1" x14ac:dyDescent="0.4">
      <c r="A10" s="1" t="s">
        <v>11</v>
      </c>
      <c r="B10" s="2">
        <v>2</v>
      </c>
      <c r="C10" s="2">
        <v>199.98</v>
      </c>
      <c r="D10" s="3" t="s">
        <v>12</v>
      </c>
    </row>
    <row r="11" spans="1:4" x14ac:dyDescent="0.35">
      <c r="A11" s="4" t="s">
        <v>16</v>
      </c>
      <c r="B11" s="5">
        <v>1</v>
      </c>
      <c r="C11" s="6">
        <v>24.84</v>
      </c>
      <c r="D11" s="7" t="s">
        <v>17</v>
      </c>
    </row>
    <row r="12" spans="1:4" x14ac:dyDescent="0.35">
      <c r="A12" s="11" t="s">
        <v>19</v>
      </c>
      <c r="B12" s="5">
        <v>1</v>
      </c>
      <c r="C12" s="6">
        <v>60.38</v>
      </c>
      <c r="D12" s="8" t="s">
        <v>18</v>
      </c>
    </row>
    <row r="13" spans="1:4" x14ac:dyDescent="0.35">
      <c r="A13" s="9" t="s">
        <v>20</v>
      </c>
      <c r="B13" s="5">
        <v>1</v>
      </c>
      <c r="C13" s="6">
        <v>34.58</v>
      </c>
      <c r="D13" s="7" t="s">
        <v>21</v>
      </c>
    </row>
    <row r="14" spans="1:4" x14ac:dyDescent="0.35">
      <c r="A14" s="11" t="s">
        <v>22</v>
      </c>
      <c r="B14" s="5">
        <v>1</v>
      </c>
      <c r="C14" s="6">
        <v>11.99</v>
      </c>
      <c r="D14" s="7" t="s">
        <v>23</v>
      </c>
    </row>
    <row r="15" spans="1:4" x14ac:dyDescent="0.35">
      <c r="A15" s="11" t="s">
        <v>24</v>
      </c>
      <c r="B15" s="5">
        <v>1</v>
      </c>
      <c r="C15" s="6">
        <v>19.88</v>
      </c>
      <c r="D15" s="7" t="s">
        <v>25</v>
      </c>
    </row>
    <row r="16" spans="1:4" x14ac:dyDescent="0.35">
      <c r="A16" s="11" t="s">
        <v>28</v>
      </c>
      <c r="B16" s="5">
        <v>1</v>
      </c>
      <c r="C16" s="6">
        <v>5.99</v>
      </c>
      <c r="D16" s="7" t="s">
        <v>29</v>
      </c>
    </row>
    <row r="17" spans="1:4" x14ac:dyDescent="0.35">
      <c r="A17" s="11" t="s">
        <v>27</v>
      </c>
      <c r="B17" s="6">
        <v>1</v>
      </c>
      <c r="C17" s="6">
        <v>5.99</v>
      </c>
      <c r="D17" s="7" t="s">
        <v>26</v>
      </c>
    </row>
    <row r="18" spans="1:4" ht="28" x14ac:dyDescent="0.35">
      <c r="A18" s="11" t="s">
        <v>31</v>
      </c>
      <c r="B18" s="6">
        <v>1</v>
      </c>
      <c r="C18" s="6">
        <v>12.99</v>
      </c>
      <c r="D18" s="7" t="s">
        <v>30</v>
      </c>
    </row>
    <row r="19" spans="1:4" x14ac:dyDescent="0.35">
      <c r="A19" s="11" t="s">
        <v>33</v>
      </c>
      <c r="B19" s="6">
        <v>1</v>
      </c>
      <c r="C19" s="6">
        <v>7.99</v>
      </c>
      <c r="D19" s="7" t="s">
        <v>32</v>
      </c>
    </row>
    <row r="20" spans="1:4" x14ac:dyDescent="0.35">
      <c r="A20" s="11" t="s">
        <v>35</v>
      </c>
      <c r="B20" s="6">
        <v>1</v>
      </c>
      <c r="C20" s="6">
        <v>6.69</v>
      </c>
      <c r="D20" s="7" t="s">
        <v>34</v>
      </c>
    </row>
    <row r="21" spans="1:4" x14ac:dyDescent="0.35">
      <c r="A21" s="11" t="s">
        <v>36</v>
      </c>
      <c r="B21" s="6">
        <v>1</v>
      </c>
      <c r="C21" s="6">
        <v>7.99</v>
      </c>
      <c r="D21" s="7" t="s">
        <v>37</v>
      </c>
    </row>
    <row r="22" spans="1:4" ht="28" x14ac:dyDescent="0.35">
      <c r="A22" s="11" t="s">
        <v>39</v>
      </c>
      <c r="B22" s="6">
        <v>1</v>
      </c>
      <c r="C22" s="6">
        <v>13.99</v>
      </c>
      <c r="D22" s="7" t="s">
        <v>38</v>
      </c>
    </row>
    <row r="23" spans="1:4" x14ac:dyDescent="0.35">
      <c r="A23" s="11" t="s">
        <v>41</v>
      </c>
      <c r="B23" s="6">
        <v>2</v>
      </c>
      <c r="C23" s="6">
        <v>15.98</v>
      </c>
      <c r="D23" s="7" t="s">
        <v>40</v>
      </c>
    </row>
    <row r="24" spans="1:4" x14ac:dyDescent="0.35">
      <c r="A24" s="11" t="s">
        <v>43</v>
      </c>
      <c r="B24" s="6">
        <v>4</v>
      </c>
      <c r="C24" s="6">
        <v>23.8</v>
      </c>
      <c r="D24" s="7" t="s">
        <v>42</v>
      </c>
    </row>
    <row r="25" spans="1:4" x14ac:dyDescent="0.35">
      <c r="A25" s="11" t="s">
        <v>3</v>
      </c>
      <c r="B25" s="6">
        <v>150</v>
      </c>
      <c r="C25" s="6">
        <v>41.1</v>
      </c>
      <c r="D25" s="7" t="s">
        <v>4</v>
      </c>
    </row>
    <row r="26" spans="1:4" ht="28" x14ac:dyDescent="0.35">
      <c r="A26" s="11" t="s">
        <v>44</v>
      </c>
      <c r="B26" s="6">
        <v>1</v>
      </c>
      <c r="C26" s="6">
        <v>12.98</v>
      </c>
      <c r="D26" s="8" t="s">
        <v>45</v>
      </c>
    </row>
    <row r="27" spans="1:4" x14ac:dyDescent="0.35">
      <c r="A27" s="8"/>
      <c r="B27" s="8"/>
      <c r="C27" s="8">
        <f>SUM(C2:C26)</f>
        <v>839.29000000000019</v>
      </c>
      <c r="D27" s="8"/>
    </row>
  </sheetData>
  <hyperlinks>
    <hyperlink ref="D2" r:id="rId1" xr:uid="{B3F88221-8F76-4909-9022-37C10C8D6AF8}"/>
    <hyperlink ref="D10" r:id="rId2" xr:uid="{4FF108CB-631F-4CEE-A606-119C3FF177F6}"/>
    <hyperlink ref="D7" r:id="rId3" xr:uid="{07F6B2AC-0E05-4A5E-9DD9-B91328ECFCB1}"/>
    <hyperlink ref="D3" r:id="rId4" xr:uid="{FBD9662D-453F-4BCC-A28A-1E9C16DADA0C}"/>
    <hyperlink ref="D4" r:id="rId5" xr:uid="{A775CF1E-A7B3-4920-8F52-05210B1DB28D}"/>
    <hyperlink ref="D8" r:id="rId6" xr:uid="{EF2E6764-532C-4925-9D0D-2F0C244BCCFC}"/>
    <hyperlink ref="D9" r:id="rId7" xr:uid="{2199DBDC-4D3D-4A0B-9D26-E64E61455D1F}"/>
    <hyperlink ref="D11" r:id="rId8" xr:uid="{B1291884-CD7A-4570-BFDF-A962D30C5258}"/>
    <hyperlink ref="D13" r:id="rId9" xr:uid="{E94C046E-0136-4F36-A514-B53FDD9E8310}"/>
    <hyperlink ref="D14" r:id="rId10" xr:uid="{4B6905F4-4A4A-4082-A42D-A32292895D7F}"/>
    <hyperlink ref="D15" r:id="rId11" xr:uid="{3001863B-1E1C-4704-85DA-5DCEBF0FC557}"/>
    <hyperlink ref="D16" r:id="rId12" display="https://www.amazon.com/DZS-Elec-Connector-Experimental-5-5x2-1mm/dp/B07FDS11ZY/ref=sr_1_12_sspa?crid=323ED1MDIC1Y3&amp;keywords=arduino%2Bpower%2Bsupply%2Bbattery&amp;qid=1700846481&amp;sprefix=arduino%2Bpower%2Bsupply%2B%2Caps%2C88&amp;sr=8-12-spons&amp;sp_csd=d2lkZ2V0TmFtZT1zcF9tdGY&amp;th=1" xr:uid="{B64D5494-49ED-4314-B38D-957684FC41B3}"/>
    <hyperlink ref="D17" r:id="rId13" xr:uid="{3A4C45D1-0055-4D12-A9BD-A50A12DE66FC}"/>
    <hyperlink ref="D18" r:id="rId14" xr:uid="{15A03FC0-CCB8-4263-AA27-B798C65DB44E}"/>
    <hyperlink ref="D19" r:id="rId15" xr:uid="{05EC3320-6700-48E5-BC56-1254990A5007}"/>
    <hyperlink ref="D20" r:id="rId16" xr:uid="{AEDBB5A5-507E-4193-AF14-CF798FD85FA7}"/>
    <hyperlink ref="D21" r:id="rId17" xr:uid="{85D83AC1-4FD1-4F6D-9B3D-29FB96A8CE4E}"/>
    <hyperlink ref="D22" r:id="rId18" xr:uid="{E35B5E9B-62EB-4E7E-BABC-ABA934429A31}"/>
    <hyperlink ref="D23" r:id="rId19" xr:uid="{DA4ADA07-22D6-4B7F-AC33-ECBB452D61BA}"/>
    <hyperlink ref="D24" r:id="rId20" display="https://www.digikey.com/en/products/detail/adafruit-industries-llc/3297/6419360?utm_adgroup=&amp;utm_source=google&amp;utm_medium=cpc&amp;utm_campaign=PMax%20Shopping_Product_Low%20ROAS%20Categories&amp;utm_term=&amp;utm_content=&amp;utm_id=go_cmp-20243063506_adg-_ad-__dev-c_ext-_prd-6419360_sig-CjwKCAiAsIGrBhAAEiwAEzMlC_u0Zdbejz4S3jAe1tO0H14pYa-C2SXRj-JRWd5Ze84JAiO623PFAhoC3rYQAvD_BwE&amp;gad_source=1&amp;gclid=CjwKCAiAsIGrBhAAEiwAEzMlC_u0Zdbejz4S3jAe1tO0H14pYa-C2SXRj-JRWd5Ze84JAiO623PFAhoC3rYQAvD_BwE" xr:uid="{E5E3FBC0-5083-4DD4-8215-3B5E2533D5E9}"/>
    <hyperlink ref="D25" r:id="rId21" xr:uid="{B2472EF6-29CF-4F64-8C25-5CAFE88C858E}"/>
    <hyperlink ref="D6" r:id="rId22" xr:uid="{FEE4F6ED-8EAB-4325-A17B-EBB0195767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Luyi</dc:creator>
  <cp:lastModifiedBy>Tang, Luyi</cp:lastModifiedBy>
  <dcterms:created xsi:type="dcterms:W3CDTF">2023-11-24T16:41:19Z</dcterms:created>
  <dcterms:modified xsi:type="dcterms:W3CDTF">2023-11-27T20:26:32Z</dcterms:modified>
</cp:coreProperties>
</file>