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ModbusRegisters" sheetId="3" state="visible" r:id="rId3"/>
    <sheet xmlns:r="http://schemas.openxmlformats.org/officeDocument/2006/relationships" name="MqttTags" sheetId="4" state="visible" r:id="rId4"/>
    <sheet xmlns:r="http://schemas.openxmlformats.org/officeDocument/2006/relationships" name="OpcuaT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add-device bulk template</t>
        </is>
      </c>
    </row>
    <row r="2">
      <c r="A2" s="2" t="inlineStr">
        <is>
          <t>Fill the sheets, then run: python .claude/skills/add-device/scripts/excel_to_devices.py &lt;this file&gt; --check</t>
        </is>
      </c>
    </row>
    <row r="3">
      <c r="A3" s="2" t="inlineStr"/>
    </row>
    <row r="4">
      <c r="A4" s="3" t="inlineStr">
        <is>
          <t>General</t>
        </is>
      </c>
    </row>
    <row r="5">
      <c r="A5" s="2" t="inlineStr">
        <is>
          <t>One row per device in Devices; one row per tag in the protocol sheet; link them with device_id.</t>
        </is>
      </c>
    </row>
    <row r="6">
      <c r="A6" s="2" t="inlineStr">
        <is>
          <t>Rows whose first cell starts with # are comments/examples and are skipped (the grey rows).</t>
        </is>
      </c>
    </row>
    <row r="7">
      <c r="A7" s="2" t="inlineStr">
        <is>
          <t>Blank cell = use the model default. TODO = unknown: the tag is left out and reported (host / unit_id / endpoint_url get a visible placeholder and the device is forced to enabled: false).</t>
        </is>
      </c>
    </row>
    <row r="8">
      <c r="A8" s="2" t="inlineStr">
        <is>
          <t>Never type a secret: *_env columns hold environment variable NAMES (e.g. HUB_OPCUA_PLC02_PASSWORD).</t>
        </is>
      </c>
    </row>
    <row r="9">
      <c r="A9" s="2" t="inlineStr">
        <is>
          <t>Names (device_id, site, area, tag) = lowercase ASCII snake_case, starting with a letter.</t>
        </is>
      </c>
    </row>
    <row r="10">
      <c r="A10" s="2" t="inlineStr">
        <is>
          <t>Every tag is read-only unless access = read_write, which also needs min and max (control-safety rules apply).</t>
        </is>
      </c>
    </row>
    <row r="11">
      <c r="A11" s="2" t="inlineStr"/>
    </row>
    <row r="12">
      <c r="A12" s="3" t="inlineStr">
        <is>
          <t>Devices</t>
        </is>
      </c>
    </row>
    <row r="13">
      <c r="A13" s="2" t="inlineStr">
        <is>
          <t>Always: device_id, name, protocol, site, area. poll_interval_ms: modbus_tcp/opcua only.</t>
        </is>
      </c>
    </row>
    <row r="14">
      <c r="A14" s="2" t="inlineStr">
        <is>
          <t>modbus_tcp: host, unit_id (+ optional port, timeout_ms, retries, byte_order, word_order, max_registers_per_read).</t>
        </is>
      </c>
    </row>
    <row r="15">
      <c r="A15" s="2" t="inlineStr">
        <is>
          <t>mqtt: broker_ref (must exist in config/brokers.yaml), telemetry_topic (+ command_topic, status_topic, qos).</t>
        </is>
      </c>
    </row>
    <row r="16">
      <c r="A16" s="2" t="inlineStr">
        <is>
          <t>opcua: endpoint_url, security_policy, security_mode, auth_type (+ username_env/password_env, namespace, client_certificate_env, client_private_key_env, timeout_ms). Secure policies need both client_*_env.</t>
        </is>
      </c>
    </row>
    <row r="17">
      <c r="A17" s="2" t="inlineStr"/>
    </row>
    <row r="18">
      <c r="A18" s="3" t="inlineStr">
        <is>
          <t>ModbusRegisters</t>
        </is>
      </c>
    </row>
    <row r="19">
      <c r="A19" s="2" t="inlineStr">
        <is>
          <t>address_style: protocol (0-based, default) | one_based (address-1) | modicon (40001-style, 5 or 6 digits; register_type is derived from the first digit).</t>
        </is>
      </c>
    </row>
    <row r="20">
      <c r="A20" s="2" t="inlineStr">
        <is>
          <t>register_type: coil | discrete_input | holding | input (not needed for modicon).</t>
        </is>
      </c>
    </row>
    <row r="21">
      <c r="A21" s="2" t="inlineStr">
        <is>
          <t>count: only for data_type string (registers, 2 chars each). 32-bit order is per device (byte_order/word_order).</t>
        </is>
      </c>
    </row>
    <row r="22">
      <c r="A22" s="2" t="inlineStr"/>
    </row>
    <row r="23">
      <c r="A23" s="3" t="inlineStr">
        <is>
          <t>MqttTags / OpcuaTags</t>
        </is>
      </c>
    </row>
    <row r="24">
      <c r="A24" s="2" t="inlineStr">
        <is>
          <t>json_path examples: $.data.temp, $['key with space'], $.values[0].  node_id examples: ns=2;s=Pump1.Speed, ns=3;i=1042.</t>
        </is>
      </c>
    </row>
    <row r="25">
      <c r="A25" s="2" t="inlineStr"/>
    </row>
    <row r="26">
      <c r="A26" s="3" t="inlineStr">
        <is>
          <t>Tag columns</t>
        </is>
      </c>
    </row>
    <row r="27">
      <c r="A27" s="2" t="inlineStr">
        <is>
          <t>data_type: bool int16 uint16 int32 uint32 float32 float64 string. engineering = raw * scale + offset.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20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4" customWidth="1" min="14" max="14"/>
    <col width="14" customWidth="1" min="15" max="15"/>
    <col width="26" customWidth="1" min="16" max="16"/>
    <col width="14" customWidth="1" min="17" max="17"/>
    <col width="19" customWidth="1" min="18" max="18"/>
    <col width="17" customWidth="1" min="19" max="19"/>
    <col width="16" customWidth="1" min="20" max="20"/>
    <col width="12" customWidth="1" min="21" max="21"/>
    <col width="16" customWidth="1" min="22" max="22"/>
    <col width="19" customWidth="1" min="23" max="23"/>
    <col width="17" customWidth="1" min="24" max="24"/>
    <col width="13" customWidth="1" min="25" max="25"/>
    <col width="16" customWidth="1" min="26" max="26"/>
    <col width="16" customWidth="1" min="27" max="27"/>
    <col width="13" customWidth="1" min="28" max="28"/>
    <col width="26" customWidth="1" min="29" max="29"/>
    <col width="26" customWidth="1" min="30" max="30"/>
  </cols>
  <sheetData>
    <row r="1">
      <c r="A1" s="4" t="inlineStr">
        <is>
          <t>device_id</t>
        </is>
      </c>
      <c r="B1" s="4" t="inlineStr">
        <is>
          <t>name</t>
        </is>
      </c>
      <c r="C1" s="4" t="inlineStr">
        <is>
          <t>protocol</t>
        </is>
      </c>
      <c r="D1" s="4" t="inlineStr">
        <is>
          <t>site</t>
        </is>
      </c>
      <c r="E1" s="4" t="inlineStr">
        <is>
          <t>area</t>
        </is>
      </c>
      <c r="F1" s="4" t="inlineStr">
        <is>
          <t>enabled</t>
        </is>
      </c>
      <c r="G1" s="4" t="inlineStr">
        <is>
          <t>description</t>
        </is>
      </c>
      <c r="H1" s="4" t="inlineStr">
        <is>
          <t>poll_interval_ms</t>
        </is>
      </c>
      <c r="I1" s="4" t="inlineStr">
        <is>
          <t>host</t>
        </is>
      </c>
      <c r="J1" s="4" t="inlineStr">
        <is>
          <t>port</t>
        </is>
      </c>
      <c r="K1" s="4" t="inlineStr">
        <is>
          <t>unit_id</t>
        </is>
      </c>
      <c r="L1" s="4" t="inlineStr">
        <is>
          <t>timeout_ms</t>
        </is>
      </c>
      <c r="M1" s="4" t="inlineStr">
        <is>
          <t>retries</t>
        </is>
      </c>
      <c r="N1" s="4" t="inlineStr">
        <is>
          <t>byte_order</t>
        </is>
      </c>
      <c r="O1" s="4" t="inlineStr">
        <is>
          <t>word_order</t>
        </is>
      </c>
      <c r="P1" s="4" t="inlineStr">
        <is>
          <t>max_registers_per_read</t>
        </is>
      </c>
      <c r="Q1" s="4" t="inlineStr">
        <is>
          <t>broker_ref</t>
        </is>
      </c>
      <c r="R1" s="4" t="inlineStr">
        <is>
          <t>telemetry_topic</t>
        </is>
      </c>
      <c r="S1" s="4" t="inlineStr">
        <is>
          <t>command_topic</t>
        </is>
      </c>
      <c r="T1" s="4" t="inlineStr">
        <is>
          <t>status_topic</t>
        </is>
      </c>
      <c r="U1" s="4" t="inlineStr">
        <is>
          <t>qos</t>
        </is>
      </c>
      <c r="V1" s="4" t="inlineStr">
        <is>
          <t>endpoint_url</t>
        </is>
      </c>
      <c r="W1" s="4" t="inlineStr">
        <is>
          <t>security_policy</t>
        </is>
      </c>
      <c r="X1" s="4" t="inlineStr">
        <is>
          <t>security_mode</t>
        </is>
      </c>
      <c r="Y1" s="4" t="inlineStr">
        <is>
          <t>auth_type</t>
        </is>
      </c>
      <c r="Z1" s="4" t="inlineStr">
        <is>
          <t>username_env</t>
        </is>
      </c>
      <c r="AA1" s="4" t="inlineStr">
        <is>
          <t>password_env</t>
        </is>
      </c>
      <c r="AB1" s="4" t="inlineStr">
        <is>
          <t>namespace</t>
        </is>
      </c>
      <c r="AC1" s="4" t="inlineStr">
        <is>
          <t>client_certificate_env</t>
        </is>
      </c>
      <c r="AD1" s="4" t="inlineStr">
        <is>
          <t>client_private_key_env</t>
        </is>
      </c>
    </row>
    <row r="2">
      <c r="A2" s="5" t="inlineStr">
        <is>
          <t># meter_99</t>
        </is>
      </c>
      <c r="B2" s="5" t="inlineStr">
        <is>
          <t>Example meter (row ignored)</t>
        </is>
      </c>
      <c r="C2" s="5" t="inlineStr">
        <is>
          <t>modbus_tcp</t>
        </is>
      </c>
      <c r="D2" s="5" t="inlineStr">
        <is>
          <t>kish</t>
        </is>
      </c>
      <c r="E2" s="5" t="inlineStr">
        <is>
          <t>substation</t>
        </is>
      </c>
      <c r="F2" s="5" t="b">
        <v>1</v>
      </c>
      <c r="G2" s="5" t="inlineStr">
        <is>
          <t>Rows starting with # are skipped</t>
        </is>
      </c>
      <c r="H2" s="5" t="n">
        <v>1000</v>
      </c>
      <c r="I2" s="5" t="inlineStr">
        <is>
          <t>192.168.10.99</t>
        </is>
      </c>
      <c r="J2" s="5" t="n">
        <v>502</v>
      </c>
      <c r="K2" s="5" t="n">
        <v>1</v>
      </c>
      <c r="L2" s="5" t="n">
        <v>1000</v>
      </c>
      <c r="M2" s="5" t="n">
        <v>3</v>
      </c>
      <c r="N2" s="5" t="inlineStr">
        <is>
          <t>big</t>
        </is>
      </c>
      <c r="O2" s="5" t="inlineStr">
        <is>
          <t>little</t>
        </is>
      </c>
      <c r="P2" s="5" t="n">
        <v>100</v>
      </c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</row>
    <row r="3">
      <c r="A3" t="inlineStr">
        <is>
          <t>meter_03</t>
        </is>
      </c>
      <c r="B3" t="inlineStr">
        <is>
          <t>Gate feeder meter</t>
        </is>
      </c>
      <c r="C3" t="inlineStr">
        <is>
          <t>modbus_tcp</t>
        </is>
      </c>
      <c r="D3" t="inlineStr">
        <is>
          <t>kish</t>
        </is>
      </c>
      <c r="E3" t="inlineStr">
        <is>
          <t>gate</t>
        </is>
      </c>
      <c r="H3" t="n">
        <v>2000</v>
      </c>
      <c r="I3" t="inlineStr">
        <is>
          <t>192.168.10.23</t>
        </is>
      </c>
      <c r="K3" t="n">
        <v>1</v>
      </c>
      <c r="O3" t="inlineStr">
        <is>
          <t>little</t>
        </is>
      </c>
      <c r="P3" t="n">
        <v>60</v>
      </c>
    </row>
    <row r="4">
      <c r="A4" t="inlineStr">
        <is>
          <t>vfd_01</t>
        </is>
      </c>
      <c r="B4" t="inlineStr">
        <is>
          <t>Pump 1 drive</t>
        </is>
      </c>
      <c r="C4" t="inlineStr">
        <is>
          <t>modbus_tcp</t>
        </is>
      </c>
      <c r="D4" t="inlineStr">
        <is>
          <t>kish</t>
        </is>
      </c>
      <c r="E4" t="inlineStr">
        <is>
          <t>pump_station</t>
        </is>
      </c>
      <c r="I4" t="inlineStr">
        <is>
          <t>TODO</t>
        </is>
      </c>
      <c r="K4" t="n">
        <v>3</v>
      </c>
    </row>
    <row r="5">
      <c r="A5" t="inlineStr">
        <is>
          <t>gate_counter_01</t>
        </is>
      </c>
      <c r="B5" t="inlineStr">
        <is>
          <t>Gate vehicle counter</t>
        </is>
      </c>
      <c r="C5" t="inlineStr">
        <is>
          <t>mqtt</t>
        </is>
      </c>
      <c r="D5" t="inlineStr">
        <is>
          <t>kish</t>
        </is>
      </c>
      <c r="E5" t="inlineStr">
        <is>
          <t>gate</t>
        </is>
      </c>
      <c r="Q5" t="inlineStr">
        <is>
          <t>plant_broker</t>
        </is>
      </c>
      <c r="R5" t="inlineStr">
        <is>
          <t>kish/gate/counter_01/data</t>
        </is>
      </c>
      <c r="U5" t="n">
        <v>1</v>
      </c>
    </row>
    <row r="6">
      <c r="A6" t="inlineStr">
        <is>
          <t>env_sensor_03</t>
        </is>
      </c>
      <c r="B6" t="inlineStr">
        <is>
          <t>Cold room sensor</t>
        </is>
      </c>
      <c r="C6" t="inlineStr">
        <is>
          <t>mqtt</t>
        </is>
      </c>
      <c r="D6" t="inlineStr">
        <is>
          <t>kish</t>
        </is>
      </c>
      <c r="E6" t="inlineStr">
        <is>
          <t>warehouse</t>
        </is>
      </c>
      <c r="Q6" t="inlineStr">
        <is>
          <t>plant_broker</t>
        </is>
      </c>
      <c r="R6" t="inlineStr">
        <is>
          <t>kish/warehouse/env_sensor_03/telemetry</t>
        </is>
      </c>
    </row>
    <row r="7">
      <c r="A7" t="inlineStr">
        <is>
          <t>plc_02</t>
        </is>
      </c>
      <c r="B7" t="inlineStr">
        <is>
          <t>Booster pump PLC</t>
        </is>
      </c>
      <c r="C7" t="inlineStr">
        <is>
          <t>opcua</t>
        </is>
      </c>
      <c r="D7" t="inlineStr">
        <is>
          <t>kish</t>
        </is>
      </c>
      <c r="E7" t="inlineStr">
        <is>
          <t>pump_station</t>
        </is>
      </c>
      <c r="H7" t="n">
        <v>500</v>
      </c>
      <c r="V7" t="inlineStr">
        <is>
          <t>opc.tcp://192.168.10.51:4840</t>
        </is>
      </c>
      <c r="W7" t="inlineStr">
        <is>
          <t>None</t>
        </is>
      </c>
      <c r="X7" t="inlineStr">
        <is>
          <t>None</t>
        </is>
      </c>
      <c r="Y7" t="inlineStr">
        <is>
          <t>anonymous</t>
        </is>
      </c>
    </row>
  </sheetData>
  <dataValidations count="8">
    <dataValidation sqref="C2:C500" showDropDown="0" showInputMessage="0" showErrorMessage="0" allowBlank="1" error="protocol: pick a value from the list (or leave blank)" type="list" errorStyle="warning">
      <formula1>"modbus_tcp,mqtt,opcua"</formula1>
    </dataValidation>
    <dataValidation sqref="F2:F500" showDropDown="0" showInputMessage="0" showErrorMessage="0" allowBlank="1" error="enabled: pick a value from the list (or leave blank)" type="list" errorStyle="warning">
      <formula1>"TRUE,FALSE"</formula1>
    </dataValidation>
    <dataValidation sqref="N2:N500" showDropDown="0" showInputMessage="0" showErrorMessage="0" allowBlank="1" error="byte_order: pick a value from the list (or leave blank)" type="list" errorStyle="warning">
      <formula1>"big,little"</formula1>
    </dataValidation>
    <dataValidation sqref="O2:O500" showDropDown="0" showInputMessage="0" showErrorMessage="0" allowBlank="1" error="word_order: pick a value from the list (or leave blank)" type="list" errorStyle="warning">
      <formula1>"big,little"</formula1>
    </dataValidation>
    <dataValidation sqref="U2:U500" showDropDown="0" showInputMessage="0" showErrorMessage="0" allowBlank="1" error="qos: pick a value from the list (or leave blank)" type="list" errorStyle="warning">
      <formula1>"0,1,2"</formula1>
    </dataValidation>
    <dataValidation sqref="W2:W500" showDropDown="0" showInputMessage="0" showErrorMessage="0" allowBlank="1" error="security_policy: pick a value from the list (or leave blank)" type="list" errorStyle="warning">
      <formula1>"None,Basic256Sha256,Aes128_Sha256_RsaOaep,Aes256_Sha256_RsaPss"</formula1>
    </dataValidation>
    <dataValidation sqref="X2:X500" showDropDown="0" showInputMessage="0" showErrorMessage="0" allowBlank="1" error="security_mode: pick a value from the list (or leave blank)" type="list" errorStyle="warning">
      <formula1>"None,Sign,SignAndEncrypt"</formula1>
    </dataValidation>
    <dataValidation sqref="Y2:Y500" showDropDown="0" showInputMessage="0" showErrorMessage="0" allowBlank="1" error="auth_type: pick a value from the list (or leave blank)" type="list" errorStyle="warning">
      <formula1>"anonymous,username"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3" customWidth="1" min="5" max="5"/>
    <col width="17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device_id</t>
        </is>
      </c>
      <c r="B1" s="4" t="inlineStr">
        <is>
          <t>tag</t>
        </is>
      </c>
      <c r="C1" s="4" t="inlineStr">
        <is>
          <t>description</t>
        </is>
      </c>
      <c r="D1" s="4" t="inlineStr">
        <is>
          <t>unit</t>
        </is>
      </c>
      <c r="E1" s="4" t="inlineStr">
        <is>
          <t>data_type</t>
        </is>
      </c>
      <c r="F1" s="4" t="inlineStr">
        <is>
          <t>address_style</t>
        </is>
      </c>
      <c r="G1" s="4" t="inlineStr">
        <is>
          <t>register_type</t>
        </is>
      </c>
      <c r="H1" s="4" t="inlineStr">
        <is>
          <t>address</t>
        </is>
      </c>
      <c r="I1" s="4" t="inlineStr">
        <is>
          <t>count</t>
        </is>
      </c>
      <c r="J1" s="4" t="inlineStr">
        <is>
          <t>scale</t>
        </is>
      </c>
      <c r="K1" s="4" t="inlineStr">
        <is>
          <t>offset</t>
        </is>
      </c>
      <c r="L1" s="4" t="inlineStr">
        <is>
          <t>min</t>
        </is>
      </c>
      <c r="M1" s="4" t="inlineStr">
        <is>
          <t>max</t>
        </is>
      </c>
      <c r="N1" s="4" t="inlineStr">
        <is>
          <t>access</t>
        </is>
      </c>
    </row>
    <row r="2">
      <c r="A2" s="5" t="inlineStr">
        <is>
          <t># meter_99</t>
        </is>
      </c>
      <c r="B2" s="5" t="inlineStr">
        <is>
          <t>voltage_l1</t>
        </is>
      </c>
      <c r="C2" s="5" t="inlineStr">
        <is>
          <t>Phase 1 voltage</t>
        </is>
      </c>
      <c r="D2" s="5" t="inlineStr">
        <is>
          <t>V</t>
        </is>
      </c>
      <c r="E2" s="5" t="inlineStr">
        <is>
          <t>float32</t>
        </is>
      </c>
      <c r="F2" s="5" t="inlineStr">
        <is>
          <t>modicon</t>
        </is>
      </c>
      <c r="G2" s="5" t="n"/>
      <c r="H2" s="5" t="n">
        <v>30001</v>
      </c>
      <c r="I2" s="5" t="n"/>
      <c r="J2" s="5" t="n"/>
      <c r="K2" s="5" t="n"/>
      <c r="L2" s="5" t="n"/>
      <c r="M2" s="5" t="n"/>
      <c r="N2" s="5" t="n"/>
    </row>
    <row r="3">
      <c r="A3" s="5" t="inlineStr">
        <is>
          <t># meter_99</t>
        </is>
      </c>
      <c r="B3" s="5" t="inlineStr">
        <is>
          <t>demand_limit</t>
        </is>
      </c>
      <c r="C3" s="5" t="inlineStr">
        <is>
          <t>Writable example</t>
        </is>
      </c>
      <c r="D3" s="5" t="inlineStr">
        <is>
          <t>kW</t>
        </is>
      </c>
      <c r="E3" s="5" t="inlineStr">
        <is>
          <t>uint16</t>
        </is>
      </c>
      <c r="F3" s="5" t="inlineStr">
        <is>
          <t>protocol</t>
        </is>
      </c>
      <c r="G3" s="5" t="inlineStr">
        <is>
          <t>holding</t>
        </is>
      </c>
      <c r="H3" s="5" t="n">
        <v>100</v>
      </c>
      <c r="I3" s="5" t="n"/>
      <c r="J3" s="5" t="n"/>
      <c r="K3" s="5" t="n"/>
      <c r="L3" s="5" t="n">
        <v>0</v>
      </c>
      <c r="M3" s="5" t="n">
        <v>500</v>
      </c>
      <c r="N3" s="5" t="inlineStr">
        <is>
          <t>read_write</t>
        </is>
      </c>
    </row>
    <row r="4">
      <c r="A4" t="inlineStr">
        <is>
          <t>meter_03</t>
        </is>
      </c>
      <c r="B4" t="inlineStr">
        <is>
          <t>voltage_l1</t>
        </is>
      </c>
      <c r="D4" t="inlineStr">
        <is>
          <t>V</t>
        </is>
      </c>
      <c r="E4" t="inlineStr">
        <is>
          <t>float32</t>
        </is>
      </c>
      <c r="F4" t="inlineStr">
        <is>
          <t>modicon</t>
        </is>
      </c>
      <c r="H4" t="n">
        <v>30001</v>
      </c>
    </row>
    <row r="5">
      <c r="A5" t="inlineStr">
        <is>
          <t>meter_03</t>
        </is>
      </c>
      <c r="B5" t="inlineStr">
        <is>
          <t>active_power</t>
        </is>
      </c>
      <c r="D5" t="inlineStr">
        <is>
          <t>kW</t>
        </is>
      </c>
      <c r="E5" t="inlineStr">
        <is>
          <t>float32</t>
        </is>
      </c>
      <c r="F5" t="inlineStr">
        <is>
          <t>modicon</t>
        </is>
      </c>
      <c r="H5" t="n">
        <v>30013</v>
      </c>
    </row>
    <row r="6">
      <c r="A6" t="inlineStr">
        <is>
          <t>meter_03</t>
        </is>
      </c>
      <c r="B6" t="inlineStr">
        <is>
          <t>relay</t>
        </is>
      </c>
      <c r="C6" t="inlineStr">
        <is>
          <t>Relay coil</t>
        </is>
      </c>
      <c r="E6" t="inlineStr">
        <is>
          <t>bool</t>
        </is>
      </c>
      <c r="F6" t="inlineStr">
        <is>
          <t>modicon</t>
        </is>
      </c>
      <c r="H6" t="inlineStr">
        <is>
          <t>00001</t>
        </is>
      </c>
      <c r="N6" t="inlineStr">
        <is>
          <t>read_write</t>
        </is>
      </c>
    </row>
    <row r="7">
      <c r="A7" t="inlineStr">
        <is>
          <t>meter_03</t>
        </is>
      </c>
      <c r="B7" t="inlineStr">
        <is>
          <t>demand_limit</t>
        </is>
      </c>
      <c r="D7" t="inlineStr">
        <is>
          <t>kW</t>
        </is>
      </c>
      <c r="E7" t="inlineStr">
        <is>
          <t>uint16</t>
        </is>
      </c>
      <c r="F7" t="inlineStr">
        <is>
          <t>modicon</t>
        </is>
      </c>
      <c r="H7" t="n">
        <v>40101</v>
      </c>
      <c r="J7" t="n">
        <v>0.1</v>
      </c>
      <c r="L7" t="n">
        <v>0</v>
      </c>
      <c r="M7" t="n">
        <v>500</v>
      </c>
      <c r="N7" t="inlineStr">
        <is>
          <t>read_write</t>
        </is>
      </c>
    </row>
    <row r="8">
      <c r="A8" t="inlineStr">
        <is>
          <t>meter_03</t>
        </is>
      </c>
      <c r="B8" t="inlineStr">
        <is>
          <t>frequency</t>
        </is>
      </c>
      <c r="D8" t="inlineStr">
        <is>
          <t>Hz</t>
        </is>
      </c>
      <c r="E8" t="inlineStr">
        <is>
          <t>float32</t>
        </is>
      </c>
      <c r="F8" t="inlineStr">
        <is>
          <t>modicon</t>
        </is>
      </c>
      <c r="H8" t="inlineStr">
        <is>
          <t>TODO</t>
        </is>
      </c>
    </row>
    <row r="9">
      <c r="A9" t="inlineStr">
        <is>
          <t>vfd_01</t>
        </is>
      </c>
      <c r="B9" t="inlineStr">
        <is>
          <t>motor_speed</t>
        </is>
      </c>
      <c r="D9" t="inlineStr">
        <is>
          <t>rpm</t>
        </is>
      </c>
      <c r="E9" t="inlineStr">
        <is>
          <t>int16</t>
        </is>
      </c>
      <c r="F9" t="inlineStr">
        <is>
          <t>one_based</t>
        </is>
      </c>
      <c r="G9" t="inlineStr">
        <is>
          <t>holding</t>
        </is>
      </c>
      <c r="H9" t="n">
        <v>1</v>
      </c>
    </row>
    <row r="10">
      <c r="A10" t="inlineStr">
        <is>
          <t>vfd_01</t>
        </is>
      </c>
      <c r="B10" t="inlineStr">
        <is>
          <t>output_current</t>
        </is>
      </c>
      <c r="D10" t="inlineStr">
        <is>
          <t>A</t>
        </is>
      </c>
      <c r="E10" t="inlineStr">
        <is>
          <t>uint16</t>
        </is>
      </c>
      <c r="F10" t="inlineStr">
        <is>
          <t>one_based</t>
        </is>
      </c>
      <c r="G10" t="inlineStr">
        <is>
          <t>holding</t>
        </is>
      </c>
      <c r="H10" t="n">
        <v>2</v>
      </c>
      <c r="J10" t="n">
        <v>0.01</v>
      </c>
    </row>
  </sheetData>
  <dataValidations count="4">
    <dataValidation sqref="E2:E500" showDropDown="0" showInputMessage="0" showErrorMessage="0" allowBlank="1" error="data_type: pick a value from the list (or leave blank)" type="list" errorStyle="warning">
      <formula1>"bool,int16,uint16,int32,uint32,float32,float64,string"</formula1>
    </dataValidation>
    <dataValidation sqref="F2:F500" showDropDown="0" showInputMessage="0" showErrorMessage="0" allowBlank="1" error="address_style: pick a value from the list (or leave blank)" type="list" errorStyle="warning">
      <formula1>"protocol,one_based,modicon"</formula1>
    </dataValidation>
    <dataValidation sqref="G2:G500" showDropDown="0" showInputMessage="0" showErrorMessage="0" allowBlank="1" error="register_type: pick a value from the list (or leave blank)" type="list" errorStyle="warning">
      <formula1>"coil,discrete_input,holding,input"</formula1>
    </dataValidation>
    <dataValidation sqref="N2:N500" showDropDown="0" showInputMessage="0" showErrorMessage="0" allowBlank="1" error="access: pick a value from the list (or leave blank)" type="list" errorStyle="warning">
      <formula1>"read,read_write"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device_id</t>
        </is>
      </c>
      <c r="B1" s="4" t="inlineStr">
        <is>
          <t>tag</t>
        </is>
      </c>
      <c r="C1" s="4" t="inlineStr">
        <is>
          <t>description</t>
        </is>
      </c>
      <c r="D1" s="4" t="inlineStr">
        <is>
          <t>unit</t>
        </is>
      </c>
      <c r="E1" s="4" t="inlineStr">
        <is>
          <t>data_type</t>
        </is>
      </c>
      <c r="F1" s="4" t="inlineStr">
        <is>
          <t>json_path</t>
        </is>
      </c>
      <c r="G1" s="4" t="inlineStr">
        <is>
          <t>scale</t>
        </is>
      </c>
      <c r="H1" s="4" t="inlineStr">
        <is>
          <t>offset</t>
        </is>
      </c>
      <c r="I1" s="4" t="inlineStr">
        <is>
          <t>min</t>
        </is>
      </c>
      <c r="J1" s="4" t="inlineStr">
        <is>
          <t>max</t>
        </is>
      </c>
      <c r="K1" s="4" t="inlineStr">
        <is>
          <t>access</t>
        </is>
      </c>
    </row>
    <row r="2">
      <c r="A2" s="5" t="inlineStr">
        <is>
          <t># sensor_99</t>
        </is>
      </c>
      <c r="B2" s="5" t="inlineStr">
        <is>
          <t>temperature</t>
        </is>
      </c>
      <c r="C2" s="5" t="inlineStr">
        <is>
          <t>Air temperature</t>
        </is>
      </c>
      <c r="D2" s="5" t="inlineStr">
        <is>
          <t>degC</t>
        </is>
      </c>
      <c r="E2" s="5" t="inlineStr">
        <is>
          <t>float32</t>
        </is>
      </c>
      <c r="F2" s="5" t="inlineStr">
        <is>
          <t>$.data.temp</t>
        </is>
      </c>
      <c r="G2" s="5" t="n"/>
      <c r="H2" s="5" t="n"/>
      <c r="I2" s="5" t="n">
        <v>-20</v>
      </c>
      <c r="J2" s="5" t="n">
        <v>60</v>
      </c>
      <c r="K2" s="5" t="n"/>
    </row>
    <row r="3">
      <c r="A3" t="inlineStr">
        <is>
          <t>gate_counter_01</t>
        </is>
      </c>
      <c r="B3" t="inlineStr">
        <is>
          <t>vehicle_count</t>
        </is>
      </c>
      <c r="E3" t="inlineStr">
        <is>
          <t>uint32</t>
        </is>
      </c>
      <c r="F3" t="inlineStr">
        <is>
          <t>$.count</t>
        </is>
      </c>
    </row>
    <row r="4">
      <c r="A4" t="inlineStr">
        <is>
          <t>gate_counter_01</t>
        </is>
      </c>
      <c r="B4" t="inlineStr">
        <is>
          <t>barrier_open</t>
        </is>
      </c>
      <c r="E4" t="inlineStr">
        <is>
          <t>bool</t>
        </is>
      </c>
      <c r="F4" t="inlineStr">
        <is>
          <t>$['barrier state']</t>
        </is>
      </c>
    </row>
    <row r="5">
      <c r="A5" t="inlineStr">
        <is>
          <t>env_sensor_03</t>
        </is>
      </c>
      <c r="B5" t="inlineStr">
        <is>
          <t>temperature</t>
        </is>
      </c>
      <c r="D5" t="inlineStr">
        <is>
          <t>degC</t>
        </is>
      </c>
      <c r="E5" t="inlineStr">
        <is>
          <t>float32</t>
        </is>
      </c>
      <c r="F5" t="inlineStr">
        <is>
          <t>$.data.temp</t>
        </is>
      </c>
      <c r="I5" t="n">
        <v>-40</v>
      </c>
      <c r="J5" t="n">
        <v>85</v>
      </c>
    </row>
  </sheetData>
  <dataValidations count="2">
    <dataValidation sqref="E2:E500" showDropDown="0" showInputMessage="0" showErrorMessage="0" allowBlank="1" error="data_type: pick a value from the list (or leave blank)" type="list" errorStyle="warning">
      <formula1>"bool,int16,uint16,int32,uint32,float32,float64,string"</formula1>
    </dataValidation>
    <dataValidation sqref="K2:K500" showDropDown="0" showInputMessage="0" showErrorMessage="0" allowBlank="1" error="access: pick a value from the list (or leave blank)" type="list" errorStyle="warning">
      <formula1>"read,read_write"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device_id</t>
        </is>
      </c>
      <c r="B1" s="4" t="inlineStr">
        <is>
          <t>tag</t>
        </is>
      </c>
      <c r="C1" s="4" t="inlineStr">
        <is>
          <t>description</t>
        </is>
      </c>
      <c r="D1" s="4" t="inlineStr">
        <is>
          <t>unit</t>
        </is>
      </c>
      <c r="E1" s="4" t="inlineStr">
        <is>
          <t>data_type</t>
        </is>
      </c>
      <c r="F1" s="4" t="inlineStr">
        <is>
          <t>node_id</t>
        </is>
      </c>
      <c r="G1" s="4" t="inlineStr">
        <is>
          <t>scale</t>
        </is>
      </c>
      <c r="H1" s="4" t="inlineStr">
        <is>
          <t>offset</t>
        </is>
      </c>
      <c r="I1" s="4" t="inlineStr">
        <is>
          <t>min</t>
        </is>
      </c>
      <c r="J1" s="4" t="inlineStr">
        <is>
          <t>max</t>
        </is>
      </c>
      <c r="K1" s="4" t="inlineStr">
        <is>
          <t>access</t>
        </is>
      </c>
    </row>
    <row r="2">
      <c r="A2" s="5" t="inlineStr">
        <is>
          <t># plc_99</t>
        </is>
      </c>
      <c r="B2" s="5" t="inlineStr">
        <is>
          <t>motor_speed</t>
        </is>
      </c>
      <c r="C2" s="5" t="inlineStr">
        <is>
          <t>Motor speed</t>
        </is>
      </c>
      <c r="D2" s="5" t="inlineStr">
        <is>
          <t>rpm</t>
        </is>
      </c>
      <c r="E2" s="5" t="inlineStr">
        <is>
          <t>float32</t>
        </is>
      </c>
      <c r="F2" s="5" t="inlineStr">
        <is>
          <t>ns=2;s=Pump1.MotorSpeed</t>
        </is>
      </c>
      <c r="G2" s="5" t="n"/>
      <c r="H2" s="5" t="n"/>
      <c r="I2" s="5" t="n"/>
      <c r="J2" s="5" t="n"/>
      <c r="K2" s="5" t="n"/>
    </row>
    <row r="3">
      <c r="A3" t="inlineStr">
        <is>
          <t>plc_02</t>
        </is>
      </c>
      <c r="B3" t="inlineStr">
        <is>
          <t>motor_speed</t>
        </is>
      </c>
      <c r="D3" t="inlineStr">
        <is>
          <t>rpm</t>
        </is>
      </c>
      <c r="E3" t="inlineStr">
        <is>
          <t>float64</t>
        </is>
      </c>
      <c r="F3" t="inlineStr">
        <is>
          <t>ns=2;s=Pump2.Speed</t>
        </is>
      </c>
    </row>
    <row r="4">
      <c r="A4" t="inlineStr">
        <is>
          <t>plc_02</t>
        </is>
      </c>
      <c r="B4" t="inlineStr">
        <is>
          <t>motor_running</t>
        </is>
      </c>
      <c r="E4" t="inlineStr">
        <is>
          <t>bool</t>
        </is>
      </c>
      <c r="F4" t="inlineStr">
        <is>
          <t>ns=2;i=1042</t>
        </is>
      </c>
    </row>
  </sheetData>
  <dataValidations count="2">
    <dataValidation sqref="E2:E500" showDropDown="0" showInputMessage="0" showErrorMessage="0" allowBlank="1" error="data_type: pick a value from the list (or leave blank)" type="list" errorStyle="warning">
      <formula1>"bool,int16,uint16,int32,uint32,float32,float64,string"</formula1>
    </dataValidation>
    <dataValidation sqref="K2:K500" showDropDown="0" showInputMessage="0" showErrorMessage="0" allowBlank="1" error="access: pick a value from the list (or leave blank)" type="list" errorStyle="warning">
      <formula1>"read,read_write"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2026-10-21T21:28:23Z</dcterms:created>
  <dcterms:modified xmlns:dcterms="http://purl.org/dc/terms/" xmlns:xsi="http://www.w3.org/2001/XMLSchema-instance" xsi:type="dcterms:W3CDTF">2026-10-22T20:11:24Z</dcterms:modified>
</cp:coreProperties>
</file>