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brown\Documents\bitbucket\setbench\microbench\experiments\tuwien\"/>
    </mc:Choice>
  </mc:AlternateContent>
  <bookViews>
    <workbookView xWindow="0" yWindow="0" windowWidth="28050" windowHeight="11810" activeTab="6"/>
  </bookViews>
  <sheets>
    <sheet name="instructions" sheetId="3" r:id="rId1"/>
    <sheet name="data" sheetId="2" r:id="rId2"/>
    <sheet name="Sheet1" sheetId="4" r:id="rId3"/>
    <sheet name="Sheet2" sheetId="5" r:id="rId4"/>
    <sheet name="Sheet3" sheetId="6" r:id="rId5"/>
    <sheet name="Sheet4" sheetId="7" r:id="rId6"/>
    <sheet name="pivot" sheetId="1" r:id="rId7"/>
  </sheets>
  <functionGroups builtInGroupCount="18"/>
  <definedNames>
    <definedName name="ExternalData_1" localSheetId="1">data!$A$1:$B$3</definedName>
    <definedName name="ExternalData_10" localSheetId="1">data!$A$1:$J$256</definedName>
    <definedName name="ExternalData_11" localSheetId="1">data!$A$1:$AP$1951</definedName>
    <definedName name="ExternalData_3" localSheetId="1">data!$A$1:$B$3</definedName>
    <definedName name="ExternalData_4" localSheetId="1">data!$A$1:$B$3</definedName>
    <definedName name="ExternalData_5" localSheetId="1">data!$A$1:$AP$361</definedName>
    <definedName name="ExternalData_6" localSheetId="1">data!$A$1:$A$2</definedName>
    <definedName name="ExternalData_7" localSheetId="1">data!$A$1:$M$127</definedName>
    <definedName name="ExternalData_8" localSheetId="1">data!$A$1:$I$256</definedName>
    <definedName name="ExternalData_9" localSheetId="1">data!$A$1:$I$256</definedName>
  </definedNames>
  <calcPr calcId="152511"/>
  <pivotCaches>
    <pivotCache cacheId="193"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3" i="1" l="1"/>
  <c r="D33" i="1"/>
  <c r="C33" i="1"/>
  <c r="B33" i="1"/>
  <c r="A33" i="1"/>
  <c r="E32" i="1"/>
  <c r="D32" i="1"/>
  <c r="C32" i="1"/>
  <c r="B32" i="1"/>
  <c r="A32" i="1"/>
  <c r="E31" i="1"/>
  <c r="D31" i="1"/>
  <c r="C31" i="1"/>
  <c r="B31" i="1"/>
  <c r="A31" i="1"/>
  <c r="E30" i="1"/>
  <c r="D30" i="1"/>
  <c r="C30" i="1"/>
  <c r="B30" i="1"/>
  <c r="A30" i="1"/>
  <c r="E29" i="1"/>
  <c r="D29" i="1"/>
  <c r="C29" i="1"/>
  <c r="B29" i="1"/>
  <c r="A29" i="1"/>
  <c r="E28" i="1"/>
  <c r="D28" i="1"/>
  <c r="C28" i="1"/>
  <c r="B28" i="1"/>
  <c r="E27" i="1"/>
  <c r="D27" i="1"/>
  <c r="C27" i="1"/>
  <c r="B27" i="1"/>
  <c r="E26" i="1"/>
  <c r="D26" i="1"/>
  <c r="C26" i="1"/>
  <c r="B26" i="1"/>
  <c r="E25" i="1"/>
  <c r="D25" i="1"/>
  <c r="C25" i="1"/>
  <c r="B25" i="1"/>
  <c r="E24" i="1"/>
  <c r="D24" i="1"/>
  <c r="C24" i="1"/>
  <c r="B24" i="1"/>
  <c r="E23" i="1"/>
  <c r="D23" i="1"/>
  <c r="C23" i="1"/>
  <c r="B23" i="1"/>
  <c r="E22" i="1"/>
  <c r="D22" i="1"/>
  <c r="C22" i="1"/>
  <c r="B22" i="1"/>
  <c r="E21" i="1"/>
  <c r="D21" i="1"/>
  <c r="C21" i="1"/>
  <c r="A28" i="1" l="1"/>
  <c r="A27" i="1"/>
  <c r="A26" i="1"/>
  <c r="A25" i="1"/>
  <c r="A24" i="1"/>
  <c r="A23" i="1"/>
  <c r="A22" i="1"/>
  <c r="B21" i="1"/>
  <c r="A21" i="1"/>
</calcChain>
</file>

<file path=xl/connections.xml><?xml version="1.0" encoding="utf-8"?>
<connections xmlns="http://schemas.openxmlformats.org/spreadsheetml/2006/main">
  <connection id="1" name="Connection" type="6" refreshedVersion="5" background="1" saveData="1">
    <textPr sourceFile="C:\Users\tbrown\Documents\bitbucket\common\asdf.csv" comma="1">
      <textFields>
        <textField/>
      </textFields>
    </textPr>
  </connection>
  <connection id="2" name="Connection1" type="6" refreshedVersion="5" background="1" saveData="1">
    <textPr sourceFile="C:\Users\tbrown\Documents\bitbucket\common\data.csv" comma="1">
      <textFields>
        <textField/>
      </textFields>
    </textPr>
  </connection>
  <connection id="3" name="Connection2" type="6" refreshedVersion="5" background="1" saveData="1">
    <textPr sourceFile="C:\Users\tbrown\Documents\bitbucket\common\asdf.csv" comma="1">
      <textFields>
        <textField/>
      </textFields>
    </textPr>
  </connection>
  <connection id="4" name="Connection3" type="6" refreshedVersion="5" background="1" saveData="1">
    <textPr sourceFile="C:\Users\tbrown\Documents\bitbucket\scalable_counters\_data\data_mis.txt" comma="1">
      <textFields>
        <textField/>
      </textFields>
    </textPr>
  </connection>
  <connection id="5" name="Connection4" type="6" refreshedVersion="5" background="1" saveData="1">
    <textPr sourceFile="C:\Users\tbrown\Documents\bitbucket\scalable_counters\_data\data_mis.txt" comma="1">
      <textFields>
        <textField/>
      </textFields>
    </textPr>
  </connection>
  <connection id="6" name="Connection5" type="6" refreshedVersion="5" background="1" saveData="1">
    <textPr sourceFile="C:\Users\tbrown\Documents\bitbucket\scalable_counters\_data\data_mis.txt" comma="1">
      <textFields>
        <textField/>
      </textFields>
    </textPr>
  </connection>
  <connection id="7" name="Connection6" type="6" refreshedVersion="5" background="1" saveData="1">
    <textPr sourceFile="C:\Users\tbrown\Documents\bitbucket\scalable_counters\_data\data_mis.txt" comma="1">
      <textFields>
        <textField/>
      </textFields>
    </textPr>
  </connection>
  <connection id="8" name="Connection7" type="6" refreshedVersion="5" background="1" saveData="1">
    <textPr sourceFile="C:\Users\tbrown\Documents\bitbucket\setbench\microbench\experiments\tuwien\data.csv" comma="1">
      <textFields>
        <textField/>
      </textFields>
    </textPr>
  </connection>
  <connection id="9" name="data" type="6" refreshedVersion="5" background="1" saveData="1">
    <textPr sourceFile="C:\Users\tbrown\Documents\bitbucket\common\asdf.csv" comma="1">
      <textFields>
        <textField/>
      </textFields>
    </textPr>
  </connection>
  <connection id="10" name="data2" type="6" refreshedVersion="5" background="1" saveData="1">
    <textPr sourceFile="C:\Users\tbrown\Documents\bitbucket\common\asdf.csv" comma="1">
      <textFields>
        <textField/>
      </textFields>
    </textPr>
  </connection>
</connections>
</file>

<file path=xl/sharedStrings.xml><?xml version="1.0" encoding="utf-8"?>
<sst xmlns="http://schemas.openxmlformats.org/spreadsheetml/2006/main" count="12190" uniqueCount="2035">
  <si>
    <t>Pivot filter cell</t>
  </si>
  <si>
    <t>B1</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</si>
  <si>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</si>
  <si>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</si>
  <si>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</si>
  <si>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</si>
  <si>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</si>
  <si>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</si>
  <si>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</si>
  <si>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</si>
  <si>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</si>
  <si>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</si>
  <si>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Graph range start</t>
  </si>
  <si>
    <t>Graph range end</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</si>
  <si>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</si>
  <si>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</si>
  <si>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</si>
  <si>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</si>
  <si>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</si>
  <si>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</si>
  <si>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</si>
  <si>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</si>
  <si>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</si>
  <si>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Legend range start</t>
  </si>
  <si>
    <t>Legend range end</t>
  </si>
  <si>
    <t>L30</t>
  </si>
  <si>
    <t>F29</t>
  </si>
  <si>
    <t>AC3</t>
  </si>
  <si>
    <t>AT42</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</si>
  <si>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</si>
  <si>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</si>
  <si>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</si>
  <si>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</si>
  <si>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</si>
  <si>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</si>
  <si>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</si>
  <si>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</si>
  <si>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</si>
  <si>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</si>
  <si>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</si>
  <si>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</si>
  <si>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</si>
  <si>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</si>
  <si>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</si>
  <si>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</si>
  <si>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</si>
  <si>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</si>
  <si>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</si>
  <si>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</si>
  <si>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</si>
  <si>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</si>
  <si>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</si>
  <si>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</si>
  <si>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</si>
  <si>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</si>
  <si>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</si>
  <si>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</si>
  <si>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</si>
  <si>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</si>
  <si>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</si>
  <si>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</si>
  <si>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</si>
  <si>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</si>
  <si>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</si>
  <si>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</si>
  <si>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</si>
  <si>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PAPI_L1_DCM</t>
  </si>
  <si>
    <t>PAPI_L2_TCM</t>
  </si>
  <si>
    <t>PAPI_L3_TCM</t>
  </si>
  <si>
    <t>PAPI_TOT_CYC</t>
  </si>
  <si>
    <t>PAPI_TOT_INS</t>
  </si>
  <si>
    <t>data/step10001.txt</t>
  </si>
  <si>
    <t>brown_ext_bst_glock</t>
  </si>
  <si>
    <t>reclaimer_none</t>
  </si>
  <si>
    <t>allocator_new</t>
  </si>
  <si>
    <t>pool_none</t>
  </si>
  <si>
    <t>insertIfAbsent</t>
  </si>
  <si>
    <t>data/step10002.txt</t>
  </si>
  <si>
    <t>brown_ext_bst_rwlock</t>
  </si>
  <si>
    <t>data/step10003.txt</t>
  </si>
  <si>
    <t>brown_ext_bst_hohlock</t>
  </si>
  <si>
    <t>data/step10004.txt</t>
  </si>
  <si>
    <t>brown_ext_bst_hohrwlock</t>
  </si>
  <si>
    <t>data/step10005.txt</t>
  </si>
  <si>
    <t>guerraoui_ext_bst_ticket</t>
  </si>
  <si>
    <t>data/step10006.txt</t>
  </si>
  <si>
    <t>data/step10007.txt</t>
  </si>
  <si>
    <t>data/step10008.txt</t>
  </si>
  <si>
    <t>data/step10009.txt</t>
  </si>
  <si>
    <t>data/step10010.txt</t>
  </si>
  <si>
    <t>data/step10011.txt</t>
  </si>
  <si>
    <t>data/step10012.txt</t>
  </si>
  <si>
    <t>data/step10013.txt</t>
  </si>
  <si>
    <t>data/step10014.txt</t>
  </si>
  <si>
    <t>data/step10015.txt</t>
  </si>
  <si>
    <t>data/step10016.txt</t>
  </si>
  <si>
    <t>data/step10017.txt</t>
  </si>
  <si>
    <t>data/step10018.txt</t>
  </si>
  <si>
    <t>data/step10019.txt</t>
  </si>
  <si>
    <t>data/step10020.txt</t>
  </si>
  <si>
    <t>data/step10021.txt</t>
  </si>
  <si>
    <t>data/step10022.txt</t>
  </si>
  <si>
    <t>data/step10023.txt</t>
  </si>
  <si>
    <t>data/step10024.txt</t>
  </si>
  <si>
    <t>data/step10025.txt</t>
  </si>
  <si>
    <t>data/step10026.txt</t>
  </si>
  <si>
    <t>data/step10027.txt</t>
  </si>
  <si>
    <t>data/step10028.txt</t>
  </si>
  <si>
    <t>data/step10029.txt</t>
  </si>
  <si>
    <t>data/step10030.txt</t>
  </si>
  <si>
    <t>data/step10031.txt</t>
  </si>
  <si>
    <t>data/step10032.txt</t>
  </si>
  <si>
    <t>data/step10033.txt</t>
  </si>
  <si>
    <t>data/step10034.txt</t>
  </si>
  <si>
    <t>data/step10035.txt</t>
  </si>
  <si>
    <t>data/step10036.txt</t>
  </si>
  <si>
    <t>data/step10037.txt</t>
  </si>
  <si>
    <t>data/step10038.txt</t>
  </si>
  <si>
    <t>data/step10039.txt</t>
  </si>
  <si>
    <t>data/step10040.txt</t>
  </si>
  <si>
    <t>data/step10041.txt</t>
  </si>
  <si>
    <t>data/step10042.txt</t>
  </si>
  <si>
    <t>data/step10043.txt</t>
  </si>
  <si>
    <t>data/step10044.txt</t>
  </si>
  <si>
    <t>data/step10045.txt</t>
  </si>
  <si>
    <t>data/step10046.txt</t>
  </si>
  <si>
    <t>data/step10047.txt</t>
  </si>
  <si>
    <t>data/step10048.txt</t>
  </si>
  <si>
    <t>data/step10049.txt</t>
  </si>
  <si>
    <t>data/step10050.txt</t>
  </si>
  <si>
    <t>data/step10051.txt</t>
  </si>
  <si>
    <t>data/step10052.txt</t>
  </si>
  <si>
    <t>data/step10053.txt</t>
  </si>
  <si>
    <t>data/step10054.txt</t>
  </si>
  <si>
    <t>data/step10055.txt</t>
  </si>
  <si>
    <t>data/step10056.txt</t>
  </si>
  <si>
    <t>data/step10057.txt</t>
  </si>
  <si>
    <t>data/step10058.txt</t>
  </si>
  <si>
    <t>data/step10059.txt</t>
  </si>
  <si>
    <t>data/step10060.txt</t>
  </si>
  <si>
    <t>data/step10061.txt</t>
  </si>
  <si>
    <t>data/step10062.txt</t>
  </si>
  <si>
    <t>data/step10063.txt</t>
  </si>
  <si>
    <t>data/step10064.txt</t>
  </si>
  <si>
    <t>data/step10065.txt</t>
  </si>
  <si>
    <t>data/step10066.txt</t>
  </si>
  <si>
    <t>data/step10067.txt</t>
  </si>
  <si>
    <t>data/step10068.txt</t>
  </si>
  <si>
    <t>data/step10069.txt</t>
  </si>
  <si>
    <t>data/step10070.txt</t>
  </si>
  <si>
    <t>data/step10071.txt</t>
  </si>
  <si>
    <t>data/step10072.txt</t>
  </si>
  <si>
    <t>data/step10073.txt</t>
  </si>
  <si>
    <t>data/step10074.txt</t>
  </si>
  <si>
    <t>data/step10075.txt</t>
  </si>
  <si>
    <t>data/step10076.txt</t>
  </si>
  <si>
    <t>data/step10077.txt</t>
  </si>
  <si>
    <t>data/step10078.txt</t>
  </si>
  <si>
    <t>data/step10079.txt</t>
  </si>
  <si>
    <t>data/step10080.txt</t>
  </si>
  <si>
    <t>data/step10081.txt</t>
  </si>
  <si>
    <t>data/step10082.txt</t>
  </si>
  <si>
    <t>data/step10083.txt</t>
  </si>
  <si>
    <t>data/step10084.txt</t>
  </si>
  <si>
    <t>data/step10085.txt</t>
  </si>
  <si>
    <t>data/step10086.txt</t>
  </si>
  <si>
    <t>data/step10087.txt</t>
  </si>
  <si>
    <t>data/step10088.txt</t>
  </si>
  <si>
    <t>data/step10089.txt</t>
  </si>
  <si>
    <t>data/step10090.txt</t>
  </si>
  <si>
    <t>data/step10091.txt</t>
  </si>
  <si>
    <t>data/step10092.txt</t>
  </si>
  <si>
    <t>data/step10093.txt</t>
  </si>
  <si>
    <t>data/step10094.txt</t>
  </si>
  <si>
    <t>data/step10095.txt</t>
  </si>
  <si>
    <t>data/step10096.txt</t>
  </si>
  <si>
    <t>data/step10097.txt</t>
  </si>
  <si>
    <t>data/step10098.txt</t>
  </si>
  <si>
    <t>data/step10099.txt</t>
  </si>
  <si>
    <t>data/step10100.txt</t>
  </si>
  <si>
    <t>data/step10101.txt</t>
  </si>
  <si>
    <t>data/step10102.txt</t>
  </si>
  <si>
    <t>data/step10103.txt</t>
  </si>
  <si>
    <t>data/step10104.txt</t>
  </si>
  <si>
    <t>data/step10105.txt</t>
  </si>
  <si>
    <t>data/step10106.txt</t>
  </si>
  <si>
    <t>data/step10107.txt</t>
  </si>
  <si>
    <t>data/step10108.txt</t>
  </si>
  <si>
    <t>data/step10109.txt</t>
  </si>
  <si>
    <t>data/step10110.txt</t>
  </si>
  <si>
    <t>data/step10111.txt</t>
  </si>
  <si>
    <t>data/step10112.txt</t>
  </si>
  <si>
    <t>data/step10113.txt</t>
  </si>
  <si>
    <t>data/step10114.txt</t>
  </si>
  <si>
    <t>data/step10115.txt</t>
  </si>
  <si>
    <t>data/step10116.txt</t>
  </si>
  <si>
    <t>data/step10117.txt</t>
  </si>
  <si>
    <t>data/step10118.txt</t>
  </si>
  <si>
    <t>data/step10119.txt</t>
  </si>
  <si>
    <t>data/step10120.txt</t>
  </si>
  <si>
    <t>data/step10121.txt</t>
  </si>
  <si>
    <t>data/step10122.txt</t>
  </si>
  <si>
    <t>data/step10123.txt</t>
  </si>
  <si>
    <t>data/step10124.txt</t>
  </si>
  <si>
    <t>data/step10125.txt</t>
  </si>
  <si>
    <t>data/step10126.txt</t>
  </si>
  <si>
    <t>data/step10127.txt</t>
  </si>
  <si>
    <t>data/step10128.txt</t>
  </si>
  <si>
    <t>data/step10129.txt</t>
  </si>
  <si>
    <t>data/step10130.txt</t>
  </si>
  <si>
    <t>data/step10131.txt</t>
  </si>
  <si>
    <t>data/step10132.txt</t>
  </si>
  <si>
    <t>data/step10133.txt</t>
  </si>
  <si>
    <t>data/step10134.txt</t>
  </si>
  <si>
    <t>data/step10135.txt</t>
  </si>
  <si>
    <t>data/step10136.txt</t>
  </si>
  <si>
    <t>data/step10137.txt</t>
  </si>
  <si>
    <t>data/step10138.txt</t>
  </si>
  <si>
    <t>data/step10139.txt</t>
  </si>
  <si>
    <t>data/step10140.txt</t>
  </si>
  <si>
    <t>data/step10141.txt</t>
  </si>
  <si>
    <t>data/step10142.txt</t>
  </si>
  <si>
    <t>data/step10143.txt</t>
  </si>
  <si>
    <t>data/step10144.txt</t>
  </si>
  <si>
    <t>data/step10145.txt</t>
  </si>
  <si>
    <t>data/step10146.txt</t>
  </si>
  <si>
    <t>data/step10147.txt</t>
  </si>
  <si>
    <t>data/step10148.txt</t>
  </si>
  <si>
    <t>data/step10149.txt</t>
  </si>
  <si>
    <t>data/step10150.txt</t>
  </si>
  <si>
    <t>data/step10151.txt</t>
  </si>
  <si>
    <t>data/step10152.txt</t>
  </si>
  <si>
    <t>data/step10153.txt</t>
  </si>
  <si>
    <t>data/step10154.txt</t>
  </si>
  <si>
    <t>data/step10155.txt</t>
  </si>
  <si>
    <t>data/step10156.txt</t>
  </si>
  <si>
    <t>data/step10157.txt</t>
  </si>
  <si>
    <t>data/step10158.txt</t>
  </si>
  <si>
    <t>data/step10159.txt</t>
  </si>
  <si>
    <t>data/step10160.txt</t>
  </si>
  <si>
    <t>data/step10161.txt</t>
  </si>
  <si>
    <t>data/step10162.txt</t>
  </si>
  <si>
    <t>data/step10163.txt</t>
  </si>
  <si>
    <t>data/step10164.txt</t>
  </si>
  <si>
    <t>data/step10165.txt</t>
  </si>
  <si>
    <t>data/step10166.txt</t>
  </si>
  <si>
    <t>data/step10167.txt</t>
  </si>
  <si>
    <t>data/step10168.txt</t>
  </si>
  <si>
    <t>data/step10169.txt</t>
  </si>
  <si>
    <t>data/step10170.txt</t>
  </si>
  <si>
    <t>data/step10171.txt</t>
  </si>
  <si>
    <t>data/step10172.txt</t>
  </si>
  <si>
    <t>data/step10173.txt</t>
  </si>
  <si>
    <t>data/step10174.txt</t>
  </si>
  <si>
    <t>data/step10175.txt</t>
  </si>
  <si>
    <t>data/step10176.txt</t>
  </si>
  <si>
    <t>data/step10177.txt</t>
  </si>
  <si>
    <t>data/step10178.txt</t>
  </si>
  <si>
    <t>data/step10179.txt</t>
  </si>
  <si>
    <t>data/step10180.txt</t>
  </si>
  <si>
    <t>data/step10181.txt</t>
  </si>
  <si>
    <t>data/step10182.txt</t>
  </si>
  <si>
    <t>data/step10183.txt</t>
  </si>
  <si>
    <t>data/step10184.txt</t>
  </si>
  <si>
    <t>data/step10185.txt</t>
  </si>
  <si>
    <t>data/step10186.txt</t>
  </si>
  <si>
    <t>data/step10187.txt</t>
  </si>
  <si>
    <t>data/step10188.txt</t>
  </si>
  <si>
    <t>data/step10189.txt</t>
  </si>
  <si>
    <t>data/step10190.txt</t>
  </si>
  <si>
    <t>data/step10191.txt</t>
  </si>
  <si>
    <t>data/step10192.txt</t>
  </si>
  <si>
    <t>data/step10193.txt</t>
  </si>
  <si>
    <t>data/step10194.txt</t>
  </si>
  <si>
    <t>data/step10195.txt</t>
  </si>
  <si>
    <t>data/step10196.txt</t>
  </si>
  <si>
    <t>data/step10197.txt</t>
  </si>
  <si>
    <t>data/step10198.txt</t>
  </si>
  <si>
    <t>data/step10199.txt</t>
  </si>
  <si>
    <t>data/step10200.txt</t>
  </si>
  <si>
    <t>data/step10201.txt</t>
  </si>
  <si>
    <t>data/step10202.txt</t>
  </si>
  <si>
    <t>data/step10203.txt</t>
  </si>
  <si>
    <t>data/step10204.txt</t>
  </si>
  <si>
    <t>data/step10205.txt</t>
  </si>
  <si>
    <t>data/step10206.txt</t>
  </si>
  <si>
    <t>data/step10207.txt</t>
  </si>
  <si>
    <t>data/step10208.txt</t>
  </si>
  <si>
    <t>data/step10209.txt</t>
  </si>
  <si>
    <t>data/step10210.txt</t>
  </si>
  <si>
    <t>data/step10211.txt</t>
  </si>
  <si>
    <t>data/step10212.txt</t>
  </si>
  <si>
    <t>data/step10213.txt</t>
  </si>
  <si>
    <t>data/step10214.txt</t>
  </si>
  <si>
    <t>data/step10215.txt</t>
  </si>
  <si>
    <t>data/step10216.txt</t>
  </si>
  <si>
    <t>data/step10217.txt</t>
  </si>
  <si>
    <t>data/step10218.txt</t>
  </si>
  <si>
    <t>data/step10219.txt</t>
  </si>
  <si>
    <t>data/step10220.txt</t>
  </si>
  <si>
    <t>data/step10221.txt</t>
  </si>
  <si>
    <t>data/step10222.txt</t>
  </si>
  <si>
    <t>data/step10223.txt</t>
  </si>
  <si>
    <t>data/step10224.txt</t>
  </si>
  <si>
    <t>data/step10225.txt</t>
  </si>
  <si>
    <t>data/step10226.txt</t>
  </si>
  <si>
    <t>data/step10227.txt</t>
  </si>
  <si>
    <t>data/step10228.txt</t>
  </si>
  <si>
    <t>data/step10229.txt</t>
  </si>
  <si>
    <t>data/step10230.txt</t>
  </si>
  <si>
    <t>data/step10231.txt</t>
  </si>
  <si>
    <t>data/step10232.txt</t>
  </si>
  <si>
    <t>data/step10233.txt</t>
  </si>
  <si>
    <t>data/step10234.txt</t>
  </si>
  <si>
    <t>data/step10235.txt</t>
  </si>
  <si>
    <t>data/step10236.txt</t>
  </si>
  <si>
    <t>data/step10237.txt</t>
  </si>
  <si>
    <t>data/step10238.txt</t>
  </si>
  <si>
    <t>data/step10239.txt</t>
  </si>
  <si>
    <t>data/step10240.txt</t>
  </si>
  <si>
    <t>data/step10241.txt</t>
  </si>
  <si>
    <t>data/step10242.txt</t>
  </si>
  <si>
    <t>data/step10243.txt</t>
  </si>
  <si>
    <t>data/step10244.txt</t>
  </si>
  <si>
    <t>data/step10245.txt</t>
  </si>
  <si>
    <t>data/step10246.txt</t>
  </si>
  <si>
    <t>data/step10247.txt</t>
  </si>
  <si>
    <t>data/step10248.txt</t>
  </si>
  <si>
    <t>data/step10249.txt</t>
  </si>
  <si>
    <t>data/step10250.txt</t>
  </si>
  <si>
    <t>data/step10251.txt</t>
  </si>
  <si>
    <t>data/step10252.txt</t>
  </si>
  <si>
    <t>data/step10253.txt</t>
  </si>
  <si>
    <t>data/step10254.txt</t>
  </si>
  <si>
    <t>data/step10255.txt</t>
  </si>
  <si>
    <t>data/step10256.txt</t>
  </si>
  <si>
    <t>data/step10257.txt</t>
  </si>
  <si>
    <t>data/step10258.txt</t>
  </si>
  <si>
    <t>data/step10259.txt</t>
  </si>
  <si>
    <t>data/step10260.txt</t>
  </si>
  <si>
    <t>data/step10261.txt</t>
  </si>
  <si>
    <t>data/step10262.txt</t>
  </si>
  <si>
    <t>data/step10263.txt</t>
  </si>
  <si>
    <t>data/step10264.txt</t>
  </si>
  <si>
    <t>data/step10265.txt</t>
  </si>
  <si>
    <t>data/step10266.txt</t>
  </si>
  <si>
    <t>data/step10267.txt</t>
  </si>
  <si>
    <t>data/step10268.txt</t>
  </si>
  <si>
    <t>data/step10269.txt</t>
  </si>
  <si>
    <t>data/step10270.txt</t>
  </si>
  <si>
    <t>data/step10271.txt</t>
  </si>
  <si>
    <t>data/step10272.txt</t>
  </si>
  <si>
    <t>data/step10273.txt</t>
  </si>
  <si>
    <t>data/step10274.txt</t>
  </si>
  <si>
    <t>data/step10275.txt</t>
  </si>
  <si>
    <t>data/step10276.txt</t>
  </si>
  <si>
    <t>data/step10277.txt</t>
  </si>
  <si>
    <t>data/step10278.txt</t>
  </si>
  <si>
    <t>data/step10279.txt</t>
  </si>
  <si>
    <t>data/step10280.txt</t>
  </si>
  <si>
    <t>data/step10281.txt</t>
  </si>
  <si>
    <t>data/step10282.txt</t>
  </si>
  <si>
    <t>data/step10283.txt</t>
  </si>
  <si>
    <t>data/step10284.txt</t>
  </si>
  <si>
    <t>data/step10285.txt</t>
  </si>
  <si>
    <t>data/step10286.txt</t>
  </si>
  <si>
    <t>data/step10287.txt</t>
  </si>
  <si>
    <t>data/step10288.txt</t>
  </si>
  <si>
    <t>data/step10289.txt</t>
  </si>
  <si>
    <t>data/step10290.txt</t>
  </si>
  <si>
    <t>data/step10291.txt</t>
  </si>
  <si>
    <t>data/step10292.txt</t>
  </si>
  <si>
    <t>data/step10293.txt</t>
  </si>
  <si>
    <t>data/step10294.txt</t>
  </si>
  <si>
    <t>data/step10295.txt</t>
  </si>
  <si>
    <t>data/step10296.txt</t>
  </si>
  <si>
    <t>data/step10297.txt</t>
  </si>
  <si>
    <t>data/step10298.txt</t>
  </si>
  <si>
    <t>data/step10299.txt</t>
  </si>
  <si>
    <t>data/step10300.txt</t>
  </si>
  <si>
    <t>data/step10301.txt</t>
  </si>
  <si>
    <t>data/step10302.txt</t>
  </si>
  <si>
    <t>data/step10303.txt</t>
  </si>
  <si>
    <t>data/step10304.txt</t>
  </si>
  <si>
    <t>data/step10305.txt</t>
  </si>
  <si>
    <t>data/step10306.txt</t>
  </si>
  <si>
    <t>data/step10307.txt</t>
  </si>
  <si>
    <t>data/step10308.txt</t>
  </si>
  <si>
    <t>data/step10309.txt</t>
  </si>
  <si>
    <t>data/step10310.txt</t>
  </si>
  <si>
    <t>data/step10311.txt</t>
  </si>
  <si>
    <t>data/step10312.txt</t>
  </si>
  <si>
    <t>data/step10313.txt</t>
  </si>
  <si>
    <t>data/step10314.txt</t>
  </si>
  <si>
    <t>data/step10315.txt</t>
  </si>
  <si>
    <t>data/step10316.txt</t>
  </si>
  <si>
    <t>data/step10317.txt</t>
  </si>
  <si>
    <t>data/step10318.txt</t>
  </si>
  <si>
    <t>data/step10319.txt</t>
  </si>
  <si>
    <t>data/step10320.txt</t>
  </si>
  <si>
    <t>data/step10321.txt</t>
  </si>
  <si>
    <t>data/step10322.txt</t>
  </si>
  <si>
    <t>data/step10323.txt</t>
  </si>
  <si>
    <t>data/step10324.txt</t>
  </si>
  <si>
    <t>data/step10325.txt</t>
  </si>
  <si>
    <t>data/step10326.txt</t>
  </si>
  <si>
    <t>data/step10327.txt</t>
  </si>
  <si>
    <t>data/step10328.txt</t>
  </si>
  <si>
    <t>data/step10329.txt</t>
  </si>
  <si>
    <t>data/step10330.txt</t>
  </si>
  <si>
    <t>data/step10331.txt</t>
  </si>
  <si>
    <t>data/step10332.txt</t>
  </si>
  <si>
    <t>data/step10333.txt</t>
  </si>
  <si>
    <t>data/step10334.txt</t>
  </si>
  <si>
    <t>data/step10335.txt</t>
  </si>
  <si>
    <t>data/step10336.txt</t>
  </si>
  <si>
    <t>data/step10337.txt</t>
  </si>
  <si>
    <t>data/step10338.txt</t>
  </si>
  <si>
    <t>data/step10339.txt</t>
  </si>
  <si>
    <t>data/step10340.txt</t>
  </si>
  <si>
    <t>data/step10341.txt</t>
  </si>
  <si>
    <t>data/step10342.txt</t>
  </si>
  <si>
    <t>data/step10343.txt</t>
  </si>
  <si>
    <t>data/step10344.txt</t>
  </si>
  <si>
    <t>data/step10345.txt</t>
  </si>
  <si>
    <t>data/step10346.txt</t>
  </si>
  <si>
    <t>data/step10347.txt</t>
  </si>
  <si>
    <t>data/step10348.txt</t>
  </si>
  <si>
    <t>data/step10349.txt</t>
  </si>
  <si>
    <t>data/step10350.txt</t>
  </si>
  <si>
    <t>data/step10351.txt</t>
  </si>
  <si>
    <t>data/step10352.txt</t>
  </si>
  <si>
    <t>data/step10353.txt</t>
  </si>
  <si>
    <t>data/step10354.txt</t>
  </si>
  <si>
    <t>data/step10355.txt</t>
  </si>
  <si>
    <t>data/step10356.txt</t>
  </si>
  <si>
    <t>data/step10357.txt</t>
  </si>
  <si>
    <t>data/step10358.txt</t>
  </si>
  <si>
    <t>data/step10359.txt</t>
  </si>
  <si>
    <t>data/step10360.txt</t>
  </si>
  <si>
    <t>data/step10361.txt</t>
  </si>
  <si>
    <t>data/step10362.txt</t>
  </si>
  <si>
    <t>data/step10363.txt</t>
  </si>
  <si>
    <t>data/step10364.txt</t>
  </si>
  <si>
    <t>data/step10365.txt</t>
  </si>
  <si>
    <t>data/step10366.txt</t>
  </si>
  <si>
    <t>data/step10367.txt</t>
  </si>
  <si>
    <t>data/step10368.txt</t>
  </si>
  <si>
    <t>data/step10369.txt</t>
  </si>
  <si>
    <t>data/step10370.txt</t>
  </si>
  <si>
    <t>data/step10371.txt</t>
  </si>
  <si>
    <t>data/step10372.txt</t>
  </si>
  <si>
    <t>data/step10373.txt</t>
  </si>
  <si>
    <t>data/step10374.txt</t>
  </si>
  <si>
    <t>data/step10375.txt</t>
  </si>
  <si>
    <t>data/step10376.txt</t>
  </si>
  <si>
    <t>data/step10377.txt</t>
  </si>
  <si>
    <t>data/step10378.txt</t>
  </si>
  <si>
    <t>data/step10379.txt</t>
  </si>
  <si>
    <t>data/step10380.txt</t>
  </si>
  <si>
    <t>data/step10381.txt</t>
  </si>
  <si>
    <t>data/step10382.txt</t>
  </si>
  <si>
    <t>data/step10383.txt</t>
  </si>
  <si>
    <t>data/step10384.txt</t>
  </si>
  <si>
    <t>data/step10385.txt</t>
  </si>
  <si>
    <t>data/step10386.txt</t>
  </si>
  <si>
    <t>data/step10387.txt</t>
  </si>
  <si>
    <t>data/step10388.txt</t>
  </si>
  <si>
    <t>data/step10389.txt</t>
  </si>
  <si>
    <t>data/step10390.txt</t>
  </si>
  <si>
    <t>data/step10391.txt</t>
  </si>
  <si>
    <t>data/step10392.txt</t>
  </si>
  <si>
    <t>data/step10393.txt</t>
  </si>
  <si>
    <t>data/step10394.txt</t>
  </si>
  <si>
    <t>data/step10395.txt</t>
  </si>
  <si>
    <t>data/step10396.txt</t>
  </si>
  <si>
    <t>data/step10397.txt</t>
  </si>
  <si>
    <t>data/step10398.txt</t>
  </si>
  <si>
    <t>data/step10399.txt</t>
  </si>
  <si>
    <t>data/step10400.txt</t>
  </si>
  <si>
    <t>data/step10401.txt</t>
  </si>
  <si>
    <t>data/step10402.txt</t>
  </si>
  <si>
    <t>data/step10403.txt</t>
  </si>
  <si>
    <t>data/step10404.txt</t>
  </si>
  <si>
    <t>data/step10405.txt</t>
  </si>
  <si>
    <t>data/step10406.txt</t>
  </si>
  <si>
    <t>data/step10407.txt</t>
  </si>
  <si>
    <t>data/step10408.txt</t>
  </si>
  <si>
    <t>data/step10409.txt</t>
  </si>
  <si>
    <t>data/step10410.txt</t>
  </si>
  <si>
    <t>data/step10411.txt</t>
  </si>
  <si>
    <t>data/step10412.txt</t>
  </si>
  <si>
    <t>data/step10413.txt</t>
  </si>
  <si>
    <t>data/step10414.txt</t>
  </si>
  <si>
    <t>data/step10415.txt</t>
  </si>
  <si>
    <t>data/step10416.txt</t>
  </si>
  <si>
    <t>data/step10417.txt</t>
  </si>
  <si>
    <t>data/step10418.txt</t>
  </si>
  <si>
    <t>data/step10419.txt</t>
  </si>
  <si>
    <t>data/step10420.txt</t>
  </si>
  <si>
    <t>data/step10421.txt</t>
  </si>
  <si>
    <t>data/step10422.txt</t>
  </si>
  <si>
    <t>data/step10423.txt</t>
  </si>
  <si>
    <t>data/step10424.txt</t>
  </si>
  <si>
    <t>data/step10425.txt</t>
  </si>
  <si>
    <t>data/step10426.txt</t>
  </si>
  <si>
    <t>data/step10427.txt</t>
  </si>
  <si>
    <t>data/step10428.txt</t>
  </si>
  <si>
    <t>data/step10429.txt</t>
  </si>
  <si>
    <t>data/step10430.txt</t>
  </si>
  <si>
    <t>data/step10431.txt</t>
  </si>
  <si>
    <t>data/step10432.txt</t>
  </si>
  <si>
    <t>data/step10433.txt</t>
  </si>
  <si>
    <t>data/step10434.txt</t>
  </si>
  <si>
    <t>data/step10435.txt</t>
  </si>
  <si>
    <t>data/step10436.txt</t>
  </si>
  <si>
    <t>data/step10437.txt</t>
  </si>
  <si>
    <t>data/step10438.txt</t>
  </si>
  <si>
    <t>data/step10439.txt</t>
  </si>
  <si>
    <t>data/step10440.txt</t>
  </si>
  <si>
    <t>data/step10441.txt</t>
  </si>
  <si>
    <t>data/step10442.txt</t>
  </si>
  <si>
    <t>data/step10443.txt</t>
  </si>
  <si>
    <t>data/step10444.txt</t>
  </si>
  <si>
    <t>data/step10445.txt</t>
  </si>
  <si>
    <t>data/step10446.txt</t>
  </si>
  <si>
    <t>data/step10447.txt</t>
  </si>
  <si>
    <t>data/step10448.txt</t>
  </si>
  <si>
    <t>data/step10449.txt</t>
  </si>
  <si>
    <t>data/step10450.txt</t>
  </si>
  <si>
    <t>data/step10451.txt</t>
  </si>
  <si>
    <t>data/step10452.txt</t>
  </si>
  <si>
    <t>data/step10453.txt</t>
  </si>
  <si>
    <t>data/step10454.txt</t>
  </si>
  <si>
    <t>data/step10455.txt</t>
  </si>
  <si>
    <t>data/step10456.txt</t>
  </si>
  <si>
    <t>data/step10457.txt</t>
  </si>
  <si>
    <t>data/step10458.txt</t>
  </si>
  <si>
    <t>data/step10459.txt</t>
  </si>
  <si>
    <t>data/step10460.txt</t>
  </si>
  <si>
    <t>data/step10461.txt</t>
  </si>
  <si>
    <t>data/step10462.txt</t>
  </si>
  <si>
    <t>data/step10463.txt</t>
  </si>
  <si>
    <t>data/step10464.txt</t>
  </si>
  <si>
    <t>data/step10465.txt</t>
  </si>
  <si>
    <t>data/step10466.txt</t>
  </si>
  <si>
    <t>data/step10467.txt</t>
  </si>
  <si>
    <t>data/step10468.txt</t>
  </si>
  <si>
    <t>data/step10469.txt</t>
  </si>
  <si>
    <t>data/step10470.txt</t>
  </si>
  <si>
    <t>data/step10471.txt</t>
  </si>
  <si>
    <t>data/step10472.txt</t>
  </si>
  <si>
    <t>data/step10473.txt</t>
  </si>
  <si>
    <t>data/step10474.txt</t>
  </si>
  <si>
    <t>data/step10475.txt</t>
  </si>
  <si>
    <t>data/step10476.txt</t>
  </si>
  <si>
    <t>data/step10477.txt</t>
  </si>
  <si>
    <t>data/step10478.txt</t>
  </si>
  <si>
    <t>data/step10479.txt</t>
  </si>
  <si>
    <t>data/step10480.txt</t>
  </si>
  <si>
    <t>data/step10481.txt</t>
  </si>
  <si>
    <t>data/step10482.txt</t>
  </si>
  <si>
    <t>data/step10483.txt</t>
  </si>
  <si>
    <t>data/step10484.txt</t>
  </si>
  <si>
    <t>data/step10485.txt</t>
  </si>
  <si>
    <t>data/step10486.txt</t>
  </si>
  <si>
    <t>data/step10487.txt</t>
  </si>
  <si>
    <t>data/step10488.txt</t>
  </si>
  <si>
    <t>data/step10489.txt</t>
  </si>
  <si>
    <t>data/step10490.txt</t>
  </si>
  <si>
    <t>data/step10491.txt</t>
  </si>
  <si>
    <t>data/step10492.txt</t>
  </si>
  <si>
    <t>data/step10493.txt</t>
  </si>
  <si>
    <t>data/step10494.txt</t>
  </si>
  <si>
    <t>data/step10495.txt</t>
  </si>
  <si>
    <t>data/step10496.txt</t>
  </si>
  <si>
    <t>data/step10497.txt</t>
  </si>
  <si>
    <t>data/step10498.txt</t>
  </si>
  <si>
    <t>data/step10499.txt</t>
  </si>
  <si>
    <t>data/step10500.txt</t>
  </si>
  <si>
    <t>data/step10501.txt</t>
  </si>
  <si>
    <t>data/step10502.txt</t>
  </si>
  <si>
    <t>data/step10503.txt</t>
  </si>
  <si>
    <t>data/step10504.txt</t>
  </si>
  <si>
    <t>data/step10505.txt</t>
  </si>
  <si>
    <t>data/step10506.txt</t>
  </si>
  <si>
    <t>data/step10507.txt</t>
  </si>
  <si>
    <t>data/step10508.txt</t>
  </si>
  <si>
    <t>data/step10509.txt</t>
  </si>
  <si>
    <t>data/step10510.txt</t>
  </si>
  <si>
    <t>data/step10511.txt</t>
  </si>
  <si>
    <t>data/step10512.txt</t>
  </si>
  <si>
    <t>data/step10513.txt</t>
  </si>
  <si>
    <t>data/step10514.txt</t>
  </si>
  <si>
    <t>data/step10515.txt</t>
  </si>
  <si>
    <t>data/step10516.txt</t>
  </si>
  <si>
    <t>data/step10517.txt</t>
  </si>
  <si>
    <t>data/step10518.txt</t>
  </si>
  <si>
    <t>data/step10519.txt</t>
  </si>
  <si>
    <t>data/step10520.txt</t>
  </si>
  <si>
    <t>data/step10521.txt</t>
  </si>
  <si>
    <t>data/step10522.txt</t>
  </si>
  <si>
    <t>data/step10523.txt</t>
  </si>
  <si>
    <t>data/step10524.txt</t>
  </si>
  <si>
    <t>data/step10525.txt</t>
  </si>
  <si>
    <t>data/step10526.txt</t>
  </si>
  <si>
    <t>data/step10527.txt</t>
  </si>
  <si>
    <t>data/step10528.txt</t>
  </si>
  <si>
    <t>data/step10529.txt</t>
  </si>
  <si>
    <t>data/step10530.txt</t>
  </si>
  <si>
    <t>data/step10531.txt</t>
  </si>
  <si>
    <t>data/step10532.txt</t>
  </si>
  <si>
    <t>data/step10533.txt</t>
  </si>
  <si>
    <t>data/step10534.txt</t>
  </si>
  <si>
    <t>data/step10535.txt</t>
  </si>
  <si>
    <t>data/step10536.txt</t>
  </si>
  <si>
    <t>data/step10537.txt</t>
  </si>
  <si>
    <t>data/step10538.txt</t>
  </si>
  <si>
    <t>data/step10539.txt</t>
  </si>
  <si>
    <t>data/step10540.txt</t>
  </si>
  <si>
    <t>data/step10541.txt</t>
  </si>
  <si>
    <t>data/step10542.txt</t>
  </si>
  <si>
    <t>data/step10543.txt</t>
  </si>
  <si>
    <t>data/step10544.txt</t>
  </si>
  <si>
    <t>data/step10545.txt</t>
  </si>
  <si>
    <t>data/step10546.txt</t>
  </si>
  <si>
    <t>data/step10547.txt</t>
  </si>
  <si>
    <t>data/step10548.txt</t>
  </si>
  <si>
    <t>data/step10549.txt</t>
  </si>
  <si>
    <t>data/step10550.txt</t>
  </si>
  <si>
    <t>data/step10551.txt</t>
  </si>
  <si>
    <t>data/step10552.txt</t>
  </si>
  <si>
    <t>data/step10553.txt</t>
  </si>
  <si>
    <t>data/step10554.txt</t>
  </si>
  <si>
    <t>data/step10555.txt</t>
  </si>
  <si>
    <t>data/step10556.txt</t>
  </si>
  <si>
    <t>data/step10557.txt</t>
  </si>
  <si>
    <t>data/step10558.txt</t>
  </si>
  <si>
    <t>data/step10559.txt</t>
  </si>
  <si>
    <t>data/step10560.txt</t>
  </si>
  <si>
    <t>data/step10561.txt</t>
  </si>
  <si>
    <t>data/step10562.txt</t>
  </si>
  <si>
    <t>data/step10563.txt</t>
  </si>
  <si>
    <t>data/step10564.txt</t>
  </si>
  <si>
    <t>data/step10565.txt</t>
  </si>
  <si>
    <t>data/step10566.txt</t>
  </si>
  <si>
    <t>data/step10567.txt</t>
  </si>
  <si>
    <t>data/step10568.txt</t>
  </si>
  <si>
    <t>data/step10569.txt</t>
  </si>
  <si>
    <t>data/step10570.txt</t>
  </si>
  <si>
    <t>data/step10571.txt</t>
  </si>
  <si>
    <t>data/step10572.txt</t>
  </si>
  <si>
    <t>data/step10573.txt</t>
  </si>
  <si>
    <t>data/step10574.txt</t>
  </si>
  <si>
    <t>data/step10575.txt</t>
  </si>
  <si>
    <t>data/step10576.txt</t>
  </si>
  <si>
    <t>data/step10577.txt</t>
  </si>
  <si>
    <t>data/step10578.txt</t>
  </si>
  <si>
    <t>data/step10579.txt</t>
  </si>
  <si>
    <t>data/step10580.txt</t>
  </si>
  <si>
    <t>data/step10581.txt</t>
  </si>
  <si>
    <t>data/step10582.txt</t>
  </si>
  <si>
    <t>data/step10583.txt</t>
  </si>
  <si>
    <t>data/step10584.txt</t>
  </si>
  <si>
    <t>data/step10585.txt</t>
  </si>
  <si>
    <t>data/step10586.txt</t>
  </si>
  <si>
    <t>data/step10587.txt</t>
  </si>
  <si>
    <t>data/step10588.txt</t>
  </si>
  <si>
    <t>data/step10589.txt</t>
  </si>
  <si>
    <t>data/step10590.txt</t>
  </si>
  <si>
    <t>data/step10591.txt</t>
  </si>
  <si>
    <t>data/step10592.txt</t>
  </si>
  <si>
    <t>data/step10593.txt</t>
  </si>
  <si>
    <t>data/step10594.txt</t>
  </si>
  <si>
    <t>data/step10595.txt</t>
  </si>
  <si>
    <t>data/step10596.txt</t>
  </si>
  <si>
    <t>data/step10597.txt</t>
  </si>
  <si>
    <t>data/step10598.txt</t>
  </si>
  <si>
    <t>data/step10599.txt</t>
  </si>
  <si>
    <t>data/step10600.txt</t>
  </si>
  <si>
    <t>data/step10601.txt</t>
  </si>
  <si>
    <t>data/step10602.txt</t>
  </si>
  <si>
    <t>data/step10603.txt</t>
  </si>
  <si>
    <t>data/step10604.txt</t>
  </si>
  <si>
    <t>data/step10605.txt</t>
  </si>
  <si>
    <t>data/step10606.txt</t>
  </si>
  <si>
    <t>data/step10607.txt</t>
  </si>
  <si>
    <t>data/step10608.txt</t>
  </si>
  <si>
    <t>data/step10609.txt</t>
  </si>
  <si>
    <t>data/step10610.txt</t>
  </si>
  <si>
    <t>data/step10611.txt</t>
  </si>
  <si>
    <t>data/step10612.txt</t>
  </si>
  <si>
    <t>data/step10613.txt</t>
  </si>
  <si>
    <t>data/step10614.txt</t>
  </si>
  <si>
    <t>data/step10615.txt</t>
  </si>
  <si>
    <t>data/step10616.txt</t>
  </si>
  <si>
    <t>data/step10617.txt</t>
  </si>
  <si>
    <t>data/step10618.txt</t>
  </si>
  <si>
    <t>data/step10619.txt</t>
  </si>
  <si>
    <t>data/step10620.txt</t>
  </si>
  <si>
    <t>data/step10621.txt</t>
  </si>
  <si>
    <t>data/step10622.txt</t>
  </si>
  <si>
    <t>data/step10623.txt</t>
  </si>
  <si>
    <t>data/step10624.txt</t>
  </si>
  <si>
    <t>data/step10625.txt</t>
  </si>
  <si>
    <t>data/step10626.txt</t>
  </si>
  <si>
    <t>data/step10627.txt</t>
  </si>
  <si>
    <t>data/step10628.txt</t>
  </si>
  <si>
    <t>data/step10629.txt</t>
  </si>
  <si>
    <t>data/step10630.txt</t>
  </si>
  <si>
    <t>data/step10631.txt</t>
  </si>
  <si>
    <t>data/step10632.txt</t>
  </si>
  <si>
    <t>data/step10633.txt</t>
  </si>
  <si>
    <t>data/step10634.txt</t>
  </si>
  <si>
    <t>data/step10635.txt</t>
  </si>
  <si>
    <t>data/step10636.txt</t>
  </si>
  <si>
    <t>data/step10637.txt</t>
  </si>
  <si>
    <t>data/step10638.txt</t>
  </si>
  <si>
    <t>data/step10639.txt</t>
  </si>
  <si>
    <t>data/step10640.txt</t>
  </si>
  <si>
    <t>data/step10641.txt</t>
  </si>
  <si>
    <t>data/step10642.txt</t>
  </si>
  <si>
    <t>data/step10643.txt</t>
  </si>
  <si>
    <t>data/step10644.txt</t>
  </si>
  <si>
    <t>data/step10645.txt</t>
  </si>
  <si>
    <t>data/step10646.txt</t>
  </si>
  <si>
    <t>data/step10647.txt</t>
  </si>
  <si>
    <t>data/step10648.txt</t>
  </si>
  <si>
    <t>data/step10649.txt</t>
  </si>
  <si>
    <t>data/step10650.txt</t>
  </si>
  <si>
    <t>data/step10651.txt</t>
  </si>
  <si>
    <t>data/step10652.txt</t>
  </si>
  <si>
    <t>data/step10653.txt</t>
  </si>
  <si>
    <t>data/step10654.txt</t>
  </si>
  <si>
    <t>data/step10655.txt</t>
  </si>
  <si>
    <t>data/step10656.txt</t>
  </si>
  <si>
    <t>data/step10657.txt</t>
  </si>
  <si>
    <t>data/step10658.txt</t>
  </si>
  <si>
    <t>data/step10659.txt</t>
  </si>
  <si>
    <t>data/step10660.txt</t>
  </si>
  <si>
    <t>data/step10661.txt</t>
  </si>
  <si>
    <t>data/step10662.txt</t>
  </si>
  <si>
    <t>data/step10663.txt</t>
  </si>
  <si>
    <t>data/step10664.txt</t>
  </si>
  <si>
    <t>data/step10665.txt</t>
  </si>
  <si>
    <t>data/step10666.txt</t>
  </si>
  <si>
    <t>data/step10667.txt</t>
  </si>
  <si>
    <t>data/step10668.txt</t>
  </si>
  <si>
    <t>data/step10669.txt</t>
  </si>
  <si>
    <t>data/step10670.txt</t>
  </si>
  <si>
    <t>data/step10671.txt</t>
  </si>
  <si>
    <t>data/step10672.txt</t>
  </si>
  <si>
    <t>data/step10673.txt</t>
  </si>
  <si>
    <t>data/step10674.txt</t>
  </si>
  <si>
    <t>data/step10675.txt</t>
  </si>
  <si>
    <t>data/step10676.txt</t>
  </si>
  <si>
    <t>data/step10677.txt</t>
  </si>
  <si>
    <t>data/step10678.txt</t>
  </si>
  <si>
    <t>data/step10679.txt</t>
  </si>
  <si>
    <t>data/step10680.txt</t>
  </si>
  <si>
    <t>data/step10681.txt</t>
  </si>
  <si>
    <t>data/step10682.txt</t>
  </si>
  <si>
    <t>data/step10683.txt</t>
  </si>
  <si>
    <t>data/step10684.txt</t>
  </si>
  <si>
    <t>data/step10685.txt</t>
  </si>
  <si>
    <t>data/step10686.txt</t>
  </si>
  <si>
    <t>data/step10687.txt</t>
  </si>
  <si>
    <t>data/step10688.txt</t>
  </si>
  <si>
    <t>data/step10689.txt</t>
  </si>
  <si>
    <t>data/step10690.txt</t>
  </si>
  <si>
    <t>data/step10691.txt</t>
  </si>
  <si>
    <t>data/step10692.txt</t>
  </si>
  <si>
    <t>data/step10693.txt</t>
  </si>
  <si>
    <t>data/step10694.txt</t>
  </si>
  <si>
    <t>data/step10695.txt</t>
  </si>
  <si>
    <t>data/step10696.txt</t>
  </si>
  <si>
    <t>data/step10697.txt</t>
  </si>
  <si>
    <t>data/step10698.txt</t>
  </si>
  <si>
    <t>data/step10699.txt</t>
  </si>
  <si>
    <t>data/step10700.txt</t>
  </si>
  <si>
    <t>data/step10701.txt</t>
  </si>
  <si>
    <t>data/step10702.txt</t>
  </si>
  <si>
    <t>data/step10703.txt</t>
  </si>
  <si>
    <t>data/step10704.txt</t>
  </si>
  <si>
    <t>data/step10705.txt</t>
  </si>
  <si>
    <t>data/step10706.txt</t>
  </si>
  <si>
    <t>data/step10707.txt</t>
  </si>
  <si>
    <t>data/step10708.txt</t>
  </si>
  <si>
    <t>data/step10709.txt</t>
  </si>
  <si>
    <t>data/step10710.txt</t>
  </si>
  <si>
    <t>data/step10711.txt</t>
  </si>
  <si>
    <t>data/step10712.txt</t>
  </si>
  <si>
    <t>data/step10713.txt</t>
  </si>
  <si>
    <t>data/step10714.txt</t>
  </si>
  <si>
    <t>data/step10715.txt</t>
  </si>
  <si>
    <t>data/step10716.txt</t>
  </si>
  <si>
    <t>data/step10717.txt</t>
  </si>
  <si>
    <t>data/step10718.txt</t>
  </si>
  <si>
    <t>data/step10719.txt</t>
  </si>
  <si>
    <t>data/step10720.txt</t>
  </si>
  <si>
    <t>data/step10721.txt</t>
  </si>
  <si>
    <t>data/step10722.txt</t>
  </si>
  <si>
    <t>data/step10723.txt</t>
  </si>
  <si>
    <t>data/step10724.txt</t>
  </si>
  <si>
    <t>data/step10725.txt</t>
  </si>
  <si>
    <t>data/step10726.txt</t>
  </si>
  <si>
    <t>data/step10727.txt</t>
  </si>
  <si>
    <t>data/step10728.txt</t>
  </si>
  <si>
    <t>data/step10729.txt</t>
  </si>
  <si>
    <t>data/step10730.txt</t>
  </si>
  <si>
    <t>data/step10731.txt</t>
  </si>
  <si>
    <t>data/step10732.txt</t>
  </si>
  <si>
    <t>data/step10733.txt</t>
  </si>
  <si>
    <t>data/step10734.txt</t>
  </si>
  <si>
    <t>data/step10735.txt</t>
  </si>
  <si>
    <t>data/step10736.txt</t>
  </si>
  <si>
    <t>data/step10737.txt</t>
  </si>
  <si>
    <t>data/step10738.txt</t>
  </si>
  <si>
    <t>data/step10739.txt</t>
  </si>
  <si>
    <t>data/step10740.txt</t>
  </si>
  <si>
    <t>data/step10741.txt</t>
  </si>
  <si>
    <t>data/step10742.txt</t>
  </si>
  <si>
    <t>data/step10743.txt</t>
  </si>
  <si>
    <t>data/step10744.txt</t>
  </si>
  <si>
    <t>data/step10745.txt</t>
  </si>
  <si>
    <t>data/step10746.txt</t>
  </si>
  <si>
    <t>data/step10747.txt</t>
  </si>
  <si>
    <t>data/step10748.txt</t>
  </si>
  <si>
    <t>data/step10749.txt</t>
  </si>
  <si>
    <t>data/step10750.txt</t>
  </si>
  <si>
    <t>data/step10751.txt</t>
  </si>
  <si>
    <t>data/step10752.txt</t>
  </si>
  <si>
    <t>data/step10753.txt</t>
  </si>
  <si>
    <t>data/step10754.txt</t>
  </si>
  <si>
    <t>data/step10755.txt</t>
  </si>
  <si>
    <t>data/step10756.txt</t>
  </si>
  <si>
    <t>data/step10757.txt</t>
  </si>
  <si>
    <t>data/step10758.txt</t>
  </si>
  <si>
    <t>data/step10759.txt</t>
  </si>
  <si>
    <t>data/step10760.txt</t>
  </si>
  <si>
    <t>data/step10761.txt</t>
  </si>
  <si>
    <t>data/step10762.txt</t>
  </si>
  <si>
    <t>data/step10763.txt</t>
  </si>
  <si>
    <t>data/step10764.txt</t>
  </si>
  <si>
    <t>data/step10765.txt</t>
  </si>
  <si>
    <t>data/step10766.txt</t>
  </si>
  <si>
    <t>data/step10767.txt</t>
  </si>
  <si>
    <t>data/step10768.txt</t>
  </si>
  <si>
    <t>data/step10769.txt</t>
  </si>
  <si>
    <t>data/step10770.txt</t>
  </si>
  <si>
    <t>data/step10771.txt</t>
  </si>
  <si>
    <t>data/step10772.txt</t>
  </si>
  <si>
    <t>data/step10773.txt</t>
  </si>
  <si>
    <t>data/step10774.txt</t>
  </si>
  <si>
    <t>data/step10775.txt</t>
  </si>
  <si>
    <t>data/step10776.txt</t>
  </si>
  <si>
    <t>data/step10777.txt</t>
  </si>
  <si>
    <t>data/step10778.txt</t>
  </si>
  <si>
    <t>data/step10779.txt</t>
  </si>
  <si>
    <t>data/step10780.txt</t>
  </si>
  <si>
    <t>data/step10781.txt</t>
  </si>
  <si>
    <t>data/step10782.txt</t>
  </si>
  <si>
    <t>data/step10783.txt</t>
  </si>
  <si>
    <t>data/step10784.txt</t>
  </si>
  <si>
    <t>data/step10785.txt</t>
  </si>
  <si>
    <t>data/step10786.txt</t>
  </si>
  <si>
    <t>data/step10787.txt</t>
  </si>
  <si>
    <t>data/step10788.txt</t>
  </si>
  <si>
    <t>data/step10789.txt</t>
  </si>
  <si>
    <t>data/step10790.txt</t>
  </si>
  <si>
    <t>data/step10791.txt</t>
  </si>
  <si>
    <t>data/step10792.txt</t>
  </si>
  <si>
    <t>data/step10793.txt</t>
  </si>
  <si>
    <t>data/step10794.txt</t>
  </si>
  <si>
    <t>data/step10795.txt</t>
  </si>
  <si>
    <t>data/step10796.txt</t>
  </si>
  <si>
    <t>data/step10797.txt</t>
  </si>
  <si>
    <t>data/step10798.txt</t>
  </si>
  <si>
    <t>data/step10799.txt</t>
  </si>
  <si>
    <t>data/step10800.txt</t>
  </si>
  <si>
    <t>data/step10801.txt</t>
  </si>
  <si>
    <t>data/step10802.txt</t>
  </si>
  <si>
    <t>data/step10803.txt</t>
  </si>
  <si>
    <t>data/step10804.txt</t>
  </si>
  <si>
    <t>data/step10805.txt</t>
  </si>
  <si>
    <t>data/step10806.txt</t>
  </si>
  <si>
    <t>data/step10807.txt</t>
  </si>
  <si>
    <t>data/step10808.txt</t>
  </si>
  <si>
    <t>data/step10809.txt</t>
  </si>
  <si>
    <t>data/step10810.txt</t>
  </si>
  <si>
    <t>data/step10811.txt</t>
  </si>
  <si>
    <t>data/step10812.txt</t>
  </si>
  <si>
    <t>data/step10813.txt</t>
  </si>
  <si>
    <t>data/step10814.txt</t>
  </si>
  <si>
    <t>data/step10815.txt</t>
  </si>
  <si>
    <t>data/step10816.txt</t>
  </si>
  <si>
    <t>data/step10817.txt</t>
  </si>
  <si>
    <t>data/step10818.txt</t>
  </si>
  <si>
    <t>data/step10819.txt</t>
  </si>
  <si>
    <t>data/step10820.txt</t>
  </si>
  <si>
    <t>data/step10821.txt</t>
  </si>
  <si>
    <t>data/step10822.txt</t>
  </si>
  <si>
    <t>data/step10823.txt</t>
  </si>
  <si>
    <t>data/step10824.txt</t>
  </si>
  <si>
    <t>data/step10825.txt</t>
  </si>
  <si>
    <t>data/step10826.txt</t>
  </si>
  <si>
    <t>data/step10827.txt</t>
  </si>
  <si>
    <t>data/step10828.txt</t>
  </si>
  <si>
    <t>data/step10829.txt</t>
  </si>
  <si>
    <t>data/step10830.txt</t>
  </si>
  <si>
    <t>data/step10831.txt</t>
  </si>
  <si>
    <t>data/step10832.txt</t>
  </si>
  <si>
    <t>data/step10833.txt</t>
  </si>
  <si>
    <t>data/step10834.txt</t>
  </si>
  <si>
    <t>data/step10835.txt</t>
  </si>
  <si>
    <t>data/step10836.txt</t>
  </si>
  <si>
    <t>data/step10837.txt</t>
  </si>
  <si>
    <t>data/step10838.txt</t>
  </si>
  <si>
    <t>data/step10839.txt</t>
  </si>
  <si>
    <t>data/step10840.txt</t>
  </si>
  <si>
    <t>data/step10841.txt</t>
  </si>
  <si>
    <t>data/step10842.txt</t>
  </si>
  <si>
    <t>data/step10843.txt</t>
  </si>
  <si>
    <t>data/step10844.txt</t>
  </si>
  <si>
    <t>data/step10845.txt</t>
  </si>
  <si>
    <t>data/step10846.txt</t>
  </si>
  <si>
    <t>data/step10847.txt</t>
  </si>
  <si>
    <t>data/step10848.txt</t>
  </si>
  <si>
    <t>data/step10849.txt</t>
  </si>
  <si>
    <t>data/step10850.txt</t>
  </si>
  <si>
    <t>data/step10851.txt</t>
  </si>
  <si>
    <t>data/step10852.txt</t>
  </si>
  <si>
    <t>data/step10853.txt</t>
  </si>
  <si>
    <t>data/step10854.txt</t>
  </si>
  <si>
    <t>data/step10855.txt</t>
  </si>
  <si>
    <t>data/step10856.txt</t>
  </si>
  <si>
    <t>data/step10857.txt</t>
  </si>
  <si>
    <t>data/step10858.txt</t>
  </si>
  <si>
    <t>data/step10859.txt</t>
  </si>
  <si>
    <t>data/step10860.txt</t>
  </si>
  <si>
    <t>data/step10861.txt</t>
  </si>
  <si>
    <t>data/step10862.txt</t>
  </si>
  <si>
    <t>data/step10863.txt</t>
  </si>
  <si>
    <t>data/step10864.txt</t>
  </si>
  <si>
    <t>data/step10865.txt</t>
  </si>
  <si>
    <t>data/step10866.txt</t>
  </si>
  <si>
    <t>data/step10867.txt</t>
  </si>
  <si>
    <t>data/step10868.txt</t>
  </si>
  <si>
    <t>data/step10869.txt</t>
  </si>
  <si>
    <t>data/step10870.txt</t>
  </si>
  <si>
    <t>data/step10871.txt</t>
  </si>
  <si>
    <t>data/step10872.txt</t>
  </si>
  <si>
    <t>data/step10873.txt</t>
  </si>
  <si>
    <t>data/step10874.txt</t>
  </si>
  <si>
    <t>data/step10875.txt</t>
  </si>
  <si>
    <t>data/step10876.txt</t>
  </si>
  <si>
    <t>data/step10877.txt</t>
  </si>
  <si>
    <t>data/step10878.txt</t>
  </si>
  <si>
    <t>data/step10879.txt</t>
  </si>
  <si>
    <t>data/step10880.txt</t>
  </si>
  <si>
    <t>data/step10881.txt</t>
  </si>
  <si>
    <t>data/step10882.txt</t>
  </si>
  <si>
    <t>data/step10883.txt</t>
  </si>
  <si>
    <t>data/step10884.txt</t>
  </si>
  <si>
    <t>data/step10885.txt</t>
  </si>
  <si>
    <t>data/step10886.txt</t>
  </si>
  <si>
    <t>data/step10887.txt</t>
  </si>
  <si>
    <t>data/step10888.txt</t>
  </si>
  <si>
    <t>data/step10889.txt</t>
  </si>
  <si>
    <t>data/step10890.txt</t>
  </si>
  <si>
    <t>data/step10891.txt</t>
  </si>
  <si>
    <t>data/step10892.txt</t>
  </si>
  <si>
    <t>data/step10893.txt</t>
  </si>
  <si>
    <t>data/step10894.txt</t>
  </si>
  <si>
    <t>data/step10895.txt</t>
  </si>
  <si>
    <t>data/step10896.txt</t>
  </si>
  <si>
    <t>data/step10897.txt</t>
  </si>
  <si>
    <t>data/step10898.txt</t>
  </si>
  <si>
    <t>data/step10899.txt</t>
  </si>
  <si>
    <t>data/step10900.txt</t>
  </si>
  <si>
    <t>data/step10901.txt</t>
  </si>
  <si>
    <t>data/step10902.txt</t>
  </si>
  <si>
    <t>data/step10903.txt</t>
  </si>
  <si>
    <t>data/step10904.txt</t>
  </si>
  <si>
    <t>data/step10905.txt</t>
  </si>
  <si>
    <t>data/step10906.txt</t>
  </si>
  <si>
    <t>data/step10907.txt</t>
  </si>
  <si>
    <t>data/step10908.txt</t>
  </si>
  <si>
    <t>data/step10909.txt</t>
  </si>
  <si>
    <t>data/step10910.txt</t>
  </si>
  <si>
    <t>data/step10911.txt</t>
  </si>
  <si>
    <t>data/step10912.txt</t>
  </si>
  <si>
    <t>data/step10913.txt</t>
  </si>
  <si>
    <t>data/step10914.txt</t>
  </si>
  <si>
    <t>data/step10915.txt</t>
  </si>
  <si>
    <t>data/step10916.txt</t>
  </si>
  <si>
    <t>data/step10917.txt</t>
  </si>
  <si>
    <t>data/step10918.txt</t>
  </si>
  <si>
    <t>data/step10919.txt</t>
  </si>
  <si>
    <t>data/step10920.txt</t>
  </si>
  <si>
    <t>data/step10921.txt</t>
  </si>
  <si>
    <t>data/step10922.txt</t>
  </si>
  <si>
    <t>data/step10923.txt</t>
  </si>
  <si>
    <t>data/step10924.txt</t>
  </si>
  <si>
    <t>data/step10925.txt</t>
  </si>
  <si>
    <t>data/step10926.txt</t>
  </si>
  <si>
    <t>data/step10927.txt</t>
  </si>
  <si>
    <t>data/step10928.txt</t>
  </si>
  <si>
    <t>data/step10929.txt</t>
  </si>
  <si>
    <t>data/step10930.txt</t>
  </si>
  <si>
    <t>data/step10931.txt</t>
  </si>
  <si>
    <t>data/step10932.txt</t>
  </si>
  <si>
    <t>data/step10933.txt</t>
  </si>
  <si>
    <t>data/step10934.txt</t>
  </si>
  <si>
    <t>data/step10935.txt</t>
  </si>
  <si>
    <t>data/step10936.txt</t>
  </si>
  <si>
    <t>data/step10937.txt</t>
  </si>
  <si>
    <t>data/step10938.txt</t>
  </si>
  <si>
    <t>data/step10939.txt</t>
  </si>
  <si>
    <t>data/step10940.txt</t>
  </si>
  <si>
    <t>data/step10941.txt</t>
  </si>
  <si>
    <t>data/step10942.txt</t>
  </si>
  <si>
    <t>data/step10943.txt</t>
  </si>
  <si>
    <t>data/step10944.txt</t>
  </si>
  <si>
    <t>data/step10945.txt</t>
  </si>
  <si>
    <t>data/step10946.txt</t>
  </si>
  <si>
    <t>data/step10947.txt</t>
  </si>
  <si>
    <t>data/step10948.txt</t>
  </si>
  <si>
    <t>data/step10949.txt</t>
  </si>
  <si>
    <t>data/step10950.txt</t>
  </si>
  <si>
    <t>data/step10951.txt</t>
  </si>
  <si>
    <t>data/step10952.txt</t>
  </si>
  <si>
    <t>data/step10953.txt</t>
  </si>
  <si>
    <t>data/step10954.txt</t>
  </si>
  <si>
    <t>data/step10955.txt</t>
  </si>
  <si>
    <t>data/step10956.txt</t>
  </si>
  <si>
    <t>data/step10957.txt</t>
  </si>
  <si>
    <t>data/step10958.txt</t>
  </si>
  <si>
    <t>data/step10959.txt</t>
  </si>
  <si>
    <t>data/step10960.txt</t>
  </si>
  <si>
    <t>data/step10961.txt</t>
  </si>
  <si>
    <t>data/step10962.txt</t>
  </si>
  <si>
    <t>data/step10963.txt</t>
  </si>
  <si>
    <t>data/step10964.txt</t>
  </si>
  <si>
    <t>data/step10965.txt</t>
  </si>
  <si>
    <t>data/step10966.txt</t>
  </si>
  <si>
    <t>data/step10967.txt</t>
  </si>
  <si>
    <t>data/step10968.txt</t>
  </si>
  <si>
    <t>data/step10969.txt</t>
  </si>
  <si>
    <t>data/step10970.txt</t>
  </si>
  <si>
    <t>data/step10971.txt</t>
  </si>
  <si>
    <t>data/step10972.txt</t>
  </si>
  <si>
    <t>data/step10973.txt</t>
  </si>
  <si>
    <t>data/step10974.txt</t>
  </si>
  <si>
    <t>data/step10975.txt</t>
  </si>
  <si>
    <t>data/step10976.txt</t>
  </si>
  <si>
    <t>data/step10977.txt</t>
  </si>
  <si>
    <t>data/step10978.txt</t>
  </si>
  <si>
    <t>data/step10979.txt</t>
  </si>
  <si>
    <t>data/step10980.txt</t>
  </si>
  <si>
    <t>data/step10981.txt</t>
  </si>
  <si>
    <t>data/step10982.txt</t>
  </si>
  <si>
    <t>data/step10983.txt</t>
  </si>
  <si>
    <t>data/step10984.txt</t>
  </si>
  <si>
    <t>data/step10985.txt</t>
  </si>
  <si>
    <t>data/step10986.txt</t>
  </si>
  <si>
    <t>data/step10987.txt</t>
  </si>
  <si>
    <t>data/step10988.txt</t>
  </si>
  <si>
    <t>data/step10989.txt</t>
  </si>
  <si>
    <t>data/step10990.txt</t>
  </si>
  <si>
    <t>data/step10991.txt</t>
  </si>
  <si>
    <t>data/step10992.txt</t>
  </si>
  <si>
    <t>data/step10993.txt</t>
  </si>
  <si>
    <t>data/step10994.txt</t>
  </si>
  <si>
    <t>data/step10995.txt</t>
  </si>
  <si>
    <t>data/step10996.txt</t>
  </si>
  <si>
    <t>data/step10997.txt</t>
  </si>
  <si>
    <t>data/step10998.txt</t>
  </si>
  <si>
    <t>data/step10999.txt</t>
  </si>
  <si>
    <t>data/step11000.txt</t>
  </si>
  <si>
    <t>data/step11001.txt</t>
  </si>
  <si>
    <t>data/step11002.txt</t>
  </si>
  <si>
    <t>data/step11003.txt</t>
  </si>
  <si>
    <t>data/step11004.txt</t>
  </si>
  <si>
    <t>data/step11005.txt</t>
  </si>
  <si>
    <t>data/step11006.txt</t>
  </si>
  <si>
    <t>data/step11007.txt</t>
  </si>
  <si>
    <t>data/step11008.txt</t>
  </si>
  <si>
    <t>data/step11009.txt</t>
  </si>
  <si>
    <t>data/step11010.txt</t>
  </si>
  <si>
    <t>data/step11011.txt</t>
  </si>
  <si>
    <t>data/step11012.txt</t>
  </si>
  <si>
    <t>data/step11013.txt</t>
  </si>
  <si>
    <t>data/step11014.txt</t>
  </si>
  <si>
    <t>data/step11015.txt</t>
  </si>
  <si>
    <t>data/step11016.txt</t>
  </si>
  <si>
    <t>data/step11017.txt</t>
  </si>
  <si>
    <t>data/step11018.txt</t>
  </si>
  <si>
    <t>data/step11019.txt</t>
  </si>
  <si>
    <t>data/step11020.txt</t>
  </si>
  <si>
    <t>data/step11021.txt</t>
  </si>
  <si>
    <t>data/step11022.txt</t>
  </si>
  <si>
    <t>data/step11023.txt</t>
  </si>
  <si>
    <t>data/step11024.txt</t>
  </si>
  <si>
    <t>data/step11025.txt</t>
  </si>
  <si>
    <t>data/step11026.txt</t>
  </si>
  <si>
    <t>data/step11027.txt</t>
  </si>
  <si>
    <t>data/step11028.txt</t>
  </si>
  <si>
    <t>data/step11029.txt</t>
  </si>
  <si>
    <t>data/step11030.txt</t>
  </si>
  <si>
    <t>data/step11031.txt</t>
  </si>
  <si>
    <t>data/step11032.txt</t>
  </si>
  <si>
    <t>data/step11033.txt</t>
  </si>
  <si>
    <t>data/step11034.txt</t>
  </si>
  <si>
    <t>data/step11035.txt</t>
  </si>
  <si>
    <t>data/step11036.txt</t>
  </si>
  <si>
    <t>data/step11037.txt</t>
  </si>
  <si>
    <t>data/step11038.txt</t>
  </si>
  <si>
    <t>data/step11039.txt</t>
  </si>
  <si>
    <t>data/step11040.txt</t>
  </si>
  <si>
    <t>data/step11041.txt</t>
  </si>
  <si>
    <t>data/step11042.txt</t>
  </si>
  <si>
    <t>data/step11043.txt</t>
  </si>
  <si>
    <t>data/step11044.txt</t>
  </si>
  <si>
    <t>data/step11045.txt</t>
  </si>
  <si>
    <t>data/step11046.txt</t>
  </si>
  <si>
    <t>data/step11047.txt</t>
  </si>
  <si>
    <t>data/step11048.txt</t>
  </si>
  <si>
    <t>data/step11049.txt</t>
  </si>
  <si>
    <t>data/step11050.txt</t>
  </si>
  <si>
    <t>data/step11051.txt</t>
  </si>
  <si>
    <t>data/step11052.txt</t>
  </si>
  <si>
    <t>data/step11053.txt</t>
  </si>
  <si>
    <t>data/step11054.txt</t>
  </si>
  <si>
    <t>data/step11055.txt</t>
  </si>
  <si>
    <t>data/step11056.txt</t>
  </si>
  <si>
    <t>data/step11057.txt</t>
  </si>
  <si>
    <t>data/step11058.txt</t>
  </si>
  <si>
    <t>data/step11059.txt</t>
  </si>
  <si>
    <t>data/step11060.txt</t>
  </si>
  <si>
    <t>data/step11061.txt</t>
  </si>
  <si>
    <t>data/step11062.txt</t>
  </si>
  <si>
    <t>data/step11063.txt</t>
  </si>
  <si>
    <t>data/step11064.txt</t>
  </si>
  <si>
    <t>data/step11065.txt</t>
  </si>
  <si>
    <t>data/step11066.txt</t>
  </si>
  <si>
    <t>data/step11067.txt</t>
  </si>
  <si>
    <t>data/step11068.txt</t>
  </si>
  <si>
    <t>data/step11069.txt</t>
  </si>
  <si>
    <t>data/step11070.txt</t>
  </si>
  <si>
    <t>data/step11071.txt</t>
  </si>
  <si>
    <t>data/step11072.txt</t>
  </si>
  <si>
    <t>data/step11073.txt</t>
  </si>
  <si>
    <t>data/step11074.txt</t>
  </si>
  <si>
    <t>data/step11075.txt</t>
  </si>
  <si>
    <t>data/step11076.txt</t>
  </si>
  <si>
    <t>data/step11077.txt</t>
  </si>
  <si>
    <t>data/step11078.txt</t>
  </si>
  <si>
    <t>data/step11079.txt</t>
  </si>
  <si>
    <t>data/step11080.txt</t>
  </si>
  <si>
    <t>data/step11081.txt</t>
  </si>
  <si>
    <t>data/step11082.txt</t>
  </si>
  <si>
    <t>data/step11083.txt</t>
  </si>
  <si>
    <t>data/step11084.txt</t>
  </si>
  <si>
    <t>data/step11085.txt</t>
  </si>
  <si>
    <t>data/step11086.txt</t>
  </si>
  <si>
    <t>data/step11087.txt</t>
  </si>
  <si>
    <t>data/step11088.txt</t>
  </si>
  <si>
    <t>data/step11089.txt</t>
  </si>
  <si>
    <t>data/step11090.txt</t>
  </si>
  <si>
    <t>data/step11091.txt</t>
  </si>
  <si>
    <t>data/step11092.txt</t>
  </si>
  <si>
    <t>data/step11093.txt</t>
  </si>
  <si>
    <t>data/step11094.txt</t>
  </si>
  <si>
    <t>data/step11095.txt</t>
  </si>
  <si>
    <t>data/step11096.txt</t>
  </si>
  <si>
    <t>data/step11097.txt</t>
  </si>
  <si>
    <t>data/step11098.txt</t>
  </si>
  <si>
    <t>data/step11099.txt</t>
  </si>
  <si>
    <t>data/step11100.txt</t>
  </si>
  <si>
    <t>data/step11101.txt</t>
  </si>
  <si>
    <t>data/step11102.txt</t>
  </si>
  <si>
    <t>data/step11103.txt</t>
  </si>
  <si>
    <t>data/step11104.txt</t>
  </si>
  <si>
    <t>data/step11105.txt</t>
  </si>
  <si>
    <t>data/step11106.txt</t>
  </si>
  <si>
    <t>data/step11107.txt</t>
  </si>
  <si>
    <t>data/step11108.txt</t>
  </si>
  <si>
    <t>data/step11109.txt</t>
  </si>
  <si>
    <t>data/step11110.txt</t>
  </si>
  <si>
    <t>data/step11111.txt</t>
  </si>
  <si>
    <t>data/step11112.txt</t>
  </si>
  <si>
    <t>data/step11113.txt</t>
  </si>
  <si>
    <t>data/step11114.txt</t>
  </si>
  <si>
    <t>data/step11115.txt</t>
  </si>
  <si>
    <t>data/step11116.txt</t>
  </si>
  <si>
    <t>data/step11117.txt</t>
  </si>
  <si>
    <t>data/step11118.txt</t>
  </si>
  <si>
    <t>data/step11119.txt</t>
  </si>
  <si>
    <t>data/step11120.txt</t>
  </si>
  <si>
    <t>data/step11121.txt</t>
  </si>
  <si>
    <t>data/step11122.txt</t>
  </si>
  <si>
    <t>data/step11123.txt</t>
  </si>
  <si>
    <t>data/step11124.txt</t>
  </si>
  <si>
    <t>data/step11125.txt</t>
  </si>
  <si>
    <t>data/step11126.txt</t>
  </si>
  <si>
    <t>data/step11127.txt</t>
  </si>
  <si>
    <t>data/step11128.txt</t>
  </si>
  <si>
    <t>data/step11129.txt</t>
  </si>
  <si>
    <t>data/step11130.txt</t>
  </si>
  <si>
    <t>data/step11131.txt</t>
  </si>
  <si>
    <t>data/step11132.txt</t>
  </si>
  <si>
    <t>data/step11133.txt</t>
  </si>
  <si>
    <t>data/step11134.txt</t>
  </si>
  <si>
    <t>data/step11135.txt</t>
  </si>
  <si>
    <t>data/step11136.txt</t>
  </si>
  <si>
    <t>data/step11137.txt</t>
  </si>
  <si>
    <t>data/step11138.txt</t>
  </si>
  <si>
    <t>data/step11139.txt</t>
  </si>
  <si>
    <t>data/step11140.txt</t>
  </si>
  <si>
    <t>data/step11141.txt</t>
  </si>
  <si>
    <t>data/step11142.txt</t>
  </si>
  <si>
    <t>data/step11143.txt</t>
  </si>
  <si>
    <t>data/step11144.txt</t>
  </si>
  <si>
    <t>data/step11145.txt</t>
  </si>
  <si>
    <t>data/step11146.txt</t>
  </si>
  <si>
    <t>data/step11147.txt</t>
  </si>
  <si>
    <t>data/step11148.txt</t>
  </si>
  <si>
    <t>data/step11149.txt</t>
  </si>
  <si>
    <t>data/step11150.txt</t>
  </si>
  <si>
    <t>data/step11151.txt</t>
  </si>
  <si>
    <t>data/step11152.txt</t>
  </si>
  <si>
    <t>data/step11153.txt</t>
  </si>
  <si>
    <t>data/step11154.txt</t>
  </si>
  <si>
    <t>data/step11155.txt</t>
  </si>
  <si>
    <t>data/step11156.txt</t>
  </si>
  <si>
    <t>data/step11157.txt</t>
  </si>
  <si>
    <t>data/step11158.txt</t>
  </si>
  <si>
    <t>data/step11159.txt</t>
  </si>
  <si>
    <t>data/step11160.txt</t>
  </si>
  <si>
    <t>data/step11161.txt</t>
  </si>
  <si>
    <t>data/step11162.txt</t>
  </si>
  <si>
    <t>data/step11163.txt</t>
  </si>
  <si>
    <t>data/step11164.txt</t>
  </si>
  <si>
    <t>data/step11165.txt</t>
  </si>
  <si>
    <t>data/step11166.txt</t>
  </si>
  <si>
    <t>data/step11167.txt</t>
  </si>
  <si>
    <t>data/step11168.txt</t>
  </si>
  <si>
    <t>data/step11169.txt</t>
  </si>
  <si>
    <t>data/step11170.txt</t>
  </si>
  <si>
    <t>data/step11171.txt</t>
  </si>
  <si>
    <t>data/step11172.txt</t>
  </si>
  <si>
    <t>data/step11173.txt</t>
  </si>
  <si>
    <t>data/step11174.txt</t>
  </si>
  <si>
    <t>data/step11175.txt</t>
  </si>
  <si>
    <t>data/step11176.txt</t>
  </si>
  <si>
    <t>data/step11177.txt</t>
  </si>
  <si>
    <t>data/step11178.txt</t>
  </si>
  <si>
    <t>data/step11179.txt</t>
  </si>
  <si>
    <t>data/step11180.txt</t>
  </si>
  <si>
    <t>data/step11181.txt</t>
  </si>
  <si>
    <t>data/step11182.txt</t>
  </si>
  <si>
    <t>data/step11183.txt</t>
  </si>
  <si>
    <t>data/step11184.txt</t>
  </si>
  <si>
    <t>data/step11185.txt</t>
  </si>
  <si>
    <t>data/step11186.txt</t>
  </si>
  <si>
    <t>data/step11187.txt</t>
  </si>
  <si>
    <t>data/step11188.txt</t>
  </si>
  <si>
    <t>data/step11189.txt</t>
  </si>
  <si>
    <t>data/step11190.txt</t>
  </si>
  <si>
    <t>data/step11191.txt</t>
  </si>
  <si>
    <t>data/step11192.txt</t>
  </si>
  <si>
    <t>data/step11193.txt</t>
  </si>
  <si>
    <t>data/step11194.txt</t>
  </si>
  <si>
    <t>data/step11195.txt</t>
  </si>
  <si>
    <t>data/step11196.txt</t>
  </si>
  <si>
    <t>data/step11197.txt</t>
  </si>
  <si>
    <t>data/step11198.txt</t>
  </si>
  <si>
    <t>data/step11199.txt</t>
  </si>
  <si>
    <t>data/step11200.txt</t>
  </si>
  <si>
    <t>data/step11201.txt</t>
  </si>
  <si>
    <t>data/step11202.txt</t>
  </si>
  <si>
    <t>data/step11203.txt</t>
  </si>
  <si>
    <t>data/step11204.txt</t>
  </si>
  <si>
    <t>data/step11205.txt</t>
  </si>
  <si>
    <t>data/step11206.txt</t>
  </si>
  <si>
    <t>data/step11207.txt</t>
  </si>
  <si>
    <t>data/step11208.txt</t>
  </si>
  <si>
    <t>data/step11209.txt</t>
  </si>
  <si>
    <t>data/step11210.txt</t>
  </si>
  <si>
    <t>data/step11211.txt</t>
  </si>
  <si>
    <t>data/step11212.txt</t>
  </si>
  <si>
    <t>data/step11213.txt</t>
  </si>
  <si>
    <t>data/step11214.txt</t>
  </si>
  <si>
    <t>data/step11215.txt</t>
  </si>
  <si>
    <t>data/step11216.txt</t>
  </si>
  <si>
    <t>data/step11217.txt</t>
  </si>
  <si>
    <t>data/step11218.txt</t>
  </si>
  <si>
    <t>data/step11219.txt</t>
  </si>
  <si>
    <t>data/step11220.txt</t>
  </si>
  <si>
    <t>data/step11221.txt</t>
  </si>
  <si>
    <t>data/step11222.txt</t>
  </si>
  <si>
    <t>data/step11223.txt</t>
  </si>
  <si>
    <t>data/step11224.txt</t>
  </si>
  <si>
    <t>data/step11225.txt</t>
  </si>
  <si>
    <t>data/step11226.txt</t>
  </si>
  <si>
    <t>data/step11227.txt</t>
  </si>
  <si>
    <t>data/step11228.txt</t>
  </si>
  <si>
    <t>data/step11229.txt</t>
  </si>
  <si>
    <t>data/step11230.txt</t>
  </si>
  <si>
    <t>data/step11231.txt</t>
  </si>
  <si>
    <t>data/step11232.txt</t>
  </si>
  <si>
    <t>data/step11233.txt</t>
  </si>
  <si>
    <t>data/step11234.txt</t>
  </si>
  <si>
    <t>data/step11235.txt</t>
  </si>
  <si>
    <t>data/step11236.txt</t>
  </si>
  <si>
    <t>data/step11237.txt</t>
  </si>
  <si>
    <t>data/step11238.txt</t>
  </si>
  <si>
    <t>data/step11239.txt</t>
  </si>
  <si>
    <t>data/step11240.txt</t>
  </si>
  <si>
    <t>data/step11241.txt</t>
  </si>
  <si>
    <t>data/step11242.txt</t>
  </si>
  <si>
    <t>data/step11243.txt</t>
  </si>
  <si>
    <t>data/step11244.txt</t>
  </si>
  <si>
    <t>data/step11245.txt</t>
  </si>
  <si>
    <t>data/step11246.txt</t>
  </si>
  <si>
    <t>data/step11247.txt</t>
  </si>
  <si>
    <t>data/step11248.txt</t>
  </si>
  <si>
    <t>data/step11249.txt</t>
  </si>
  <si>
    <t>data/step11250.txt</t>
  </si>
  <si>
    <t>data/step11251.txt</t>
  </si>
  <si>
    <t>data/step11252.txt</t>
  </si>
  <si>
    <t>data/step11253.txt</t>
  </si>
  <si>
    <t>data/step11254.txt</t>
  </si>
  <si>
    <t>data/step11255.txt</t>
  </si>
  <si>
    <t>data/step11256.txt</t>
  </si>
  <si>
    <t>data/step11257.txt</t>
  </si>
  <si>
    <t>data/step11258.txt</t>
  </si>
  <si>
    <t>data/step11259.txt</t>
  </si>
  <si>
    <t>data/step11260.txt</t>
  </si>
  <si>
    <t>data/step11261.txt</t>
  </si>
  <si>
    <t>data/step11262.txt</t>
  </si>
  <si>
    <t>data/step11263.txt</t>
  </si>
  <si>
    <t>data/step11264.txt</t>
  </si>
  <si>
    <t>data/step11265.txt</t>
  </si>
  <si>
    <t>data/step11266.txt</t>
  </si>
  <si>
    <t>data/step11267.txt</t>
  </si>
  <si>
    <t>data/step11268.txt</t>
  </si>
  <si>
    <t>data/step11269.txt</t>
  </si>
  <si>
    <t>data/step11270.txt</t>
  </si>
  <si>
    <t>data/step11271.txt</t>
  </si>
  <si>
    <t>data/step11272.txt</t>
  </si>
  <si>
    <t>data/step11273.txt</t>
  </si>
  <si>
    <t>data/step11274.txt</t>
  </si>
  <si>
    <t>data/step11275.txt</t>
  </si>
  <si>
    <t>data/step11276.txt</t>
  </si>
  <si>
    <t>data/step11277.txt</t>
  </si>
  <si>
    <t>data/step11278.txt</t>
  </si>
  <si>
    <t>data/step11279.txt</t>
  </si>
  <si>
    <t>data/step11280.txt</t>
  </si>
  <si>
    <t>data/step11281.txt</t>
  </si>
  <si>
    <t>data/step11282.txt</t>
  </si>
  <si>
    <t>data/step11283.txt</t>
  </si>
  <si>
    <t>data/step11284.txt</t>
  </si>
  <si>
    <t>data/step11285.txt</t>
  </si>
  <si>
    <t>data/step11286.txt</t>
  </si>
  <si>
    <t>data/step11287.txt</t>
  </si>
  <si>
    <t>data/step11288.txt</t>
  </si>
  <si>
    <t>data/step11289.txt</t>
  </si>
  <si>
    <t>data/step11290.txt</t>
  </si>
  <si>
    <t>data/step11291.txt</t>
  </si>
  <si>
    <t>data/step11292.txt</t>
  </si>
  <si>
    <t>data/step11293.txt</t>
  </si>
  <si>
    <t>data/step11294.txt</t>
  </si>
  <si>
    <t>data/step11295.txt</t>
  </si>
  <si>
    <t>data/step11296.txt</t>
  </si>
  <si>
    <t>data/step11297.txt</t>
  </si>
  <si>
    <t>data/step11298.txt</t>
  </si>
  <si>
    <t>data/step11299.txt</t>
  </si>
  <si>
    <t>data/step11300.txt</t>
  </si>
  <si>
    <t>data/step11301.txt</t>
  </si>
  <si>
    <t>data/step11302.txt</t>
  </si>
  <si>
    <t>data/step11303.txt</t>
  </si>
  <si>
    <t>data/step11304.txt</t>
  </si>
  <si>
    <t>data/step11305.txt</t>
  </si>
  <si>
    <t>data/step11306.txt</t>
  </si>
  <si>
    <t>data/step11307.txt</t>
  </si>
  <si>
    <t>data/step11308.txt</t>
  </si>
  <si>
    <t>data/step11309.txt</t>
  </si>
  <si>
    <t>data/step11310.txt</t>
  </si>
  <si>
    <t>data/step11311.txt</t>
  </si>
  <si>
    <t>data/step11312.txt</t>
  </si>
  <si>
    <t>data/step11313.txt</t>
  </si>
  <si>
    <t>data/step11314.txt</t>
  </si>
  <si>
    <t>data/step11315.txt</t>
  </si>
  <si>
    <t>data/step11316.txt</t>
  </si>
  <si>
    <t>data/step11317.txt</t>
  </si>
  <si>
    <t>data/step11318.txt</t>
  </si>
  <si>
    <t>data/step11319.txt</t>
  </si>
  <si>
    <t>data/step11320.txt</t>
  </si>
  <si>
    <t>data/step11321.txt</t>
  </si>
  <si>
    <t>data/step11322.txt</t>
  </si>
  <si>
    <t>data/step11323.txt</t>
  </si>
  <si>
    <t>data/step11324.txt</t>
  </si>
  <si>
    <t>data/step11325.txt</t>
  </si>
  <si>
    <t>data/step11326.txt</t>
  </si>
  <si>
    <t>data/step11327.txt</t>
  </si>
  <si>
    <t>data/step11328.txt</t>
  </si>
  <si>
    <t>data/step11329.txt</t>
  </si>
  <si>
    <t>data/step11330.txt</t>
  </si>
  <si>
    <t>data/step11331.txt</t>
  </si>
  <si>
    <t>data/step11332.txt</t>
  </si>
  <si>
    <t>data/step11333.txt</t>
  </si>
  <si>
    <t>data/step11334.txt</t>
  </si>
  <si>
    <t>data/step11335.txt</t>
  </si>
  <si>
    <t>data/step11336.txt</t>
  </si>
  <si>
    <t>data/step11337.txt</t>
  </si>
  <si>
    <t>data/step11338.txt</t>
  </si>
  <si>
    <t>data/step11339.txt</t>
  </si>
  <si>
    <t>data/step11340.txt</t>
  </si>
  <si>
    <t>data/step11341.txt</t>
  </si>
  <si>
    <t>data/step11342.txt</t>
  </si>
  <si>
    <t>data/step11343.txt</t>
  </si>
  <si>
    <t>data/step11344.txt</t>
  </si>
  <si>
    <t>data/step11345.txt</t>
  </si>
  <si>
    <t>data/step11346.txt</t>
  </si>
  <si>
    <t>data/step11347.txt</t>
  </si>
  <si>
    <t>data/step11348.txt</t>
  </si>
  <si>
    <t>data/step11349.txt</t>
  </si>
  <si>
    <t>data/step11350.txt</t>
  </si>
  <si>
    <t>data/step11351.txt</t>
  </si>
  <si>
    <t>data/step11352.txt</t>
  </si>
  <si>
    <t>data/step11353.txt</t>
  </si>
  <si>
    <t>data/step11354.txt</t>
  </si>
  <si>
    <t>data/step11355.txt</t>
  </si>
  <si>
    <t>data/step11356.txt</t>
  </si>
  <si>
    <t>data/step11357.txt</t>
  </si>
  <si>
    <t>data/step11358.txt</t>
  </si>
  <si>
    <t>data/step11359.txt</t>
  </si>
  <si>
    <t>data/step11360.txt</t>
  </si>
  <si>
    <t>data/step11361.txt</t>
  </si>
  <si>
    <t>data/step11362.txt</t>
  </si>
  <si>
    <t>data/step11363.txt</t>
  </si>
  <si>
    <t>data/step11364.txt</t>
  </si>
  <si>
    <t>data/step11365.txt</t>
  </si>
  <si>
    <t>data/step11366.txt</t>
  </si>
  <si>
    <t>data/step11367.txt</t>
  </si>
  <si>
    <t>data/step11368.txt</t>
  </si>
  <si>
    <t>data/step11369.txt</t>
  </si>
  <si>
    <t>data/step11370.txt</t>
  </si>
  <si>
    <t>data/step11371.txt</t>
  </si>
  <si>
    <t>data/step11372.txt</t>
  </si>
  <si>
    <t>data/step11373.txt</t>
  </si>
  <si>
    <t>data/step11374.txt</t>
  </si>
  <si>
    <t>data/step11375.txt</t>
  </si>
  <si>
    <t>data/step11376.txt</t>
  </si>
  <si>
    <t>data/step11377.txt</t>
  </si>
  <si>
    <t>data/step11378.txt</t>
  </si>
  <si>
    <t>data/step11379.txt</t>
  </si>
  <si>
    <t>data/step11380.txt</t>
  </si>
  <si>
    <t>data/step11381.txt</t>
  </si>
  <si>
    <t>data/step11382.txt</t>
  </si>
  <si>
    <t>data/step11383.txt</t>
  </si>
  <si>
    <t>data/step11384.txt</t>
  </si>
  <si>
    <t>data/step11385.txt</t>
  </si>
  <si>
    <t>data/step11386.txt</t>
  </si>
  <si>
    <t>data/step11387.txt</t>
  </si>
  <si>
    <t>data/step11388.txt</t>
  </si>
  <si>
    <t>data/step11389.txt</t>
  </si>
  <si>
    <t>data/step11390.txt</t>
  </si>
  <si>
    <t>data/step11391.txt</t>
  </si>
  <si>
    <t>data/step11392.txt</t>
  </si>
  <si>
    <t>data/step11393.txt</t>
  </si>
  <si>
    <t>data/step11394.txt</t>
  </si>
  <si>
    <t>data/step11395.txt</t>
  </si>
  <si>
    <t>data/step11396.txt</t>
  </si>
  <si>
    <t>data/step11397.txt</t>
  </si>
  <si>
    <t>data/step11398.txt</t>
  </si>
  <si>
    <t>data/step11399.txt</t>
  </si>
  <si>
    <t>data/step11400.txt</t>
  </si>
  <si>
    <t>data/step11401.txt</t>
  </si>
  <si>
    <t>data/step11402.txt</t>
  </si>
  <si>
    <t>data/step11403.txt</t>
  </si>
  <si>
    <t>data/step11404.txt</t>
  </si>
  <si>
    <t>data/step11405.txt</t>
  </si>
  <si>
    <t>data/step11406.txt</t>
  </si>
  <si>
    <t>data/step11407.txt</t>
  </si>
  <si>
    <t>data/step11408.txt</t>
  </si>
  <si>
    <t>data/step11409.txt</t>
  </si>
  <si>
    <t>data/step11410.txt</t>
  </si>
  <si>
    <t>data/step11411.txt</t>
  </si>
  <si>
    <t>data/step11412.txt</t>
  </si>
  <si>
    <t>data/step11413.txt</t>
  </si>
  <si>
    <t>data/step11414.txt</t>
  </si>
  <si>
    <t>data/step11415.txt</t>
  </si>
  <si>
    <t>data/step11416.txt</t>
  </si>
  <si>
    <t>data/step11417.txt</t>
  </si>
  <si>
    <t>data/step11418.txt</t>
  </si>
  <si>
    <t>data/step11419.txt</t>
  </si>
  <si>
    <t>data/step11420.txt</t>
  </si>
  <si>
    <t>data/step11421.txt</t>
  </si>
  <si>
    <t>data/step11422.txt</t>
  </si>
  <si>
    <t>data/step11423.txt</t>
  </si>
  <si>
    <t>data/step11424.txt</t>
  </si>
  <si>
    <t>data/step11425.txt</t>
  </si>
  <si>
    <t>data/step11426.txt</t>
  </si>
  <si>
    <t>data/step11427.txt</t>
  </si>
  <si>
    <t>data/step11428.txt</t>
  </si>
  <si>
    <t>data/step11429.txt</t>
  </si>
  <si>
    <t>data/step11430.txt</t>
  </si>
  <si>
    <t>data/step11431.txt</t>
  </si>
  <si>
    <t>data/step11432.txt</t>
  </si>
  <si>
    <t>data/step11433.txt</t>
  </si>
  <si>
    <t>data/step11434.txt</t>
  </si>
  <si>
    <t>data/step11435.txt</t>
  </si>
  <si>
    <t>data/step11436.txt</t>
  </si>
  <si>
    <t>data/step11437.txt</t>
  </si>
  <si>
    <t>data/step11438.txt</t>
  </si>
  <si>
    <t>data/step11439.txt</t>
  </si>
  <si>
    <t>data/step11440.txt</t>
  </si>
  <si>
    <t>data/step11441.txt</t>
  </si>
  <si>
    <t>data/step11442.txt</t>
  </si>
  <si>
    <t>data/step11443.txt</t>
  </si>
  <si>
    <t>data/step11444.txt</t>
  </si>
  <si>
    <t>data/step11445.txt</t>
  </si>
  <si>
    <t>data/step11446.txt</t>
  </si>
  <si>
    <t>data/step11447.txt</t>
  </si>
  <si>
    <t>data/step11448.txt</t>
  </si>
  <si>
    <t>data/step11449.txt</t>
  </si>
  <si>
    <t>data/step11450.txt</t>
  </si>
  <si>
    <t>data/step11451.txt</t>
  </si>
  <si>
    <t>data/step11452.txt</t>
  </si>
  <si>
    <t>data/step11453.txt</t>
  </si>
  <si>
    <t>data/step11454.txt</t>
  </si>
  <si>
    <t>data/step11455.txt</t>
  </si>
  <si>
    <t>data/step11456.txt</t>
  </si>
  <si>
    <t>data/step11457.txt</t>
  </si>
  <si>
    <t>data/step11458.txt</t>
  </si>
  <si>
    <t>data/step11459.txt</t>
  </si>
  <si>
    <t>data/step11460.txt</t>
  </si>
  <si>
    <t>data/step11461.txt</t>
  </si>
  <si>
    <t>data/step11462.txt</t>
  </si>
  <si>
    <t>data/step11463.txt</t>
  </si>
  <si>
    <t>data/step11464.txt</t>
  </si>
  <si>
    <t>data/step11465.txt</t>
  </si>
  <si>
    <t>data/step11466.txt</t>
  </si>
  <si>
    <t>data/step11467.txt</t>
  </si>
  <si>
    <t>data/step11468.txt</t>
  </si>
  <si>
    <t>data/step11469.txt</t>
  </si>
  <si>
    <t>data/step11470.txt</t>
  </si>
  <si>
    <t>data/step11471.txt</t>
  </si>
  <si>
    <t>data/step11472.txt</t>
  </si>
  <si>
    <t>data/step11473.txt</t>
  </si>
  <si>
    <t>data/step11474.txt</t>
  </si>
  <si>
    <t>data/step11475.txt</t>
  </si>
  <si>
    <t>data/step11476.txt</t>
  </si>
  <si>
    <t>data/step11477.txt</t>
  </si>
  <si>
    <t>data/step11478.txt</t>
  </si>
  <si>
    <t>data/step11479.txt</t>
  </si>
  <si>
    <t>data/step11480.txt</t>
  </si>
  <si>
    <t>data/step11481.txt</t>
  </si>
  <si>
    <t>data/step11482.txt</t>
  </si>
  <si>
    <t>data/step11483.txt</t>
  </si>
  <si>
    <t>data/step11484.txt</t>
  </si>
  <si>
    <t>data/step11485.txt</t>
  </si>
  <si>
    <t>data/step11486.txt</t>
  </si>
  <si>
    <t>data/step11487.txt</t>
  </si>
  <si>
    <t>data/step11488.txt</t>
  </si>
  <si>
    <t>data/step11489.txt</t>
  </si>
  <si>
    <t>data/step11490.txt</t>
  </si>
  <si>
    <t>data/step11491.txt</t>
  </si>
  <si>
    <t>data/step11492.txt</t>
  </si>
  <si>
    <t>data/step11493.txt</t>
  </si>
  <si>
    <t>data/step11494.txt</t>
  </si>
  <si>
    <t>data/step11495.txt</t>
  </si>
  <si>
    <t>data/step11496.txt</t>
  </si>
  <si>
    <t>data/step11497.txt</t>
  </si>
  <si>
    <t>data/step11498.txt</t>
  </si>
  <si>
    <t>data/step11499.txt</t>
  </si>
  <si>
    <t>data/step11500.txt</t>
  </si>
  <si>
    <t>data/step11501.txt</t>
  </si>
  <si>
    <t>data/step11502.txt</t>
  </si>
  <si>
    <t>data/step11503.txt</t>
  </si>
  <si>
    <t>data/step11504.txt</t>
  </si>
  <si>
    <t>data/step11505.txt</t>
  </si>
  <si>
    <t>data/step11506.txt</t>
  </si>
  <si>
    <t>data/step11507.txt</t>
  </si>
  <si>
    <t>data/step11508.txt</t>
  </si>
  <si>
    <t>data/step11509.txt</t>
  </si>
  <si>
    <t>data/step11510.txt</t>
  </si>
  <si>
    <t>data/step11511.txt</t>
  </si>
  <si>
    <t>data/step11512.txt</t>
  </si>
  <si>
    <t>data/step11513.txt</t>
  </si>
  <si>
    <t>data/step11514.txt</t>
  </si>
  <si>
    <t>data/step11515.txt</t>
  </si>
  <si>
    <t>data/step11516.txt</t>
  </si>
  <si>
    <t>data/step11517.txt</t>
  </si>
  <si>
    <t>data/step11518.txt</t>
  </si>
  <si>
    <t>data/step11519.txt</t>
  </si>
  <si>
    <t>data/step11520.txt</t>
  </si>
  <si>
    <t>data/step11521.txt</t>
  </si>
  <si>
    <t>data/step11522.txt</t>
  </si>
  <si>
    <t>data/step11523.txt</t>
  </si>
  <si>
    <t>data/step11524.txt</t>
  </si>
  <si>
    <t>data/step11525.txt</t>
  </si>
  <si>
    <t>data/step11526.txt</t>
  </si>
  <si>
    <t>data/step11527.txt</t>
  </si>
  <si>
    <t>data/step11528.txt</t>
  </si>
  <si>
    <t>data/step11529.txt</t>
  </si>
  <si>
    <t>data/step11530.txt</t>
  </si>
  <si>
    <t>data/step11531.txt</t>
  </si>
  <si>
    <t>data/step11532.txt</t>
  </si>
  <si>
    <t>data/step11533.txt</t>
  </si>
  <si>
    <t>data/step11534.txt</t>
  </si>
  <si>
    <t>data/step11535.txt</t>
  </si>
  <si>
    <t>data/step11536.txt</t>
  </si>
  <si>
    <t>data/step11537.txt</t>
  </si>
  <si>
    <t>data/step11538.txt</t>
  </si>
  <si>
    <t>data/step11539.txt</t>
  </si>
  <si>
    <t>data/step11540.txt</t>
  </si>
  <si>
    <t>data/step11541.txt</t>
  </si>
  <si>
    <t>data/step11542.txt</t>
  </si>
  <si>
    <t>data/step11543.txt</t>
  </si>
  <si>
    <t>data/step11544.txt</t>
  </si>
  <si>
    <t>data/step11545.txt</t>
  </si>
  <si>
    <t>data/step11546.txt</t>
  </si>
  <si>
    <t>data/step11547.txt</t>
  </si>
  <si>
    <t>data/step11548.txt</t>
  </si>
  <si>
    <t>data/step11549.txt</t>
  </si>
  <si>
    <t>data/step11550.txt</t>
  </si>
  <si>
    <t>data/step11551.txt</t>
  </si>
  <si>
    <t>data/step11552.txt</t>
  </si>
  <si>
    <t>data/step11553.txt</t>
  </si>
  <si>
    <t>data/step11554.txt</t>
  </si>
  <si>
    <t>data/step11555.txt</t>
  </si>
  <si>
    <t>data/step11556.txt</t>
  </si>
  <si>
    <t>data/step11557.txt</t>
  </si>
  <si>
    <t>data/step11558.txt</t>
  </si>
  <si>
    <t>data/step11559.txt</t>
  </si>
  <si>
    <t>data/step11560.txt</t>
  </si>
  <si>
    <t>data/step11561.txt</t>
  </si>
  <si>
    <t>data/step11562.txt</t>
  </si>
  <si>
    <t>data/step11563.txt</t>
  </si>
  <si>
    <t>data/step11564.txt</t>
  </si>
  <si>
    <t>data/step11565.txt</t>
  </si>
  <si>
    <t>data/step11566.txt</t>
  </si>
  <si>
    <t>data/step11567.txt</t>
  </si>
  <si>
    <t>data/step11568.txt</t>
  </si>
  <si>
    <t>data/step11569.txt</t>
  </si>
  <si>
    <t>data/step11570.txt</t>
  </si>
  <si>
    <t>data/step11571.txt</t>
  </si>
  <si>
    <t>data/step11572.txt</t>
  </si>
  <si>
    <t>data/step11573.txt</t>
  </si>
  <si>
    <t>data/step11574.txt</t>
  </si>
  <si>
    <t>data/step11575.txt</t>
  </si>
  <si>
    <t>data/step11576.txt</t>
  </si>
  <si>
    <t>data/step11577.txt</t>
  </si>
  <si>
    <t>data/step11578.txt</t>
  </si>
  <si>
    <t>data/step11579.txt</t>
  </si>
  <si>
    <t>data/step11580.txt</t>
  </si>
  <si>
    <t>data/step11581.txt</t>
  </si>
  <si>
    <t>data/step11582.txt</t>
  </si>
  <si>
    <t>data/step11583.txt</t>
  </si>
  <si>
    <t>data/step11584.txt</t>
  </si>
  <si>
    <t>data/step11585.txt</t>
  </si>
  <si>
    <t>data/step11586.txt</t>
  </si>
  <si>
    <t>data/step11587.txt</t>
  </si>
  <si>
    <t>data/step11588.txt</t>
  </si>
  <si>
    <t>data/step11589.txt</t>
  </si>
  <si>
    <t>data/step11590.txt</t>
  </si>
  <si>
    <t>data/step11591.txt</t>
  </si>
  <si>
    <t>data/step11592.txt</t>
  </si>
  <si>
    <t>data/step11593.txt</t>
  </si>
  <si>
    <t>data/step11594.txt</t>
  </si>
  <si>
    <t>data/step11595.txt</t>
  </si>
  <si>
    <t>data/step11596.txt</t>
  </si>
  <si>
    <t>data/step11597.txt</t>
  </si>
  <si>
    <t>data/step11598.txt</t>
  </si>
  <si>
    <t>data/step11599.txt</t>
  </si>
  <si>
    <t>data/step11600.txt</t>
  </si>
  <si>
    <t>data/step11601.txt</t>
  </si>
  <si>
    <t>data/step11602.txt</t>
  </si>
  <si>
    <t>data/step11603.txt</t>
  </si>
  <si>
    <t>data/step11604.txt</t>
  </si>
  <si>
    <t>data/step11605.txt</t>
  </si>
  <si>
    <t>data/step11606.txt</t>
  </si>
  <si>
    <t>data/step11607.txt</t>
  </si>
  <si>
    <t>data/step11608.txt</t>
  </si>
  <si>
    <t>data/step11609.txt</t>
  </si>
  <si>
    <t>data/step11610.txt</t>
  </si>
  <si>
    <t>data/step11611.txt</t>
  </si>
  <si>
    <t>data/step11612.txt</t>
  </si>
  <si>
    <t>data/step11613.txt</t>
  </si>
  <si>
    <t>data/step11614.txt</t>
  </si>
  <si>
    <t>data/step11615.txt</t>
  </si>
  <si>
    <t>data/step11616.txt</t>
  </si>
  <si>
    <t>data/step11617.txt</t>
  </si>
  <si>
    <t>data/step11618.txt</t>
  </si>
  <si>
    <t>data/step11619.txt</t>
  </si>
  <si>
    <t>data/step11620.txt</t>
  </si>
  <si>
    <t>data/step11621.txt</t>
  </si>
  <si>
    <t>data/step11622.txt</t>
  </si>
  <si>
    <t>data/step11623.txt</t>
  </si>
  <si>
    <t>data/step11624.txt</t>
  </si>
  <si>
    <t>data/step11625.txt</t>
  </si>
  <si>
    <t>data/step11626.txt</t>
  </si>
  <si>
    <t>data/step11627.txt</t>
  </si>
  <si>
    <t>data/step11628.txt</t>
  </si>
  <si>
    <t>data/step11629.txt</t>
  </si>
  <si>
    <t>data/step11630.txt</t>
  </si>
  <si>
    <t>data/step11631.txt</t>
  </si>
  <si>
    <t>data/step11632.txt</t>
  </si>
  <si>
    <t>data/step11633.txt</t>
  </si>
  <si>
    <t>data/step11634.txt</t>
  </si>
  <si>
    <t>data/step11635.txt</t>
  </si>
  <si>
    <t>data/step11636.txt</t>
  </si>
  <si>
    <t>data/step11637.txt</t>
  </si>
  <si>
    <t>data/step11638.txt</t>
  </si>
  <si>
    <t>data/step11639.txt</t>
  </si>
  <si>
    <t>data/step11640.txt</t>
  </si>
  <si>
    <t>data/step11641.txt</t>
  </si>
  <si>
    <t>data/step11642.txt</t>
  </si>
  <si>
    <t>data/step11643.txt</t>
  </si>
  <si>
    <t>data/step11644.txt</t>
  </si>
  <si>
    <t>data/step11645.txt</t>
  </si>
  <si>
    <t>data/step11646.txt</t>
  </si>
  <si>
    <t>data/step11647.txt</t>
  </si>
  <si>
    <t>data/step11648.txt</t>
  </si>
  <si>
    <t>data/step11649.txt</t>
  </si>
  <si>
    <t>data/step11650.txt</t>
  </si>
  <si>
    <t>data/step11651.txt</t>
  </si>
  <si>
    <t>data/step11652.txt</t>
  </si>
  <si>
    <t>data/step11653.txt</t>
  </si>
  <si>
    <t>data/step11654.txt</t>
  </si>
  <si>
    <t>data/step11655.txt</t>
  </si>
  <si>
    <t>data/step11656.txt</t>
  </si>
  <si>
    <t>data/step11657.txt</t>
  </si>
  <si>
    <t>data/step11658.txt</t>
  </si>
  <si>
    <t>data/step11659.txt</t>
  </si>
  <si>
    <t>data/step11660.txt</t>
  </si>
  <si>
    <t>data/step11661.txt</t>
  </si>
  <si>
    <t>data/step11662.txt</t>
  </si>
  <si>
    <t>data/step11663.txt</t>
  </si>
  <si>
    <t>data/step11664.txt</t>
  </si>
  <si>
    <t>data/step11665.txt</t>
  </si>
  <si>
    <t>data/step11666.txt</t>
  </si>
  <si>
    <t>data/step11667.txt</t>
  </si>
  <si>
    <t>data/step11668.txt</t>
  </si>
  <si>
    <t>data/step11669.txt</t>
  </si>
  <si>
    <t>data/step11670.txt</t>
  </si>
  <si>
    <t>data/step11671.txt</t>
  </si>
  <si>
    <t>data/step11672.txt</t>
  </si>
  <si>
    <t>data/step11673.txt</t>
  </si>
  <si>
    <t>data/step11674.txt</t>
  </si>
  <si>
    <t>data/step11675.txt</t>
  </si>
  <si>
    <t>data/step11676.txt</t>
  </si>
  <si>
    <t>data/step11677.txt</t>
  </si>
  <si>
    <t>data/step11678.txt</t>
  </si>
  <si>
    <t>data/step11679.txt</t>
  </si>
  <si>
    <t>data/step11680.txt</t>
  </si>
  <si>
    <t>data/step11681.txt</t>
  </si>
  <si>
    <t>data/step11682.txt</t>
  </si>
  <si>
    <t>data/step11683.txt</t>
  </si>
  <si>
    <t>data/step11684.txt</t>
  </si>
  <si>
    <t>data/step11685.txt</t>
  </si>
  <si>
    <t>data/step11686.txt</t>
  </si>
  <si>
    <t>data/step11687.txt</t>
  </si>
  <si>
    <t>data/step11688.txt</t>
  </si>
  <si>
    <t>data/step11689.txt</t>
  </si>
  <si>
    <t>data/step11690.txt</t>
  </si>
  <si>
    <t>data/step11691.txt</t>
  </si>
  <si>
    <t>data/step11692.txt</t>
  </si>
  <si>
    <t>data/step11693.txt</t>
  </si>
  <si>
    <t>data/step11694.txt</t>
  </si>
  <si>
    <t>data/step11695.txt</t>
  </si>
  <si>
    <t>data/step11696.txt</t>
  </si>
  <si>
    <t>data/step11697.txt</t>
  </si>
  <si>
    <t>data/step11698.txt</t>
  </si>
  <si>
    <t>data/step11699.txt</t>
  </si>
  <si>
    <t>data/step11700.txt</t>
  </si>
  <si>
    <t>data/step11701.txt</t>
  </si>
  <si>
    <t>data/step11702.txt</t>
  </si>
  <si>
    <t>data/step11703.txt</t>
  </si>
  <si>
    <t>data/step11704.txt</t>
  </si>
  <si>
    <t>data/step11705.txt</t>
  </si>
  <si>
    <t>data/step11706.txt</t>
  </si>
  <si>
    <t>data/step11707.txt</t>
  </si>
  <si>
    <t>data/step11708.txt</t>
  </si>
  <si>
    <t>data/step11709.txt</t>
  </si>
  <si>
    <t>data/step11710.txt</t>
  </si>
  <si>
    <t>data/step11711.txt</t>
  </si>
  <si>
    <t>data/step11712.txt</t>
  </si>
  <si>
    <t>data/step11713.txt</t>
  </si>
  <si>
    <t>data/step11714.txt</t>
  </si>
  <si>
    <t>data/step11715.txt</t>
  </si>
  <si>
    <t>data/step11716.txt</t>
  </si>
  <si>
    <t>data/step11717.txt</t>
  </si>
  <si>
    <t>data/step11718.txt</t>
  </si>
  <si>
    <t>data/step11719.txt</t>
  </si>
  <si>
    <t>data/step11720.txt</t>
  </si>
  <si>
    <t>data/step11721.txt</t>
  </si>
  <si>
    <t>data/step11722.txt</t>
  </si>
  <si>
    <t>data/step11723.txt</t>
  </si>
  <si>
    <t>data/step11724.txt</t>
  </si>
  <si>
    <t>data/step11725.txt</t>
  </si>
  <si>
    <t>data/step11726.txt</t>
  </si>
  <si>
    <t>data/step11727.txt</t>
  </si>
  <si>
    <t>data/step11728.txt</t>
  </si>
  <si>
    <t>data/step11729.txt</t>
  </si>
  <si>
    <t>data/step11730.txt</t>
  </si>
  <si>
    <t>data/step11731.txt</t>
  </si>
  <si>
    <t>data/step11732.txt</t>
  </si>
  <si>
    <t>data/step11733.txt</t>
  </si>
  <si>
    <t>data/step11734.txt</t>
  </si>
  <si>
    <t>data/step11735.txt</t>
  </si>
  <si>
    <t>data/step11736.txt</t>
  </si>
  <si>
    <t>data/step11737.txt</t>
  </si>
  <si>
    <t>data/step11738.txt</t>
  </si>
  <si>
    <t>data/step11739.txt</t>
  </si>
  <si>
    <t>data/step11740.txt</t>
  </si>
  <si>
    <t>data/step11741.txt</t>
  </si>
  <si>
    <t>data/step11742.txt</t>
  </si>
  <si>
    <t>data/step11743.txt</t>
  </si>
  <si>
    <t>data/step11744.txt</t>
  </si>
  <si>
    <t>data/step11745.txt</t>
  </si>
  <si>
    <t>data/step11746.txt</t>
  </si>
  <si>
    <t>data/step11747.txt</t>
  </si>
  <si>
    <t>data/step11748.txt</t>
  </si>
  <si>
    <t>data/step11749.txt</t>
  </si>
  <si>
    <t>data/step11750.txt</t>
  </si>
  <si>
    <t>data/step11751.txt</t>
  </si>
  <si>
    <t>data/step11752.txt</t>
  </si>
  <si>
    <t>data/step11753.txt</t>
  </si>
  <si>
    <t>data/step11754.txt</t>
  </si>
  <si>
    <t>data/step11755.txt</t>
  </si>
  <si>
    <t>data/step11756.txt</t>
  </si>
  <si>
    <t>data/step11757.txt</t>
  </si>
  <si>
    <t>data/step11758.txt</t>
  </si>
  <si>
    <t>data/step11759.txt</t>
  </si>
  <si>
    <t>data/step11760.txt</t>
  </si>
  <si>
    <t>data/step11761.txt</t>
  </si>
  <si>
    <t>data/step11762.txt</t>
  </si>
  <si>
    <t>data/step11763.txt</t>
  </si>
  <si>
    <t>data/step11764.txt</t>
  </si>
  <si>
    <t>data/step11765.txt</t>
  </si>
  <si>
    <t>data/step11766.txt</t>
  </si>
  <si>
    <t>data/step11767.txt</t>
  </si>
  <si>
    <t>data/step11768.txt</t>
  </si>
  <si>
    <t>data/step11769.txt</t>
  </si>
  <si>
    <t>data/step11770.txt</t>
  </si>
  <si>
    <t>data/step11771.txt</t>
  </si>
  <si>
    <t>data/step11772.txt</t>
  </si>
  <si>
    <t>data/step11773.txt</t>
  </si>
  <si>
    <t>data/step11774.txt</t>
  </si>
  <si>
    <t>data/step11775.txt</t>
  </si>
  <si>
    <t>data/step11776.txt</t>
  </si>
  <si>
    <t>data/step11777.txt</t>
  </si>
  <si>
    <t>data/step11778.txt</t>
  </si>
  <si>
    <t>data/step11779.txt</t>
  </si>
  <si>
    <t>data/step11780.txt</t>
  </si>
  <si>
    <t>data/step11781.txt</t>
  </si>
  <si>
    <t>data/step11782.txt</t>
  </si>
  <si>
    <t>data/step11783.txt</t>
  </si>
  <si>
    <t>data/step11784.txt</t>
  </si>
  <si>
    <t>data/step11785.txt</t>
  </si>
  <si>
    <t>data/step11786.txt</t>
  </si>
  <si>
    <t>data/step11787.txt</t>
  </si>
  <si>
    <t>data/step11788.txt</t>
  </si>
  <si>
    <t>data/step11789.txt</t>
  </si>
  <si>
    <t>data/step11790.txt</t>
  </si>
  <si>
    <t>data/step11791.txt</t>
  </si>
  <si>
    <t>data/step11792.txt</t>
  </si>
  <si>
    <t>data/step11793.txt</t>
  </si>
  <si>
    <t>data/step11794.txt</t>
  </si>
  <si>
    <t>data/step11795.txt</t>
  </si>
  <si>
    <t>data/step11796.txt</t>
  </si>
  <si>
    <t>data/step11797.txt</t>
  </si>
  <si>
    <t>data/step11798.txt</t>
  </si>
  <si>
    <t>data/step11799.txt</t>
  </si>
  <si>
    <t>data/step11800.txt</t>
  </si>
  <si>
    <t>data/step11801.txt</t>
  </si>
  <si>
    <t>data/step11802.txt</t>
  </si>
  <si>
    <t>data/step11803.txt</t>
  </si>
  <si>
    <t>data/step11804.txt</t>
  </si>
  <si>
    <t>data/step11805.txt</t>
  </si>
  <si>
    <t>data/step11806.txt</t>
  </si>
  <si>
    <t>data/step11807.txt</t>
  </si>
  <si>
    <t>data/step11808.txt</t>
  </si>
  <si>
    <t>data/step11809.txt</t>
  </si>
  <si>
    <t>data/step11810.txt</t>
  </si>
  <si>
    <t>data/step11811.txt</t>
  </si>
  <si>
    <t>data/step11812.txt</t>
  </si>
  <si>
    <t>data/step11813.txt</t>
  </si>
  <si>
    <t>data/step11814.txt</t>
  </si>
  <si>
    <t>data/step11815.txt</t>
  </si>
  <si>
    <t>data/step11816.txt</t>
  </si>
  <si>
    <t>data/step11817.txt</t>
  </si>
  <si>
    <t>data/step11818.txt</t>
  </si>
  <si>
    <t>data/step11819.txt</t>
  </si>
  <si>
    <t>data/step11820.txt</t>
  </si>
  <si>
    <t>data/step11821.txt</t>
  </si>
  <si>
    <t>data/step11822.txt</t>
  </si>
  <si>
    <t>data/step11823.txt</t>
  </si>
  <si>
    <t>data/step11824.txt</t>
  </si>
  <si>
    <t>data/step11825.txt</t>
  </si>
  <si>
    <t>data/step11826.txt</t>
  </si>
  <si>
    <t>data/step11827.txt</t>
  </si>
  <si>
    <t>data/step11828.txt</t>
  </si>
  <si>
    <t>data/step11829.txt</t>
  </si>
  <si>
    <t>data/step11830.txt</t>
  </si>
  <si>
    <t>data/step11831.txt</t>
  </si>
  <si>
    <t>data/step11832.txt</t>
  </si>
  <si>
    <t>data/step11833.txt</t>
  </si>
  <si>
    <t>data/step11834.txt</t>
  </si>
  <si>
    <t>data/step11835.txt</t>
  </si>
  <si>
    <t>data/step11836.txt</t>
  </si>
  <si>
    <t>data/step11837.txt</t>
  </si>
  <si>
    <t>data/step11838.txt</t>
  </si>
  <si>
    <t>data/step11839.txt</t>
  </si>
  <si>
    <t>data/step11840.txt</t>
  </si>
  <si>
    <t>data/step11841.txt</t>
  </si>
  <si>
    <t>data/step11842.txt</t>
  </si>
  <si>
    <t>data/step11843.txt</t>
  </si>
  <si>
    <t>data/step11844.txt</t>
  </si>
  <si>
    <t>data/step11845.txt</t>
  </si>
  <si>
    <t>data/step11846.txt</t>
  </si>
  <si>
    <t>data/step11847.txt</t>
  </si>
  <si>
    <t>data/step11848.txt</t>
  </si>
  <si>
    <t>data/step11849.txt</t>
  </si>
  <si>
    <t>data/step11850.txt</t>
  </si>
  <si>
    <t>data/step11851.txt</t>
  </si>
  <si>
    <t>data/step11852.txt</t>
  </si>
  <si>
    <t>data/step11853.txt</t>
  </si>
  <si>
    <t>data/step11854.txt</t>
  </si>
  <si>
    <t>data/step11855.txt</t>
  </si>
  <si>
    <t>data/step11856.txt</t>
  </si>
  <si>
    <t>data/step11857.txt</t>
  </si>
  <si>
    <t>data/step11858.txt</t>
  </si>
  <si>
    <t>data/step11859.txt</t>
  </si>
  <si>
    <t>data/step11860.txt</t>
  </si>
  <si>
    <t>data/step11861.txt</t>
  </si>
  <si>
    <t>data/step11862.txt</t>
  </si>
  <si>
    <t>data/step11863.txt</t>
  </si>
  <si>
    <t>data/step11864.txt</t>
  </si>
  <si>
    <t>data/step11865.txt</t>
  </si>
  <si>
    <t>data/step11866.txt</t>
  </si>
  <si>
    <t>data/step11867.txt</t>
  </si>
  <si>
    <t>data/step11868.txt</t>
  </si>
  <si>
    <t>data/step11869.txt</t>
  </si>
  <si>
    <t>data/step11870.txt</t>
  </si>
  <si>
    <t>data/step11871.txt</t>
  </si>
  <si>
    <t>data/step11872.txt</t>
  </si>
  <si>
    <t>data/step11873.txt</t>
  </si>
  <si>
    <t>data/step11874.txt</t>
  </si>
  <si>
    <t>data/step11875.txt</t>
  </si>
  <si>
    <t>data/step11876.txt</t>
  </si>
  <si>
    <t>data/step11877.txt</t>
  </si>
  <si>
    <t>data/step11878.txt</t>
  </si>
  <si>
    <t>data/step11879.txt</t>
  </si>
  <si>
    <t>data/step11880.txt</t>
  </si>
  <si>
    <t>data/step11881.txt</t>
  </si>
  <si>
    <t>data/step11882.txt</t>
  </si>
  <si>
    <t>data/step11883.txt</t>
  </si>
  <si>
    <t>data/step11884.txt</t>
  </si>
  <si>
    <t>data/step11885.txt</t>
  </si>
  <si>
    <t>data/step11886.txt</t>
  </si>
  <si>
    <t>data/step11887.txt</t>
  </si>
  <si>
    <t>data/step11888.txt</t>
  </si>
  <si>
    <t>data/step11889.txt</t>
  </si>
  <si>
    <t>data/step11890.txt</t>
  </si>
  <si>
    <t>data/step11891.txt</t>
  </si>
  <si>
    <t>data/step11892.txt</t>
  </si>
  <si>
    <t>data/step11893.txt</t>
  </si>
  <si>
    <t>data/step11894.txt</t>
  </si>
  <si>
    <t>data/step11895.txt</t>
  </si>
  <si>
    <t>data/step11896.txt</t>
  </si>
  <si>
    <t>data/step11897.txt</t>
  </si>
  <si>
    <t>data/step11898.txt</t>
  </si>
  <si>
    <t>data/step11899.txt</t>
  </si>
  <si>
    <t>data/step11900.txt</t>
  </si>
  <si>
    <t>data/step11901.txt</t>
  </si>
  <si>
    <t>data/step11902.txt</t>
  </si>
  <si>
    <t>data/step11903.txt</t>
  </si>
  <si>
    <t>data/step11904.txt</t>
  </si>
  <si>
    <t>data/step11905.txt</t>
  </si>
  <si>
    <t>data/step11906.txt</t>
  </si>
  <si>
    <t>data/step11907.txt</t>
  </si>
  <si>
    <t>data/step11908.txt</t>
  </si>
  <si>
    <t>data/step11909.txt</t>
  </si>
  <si>
    <t>data/step11910.txt</t>
  </si>
  <si>
    <t>data/step11911.txt</t>
  </si>
  <si>
    <t>data/step11912.txt</t>
  </si>
  <si>
    <t>data/step11913.txt</t>
  </si>
  <si>
    <t>data/step11914.txt</t>
  </si>
  <si>
    <t>data/step11915.txt</t>
  </si>
  <si>
    <t>data/step11916.txt</t>
  </si>
  <si>
    <t>data/step11917.txt</t>
  </si>
  <si>
    <t>data/step11918.txt</t>
  </si>
  <si>
    <t>data/step11919.txt</t>
  </si>
  <si>
    <t>data/step11920.txt</t>
  </si>
  <si>
    <t>data/step11921.txt</t>
  </si>
  <si>
    <t>data/step11922.txt</t>
  </si>
  <si>
    <t>data/step11923.txt</t>
  </si>
  <si>
    <t>data/step11924.txt</t>
  </si>
  <si>
    <t>data/step11925.txt</t>
  </si>
  <si>
    <t>data/step11926.txt</t>
  </si>
  <si>
    <t>data/step11927.txt</t>
  </si>
  <si>
    <t>data/step11928.txt</t>
  </si>
  <si>
    <t>data/step11929.txt</t>
  </si>
  <si>
    <t>data/step11930.txt</t>
  </si>
  <si>
    <t>data/step11931.txt</t>
  </si>
  <si>
    <t>data/step11932.txt</t>
  </si>
  <si>
    <t>data/step11933.txt</t>
  </si>
  <si>
    <t>data/step11934.txt</t>
  </si>
  <si>
    <t>data/step11935.txt</t>
  </si>
  <si>
    <t>data/step11936.txt</t>
  </si>
  <si>
    <t>data/step11937.txt</t>
  </si>
  <si>
    <t>data/step11938.txt</t>
  </si>
  <si>
    <t>data/step11939.txt</t>
  </si>
  <si>
    <t>data/step11940.txt</t>
  </si>
  <si>
    <t>data/step11941.txt</t>
  </si>
  <si>
    <t>data/step11942.txt</t>
  </si>
  <si>
    <t>data/step11943.txt</t>
  </si>
  <si>
    <t>data/step11944.txt</t>
  </si>
  <si>
    <t>data/step11945.txt</t>
  </si>
  <si>
    <t>data/step11946.txt</t>
  </si>
  <si>
    <t>data/step11947.txt</t>
  </si>
  <si>
    <t>data/step11948.txt</t>
  </si>
  <si>
    <t>data/step11949.txt</t>
  </si>
  <si>
    <t>data/step11950.txt</t>
  </si>
  <si>
    <t>Average of total_throughput</t>
  </si>
  <si>
    <t>Lock</t>
  </si>
  <si>
    <t>R/W</t>
  </si>
  <si>
    <t>HOH</t>
  </si>
  <si>
    <t>TGT</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</si>
</sst>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2"/>
          <c:order val="0"/>
          <c:tx>
            <c:strRef>
              <c:f>pivot!$B$20</c:f>
              <c:strCache>
                <c:ptCount val="1"/>
                <c:pt idx="0">
                  <c:v>Lock</c:v>
                </c:pt>
              </c:strCache>
            </c:strRef>
          </c:tx>
          <c:spPr>
            <a:ln w="76200" cap="rnd">
              <a:solidFill>
                <a:schemeClr val="bg1"/>
              </a:solidFill>
              <a:round/>
            </a:ln>
            <a:effectLst/>
          </c:spPr>
          <c:marker>
            <c:symbol val="none"/>
          </c:marker>
          <c:xVal>
            <c:numRef>
              <c:f>pivot!$A$21:$A$33</c:f>
              <c:numCache>
                <c:formatCode>General</c:formatCode>
                <c:ptCount val="13"/>
                <c:pt idx="0">
                  <c:v>1</c:v>
                </c:pt>
                <c:pt idx="1">
                  <c:v>3</c:v>
                </c:pt>
                <c:pt idx="2">
                  <c:v>6</c:v>
                </c:pt>
                <c:pt idx="3">
                  <c:v>9</c:v>
                </c:pt>
                <c:pt idx="4">
                  <c:v>12</c:v>
                </c:pt>
                <c:pt idx="5">
                  <c:v>15</c:v>
                </c:pt>
                <c:pt idx="6">
                  <c:v>18</c:v>
                </c:pt>
                <c:pt idx="7">
                  <c:v>21</c:v>
                </c:pt>
                <c:pt idx="8">
                  <c:v>24</c:v>
                </c:pt>
                <c:pt idx="9">
                  <c:v>27</c:v>
                </c:pt>
                <c:pt idx="10">
                  <c:v>30</c:v>
                </c:pt>
                <c:pt idx="11">
                  <c:v>33</c:v>
                </c:pt>
                <c:pt idx="12">
                  <c:v>36</c:v>
                </c:pt>
              </c:numCache>
            </c:numRef>
          </c:xVal>
          <c:yVal>
            <c:numRef>
              <c:f>pivot!$B$21:$B$33</c:f>
              <c:numCache>
                <c:formatCode>General</c:formatCode>
                <c:ptCount val="13"/>
                <c:pt idx="0">
                  <c:v>3372382.6</c:v>
                </c:pt>
                <c:pt idx="1">
                  <c:v>3305628.6</c:v>
                </c:pt>
                <c:pt idx="2">
                  <c:v>3167808.8</c:v>
                </c:pt>
                <c:pt idx="3">
                  <c:v>3156123.8</c:v>
                </c:pt>
                <c:pt idx="4">
                  <c:v>3045767.1</c:v>
                </c:pt>
                <c:pt idx="5">
                  <c:v>2922532.6</c:v>
                </c:pt>
                <c:pt idx="6">
                  <c:v>2777920.8</c:v>
                </c:pt>
                <c:pt idx="7">
                  <c:v>2731992.4</c:v>
                </c:pt>
                <c:pt idx="8">
                  <c:v>2709124</c:v>
                </c:pt>
                <c:pt idx="9">
                  <c:v>2645508.4</c:v>
                </c:pt>
                <c:pt idx="10">
                  <c:v>2515504.9</c:v>
                </c:pt>
                <c:pt idx="11">
                  <c:v>2354426.4</c:v>
                </c:pt>
                <c:pt idx="12">
                  <c:v>1928368</c:v>
                </c:pt>
              </c:numCache>
            </c:numRef>
          </c:yVal>
          <c:smooth val="0"/>
        </c:ser>
        <c:ser>
          <c:idx val="0"/>
          <c:order val="1"/>
          <c:tx>
            <c:strRef>
              <c:f>pivot!$C$20</c:f>
              <c:strCache>
                <c:ptCount val="1"/>
                <c:pt idx="0">
                  <c:v>R/W</c:v>
                </c:pt>
              </c:strCache>
            </c:strRef>
          </c:tx>
          <c:spPr>
            <a:ln w="76200" cap="rnd">
              <a:solidFill>
                <a:schemeClr val="accent1"/>
              </a:solidFill>
              <a:round/>
            </a:ln>
            <a:effectLst/>
          </c:spPr>
          <c:marker>
            <c:symbol val="none"/>
          </c:marker>
          <c:xVal>
            <c:numRef>
              <c:f>pivot!$A$21:$A$33</c:f>
              <c:numCache>
                <c:formatCode>General</c:formatCode>
                <c:ptCount val="13"/>
                <c:pt idx="0">
                  <c:v>1</c:v>
                </c:pt>
                <c:pt idx="1">
                  <c:v>3</c:v>
                </c:pt>
                <c:pt idx="2">
                  <c:v>6</c:v>
                </c:pt>
                <c:pt idx="3">
                  <c:v>9</c:v>
                </c:pt>
                <c:pt idx="4">
                  <c:v>12</c:v>
                </c:pt>
                <c:pt idx="5">
                  <c:v>15</c:v>
                </c:pt>
                <c:pt idx="6">
                  <c:v>18</c:v>
                </c:pt>
                <c:pt idx="7">
                  <c:v>21</c:v>
                </c:pt>
                <c:pt idx="8">
                  <c:v>24</c:v>
                </c:pt>
                <c:pt idx="9">
                  <c:v>27</c:v>
                </c:pt>
                <c:pt idx="10">
                  <c:v>30</c:v>
                </c:pt>
                <c:pt idx="11">
                  <c:v>33</c:v>
                </c:pt>
                <c:pt idx="12">
                  <c:v>36</c:v>
                </c:pt>
              </c:numCache>
            </c:numRef>
          </c:xVal>
          <c:yVal>
            <c:numRef>
              <c:f>pivot!$C$21:$C$33</c:f>
              <c:numCache>
                <c:formatCode>General</c:formatCode>
                <c:ptCount val="13"/>
                <c:pt idx="0">
                  <c:v>3385426.3</c:v>
                </c:pt>
                <c:pt idx="1">
                  <c:v>8037537.5999999996</c:v>
                </c:pt>
                <c:pt idx="2">
                  <c:v>10113728.199999999</c:v>
                </c:pt>
                <c:pt idx="3">
                  <c:v>10086593</c:v>
                </c:pt>
                <c:pt idx="4">
                  <c:v>10168447.699999999</c:v>
                </c:pt>
                <c:pt idx="5">
                  <c:v>10254733.5</c:v>
                </c:pt>
                <c:pt idx="6">
                  <c:v>10086723.300000001</c:v>
                </c:pt>
                <c:pt idx="7">
                  <c:v>10734832</c:v>
                </c:pt>
                <c:pt idx="8">
                  <c:v>11579998.6</c:v>
                </c:pt>
                <c:pt idx="9">
                  <c:v>12196867.9</c:v>
                </c:pt>
                <c:pt idx="10">
                  <c:v>13203340.6</c:v>
                </c:pt>
                <c:pt idx="11">
                  <c:v>14248794.199999999</c:v>
                </c:pt>
                <c:pt idx="12">
                  <c:v>15323155.4</c:v>
                </c:pt>
              </c:numCache>
            </c:numRef>
          </c:yVal>
          <c:smooth val="0"/>
        </c:ser>
        <c:ser>
          <c:idx val="1"/>
          <c:order val="2"/>
          <c:tx>
            <c:strRef>
              <c:f>pivot!$D$20</c:f>
              <c:strCache>
                <c:ptCount val="1"/>
                <c:pt idx="0">
                  <c:v>HOH</c:v>
                </c:pt>
              </c:strCache>
            </c:strRef>
          </c:tx>
          <c:spPr>
            <a:ln w="76200" cap="rnd">
              <a:solidFill>
                <a:schemeClr val="accent2"/>
              </a:solidFill>
              <a:round/>
            </a:ln>
            <a:effectLst/>
          </c:spPr>
          <c:marker>
            <c:symbol val="none"/>
          </c:marker>
          <c:xVal>
            <c:numRef>
              <c:f>pivot!$A$21:$A$33</c:f>
              <c:numCache>
                <c:formatCode>General</c:formatCode>
                <c:ptCount val="13"/>
                <c:pt idx="0">
                  <c:v>1</c:v>
                </c:pt>
                <c:pt idx="1">
                  <c:v>3</c:v>
                </c:pt>
                <c:pt idx="2">
                  <c:v>6</c:v>
                </c:pt>
                <c:pt idx="3">
                  <c:v>9</c:v>
                </c:pt>
                <c:pt idx="4">
                  <c:v>12</c:v>
                </c:pt>
                <c:pt idx="5">
                  <c:v>15</c:v>
                </c:pt>
                <c:pt idx="6">
                  <c:v>18</c:v>
                </c:pt>
                <c:pt idx="7">
                  <c:v>21</c:v>
                </c:pt>
                <c:pt idx="8">
                  <c:v>24</c:v>
                </c:pt>
                <c:pt idx="9">
                  <c:v>27</c:v>
                </c:pt>
                <c:pt idx="10">
                  <c:v>30</c:v>
                </c:pt>
                <c:pt idx="11">
                  <c:v>33</c:v>
                </c:pt>
                <c:pt idx="12">
                  <c:v>36</c:v>
                </c:pt>
              </c:numCache>
            </c:numRef>
          </c:xVal>
          <c:yVal>
            <c:numRef>
              <c:f>pivot!$D$21:$D$33</c:f>
              <c:numCache>
                <c:formatCode>General</c:formatCode>
                <c:ptCount val="13"/>
                <c:pt idx="0">
                  <c:v>2752065.7</c:v>
                </c:pt>
                <c:pt idx="1">
                  <c:v>2711672.5</c:v>
                </c:pt>
                <c:pt idx="2">
                  <c:v>3044918.7</c:v>
                </c:pt>
                <c:pt idx="3">
                  <c:v>2293674.6</c:v>
                </c:pt>
                <c:pt idx="4">
                  <c:v>1954350.6</c:v>
                </c:pt>
                <c:pt idx="5">
                  <c:v>1711669.3</c:v>
                </c:pt>
                <c:pt idx="6">
                  <c:v>1516904.8</c:v>
                </c:pt>
                <c:pt idx="7">
                  <c:v>1452219</c:v>
                </c:pt>
                <c:pt idx="8">
                  <c:v>1393673.4</c:v>
                </c:pt>
                <c:pt idx="9">
                  <c:v>1345693.6</c:v>
                </c:pt>
                <c:pt idx="10">
                  <c:v>1298450.3999999999</c:v>
                </c:pt>
                <c:pt idx="11">
                  <c:v>1280451.3999999999</c:v>
                </c:pt>
                <c:pt idx="12">
                  <c:v>1249471.1000000001</c:v>
                </c:pt>
              </c:numCache>
            </c:numRef>
          </c:yVal>
          <c:smooth val="0"/>
        </c:ser>
        <c:ser>
          <c:idx val="3"/>
          <c:order val="3"/>
          <c:tx>
            <c:strRef>
              <c:f>pivot!$E$20</c:f>
              <c:strCache>
                <c:ptCount val="1"/>
                <c:pt idx="0">
                  <c:v>TGT</c:v>
                </c:pt>
              </c:strCache>
            </c:strRef>
          </c:tx>
          <c:spPr>
            <a:ln w="76200" cap="rnd">
              <a:solidFill>
                <a:schemeClr val="accent4"/>
              </a:solidFill>
              <a:round/>
            </a:ln>
            <a:effectLst/>
          </c:spPr>
          <c:marker>
            <c:symbol val="none"/>
          </c:marker>
          <c:xVal>
            <c:numRef>
              <c:f>pivot!$A$21:$A$33</c:f>
              <c:numCache>
                <c:formatCode>General</c:formatCode>
                <c:ptCount val="13"/>
                <c:pt idx="0">
                  <c:v>1</c:v>
                </c:pt>
                <c:pt idx="1">
                  <c:v>3</c:v>
                </c:pt>
                <c:pt idx="2">
                  <c:v>6</c:v>
                </c:pt>
                <c:pt idx="3">
                  <c:v>9</c:v>
                </c:pt>
                <c:pt idx="4">
                  <c:v>12</c:v>
                </c:pt>
                <c:pt idx="5">
                  <c:v>15</c:v>
                </c:pt>
                <c:pt idx="6">
                  <c:v>18</c:v>
                </c:pt>
                <c:pt idx="7">
                  <c:v>21</c:v>
                </c:pt>
                <c:pt idx="8">
                  <c:v>24</c:v>
                </c:pt>
                <c:pt idx="9">
                  <c:v>27</c:v>
                </c:pt>
                <c:pt idx="10">
                  <c:v>30</c:v>
                </c:pt>
                <c:pt idx="11">
                  <c:v>33</c:v>
                </c:pt>
                <c:pt idx="12">
                  <c:v>36</c:v>
                </c:pt>
              </c:numCache>
            </c:numRef>
          </c:xVal>
          <c:yVal>
            <c:numRef>
              <c:f>pivot!$E$21:$E$33</c:f>
              <c:numCache>
                <c:formatCode>General</c:formatCode>
                <c:ptCount val="13"/>
                <c:pt idx="0">
                  <c:v>3143595.2</c:v>
                </c:pt>
                <c:pt idx="1">
                  <c:v>9271180.5</c:v>
                </c:pt>
                <c:pt idx="2">
                  <c:v>18222488.600000001</c:v>
                </c:pt>
                <c:pt idx="3">
                  <c:v>27351742.899999999</c:v>
                </c:pt>
                <c:pt idx="4">
                  <c:v>36517000.100000001</c:v>
                </c:pt>
                <c:pt idx="5">
                  <c:v>45601926.399999999</c:v>
                </c:pt>
                <c:pt idx="6">
                  <c:v>54961009.700000003</c:v>
                </c:pt>
                <c:pt idx="7">
                  <c:v>61395064.299999997</c:v>
                </c:pt>
                <c:pt idx="8">
                  <c:v>67669560.400000006</c:v>
                </c:pt>
                <c:pt idx="9">
                  <c:v>74678294</c:v>
                </c:pt>
                <c:pt idx="10">
                  <c:v>81388844.200000003</c:v>
                </c:pt>
                <c:pt idx="11">
                  <c:v>87275065</c:v>
                </c:pt>
                <c:pt idx="12">
                  <c:v>94401525.400000006</c:v>
                </c:pt>
              </c:numCache>
            </c:numRef>
          </c:yVal>
          <c:smooth val="0"/>
        </c:ser>
        <c:dLbls>
          <c:showLegendKey val="0"/>
          <c:showVal val="0"/>
          <c:showCatName val="0"/>
          <c:showSerName val="0"/>
          <c:showPercent val="0"/>
          <c:showBubbleSize val="0"/>
        </c:dLbls>
        <c:axId val="568041416"/>
        <c:axId val="568046120"/>
      </c:scatterChart>
      <c:valAx>
        <c:axId val="568041416"/>
        <c:scaling>
          <c:orientation val="minMax"/>
          <c:max val="36"/>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1.0000000000000005E-7"/>
        <c:crossBetween val="midCat"/>
        <c:majorUnit val="6"/>
        <c:minorUnit val="3"/>
      </c:val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midCat"/>
        <c:dispUnits>
          <c:builtInUnit val="millions"/>
        </c:dispUnits>
      </c:valAx>
      <c:spPr>
        <a:solidFill>
          <a:srgbClr val="FFFFFF"/>
        </a:solidFill>
        <a:ln w="38100">
          <a:solidFill>
            <a:schemeClr val="bg1"/>
          </a:solidFill>
        </a:ln>
        <a:effectLst/>
      </c:spPr>
    </c:plotArea>
    <c:legend>
      <c:legendPos val="t"/>
      <c:layout/>
      <c:overlay val="0"/>
      <c:spPr>
        <a:noFill/>
        <a:ln>
          <a:noFill/>
        </a:ln>
        <a:effectLst/>
      </c:spPr>
      <c:txPr>
        <a:bodyPr rot="0" spcFirstLastPara="1" vertOverflow="ellipsis" vert="horz" wrap="square" anchor="ctr" anchorCtr="1"/>
        <a:lstStyle/>
        <a:p>
          <a:pPr>
            <a:defRPr sz="28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revor BROWN" refreshedDate="43263.614658101855" missingItemsLimit="0" createdVersion="5" refreshedVersion="5" minRefreshableVersion="3" recordCount="1951">
  <cacheSource type="worksheet">
    <worksheetSource ref="A1:AP1048576" sheet="data"/>
  </cacheSource>
  <cacheFields count="42">
    <cacheField name="filename" numFmtId="0">
      <sharedItems containsBlank="1"/>
    </cacheField>
    <cacheField name="DS_TYPENAME" numFmtId="0">
      <sharedItems containsBlank="1" count="6">
        <s v="brown_ext_bst_glock"/>
        <s v="brown_ext_bst_rwlock"/>
        <s v="brown_ext_bst_hohlock"/>
        <s v="brown_ext_bst_hohrwlock"/>
        <s v="guerraoui_ext_bst_ticket"/>
        <m/>
      </sharedItems>
    </cacheField>
    <cacheField name="size_node" numFmtId="0">
      <sharedItems containsNonDate="0" containsString="0" containsBlank="1"/>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10000" maxValue="10000"/>
    </cacheField>
    <cacheField name="INS" numFmtId="0">
      <sharedItems containsString="0" containsBlank="1" containsNumber="1" minValue="0" maxValue="10" count="4">
        <n v="0"/>
        <n v="0.1"/>
        <n v="10"/>
        <m/>
      </sharedItems>
    </cacheField>
    <cacheField name="DEL" numFmtId="0">
      <sharedItems containsString="0" containsBlank="1" containsNumber="1" minValue="0" maxValue="10"/>
    </cacheField>
    <cacheField name="RQ" numFmtId="0">
      <sharedItems containsString="0" containsBlank="1" containsNumber="1" containsInteger="1" minValue="0" maxValue="0"/>
    </cacheField>
    <cacheField name="RQSIZE" numFmtId="0">
      <sharedItems containsString="0" containsBlank="1" containsNumber="1" containsInteger="1" minValue="100" maxValue="100"/>
    </cacheField>
    <cacheField name="MAXKEY" numFmtId="0">
      <sharedItems containsString="0" containsBlank="1" containsNumber="1" containsInteger="1" minValue="200000" maxValue="200000"/>
    </cacheField>
    <cacheField name="PREFILL_THREADS" numFmtId="0">
      <sharedItems containsString="0" containsBlank="1" containsNumber="1" containsInteger="1" minValue="1" maxValue="1"/>
    </cacheField>
    <cacheField name="TOTAL_THREADS" numFmtId="0">
      <sharedItems containsString="0" containsBlank="1" containsNumber="1" containsInteger="1" minValue="1" maxValue="36" count="14">
        <n v="1"/>
        <n v="3"/>
        <n v="6"/>
        <n v="9"/>
        <n v="12"/>
        <n v="15"/>
        <n v="18"/>
        <n v="21"/>
        <n v="24"/>
        <n v="27"/>
        <n v="30"/>
        <n v="33"/>
        <n v="36"/>
        <m/>
      </sharedItems>
    </cacheField>
    <cacheField name="WORK_THREADS" numFmtId="0">
      <sharedItems containsString="0" containsBlank="1" containsNumber="1" containsInteger="1" minValue="1" maxValue="36"/>
    </cacheField>
    <cacheField name="RQ_THREADS" numFmtId="0">
      <sharedItems containsString="0" containsBlank="1" containsNumber="1" containsInteger="1" minValue="0" maxValue="0"/>
    </cacheField>
    <cacheField name="INSERT_FUNC" numFmtId="0">
      <sharedItems containsBlank="1"/>
    </cacheField>
    <cacheField name="tree_stats_height" numFmtId="0">
      <sharedItems containsString="0" containsBlank="1" containsNumber="1" containsInteger="1" minValue="33" maxValue="47"/>
    </cacheField>
    <cacheField name="tree_stats_numInternals" numFmtId="0">
      <sharedItems containsString="0" containsBlank="1" containsNumber="1" containsInteger="1" minValue="95023" maxValue="100649"/>
    </cacheField>
    <cacheField name="tree_stats_numLeaves" numFmtId="0">
      <sharedItems containsString="0" containsBlank="1" containsNumber="1" containsInteger="1" minValue="95024" maxValue="100650"/>
    </cacheField>
    <cacheField name="tree_stats_numNodes" numFmtId="0">
      <sharedItems containsString="0" containsBlank="1" containsNumber="1" containsInteger="1" minValue="190047" maxValue="201299"/>
    </cacheField>
    <cacheField name="tree_stats_numKeys" numFmtId="0">
      <sharedItems containsString="0" containsBlank="1" containsNumber="1" containsInteger="1" minValue="95024" maxValue="100650"/>
    </cacheField>
    <cacheField name="tree_stats_avgDegreeInternal" numFmtId="0">
      <sharedItems containsString="0" containsBlank="1" containsNumber="1" minValue="2.0000100000000001" maxValue="2.0000100000000001"/>
    </cacheField>
    <cacheField name="tree_stats_avgDegreeLeaves" numFmtId="0">
      <sharedItems containsString="0" containsBlank="1" containsNumber="1" minValue="0.99999000000000005" maxValue="1"/>
    </cacheField>
    <cacheField name="tree_stats_avgDegree" numFmtId="0">
      <sharedItems containsString="0" containsBlank="1" containsNumber="1" minValue="1.5" maxValue="1.5"/>
    </cacheField>
    <cacheField name="tree_stats_avgKeyDepth" numFmtId="0">
      <sharedItems containsString="0" containsBlank="1" containsNumber="1" minValue="19.6158" maxValue="24.696899999999999"/>
    </cacheField>
    <cacheField name="final_keysum" numFmtId="0">
      <sharedItems containsString="0" containsBlank="1" containsNumber="1" containsInteger="1" minValue="9492324504" maxValue="10077568299"/>
    </cacheField>
    <cacheField name="total_find" numFmtId="0">
      <sharedItems containsString="0" containsBlank="1" containsNumber="1" containsInteger="1" minValue="9630838" maxValue="954925303"/>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55746794"/>
    </cacheField>
    <cacheField name="total_queries" numFmtId="0">
      <sharedItems containsString="0" containsBlank="1" containsNumber="1" containsInteger="1" minValue="9630838" maxValue="954925303"/>
    </cacheField>
    <cacheField name="total_ops" numFmtId="0">
      <sharedItems containsString="0" containsBlank="1" containsNumber="1" containsInteger="1" minValue="12038047" maxValue="954925303"/>
    </cacheField>
    <cacheField name="find_throughput" numFmtId="0">
      <sharedItems containsString="0" containsBlank="1" containsNumber="1" containsInteger="1" minValue="963083" maxValue="95492530"/>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15574679"/>
    </cacheField>
    <cacheField name="query_throughput" numFmtId="0">
      <sharedItems containsString="0" containsBlank="1" containsNumber="1" containsInteger="1" minValue="963083" maxValue="95492530"/>
    </cacheField>
    <cacheField name="total_throughput" numFmtId="0">
      <sharedItems containsString="0" containsBlank="1" containsNumber="1" containsInteger="1" minValue="1203804" maxValue="95492530"/>
    </cacheField>
    <cacheField name="PAPI_L1_DCM" numFmtId="0">
      <sharedItems containsString="0" containsBlank="1" containsNumber="1" minValue="18.577500000000001" maxValue="156.86199999999999"/>
    </cacheField>
    <cacheField name="PAPI_L2_TCM" numFmtId="0">
      <sharedItems containsString="0" containsBlank="1" containsNumber="1" minValue="6.3932099999999998" maxValue="344.428"/>
    </cacheField>
    <cacheField name="PAPI_L3_TCM" numFmtId="0">
      <sharedItems containsString="0" containsBlank="1" containsNumber="1" minValue="1.6318299999999999E-3" maxValue="0.541628"/>
    </cacheField>
    <cacheField name="PAPI_TOT_CYC" numFmtId="0">
      <sharedItems containsString="0" containsBlank="1" containsNumber="1" minValue="1038.48" maxValue="100799"/>
    </cacheField>
    <cacheField name="PAPI_TOT_INS" numFmtId="0">
      <sharedItems containsString="0" containsBlank="1" containsNumber="1" minValue="314.08800000000002" maxValue="23031.200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51">
  <r>
    <s v="data/step10001.txt"/>
    <x v="0"/>
    <m/>
    <s v="reclaimer_none"/>
    <s v="allocator_new"/>
    <s v="pool_none"/>
    <n v="10000"/>
    <x v="0"/>
    <n v="0"/>
    <n v="0"/>
    <n v="100"/>
    <n v="200000"/>
    <n v="1"/>
    <x v="0"/>
    <n v="1"/>
    <n v="0"/>
    <s v="insertIfAbsent"/>
    <n v="45"/>
    <n v="99178"/>
    <n v="99179"/>
    <n v="198357"/>
    <n v="99179"/>
    <n v="2.0000100000000001"/>
    <n v="1"/>
    <n v="1.5"/>
    <n v="21.7226"/>
    <n v="9934067363"/>
    <n v="34099542"/>
    <n v="0"/>
    <n v="0"/>
    <n v="34099542"/>
    <n v="34099542"/>
    <n v="3409954"/>
    <n v="0"/>
    <n v="0"/>
    <n v="3409954"/>
    <n v="3409954"/>
    <n v="19.374199999999998"/>
    <n v="6.7636500000000002"/>
    <n v="4.5907099999999996E-3"/>
    <n v="1053.53"/>
    <n v="436.84899999999999"/>
  </r>
  <r>
    <s v="data/step10002.txt"/>
    <x v="1"/>
    <m/>
    <s v="reclaimer_none"/>
    <s v="allocator_new"/>
    <s v="pool_none"/>
    <n v="10000"/>
    <x v="0"/>
    <n v="0"/>
    <n v="0"/>
    <n v="100"/>
    <n v="200000"/>
    <n v="1"/>
    <x v="0"/>
    <n v="1"/>
    <n v="0"/>
    <s v="insertIfAbsent"/>
    <n v="41"/>
    <n v="99386"/>
    <n v="99387"/>
    <n v="198773"/>
    <n v="99387"/>
    <n v="2.0000100000000001"/>
    <n v="1"/>
    <n v="1.5"/>
    <n v="21.629799999999999"/>
    <n v="9942797793"/>
    <n v="33352970"/>
    <n v="0"/>
    <n v="0"/>
    <n v="33352970"/>
    <n v="33352970"/>
    <n v="3335297"/>
    <n v="0"/>
    <n v="0"/>
    <n v="3335297"/>
    <n v="3335297"/>
    <n v="19.507300000000001"/>
    <n v="6.7024999999999997"/>
    <n v="4.2132100000000002E-3"/>
    <n v="1061.83"/>
    <n v="415.77600000000001"/>
  </r>
  <r>
    <s v="data/step10003.txt"/>
    <x v="2"/>
    <m/>
    <s v="reclaimer_none"/>
    <s v="allocator_new"/>
    <s v="pool_none"/>
    <n v="10000"/>
    <x v="0"/>
    <n v="0"/>
    <n v="0"/>
    <n v="100"/>
    <n v="200000"/>
    <n v="1"/>
    <x v="0"/>
    <n v="1"/>
    <n v="0"/>
    <s v="insertIfAbsent"/>
    <n v="43"/>
    <n v="98588"/>
    <n v="98589"/>
    <n v="197177"/>
    <n v="98589"/>
    <n v="2.0000100000000001"/>
    <n v="1"/>
    <n v="1.5"/>
    <n v="22.993400000000001"/>
    <n v="9849698374"/>
    <n v="27215447"/>
    <n v="0"/>
    <n v="0"/>
    <n v="27215447"/>
    <n v="27215447"/>
    <n v="2721544"/>
    <n v="0"/>
    <n v="0"/>
    <n v="2721544"/>
    <n v="2721544"/>
    <n v="30.976099999999999"/>
    <n v="12.146000000000001"/>
    <n v="4.1022799999999998E-2"/>
    <n v="1309.6400000000001"/>
    <n v="666.96299999999997"/>
  </r>
  <r>
    <s v="data/step10004.txt"/>
    <x v="3"/>
    <m/>
    <s v="reclaimer_none"/>
    <s v="allocator_new"/>
    <s v="pool_none"/>
    <n v="10000"/>
    <x v="0"/>
    <n v="0"/>
    <n v="0"/>
    <n v="100"/>
    <n v="200000"/>
    <n v="1"/>
    <x v="0"/>
    <n v="1"/>
    <n v="0"/>
    <s v="insertIfAbsent"/>
    <n v="38"/>
    <n v="97027"/>
    <n v="97028"/>
    <n v="194055"/>
    <n v="97028"/>
    <n v="2.0000100000000001"/>
    <n v="1"/>
    <n v="1.5"/>
    <n v="20.797899999999998"/>
    <n v="9717565148"/>
    <n v="20680783"/>
    <n v="0"/>
    <n v="0"/>
    <n v="20680783"/>
    <n v="20680783"/>
    <n v="2068078"/>
    <n v="0"/>
    <n v="0"/>
    <n v="2068078"/>
    <n v="2068078"/>
    <n v="31.8094"/>
    <n v="12.3528"/>
    <n v="6.9225400000000006E-2"/>
    <n v="1765.41"/>
    <n v="605.24699999999996"/>
  </r>
  <r>
    <s v="data/step10005.txt"/>
    <x v="4"/>
    <m/>
    <s v="reclaimer_none"/>
    <s v="allocator_new"/>
    <s v="pool_none"/>
    <n v="10000"/>
    <x v="0"/>
    <n v="0"/>
    <n v="0"/>
    <n v="100"/>
    <n v="200000"/>
    <n v="1"/>
    <x v="0"/>
    <n v="1"/>
    <n v="0"/>
    <s v="insertIfAbsent"/>
    <n v="37"/>
    <n v="99201"/>
    <n v="99202"/>
    <n v="198403"/>
    <n v="99201"/>
    <n v="2.0000100000000001"/>
    <n v="0.99999000000000005"/>
    <n v="1.5"/>
    <n v="20.790400000000002"/>
    <n v="9911776868"/>
    <n v="31979064"/>
    <n v="0"/>
    <n v="0"/>
    <n v="31979064"/>
    <n v="31979064"/>
    <n v="3197906"/>
    <n v="0"/>
    <n v="0"/>
    <n v="3197906"/>
    <n v="3197906"/>
    <n v="27.543600000000001"/>
    <n v="9.1972299999999994"/>
    <n v="1.37888E-2"/>
    <n v="1149.18"/>
    <n v="317.73200000000003"/>
  </r>
  <r>
    <s v="data/step10006.txt"/>
    <x v="0"/>
    <m/>
    <s v="reclaimer_none"/>
    <s v="allocator_new"/>
    <s v="pool_none"/>
    <n v="10000"/>
    <x v="0"/>
    <n v="0"/>
    <n v="0"/>
    <n v="100"/>
    <n v="200000"/>
    <n v="1"/>
    <x v="1"/>
    <n v="3"/>
    <n v="0"/>
    <s v="insertIfAbsent"/>
    <n v="36"/>
    <n v="99699"/>
    <n v="99700"/>
    <n v="199399"/>
    <n v="99700"/>
    <n v="2.0000100000000001"/>
    <n v="1"/>
    <n v="1.5"/>
    <n v="20.850100000000001"/>
    <n v="9978474931"/>
    <n v="33076113"/>
    <n v="0"/>
    <n v="0"/>
    <n v="33076113"/>
    <n v="33076113"/>
    <n v="3307611"/>
    <n v="0"/>
    <n v="0"/>
    <n v="3307611"/>
    <n v="3307611"/>
    <n v="23.881"/>
    <n v="11.499700000000001"/>
    <n v="2.0685599999999998E-2"/>
    <n v="3093.99"/>
    <n v="470.24299999999999"/>
  </r>
  <r>
    <s v="data/step10007.txt"/>
    <x v="1"/>
    <m/>
    <s v="reclaimer_none"/>
    <s v="allocator_new"/>
    <s v="pool_none"/>
    <n v="10000"/>
    <x v="0"/>
    <n v="0"/>
    <n v="0"/>
    <n v="100"/>
    <n v="200000"/>
    <n v="1"/>
    <x v="1"/>
    <n v="3"/>
    <n v="0"/>
    <s v="insertIfAbsent"/>
    <n v="38"/>
    <n v="98992"/>
    <n v="98993"/>
    <n v="197985"/>
    <n v="98993"/>
    <n v="2.0000100000000001"/>
    <n v="1"/>
    <n v="1.5"/>
    <n v="21.104299999999999"/>
    <n v="9873830956"/>
    <n v="79007410"/>
    <n v="0"/>
    <n v="0"/>
    <n v="79007410"/>
    <n v="79007410"/>
    <n v="7900741"/>
    <n v="0"/>
    <n v="0"/>
    <n v="7900741"/>
    <n v="7900741"/>
    <n v="21.627199999999998"/>
    <n v="9.30959"/>
    <n v="1.33388E-2"/>
    <n v="1306.68"/>
    <n v="409.23200000000003"/>
  </r>
  <r>
    <s v="data/step10008.txt"/>
    <x v="2"/>
    <m/>
    <s v="reclaimer_none"/>
    <s v="allocator_new"/>
    <s v="pool_none"/>
    <n v="10000"/>
    <x v="0"/>
    <n v="0"/>
    <n v="0"/>
    <n v="100"/>
    <n v="200000"/>
    <n v="1"/>
    <x v="1"/>
    <n v="3"/>
    <n v="0"/>
    <s v="insertIfAbsent"/>
    <n v="38"/>
    <n v="99662"/>
    <n v="99663"/>
    <n v="199325"/>
    <n v="99663"/>
    <n v="2.0000100000000001"/>
    <n v="1"/>
    <n v="1.5"/>
    <n v="22.097799999999999"/>
    <n v="9972726192"/>
    <n v="26933189"/>
    <n v="0"/>
    <n v="0"/>
    <n v="26933189"/>
    <n v="26933189"/>
    <n v="2693318"/>
    <n v="0"/>
    <n v="0"/>
    <n v="2693318"/>
    <n v="2693318"/>
    <n v="69.926299999999998"/>
    <n v="91.008099999999999"/>
    <n v="0.149476"/>
    <n v="3811.93"/>
    <n v="653.66600000000005"/>
  </r>
  <r>
    <s v="data/step10009.txt"/>
    <x v="3"/>
    <m/>
    <s v="reclaimer_none"/>
    <s v="allocator_new"/>
    <s v="pool_none"/>
    <n v="10000"/>
    <x v="0"/>
    <n v="0"/>
    <n v="0"/>
    <n v="100"/>
    <n v="200000"/>
    <n v="1"/>
    <x v="1"/>
    <n v="3"/>
    <n v="0"/>
    <s v="insertIfAbsent"/>
    <n v="38"/>
    <n v="97196"/>
    <n v="97197"/>
    <n v="194393"/>
    <n v="97197"/>
    <n v="2.0000100000000001"/>
    <n v="1"/>
    <n v="1.5"/>
    <n v="21.6706"/>
    <n v="9714411214"/>
    <n v="18305441"/>
    <n v="0"/>
    <n v="0"/>
    <n v="18305441"/>
    <n v="18305441"/>
    <n v="1830544"/>
    <n v="0"/>
    <n v="0"/>
    <n v="1830544"/>
    <n v="1830544"/>
    <n v="73.962100000000007"/>
    <n v="111.02800000000001"/>
    <n v="0.101717"/>
    <n v="5621.75"/>
    <n v="623.32500000000005"/>
  </r>
  <r>
    <s v="data/step10010.txt"/>
    <x v="4"/>
    <m/>
    <s v="reclaimer_none"/>
    <s v="allocator_new"/>
    <s v="pool_none"/>
    <n v="10000"/>
    <x v="0"/>
    <n v="0"/>
    <n v="0"/>
    <n v="100"/>
    <n v="200000"/>
    <n v="1"/>
    <x v="1"/>
    <n v="3"/>
    <n v="0"/>
    <s v="insertIfAbsent"/>
    <n v="40"/>
    <n v="99829"/>
    <n v="99830"/>
    <n v="199659"/>
    <n v="99829"/>
    <n v="2.0000100000000001"/>
    <n v="0.99999000000000005"/>
    <n v="1.5"/>
    <n v="21.6783"/>
    <n v="9972680766"/>
    <n v="92132139"/>
    <n v="0"/>
    <n v="0"/>
    <n v="92132139"/>
    <n v="92132139"/>
    <n v="9213213"/>
    <n v="0"/>
    <n v="0"/>
    <n v="9213213"/>
    <n v="9213213"/>
    <n v="27.349599999999999"/>
    <n v="9.1238399999999995"/>
    <n v="2.7663900000000002E-2"/>
    <n v="1117.02"/>
    <n v="323.85700000000003"/>
  </r>
  <r>
    <s v="data/step10011.txt"/>
    <x v="0"/>
    <m/>
    <s v="reclaimer_none"/>
    <s v="allocator_new"/>
    <s v="pool_none"/>
    <n v="10000"/>
    <x v="0"/>
    <n v="0"/>
    <n v="0"/>
    <n v="100"/>
    <n v="200000"/>
    <n v="1"/>
    <x v="2"/>
    <n v="6"/>
    <n v="0"/>
    <s v="insertIfAbsent"/>
    <n v="40"/>
    <n v="99725"/>
    <n v="99726"/>
    <n v="199451"/>
    <n v="99726"/>
    <n v="2.0000100000000001"/>
    <n v="1"/>
    <n v="1.5"/>
    <n v="21.093299999999999"/>
    <n v="9987394174"/>
    <n v="31209622"/>
    <n v="0"/>
    <n v="0"/>
    <n v="31209622"/>
    <n v="31209622"/>
    <n v="3120962"/>
    <n v="0"/>
    <n v="0"/>
    <n v="3120962"/>
    <n v="3120962"/>
    <n v="27.979600000000001"/>
    <n v="15.584899999999999"/>
    <n v="3.4616399999999999E-2"/>
    <n v="6482.75"/>
    <n v="522.19000000000005"/>
  </r>
  <r>
    <s v="data/step10012.txt"/>
    <x v="1"/>
    <m/>
    <s v="reclaimer_none"/>
    <s v="allocator_new"/>
    <s v="pool_none"/>
    <n v="10000"/>
    <x v="0"/>
    <n v="0"/>
    <n v="0"/>
    <n v="100"/>
    <n v="200000"/>
    <n v="1"/>
    <x v="2"/>
    <n v="6"/>
    <n v="0"/>
    <s v="insertIfAbsent"/>
    <n v="37"/>
    <n v="99760"/>
    <n v="99761"/>
    <n v="199521"/>
    <n v="99761"/>
    <n v="2.0000100000000001"/>
    <n v="1"/>
    <n v="1.5"/>
    <n v="20.4267"/>
    <n v="9970532691"/>
    <n v="103202168"/>
    <n v="0"/>
    <n v="0"/>
    <n v="103202168"/>
    <n v="103202168"/>
    <n v="10320216"/>
    <n v="0"/>
    <n v="0"/>
    <n v="10320216"/>
    <n v="10320216"/>
    <n v="23.1814"/>
    <n v="11.970700000000001"/>
    <n v="2.1148E-2"/>
    <n v="1960.09"/>
    <n v="403.29"/>
  </r>
  <r>
    <s v="data/step10013.txt"/>
    <x v="2"/>
    <m/>
    <s v="reclaimer_none"/>
    <s v="allocator_new"/>
    <s v="pool_none"/>
    <n v="10000"/>
    <x v="0"/>
    <n v="0"/>
    <n v="0"/>
    <n v="100"/>
    <n v="200000"/>
    <n v="1"/>
    <x v="2"/>
    <n v="6"/>
    <n v="0"/>
    <s v="insertIfAbsent"/>
    <n v="39"/>
    <n v="98827"/>
    <n v="98828"/>
    <n v="197655"/>
    <n v="98828"/>
    <n v="2.0000100000000001"/>
    <n v="1"/>
    <n v="1.5"/>
    <n v="20.788599999999999"/>
    <n v="9885474415"/>
    <n v="31293519"/>
    <n v="0"/>
    <n v="0"/>
    <n v="31293519"/>
    <n v="31293519"/>
    <n v="3129351"/>
    <n v="0"/>
    <n v="0"/>
    <n v="3129351"/>
    <n v="3129351"/>
    <n v="79.021299999999997"/>
    <n v="117.045"/>
    <n v="8.2091899999999995E-2"/>
    <n v="6436.78"/>
    <n v="650.56700000000001"/>
  </r>
  <r>
    <s v="data/step10014.txt"/>
    <x v="3"/>
    <m/>
    <s v="reclaimer_none"/>
    <s v="allocator_new"/>
    <s v="pool_none"/>
    <n v="10000"/>
    <x v="0"/>
    <n v="0"/>
    <n v="0"/>
    <n v="100"/>
    <n v="200000"/>
    <n v="1"/>
    <x v="2"/>
    <n v="6"/>
    <n v="0"/>
    <s v="insertIfAbsent"/>
    <n v="39"/>
    <n v="96925"/>
    <n v="96926"/>
    <n v="193851"/>
    <n v="96926"/>
    <n v="2.0000100000000001"/>
    <n v="1"/>
    <n v="1.5"/>
    <n v="21.246500000000001"/>
    <n v="9686620862"/>
    <n v="21488030"/>
    <n v="0"/>
    <n v="0"/>
    <n v="21488030"/>
    <n v="21488030"/>
    <n v="2148803"/>
    <n v="0"/>
    <n v="0"/>
    <n v="2148803"/>
    <n v="2148803"/>
    <n v="101.795"/>
    <n v="192.233"/>
    <n v="9.8443299999999997E-2"/>
    <n v="9389.7800000000007"/>
    <n v="614.65"/>
  </r>
  <r>
    <s v="data/step10015.txt"/>
    <x v="4"/>
    <m/>
    <s v="reclaimer_none"/>
    <s v="allocator_new"/>
    <s v="pool_none"/>
    <n v="10000"/>
    <x v="0"/>
    <n v="0"/>
    <n v="0"/>
    <n v="100"/>
    <n v="200000"/>
    <n v="1"/>
    <x v="2"/>
    <n v="6"/>
    <n v="0"/>
    <s v="insertIfAbsent"/>
    <n v="39"/>
    <n v="98728"/>
    <n v="98729"/>
    <n v="197457"/>
    <n v="98728"/>
    <n v="2.0000100000000001"/>
    <n v="0.99999000000000005"/>
    <n v="1.5"/>
    <n v="22.209299999999999"/>
    <n v="9873555792"/>
    <n v="181995781"/>
    <n v="0"/>
    <n v="0"/>
    <n v="181995781"/>
    <n v="181995781"/>
    <n v="18199578"/>
    <n v="0"/>
    <n v="0"/>
    <n v="18199578"/>
    <n v="18199578"/>
    <n v="27.146899999999999"/>
    <n v="9.0577699999999997"/>
    <n v="1.5835100000000001E-2"/>
    <n v="1107.05"/>
    <n v="327.99299999999999"/>
  </r>
  <r>
    <s v="data/step10016.txt"/>
    <x v="0"/>
    <m/>
    <s v="reclaimer_none"/>
    <s v="allocator_new"/>
    <s v="pool_none"/>
    <n v="10000"/>
    <x v="0"/>
    <n v="0"/>
    <n v="0"/>
    <n v="100"/>
    <n v="200000"/>
    <n v="1"/>
    <x v="3"/>
    <n v="9"/>
    <n v="0"/>
    <s v="insertIfAbsent"/>
    <n v="39"/>
    <n v="99249"/>
    <n v="99250"/>
    <n v="198499"/>
    <n v="99250"/>
    <n v="2.0000100000000001"/>
    <n v="1"/>
    <n v="1.5"/>
    <n v="22.400300000000001"/>
    <n v="9928533905"/>
    <n v="31396670"/>
    <n v="0"/>
    <n v="0"/>
    <n v="31396670"/>
    <n v="31396670"/>
    <n v="3139667"/>
    <n v="0"/>
    <n v="0"/>
    <n v="3139667"/>
    <n v="3139667"/>
    <n v="29.6083"/>
    <n v="18.069099999999999"/>
    <n v="1.9541900000000001E-2"/>
    <n v="9653.31"/>
    <n v="567.10699999999997"/>
  </r>
  <r>
    <s v="data/step10017.txt"/>
    <x v="1"/>
    <m/>
    <s v="reclaimer_none"/>
    <s v="allocator_new"/>
    <s v="pool_none"/>
    <n v="10000"/>
    <x v="0"/>
    <n v="0"/>
    <n v="0"/>
    <n v="100"/>
    <n v="200000"/>
    <n v="1"/>
    <x v="3"/>
    <n v="9"/>
    <n v="0"/>
    <s v="insertIfAbsent"/>
    <n v="37"/>
    <n v="99444"/>
    <n v="99445"/>
    <n v="198889"/>
    <n v="99445"/>
    <n v="2.0000100000000001"/>
    <n v="1"/>
    <n v="1.5"/>
    <n v="21.740300000000001"/>
    <n v="9943632560"/>
    <n v="101851861"/>
    <n v="0"/>
    <n v="0"/>
    <n v="101851861"/>
    <n v="101851861"/>
    <n v="10185186"/>
    <n v="0"/>
    <n v="0"/>
    <n v="10185186"/>
    <n v="10185186"/>
    <n v="22.2041"/>
    <n v="11.6104"/>
    <n v="1.0652200000000001E-2"/>
    <n v="2963.26"/>
    <n v="415.28199999999998"/>
  </r>
  <r>
    <s v="data/step10018.txt"/>
    <x v="2"/>
    <m/>
    <s v="reclaimer_none"/>
    <s v="allocator_new"/>
    <s v="pool_none"/>
    <n v="10000"/>
    <x v="0"/>
    <n v="0"/>
    <n v="0"/>
    <n v="100"/>
    <n v="200000"/>
    <n v="1"/>
    <x v="3"/>
    <n v="9"/>
    <n v="0"/>
    <s v="insertIfAbsent"/>
    <n v="40"/>
    <n v="98264"/>
    <n v="98265"/>
    <n v="196529"/>
    <n v="98265"/>
    <n v="2.0000100000000001"/>
    <n v="1"/>
    <n v="1.5"/>
    <n v="21.697299999999998"/>
    <n v="9809462501"/>
    <n v="23264823"/>
    <n v="0"/>
    <n v="0"/>
    <n v="23264823"/>
    <n v="23264823"/>
    <n v="2326482"/>
    <n v="0"/>
    <n v="0"/>
    <n v="2326482"/>
    <n v="2326482"/>
    <n v="85.751099999999994"/>
    <n v="129.58600000000001"/>
    <n v="9.3118500000000007E-2"/>
    <n v="12996.9"/>
    <n v="698.30100000000004"/>
  </r>
  <r>
    <s v="data/step10019.txt"/>
    <x v="3"/>
    <m/>
    <s v="reclaimer_none"/>
    <s v="allocator_new"/>
    <s v="pool_none"/>
    <n v="10000"/>
    <x v="0"/>
    <n v="0"/>
    <n v="0"/>
    <n v="100"/>
    <n v="200000"/>
    <n v="1"/>
    <x v="3"/>
    <n v="9"/>
    <n v="0"/>
    <s v="insertIfAbsent"/>
    <n v="39"/>
    <n v="98376"/>
    <n v="98377"/>
    <n v="196753"/>
    <n v="98377"/>
    <n v="2.0000100000000001"/>
    <n v="1"/>
    <n v="1.5"/>
    <n v="22.009599999999999"/>
    <n v="9821924639"/>
    <n v="23315333"/>
    <n v="0"/>
    <n v="0"/>
    <n v="23315333"/>
    <n v="23315333"/>
    <n v="2331533"/>
    <n v="0"/>
    <n v="0"/>
    <n v="2331533"/>
    <n v="2331533"/>
    <n v="124.479"/>
    <n v="255.68100000000001"/>
    <n v="6.78063E-2"/>
    <n v="13023.3"/>
    <n v="629.22299999999996"/>
  </r>
  <r>
    <s v="data/step10020.txt"/>
    <x v="4"/>
    <m/>
    <s v="reclaimer_none"/>
    <s v="allocator_new"/>
    <s v="pool_none"/>
    <n v="10000"/>
    <x v="0"/>
    <n v="0"/>
    <n v="0"/>
    <n v="100"/>
    <n v="200000"/>
    <n v="1"/>
    <x v="3"/>
    <n v="9"/>
    <n v="0"/>
    <s v="insertIfAbsent"/>
    <n v="40"/>
    <n v="98749"/>
    <n v="98750"/>
    <n v="197499"/>
    <n v="98749"/>
    <n v="2.0000100000000001"/>
    <n v="0.99999000000000005"/>
    <n v="1.5"/>
    <n v="22.327999999999999"/>
    <n v="9889951438"/>
    <n v="275680410"/>
    <n v="0"/>
    <n v="0"/>
    <n v="275680410"/>
    <n v="275680410"/>
    <n v="27568041"/>
    <n v="0"/>
    <n v="0"/>
    <n v="27568041"/>
    <n v="27568041"/>
    <n v="27.063099999999999"/>
    <n v="9.0000900000000001"/>
    <n v="1.8993800000000002E-2"/>
    <n v="1096.0899999999999"/>
    <n v="328.47500000000002"/>
  </r>
  <r>
    <s v="data/step10021.txt"/>
    <x v="0"/>
    <m/>
    <s v="reclaimer_none"/>
    <s v="allocator_new"/>
    <s v="pool_none"/>
    <n v="10000"/>
    <x v="0"/>
    <n v="0"/>
    <n v="0"/>
    <n v="100"/>
    <n v="200000"/>
    <n v="1"/>
    <x v="4"/>
    <n v="12"/>
    <n v="0"/>
    <s v="insertIfAbsent"/>
    <n v="36"/>
    <n v="99914"/>
    <n v="99915"/>
    <n v="199829"/>
    <n v="99915"/>
    <n v="2.0000100000000001"/>
    <n v="1"/>
    <n v="1.5"/>
    <n v="20.793700000000001"/>
    <n v="10009981853"/>
    <n v="30066902"/>
    <n v="0"/>
    <n v="0"/>
    <n v="30066902"/>
    <n v="30066902"/>
    <n v="3006690"/>
    <n v="0"/>
    <n v="0"/>
    <n v="3006690"/>
    <n v="3006690"/>
    <n v="32.884099999999997"/>
    <n v="21.283000000000001"/>
    <n v="2.39399E-2"/>
    <n v="13454.4"/>
    <n v="576.88900000000001"/>
  </r>
  <r>
    <s v="data/step10022.txt"/>
    <x v="1"/>
    <m/>
    <s v="reclaimer_none"/>
    <s v="allocator_new"/>
    <s v="pool_none"/>
    <n v="10000"/>
    <x v="0"/>
    <n v="0"/>
    <n v="0"/>
    <n v="100"/>
    <n v="200000"/>
    <n v="1"/>
    <x v="4"/>
    <n v="12"/>
    <n v="0"/>
    <s v="insertIfAbsent"/>
    <n v="37"/>
    <n v="98985"/>
    <n v="98986"/>
    <n v="197971"/>
    <n v="98986"/>
    <n v="2.0000100000000001"/>
    <n v="1"/>
    <n v="1.5"/>
    <n v="21.173100000000002"/>
    <n v="9902721177"/>
    <n v="103324816"/>
    <n v="0"/>
    <n v="0"/>
    <n v="103324816"/>
    <n v="103324816"/>
    <n v="10332481"/>
    <n v="0"/>
    <n v="0"/>
    <n v="10332481"/>
    <n v="10332481"/>
    <n v="22.3004"/>
    <n v="11.541700000000001"/>
    <n v="9.8498800000000001E-3"/>
    <n v="3899.3"/>
    <n v="410.666"/>
  </r>
  <r>
    <s v="data/step10023.txt"/>
    <x v="2"/>
    <m/>
    <s v="reclaimer_none"/>
    <s v="allocator_new"/>
    <s v="pool_none"/>
    <n v="10000"/>
    <x v="0"/>
    <n v="0"/>
    <n v="0"/>
    <n v="100"/>
    <n v="200000"/>
    <n v="1"/>
    <x v="4"/>
    <n v="12"/>
    <n v="0"/>
    <s v="insertIfAbsent"/>
    <n v="38"/>
    <n v="99134"/>
    <n v="99135"/>
    <n v="198269"/>
    <n v="99135"/>
    <n v="2.0000100000000001"/>
    <n v="1"/>
    <n v="1.5"/>
    <n v="20.820599999999999"/>
    <n v="9918303638"/>
    <n v="19772364"/>
    <n v="0"/>
    <n v="0"/>
    <n v="19772364"/>
    <n v="19772364"/>
    <n v="1977236"/>
    <n v="0"/>
    <n v="0"/>
    <n v="1977236"/>
    <n v="1977236"/>
    <n v="87.002300000000005"/>
    <n v="131.958"/>
    <n v="0.15543000000000001"/>
    <n v="20437.599999999999"/>
    <n v="714.96100000000001"/>
  </r>
  <r>
    <s v="data/step10024.txt"/>
    <x v="3"/>
    <m/>
    <s v="reclaimer_none"/>
    <s v="allocator_new"/>
    <s v="pool_none"/>
    <n v="10000"/>
    <x v="0"/>
    <n v="0"/>
    <n v="0"/>
    <n v="100"/>
    <n v="200000"/>
    <n v="1"/>
    <x v="4"/>
    <n v="12"/>
    <n v="0"/>
    <s v="insertIfAbsent"/>
    <n v="39"/>
    <n v="97646"/>
    <n v="97647"/>
    <n v="195293"/>
    <n v="97647"/>
    <n v="2.0000100000000001"/>
    <n v="1"/>
    <n v="1.5"/>
    <n v="21.413399999999999"/>
    <n v="9793140155"/>
    <n v="27060594"/>
    <n v="0"/>
    <n v="0"/>
    <n v="27060594"/>
    <n v="27060594"/>
    <n v="2706059"/>
    <n v="0"/>
    <n v="0"/>
    <n v="2706059"/>
    <n v="2706059"/>
    <n v="120.98099999999999"/>
    <n v="251.691"/>
    <n v="5.84275E-2"/>
    <n v="14930.2"/>
    <n v="619.14300000000003"/>
  </r>
  <r>
    <s v="data/step10025.txt"/>
    <x v="4"/>
    <m/>
    <s v="reclaimer_none"/>
    <s v="allocator_new"/>
    <s v="pool_none"/>
    <n v="10000"/>
    <x v="0"/>
    <n v="0"/>
    <n v="0"/>
    <n v="100"/>
    <n v="200000"/>
    <n v="1"/>
    <x v="4"/>
    <n v="12"/>
    <n v="0"/>
    <s v="insertIfAbsent"/>
    <n v="37"/>
    <n v="98969"/>
    <n v="98970"/>
    <n v="197939"/>
    <n v="98969"/>
    <n v="2.0000100000000001"/>
    <n v="0.99999000000000005"/>
    <n v="1.5"/>
    <n v="21.349900000000002"/>
    <n v="9893815127"/>
    <n v="365552616"/>
    <n v="0"/>
    <n v="0"/>
    <n v="365552616"/>
    <n v="365552616"/>
    <n v="36555261"/>
    <n v="0"/>
    <n v="0"/>
    <n v="36555261"/>
    <n v="36555261"/>
    <n v="27.191299999999998"/>
    <n v="8.9637200000000004"/>
    <n v="1.01399E-2"/>
    <n v="1103.3399999999999"/>
    <n v="321.36399999999998"/>
  </r>
  <r>
    <s v="data/step10026.txt"/>
    <x v="0"/>
    <m/>
    <s v="reclaimer_none"/>
    <s v="allocator_new"/>
    <s v="pool_none"/>
    <n v="10000"/>
    <x v="0"/>
    <n v="0"/>
    <n v="0"/>
    <n v="100"/>
    <n v="200000"/>
    <n v="1"/>
    <x v="5"/>
    <n v="15"/>
    <n v="0"/>
    <s v="insertIfAbsent"/>
    <n v="35"/>
    <n v="99210"/>
    <n v="99211"/>
    <n v="198421"/>
    <n v="99211"/>
    <n v="2.0000100000000001"/>
    <n v="1"/>
    <n v="1.5"/>
    <n v="20.6539"/>
    <n v="9922480410"/>
    <n v="29623852"/>
    <n v="0"/>
    <n v="0"/>
    <n v="29623852"/>
    <n v="29623852"/>
    <n v="2962385"/>
    <n v="0"/>
    <n v="0"/>
    <n v="2962385"/>
    <n v="2962385"/>
    <n v="33.578400000000002"/>
    <n v="22.2241"/>
    <n v="1.90186E-2"/>
    <n v="17013.8"/>
    <n v="597.79"/>
  </r>
  <r>
    <s v="data/step10027.txt"/>
    <x v="1"/>
    <m/>
    <s v="reclaimer_none"/>
    <s v="allocator_new"/>
    <s v="pool_none"/>
    <n v="10000"/>
    <x v="0"/>
    <n v="0"/>
    <n v="0"/>
    <n v="100"/>
    <n v="200000"/>
    <n v="1"/>
    <x v="5"/>
    <n v="15"/>
    <n v="0"/>
    <s v="insertIfAbsent"/>
    <n v="38"/>
    <n v="99510"/>
    <n v="99511"/>
    <n v="199021"/>
    <n v="99511"/>
    <n v="2.0000100000000001"/>
    <n v="1"/>
    <n v="1.5"/>
    <n v="21.4923"/>
    <n v="9982666835"/>
    <n v="101109262"/>
    <n v="0"/>
    <n v="0"/>
    <n v="101109262"/>
    <n v="101109262"/>
    <n v="10110926"/>
    <n v="0"/>
    <n v="0"/>
    <n v="10110926"/>
    <n v="10110926"/>
    <n v="23.4253"/>
    <n v="12.440099999999999"/>
    <n v="1.36139E-2"/>
    <n v="4995.74"/>
    <n v="411.79300000000001"/>
  </r>
  <r>
    <s v="data/step10028.txt"/>
    <x v="2"/>
    <m/>
    <s v="reclaimer_none"/>
    <s v="allocator_new"/>
    <s v="pool_none"/>
    <n v="10000"/>
    <x v="0"/>
    <n v="0"/>
    <n v="0"/>
    <n v="100"/>
    <n v="200000"/>
    <n v="1"/>
    <x v="5"/>
    <n v="15"/>
    <n v="0"/>
    <s v="insertIfAbsent"/>
    <n v="39"/>
    <n v="98089"/>
    <n v="98090"/>
    <n v="196179"/>
    <n v="98090"/>
    <n v="2.0000100000000001"/>
    <n v="1"/>
    <n v="1.5"/>
    <n v="22.3612"/>
    <n v="9814803079"/>
    <n v="17182700"/>
    <n v="0"/>
    <n v="0"/>
    <n v="17182700"/>
    <n v="17182700"/>
    <n v="1718270"/>
    <n v="0"/>
    <n v="0"/>
    <n v="1718270"/>
    <n v="1718270"/>
    <n v="94.440600000000003"/>
    <n v="144.93899999999999"/>
    <n v="0.11873300000000001"/>
    <n v="29349.5"/>
    <n v="777.91099999999994"/>
  </r>
  <r>
    <s v="data/step10029.txt"/>
    <x v="3"/>
    <m/>
    <s v="reclaimer_none"/>
    <s v="allocator_new"/>
    <s v="pool_none"/>
    <n v="10000"/>
    <x v="0"/>
    <n v="0"/>
    <n v="0"/>
    <n v="100"/>
    <n v="200000"/>
    <n v="1"/>
    <x v="5"/>
    <n v="15"/>
    <n v="0"/>
    <s v="insertIfAbsent"/>
    <n v="39"/>
    <n v="96565"/>
    <n v="96566"/>
    <n v="193131"/>
    <n v="96566"/>
    <n v="2.0000100000000001"/>
    <n v="1"/>
    <n v="1.5"/>
    <n v="20.8687"/>
    <n v="9678597481"/>
    <n v="29171156"/>
    <n v="0"/>
    <n v="0"/>
    <n v="29171156"/>
    <n v="29171156"/>
    <n v="2917115"/>
    <n v="0"/>
    <n v="0"/>
    <n v="2917115"/>
    <n v="2917115"/>
    <n v="119.69499999999999"/>
    <n v="251.892"/>
    <n v="4.7842500000000003E-2"/>
    <n v="17274.8"/>
    <n v="607.77499999999998"/>
  </r>
  <r>
    <s v="data/step10030.txt"/>
    <x v="4"/>
    <m/>
    <s v="reclaimer_none"/>
    <s v="allocator_new"/>
    <s v="pool_none"/>
    <n v="10000"/>
    <x v="0"/>
    <n v="0"/>
    <n v="0"/>
    <n v="100"/>
    <n v="200000"/>
    <n v="1"/>
    <x v="5"/>
    <n v="15"/>
    <n v="0"/>
    <s v="insertIfAbsent"/>
    <n v="37"/>
    <n v="99277"/>
    <n v="99278"/>
    <n v="198555"/>
    <n v="99277"/>
    <n v="2.0000100000000001"/>
    <n v="0.99999000000000005"/>
    <n v="1.5"/>
    <n v="21.448799999999999"/>
    <n v="9957371248"/>
    <n v="457639879"/>
    <n v="0"/>
    <n v="0"/>
    <n v="457639879"/>
    <n v="457639879"/>
    <n v="45763987"/>
    <n v="0"/>
    <n v="0"/>
    <n v="45763987"/>
    <n v="45763987"/>
    <n v="27.1144"/>
    <n v="9.0112500000000004"/>
    <n v="1.09748E-2"/>
    <n v="1101.49"/>
    <n v="321.95600000000002"/>
  </r>
  <r>
    <s v="data/step10031.txt"/>
    <x v="0"/>
    <m/>
    <s v="reclaimer_none"/>
    <s v="allocator_new"/>
    <s v="pool_none"/>
    <n v="10000"/>
    <x v="0"/>
    <n v="0"/>
    <n v="0"/>
    <n v="100"/>
    <n v="200000"/>
    <n v="1"/>
    <x v="6"/>
    <n v="18"/>
    <n v="0"/>
    <s v="insertIfAbsent"/>
    <n v="41"/>
    <n v="98973"/>
    <n v="98974"/>
    <n v="197947"/>
    <n v="98974"/>
    <n v="2.0000100000000001"/>
    <n v="1"/>
    <n v="1.5"/>
    <n v="22.630500000000001"/>
    <n v="9896218372"/>
    <n v="27386419"/>
    <n v="0"/>
    <n v="0"/>
    <n v="27386419"/>
    <n v="27386419"/>
    <n v="2738641"/>
    <n v="0"/>
    <n v="0"/>
    <n v="2738641"/>
    <n v="2738641"/>
    <n v="34.488300000000002"/>
    <n v="23.4024"/>
    <n v="6.7455299999999996E-3"/>
    <n v="22064.9"/>
    <n v="657.35699999999997"/>
  </r>
  <r>
    <s v="data/step10032.txt"/>
    <x v="1"/>
    <m/>
    <s v="reclaimer_none"/>
    <s v="allocator_new"/>
    <s v="pool_none"/>
    <n v="10000"/>
    <x v="0"/>
    <n v="0"/>
    <n v="0"/>
    <n v="100"/>
    <n v="200000"/>
    <n v="1"/>
    <x v="6"/>
    <n v="18"/>
    <n v="0"/>
    <s v="insertIfAbsent"/>
    <n v="40"/>
    <n v="99837"/>
    <n v="99838"/>
    <n v="199675"/>
    <n v="99838"/>
    <n v="2.0000100000000001"/>
    <n v="1"/>
    <n v="1.5"/>
    <n v="22.889199999999999"/>
    <n v="9966070834"/>
    <n v="103842890"/>
    <n v="0"/>
    <n v="0"/>
    <n v="103842890"/>
    <n v="103842890"/>
    <n v="10384289"/>
    <n v="0"/>
    <n v="0"/>
    <n v="10384289"/>
    <n v="10384289"/>
    <n v="23.517299999999999"/>
    <n v="12.3001"/>
    <n v="4.6808199999999996E-3"/>
    <n v="5833.58"/>
    <n v="427.40600000000001"/>
  </r>
  <r>
    <s v="data/step10033.txt"/>
    <x v="2"/>
    <m/>
    <s v="reclaimer_none"/>
    <s v="allocator_new"/>
    <s v="pool_none"/>
    <n v="10000"/>
    <x v="0"/>
    <n v="0"/>
    <n v="0"/>
    <n v="100"/>
    <n v="200000"/>
    <n v="1"/>
    <x v="6"/>
    <n v="18"/>
    <n v="0"/>
    <s v="insertIfAbsent"/>
    <n v="37"/>
    <n v="99553"/>
    <n v="99554"/>
    <n v="199107"/>
    <n v="99554"/>
    <n v="2.0000100000000001"/>
    <n v="1"/>
    <n v="1.5"/>
    <n v="20.690799999999999"/>
    <n v="9959205469"/>
    <n v="15101234"/>
    <n v="0"/>
    <n v="0"/>
    <n v="15101234"/>
    <n v="15101234"/>
    <n v="1510123"/>
    <n v="0"/>
    <n v="0"/>
    <n v="1510123"/>
    <n v="1510123"/>
    <n v="94.516900000000007"/>
    <n v="145.16300000000001"/>
    <n v="0.17172699999999999"/>
    <n v="40172.9"/>
    <n v="790.6"/>
  </r>
  <r>
    <s v="data/step10034.txt"/>
    <x v="3"/>
    <m/>
    <s v="reclaimer_none"/>
    <s v="allocator_new"/>
    <s v="pool_none"/>
    <n v="10000"/>
    <x v="0"/>
    <n v="0"/>
    <n v="0"/>
    <n v="100"/>
    <n v="200000"/>
    <n v="1"/>
    <x v="6"/>
    <n v="18"/>
    <n v="0"/>
    <s v="insertIfAbsent"/>
    <n v="38"/>
    <n v="96937"/>
    <n v="96938"/>
    <n v="193875"/>
    <n v="96938"/>
    <n v="2.0000100000000001"/>
    <n v="1"/>
    <n v="1.5"/>
    <n v="21.550599999999999"/>
    <n v="9702715773"/>
    <n v="27269685"/>
    <n v="0"/>
    <n v="0"/>
    <n v="27269685"/>
    <n v="27269685"/>
    <n v="2726968"/>
    <n v="0"/>
    <n v="0"/>
    <n v="2726968"/>
    <n v="2726968"/>
    <n v="133.79"/>
    <n v="294.05099999999999"/>
    <n v="2.3734600000000002E-2"/>
    <n v="22185.4"/>
    <n v="620.548"/>
  </r>
  <r>
    <s v="data/step10035.txt"/>
    <x v="4"/>
    <m/>
    <s v="reclaimer_none"/>
    <s v="allocator_new"/>
    <s v="pool_none"/>
    <n v="10000"/>
    <x v="0"/>
    <n v="0"/>
    <n v="0"/>
    <n v="100"/>
    <n v="200000"/>
    <n v="1"/>
    <x v="6"/>
    <n v="18"/>
    <n v="0"/>
    <s v="insertIfAbsent"/>
    <n v="40"/>
    <n v="99272"/>
    <n v="99273"/>
    <n v="198545"/>
    <n v="99272"/>
    <n v="2.0000100000000001"/>
    <n v="0.99999000000000005"/>
    <n v="1.5"/>
    <n v="22.347999999999999"/>
    <n v="9934630091"/>
    <n v="549311220"/>
    <n v="0"/>
    <n v="0"/>
    <n v="549311220"/>
    <n v="549311220"/>
    <n v="54931122"/>
    <n v="0"/>
    <n v="0"/>
    <n v="54931122"/>
    <n v="54931122"/>
    <n v="27.214600000000001"/>
    <n v="8.9641999999999999"/>
    <n v="8.55326E-3"/>
    <n v="1101.24"/>
    <n v="328.20499999999998"/>
  </r>
  <r>
    <s v="data/step10036.txt"/>
    <x v="0"/>
    <m/>
    <s v="reclaimer_none"/>
    <s v="allocator_new"/>
    <s v="pool_none"/>
    <n v="10000"/>
    <x v="0"/>
    <n v="0"/>
    <n v="0"/>
    <n v="100"/>
    <n v="200000"/>
    <n v="1"/>
    <x v="7"/>
    <n v="21"/>
    <n v="0"/>
    <s v="insertIfAbsent"/>
    <n v="41"/>
    <n v="99810"/>
    <n v="99811"/>
    <n v="199621"/>
    <n v="99811"/>
    <n v="2.0000100000000001"/>
    <n v="1"/>
    <n v="1.5"/>
    <n v="22.0124"/>
    <n v="9971618011"/>
    <n v="26759371"/>
    <n v="0"/>
    <n v="0"/>
    <n v="26759371"/>
    <n v="26759371"/>
    <n v="2675937"/>
    <n v="0"/>
    <n v="0"/>
    <n v="2675937"/>
    <n v="2675937"/>
    <n v="36.022799999999997"/>
    <n v="24.516500000000001"/>
    <n v="1.47362E-2"/>
    <n v="26443.200000000001"/>
    <n v="693.03599999999994"/>
  </r>
  <r>
    <s v="data/step10037.txt"/>
    <x v="1"/>
    <m/>
    <s v="reclaimer_none"/>
    <s v="allocator_new"/>
    <s v="pool_none"/>
    <n v="10000"/>
    <x v="0"/>
    <n v="0"/>
    <n v="0"/>
    <n v="100"/>
    <n v="200000"/>
    <n v="1"/>
    <x v="7"/>
    <n v="21"/>
    <n v="0"/>
    <s v="insertIfAbsent"/>
    <n v="37"/>
    <n v="99354"/>
    <n v="99355"/>
    <n v="198709"/>
    <n v="99355"/>
    <n v="2.0000100000000001"/>
    <n v="1"/>
    <n v="1.5"/>
    <n v="20.518899999999999"/>
    <n v="9928591859"/>
    <n v="106084192"/>
    <n v="0"/>
    <n v="0"/>
    <n v="106084192"/>
    <n v="106084192"/>
    <n v="10608419"/>
    <n v="0"/>
    <n v="0"/>
    <n v="10608419"/>
    <n v="10608419"/>
    <n v="22.538399999999999"/>
    <n v="11.6075"/>
    <n v="4.6898799999999996E-3"/>
    <n v="6641.6"/>
    <n v="403.77600000000001"/>
  </r>
  <r>
    <s v="data/step10038.txt"/>
    <x v="2"/>
    <m/>
    <s v="reclaimer_none"/>
    <s v="allocator_new"/>
    <s v="pool_none"/>
    <n v="10000"/>
    <x v="0"/>
    <n v="0"/>
    <n v="0"/>
    <n v="100"/>
    <n v="200000"/>
    <n v="1"/>
    <x v="7"/>
    <n v="21"/>
    <n v="0"/>
    <s v="insertIfAbsent"/>
    <n v="38"/>
    <n v="98093"/>
    <n v="98094"/>
    <n v="196187"/>
    <n v="98094"/>
    <n v="2.0000100000000001"/>
    <n v="1"/>
    <n v="1.5"/>
    <n v="20.9986"/>
    <n v="9804379753"/>
    <n v="14349124"/>
    <n v="0"/>
    <n v="0"/>
    <n v="14349124"/>
    <n v="14349124"/>
    <n v="1434912"/>
    <n v="0"/>
    <n v="0"/>
    <n v="1434912"/>
    <n v="1434912"/>
    <n v="94.0017"/>
    <n v="142.56700000000001"/>
    <n v="9.6452599999999999E-2"/>
    <n v="49169.8"/>
    <n v="842.13199999999995"/>
  </r>
  <r>
    <s v="data/step10039.txt"/>
    <x v="3"/>
    <m/>
    <s v="reclaimer_none"/>
    <s v="allocator_new"/>
    <s v="pool_none"/>
    <n v="10000"/>
    <x v="0"/>
    <n v="0"/>
    <n v="0"/>
    <n v="100"/>
    <n v="200000"/>
    <n v="1"/>
    <x v="7"/>
    <n v="21"/>
    <n v="0"/>
    <s v="insertIfAbsent"/>
    <n v="36"/>
    <n v="97204"/>
    <n v="97205"/>
    <n v="194409"/>
    <n v="97205"/>
    <n v="2.0000100000000001"/>
    <n v="1"/>
    <n v="1.5"/>
    <n v="20.686699999999998"/>
    <n v="9686030646"/>
    <n v="31455619"/>
    <n v="0"/>
    <n v="0"/>
    <n v="31455619"/>
    <n v="31455619"/>
    <n v="3145561"/>
    <n v="0"/>
    <n v="0"/>
    <n v="3145561"/>
    <n v="3145561"/>
    <n v="118.376"/>
    <n v="257.22199999999998"/>
    <n v="2.9187600000000001E-2"/>
    <n v="22471.3"/>
    <n v="603.84699999999998"/>
  </r>
  <r>
    <s v="data/step10040.txt"/>
    <x v="4"/>
    <m/>
    <s v="reclaimer_none"/>
    <s v="allocator_new"/>
    <s v="pool_none"/>
    <n v="10000"/>
    <x v="0"/>
    <n v="0"/>
    <n v="0"/>
    <n v="100"/>
    <n v="200000"/>
    <n v="1"/>
    <x v="7"/>
    <n v="21"/>
    <n v="0"/>
    <s v="insertIfAbsent"/>
    <n v="35"/>
    <n v="99003"/>
    <n v="99004"/>
    <n v="198007"/>
    <n v="99003"/>
    <n v="2.0000100000000001"/>
    <n v="0.99999000000000005"/>
    <n v="1.5"/>
    <n v="20.1647"/>
    <n v="9896679940"/>
    <n v="618477202"/>
    <n v="0"/>
    <n v="0"/>
    <n v="618477202"/>
    <n v="618477202"/>
    <n v="61847720"/>
    <n v="0"/>
    <n v="0"/>
    <n v="61847720"/>
    <n v="61847720"/>
    <n v="27.287800000000001"/>
    <n v="9.14011"/>
    <n v="8.1364699999999998E-3"/>
    <n v="1140.96"/>
    <n v="314.08800000000002"/>
  </r>
  <r>
    <s v="data/step10041.txt"/>
    <x v="0"/>
    <m/>
    <s v="reclaimer_none"/>
    <s v="allocator_new"/>
    <s v="pool_none"/>
    <n v="10000"/>
    <x v="0"/>
    <n v="0"/>
    <n v="0"/>
    <n v="100"/>
    <n v="200000"/>
    <n v="1"/>
    <x v="8"/>
    <n v="24"/>
    <n v="0"/>
    <s v="insertIfAbsent"/>
    <n v="34"/>
    <n v="99526"/>
    <n v="99527"/>
    <n v="199053"/>
    <n v="99527"/>
    <n v="2.0000100000000001"/>
    <n v="1"/>
    <n v="1.5"/>
    <n v="20.146100000000001"/>
    <n v="9942567648"/>
    <n v="27432519"/>
    <n v="0"/>
    <n v="0"/>
    <n v="27432519"/>
    <n v="27432519"/>
    <n v="2743251"/>
    <n v="0"/>
    <n v="0"/>
    <n v="2743251"/>
    <n v="2743251"/>
    <n v="35.213000000000001"/>
    <n v="24.087399999999999"/>
    <n v="9.2378700000000005E-3"/>
    <n v="29492.2"/>
    <n v="698.21699999999998"/>
  </r>
  <r>
    <s v="data/step10042.txt"/>
    <x v="1"/>
    <m/>
    <s v="reclaimer_none"/>
    <s v="allocator_new"/>
    <s v="pool_none"/>
    <n v="10000"/>
    <x v="0"/>
    <n v="0"/>
    <n v="0"/>
    <n v="100"/>
    <n v="200000"/>
    <n v="1"/>
    <x v="8"/>
    <n v="24"/>
    <n v="0"/>
    <s v="insertIfAbsent"/>
    <n v="40"/>
    <n v="99169"/>
    <n v="99170"/>
    <n v="198339"/>
    <n v="99170"/>
    <n v="2.0000100000000001"/>
    <n v="1"/>
    <n v="1.5"/>
    <n v="21.4405"/>
    <n v="9913144695"/>
    <n v="117324264"/>
    <n v="0"/>
    <n v="0"/>
    <n v="117324264"/>
    <n v="117324264"/>
    <n v="11732426"/>
    <n v="0"/>
    <n v="0"/>
    <n v="11732426"/>
    <n v="11732426"/>
    <n v="22.6175"/>
    <n v="11.587999999999999"/>
    <n v="7.0609399999999999E-3"/>
    <n v="6864.75"/>
    <n v="412.36"/>
  </r>
  <r>
    <s v="data/step10043.txt"/>
    <x v="2"/>
    <m/>
    <s v="reclaimer_none"/>
    <s v="allocator_new"/>
    <s v="pool_none"/>
    <n v="10000"/>
    <x v="0"/>
    <n v="0"/>
    <n v="0"/>
    <n v="100"/>
    <n v="200000"/>
    <n v="1"/>
    <x v="8"/>
    <n v="24"/>
    <n v="0"/>
    <s v="insertIfAbsent"/>
    <n v="37"/>
    <n v="98818"/>
    <n v="98819"/>
    <n v="197637"/>
    <n v="98819"/>
    <n v="2.0000100000000001"/>
    <n v="1"/>
    <n v="1.5"/>
    <n v="20.916"/>
    <n v="9895878516"/>
    <n v="14046783"/>
    <n v="0"/>
    <n v="0"/>
    <n v="14046783"/>
    <n v="14046783"/>
    <n v="1404678"/>
    <n v="0"/>
    <n v="0"/>
    <n v="1404678"/>
    <n v="1404678"/>
    <n v="95.932299999999998"/>
    <n v="146.29"/>
    <n v="0.16939399999999999"/>
    <n v="57486"/>
    <n v="883.81299999999999"/>
  </r>
  <r>
    <s v="data/step10044.txt"/>
    <x v="3"/>
    <m/>
    <s v="reclaimer_none"/>
    <s v="allocator_new"/>
    <s v="pool_none"/>
    <n v="10000"/>
    <x v="0"/>
    <n v="0"/>
    <n v="0"/>
    <n v="100"/>
    <n v="200000"/>
    <n v="1"/>
    <x v="8"/>
    <n v="24"/>
    <n v="0"/>
    <s v="insertIfAbsent"/>
    <n v="37"/>
    <n v="97558"/>
    <n v="97559"/>
    <n v="195117"/>
    <n v="97559"/>
    <n v="2.0000100000000001"/>
    <n v="1"/>
    <n v="1.5"/>
    <n v="21.291899999999998"/>
    <n v="9739595965"/>
    <n v="32027109"/>
    <n v="0"/>
    <n v="0"/>
    <n v="32027109"/>
    <n v="32027109"/>
    <n v="3202710"/>
    <n v="0"/>
    <n v="0"/>
    <n v="3202710"/>
    <n v="3202710"/>
    <n v="118.119"/>
    <n v="252.715"/>
    <n v="5.8241500000000002E-2"/>
    <n v="25212.2"/>
    <n v="616.87900000000002"/>
  </r>
  <r>
    <s v="data/step10045.txt"/>
    <x v="4"/>
    <m/>
    <s v="reclaimer_none"/>
    <s v="allocator_new"/>
    <s v="pool_none"/>
    <n v="10000"/>
    <x v="0"/>
    <n v="0"/>
    <n v="0"/>
    <n v="100"/>
    <n v="200000"/>
    <n v="1"/>
    <x v="8"/>
    <n v="24"/>
    <n v="0"/>
    <s v="insertIfAbsent"/>
    <n v="42"/>
    <n v="98780"/>
    <n v="98781"/>
    <n v="197561"/>
    <n v="98780"/>
    <n v="2.0000100000000001"/>
    <n v="0.99999000000000005"/>
    <n v="1.5"/>
    <n v="22.043800000000001"/>
    <n v="9870063786"/>
    <n v="681795014"/>
    <n v="0"/>
    <n v="0"/>
    <n v="681795014"/>
    <n v="681795014"/>
    <n v="68179501"/>
    <n v="0"/>
    <n v="0"/>
    <n v="68179501"/>
    <n v="68179501"/>
    <n v="27.597300000000001"/>
    <n v="9.3818000000000001"/>
    <n v="2.0915799999999998E-2"/>
    <n v="1181.22"/>
    <n v="326.053"/>
  </r>
  <r>
    <s v="data/step10046.txt"/>
    <x v="0"/>
    <m/>
    <s v="reclaimer_none"/>
    <s v="allocator_new"/>
    <s v="pool_none"/>
    <n v="10000"/>
    <x v="0"/>
    <n v="0"/>
    <n v="0"/>
    <n v="100"/>
    <n v="200000"/>
    <n v="1"/>
    <x v="9"/>
    <n v="27"/>
    <n v="0"/>
    <s v="insertIfAbsent"/>
    <n v="39"/>
    <n v="99186"/>
    <n v="99187"/>
    <n v="198373"/>
    <n v="99187"/>
    <n v="2.0000100000000001"/>
    <n v="1"/>
    <n v="1.5"/>
    <n v="20.925599999999999"/>
    <n v="9924482318"/>
    <n v="26626604"/>
    <n v="0"/>
    <n v="0"/>
    <n v="26626604"/>
    <n v="26626604"/>
    <n v="2662660"/>
    <n v="0"/>
    <n v="0"/>
    <n v="2662660"/>
    <n v="2662660"/>
    <n v="35.258699999999997"/>
    <n v="25.145600000000002"/>
    <n v="6.3218700000000003E-3"/>
    <n v="34121.1"/>
    <n v="747.46199999999999"/>
  </r>
  <r>
    <s v="data/step10047.txt"/>
    <x v="1"/>
    <m/>
    <s v="reclaimer_none"/>
    <s v="allocator_new"/>
    <s v="pool_none"/>
    <n v="10000"/>
    <x v="0"/>
    <n v="0"/>
    <n v="0"/>
    <n v="100"/>
    <n v="200000"/>
    <n v="1"/>
    <x v="9"/>
    <n v="27"/>
    <n v="0"/>
    <s v="insertIfAbsent"/>
    <n v="40"/>
    <n v="99261"/>
    <n v="99262"/>
    <n v="198523"/>
    <n v="99262"/>
    <n v="2.0000100000000001"/>
    <n v="1"/>
    <n v="1.5"/>
    <n v="22.595400000000001"/>
    <n v="9919722881"/>
    <n v="120960422"/>
    <n v="0"/>
    <n v="0"/>
    <n v="120960422"/>
    <n v="120960422"/>
    <n v="12096042"/>
    <n v="0"/>
    <n v="0"/>
    <n v="12096042"/>
    <n v="12096042"/>
    <n v="22.494199999999999"/>
    <n v="11.3535"/>
    <n v="6.4918600000000003E-3"/>
    <n v="7500.84"/>
    <n v="423.30599999999998"/>
  </r>
  <r>
    <s v="data/step10048.txt"/>
    <x v="2"/>
    <m/>
    <s v="reclaimer_none"/>
    <s v="allocator_new"/>
    <s v="pool_none"/>
    <n v="10000"/>
    <x v="0"/>
    <n v="0"/>
    <n v="0"/>
    <n v="100"/>
    <n v="200000"/>
    <n v="1"/>
    <x v="9"/>
    <n v="27"/>
    <n v="0"/>
    <s v="insertIfAbsent"/>
    <n v="39"/>
    <n v="98736"/>
    <n v="98737"/>
    <n v="197473"/>
    <n v="98737"/>
    <n v="2.0000100000000001"/>
    <n v="1"/>
    <n v="1.5"/>
    <n v="21.8809"/>
    <n v="9862251287"/>
    <n v="13474498"/>
    <n v="0"/>
    <n v="0"/>
    <n v="13474498"/>
    <n v="13474498"/>
    <n v="1347449"/>
    <n v="0"/>
    <n v="0"/>
    <n v="1347449"/>
    <n v="1347449"/>
    <n v="98.409800000000004"/>
    <n v="147.83600000000001"/>
    <n v="0.16467699999999999"/>
    <n v="67349.600000000006"/>
    <n v="952.11800000000005"/>
  </r>
  <r>
    <s v="data/step10049.txt"/>
    <x v="3"/>
    <m/>
    <s v="reclaimer_none"/>
    <s v="allocator_new"/>
    <s v="pool_none"/>
    <n v="10000"/>
    <x v="0"/>
    <n v="0"/>
    <n v="0"/>
    <n v="100"/>
    <n v="200000"/>
    <n v="1"/>
    <x v="9"/>
    <n v="27"/>
    <n v="0"/>
    <s v="insertIfAbsent"/>
    <n v="36"/>
    <n v="95795"/>
    <n v="95796"/>
    <n v="191591"/>
    <n v="95796"/>
    <n v="2.0000100000000001"/>
    <n v="1"/>
    <n v="1.5"/>
    <n v="20.5762"/>
    <n v="9596465945"/>
    <n v="34814579"/>
    <n v="0"/>
    <n v="0"/>
    <n v="34814579"/>
    <n v="34814579"/>
    <n v="3481457"/>
    <n v="0"/>
    <n v="0"/>
    <n v="3481457"/>
    <n v="3481457"/>
    <n v="105.82599999999999"/>
    <n v="216.54900000000001"/>
    <n v="5.5650100000000001E-2"/>
    <n v="26086.799999999999"/>
    <n v="602.77499999999998"/>
  </r>
  <r>
    <s v="data/step10050.txt"/>
    <x v="4"/>
    <m/>
    <s v="reclaimer_none"/>
    <s v="allocator_new"/>
    <s v="pool_none"/>
    <n v="10000"/>
    <x v="0"/>
    <n v="0"/>
    <n v="0"/>
    <n v="100"/>
    <n v="200000"/>
    <n v="1"/>
    <x v="9"/>
    <n v="27"/>
    <n v="0"/>
    <s v="insertIfAbsent"/>
    <n v="36"/>
    <n v="98855"/>
    <n v="98856"/>
    <n v="197711"/>
    <n v="98855"/>
    <n v="2.0000100000000001"/>
    <n v="0.99999000000000005"/>
    <n v="1.5"/>
    <n v="20.470700000000001"/>
    <n v="9905147241"/>
    <n v="749332240"/>
    <n v="0"/>
    <n v="0"/>
    <n v="749332240"/>
    <n v="749332240"/>
    <n v="74933224"/>
    <n v="0"/>
    <n v="0"/>
    <n v="74933224"/>
    <n v="74933224"/>
    <n v="27.569099999999999"/>
    <n v="9.4815000000000005"/>
    <n v="1.42338E-2"/>
    <n v="1208.26"/>
    <n v="315.84699999999998"/>
  </r>
  <r>
    <s v="data/step10051.txt"/>
    <x v="0"/>
    <m/>
    <s v="reclaimer_none"/>
    <s v="allocator_new"/>
    <s v="pool_none"/>
    <n v="10000"/>
    <x v="0"/>
    <n v="0"/>
    <n v="0"/>
    <n v="100"/>
    <n v="200000"/>
    <n v="1"/>
    <x v="10"/>
    <n v="30"/>
    <n v="0"/>
    <s v="insertIfAbsent"/>
    <n v="39"/>
    <n v="99384"/>
    <n v="99385"/>
    <n v="198769"/>
    <n v="99385"/>
    <n v="2.0000100000000001"/>
    <n v="1"/>
    <n v="1.5"/>
    <n v="21.058800000000002"/>
    <n v="9931232775"/>
    <n v="25441043"/>
    <n v="0"/>
    <n v="0"/>
    <n v="25441043"/>
    <n v="25441043"/>
    <n v="2544104"/>
    <n v="0"/>
    <n v="0"/>
    <n v="2544104"/>
    <n v="2544104"/>
    <n v="36.130200000000002"/>
    <n v="26.726800000000001"/>
    <n v="2.2542599999999999E-2"/>
    <n v="39617.9"/>
    <n v="798.66300000000001"/>
  </r>
  <r>
    <s v="data/step10052.txt"/>
    <x v="1"/>
    <m/>
    <s v="reclaimer_none"/>
    <s v="allocator_new"/>
    <s v="pool_none"/>
    <n v="10000"/>
    <x v="0"/>
    <n v="0"/>
    <n v="0"/>
    <n v="100"/>
    <n v="200000"/>
    <n v="1"/>
    <x v="10"/>
    <n v="30"/>
    <n v="0"/>
    <s v="insertIfAbsent"/>
    <n v="37"/>
    <n v="99322"/>
    <n v="99323"/>
    <n v="198645"/>
    <n v="99323"/>
    <n v="2.0000100000000001"/>
    <n v="1"/>
    <n v="1.5"/>
    <n v="21.252800000000001"/>
    <n v="9949412564"/>
    <n v="130714967"/>
    <n v="0"/>
    <n v="0"/>
    <n v="130714967"/>
    <n v="130714967"/>
    <n v="13071496"/>
    <n v="0"/>
    <n v="0"/>
    <n v="13071496"/>
    <n v="13071496"/>
    <n v="23.276800000000001"/>
    <n v="11.382899999999999"/>
    <n v="1.2730099999999999E-2"/>
    <n v="7711.7"/>
    <n v="410.18900000000002"/>
  </r>
  <r>
    <s v="data/step10053.txt"/>
    <x v="2"/>
    <m/>
    <s v="reclaimer_none"/>
    <s v="allocator_new"/>
    <s v="pool_none"/>
    <n v="10000"/>
    <x v="0"/>
    <n v="0"/>
    <n v="0"/>
    <n v="100"/>
    <n v="200000"/>
    <n v="1"/>
    <x v="10"/>
    <n v="30"/>
    <n v="0"/>
    <s v="insertIfAbsent"/>
    <n v="43"/>
    <n v="98777"/>
    <n v="98778"/>
    <n v="197555"/>
    <n v="98778"/>
    <n v="2.0000100000000001"/>
    <n v="1"/>
    <n v="1.5"/>
    <n v="21.491399999999999"/>
    <n v="9869307991"/>
    <n v="13126096"/>
    <n v="0"/>
    <n v="0"/>
    <n v="13126096"/>
    <n v="13126096"/>
    <n v="1312609"/>
    <n v="0"/>
    <n v="0"/>
    <n v="1312609"/>
    <n v="1312609"/>
    <n v="96.828599999999994"/>
    <n v="146.857"/>
    <n v="0.18742700000000001"/>
    <n v="76948.3"/>
    <n v="1000.9"/>
  </r>
  <r>
    <s v="data/step10054.txt"/>
    <x v="3"/>
    <m/>
    <s v="reclaimer_none"/>
    <s v="allocator_new"/>
    <s v="pool_none"/>
    <n v="10000"/>
    <x v="0"/>
    <n v="0"/>
    <n v="0"/>
    <n v="100"/>
    <n v="200000"/>
    <n v="1"/>
    <x v="10"/>
    <n v="30"/>
    <n v="0"/>
    <s v="insertIfAbsent"/>
    <n v="41"/>
    <n v="97757"/>
    <n v="97758"/>
    <n v="195515"/>
    <n v="97758"/>
    <n v="2.0000100000000001"/>
    <n v="1"/>
    <n v="1.5"/>
    <n v="21.182400000000001"/>
    <n v="9773206958"/>
    <n v="33926341"/>
    <n v="0"/>
    <n v="0"/>
    <n v="33926341"/>
    <n v="33926341"/>
    <n v="3392634"/>
    <n v="0"/>
    <n v="0"/>
    <n v="3392634"/>
    <n v="3392634"/>
    <n v="111.886"/>
    <n v="228.05699999999999"/>
    <n v="4.8927900000000003E-2"/>
    <n v="29768.3"/>
    <n v="615.005"/>
  </r>
  <r>
    <s v="data/step10055.txt"/>
    <x v="4"/>
    <m/>
    <s v="reclaimer_none"/>
    <s v="allocator_new"/>
    <s v="pool_none"/>
    <n v="10000"/>
    <x v="0"/>
    <n v="0"/>
    <n v="0"/>
    <n v="100"/>
    <n v="200000"/>
    <n v="1"/>
    <x v="10"/>
    <n v="30"/>
    <n v="0"/>
    <s v="insertIfAbsent"/>
    <n v="36"/>
    <n v="99083"/>
    <n v="99084"/>
    <n v="198167"/>
    <n v="99083"/>
    <n v="2.0000100000000001"/>
    <n v="0.99999000000000005"/>
    <n v="1.5"/>
    <n v="20.663"/>
    <n v="9907704204"/>
    <n v="814096315"/>
    <n v="0"/>
    <n v="0"/>
    <n v="814096315"/>
    <n v="814096315"/>
    <n v="81409631"/>
    <n v="0"/>
    <n v="0"/>
    <n v="81409631"/>
    <n v="81409631"/>
    <n v="28.074200000000001"/>
    <n v="9.5592400000000008"/>
    <n v="1.5927400000000001E-2"/>
    <n v="1239.1099999999999"/>
    <n v="317.39499999999998"/>
  </r>
  <r>
    <s v="data/step10056.txt"/>
    <x v="0"/>
    <m/>
    <s v="reclaimer_none"/>
    <s v="allocator_new"/>
    <s v="pool_none"/>
    <n v="10000"/>
    <x v="0"/>
    <n v="0"/>
    <n v="0"/>
    <n v="100"/>
    <n v="200000"/>
    <n v="1"/>
    <x v="11"/>
    <n v="33"/>
    <n v="0"/>
    <s v="insertIfAbsent"/>
    <n v="39"/>
    <n v="99264"/>
    <n v="99265"/>
    <n v="198529"/>
    <n v="99265"/>
    <n v="2.0000100000000001"/>
    <n v="1"/>
    <n v="1.5"/>
    <n v="21.25"/>
    <n v="9945215844"/>
    <n v="23827108"/>
    <n v="0"/>
    <n v="0"/>
    <n v="23827108"/>
    <n v="23827108"/>
    <n v="2382710"/>
    <n v="0"/>
    <n v="0"/>
    <n v="2382710"/>
    <n v="2382710"/>
    <n v="37.245699999999999"/>
    <n v="28.871200000000002"/>
    <n v="7.2626100000000001E-3"/>
    <n v="46544.5"/>
    <n v="844.21"/>
  </r>
  <r>
    <s v="data/step10057.txt"/>
    <x v="1"/>
    <m/>
    <s v="reclaimer_none"/>
    <s v="allocator_new"/>
    <s v="pool_none"/>
    <n v="10000"/>
    <x v="0"/>
    <n v="0"/>
    <n v="0"/>
    <n v="100"/>
    <n v="200000"/>
    <n v="1"/>
    <x v="11"/>
    <n v="33"/>
    <n v="0"/>
    <s v="insertIfAbsent"/>
    <n v="35"/>
    <n v="99503"/>
    <n v="99504"/>
    <n v="199007"/>
    <n v="99504"/>
    <n v="2.0000100000000001"/>
    <n v="1"/>
    <n v="1.5"/>
    <n v="21.311299999999999"/>
    <n v="9952394796"/>
    <n v="140530305"/>
    <n v="0"/>
    <n v="0"/>
    <n v="140530305"/>
    <n v="140530305"/>
    <n v="14053030"/>
    <n v="0"/>
    <n v="0"/>
    <n v="14053030"/>
    <n v="14053030"/>
    <n v="22.6876"/>
    <n v="10.8795"/>
    <n v="4.7536100000000001E-3"/>
    <n v="7886.06"/>
    <n v="411.12299999999999"/>
  </r>
  <r>
    <s v="data/step10058.txt"/>
    <x v="2"/>
    <m/>
    <s v="reclaimer_none"/>
    <s v="allocator_new"/>
    <s v="pool_none"/>
    <n v="10000"/>
    <x v="0"/>
    <n v="0"/>
    <n v="0"/>
    <n v="100"/>
    <n v="200000"/>
    <n v="1"/>
    <x v="11"/>
    <n v="33"/>
    <n v="0"/>
    <s v="insertIfAbsent"/>
    <n v="38"/>
    <n v="98444"/>
    <n v="98445"/>
    <n v="196889"/>
    <n v="98445"/>
    <n v="2.0000100000000001"/>
    <n v="1"/>
    <n v="1.5"/>
    <n v="21.4497"/>
    <n v="9865958789"/>
    <n v="13023097"/>
    <n v="0"/>
    <n v="0"/>
    <n v="13023097"/>
    <n v="13023097"/>
    <n v="1302309"/>
    <n v="0"/>
    <n v="0"/>
    <n v="1302309"/>
    <n v="1302309"/>
    <n v="96.296000000000006"/>
    <n v="143.90700000000001"/>
    <n v="0.132684"/>
    <n v="85192"/>
    <n v="1048.53"/>
  </r>
  <r>
    <s v="data/step10059.txt"/>
    <x v="3"/>
    <m/>
    <s v="reclaimer_none"/>
    <s v="allocator_new"/>
    <s v="pool_none"/>
    <n v="10000"/>
    <x v="0"/>
    <n v="0"/>
    <n v="0"/>
    <n v="100"/>
    <n v="200000"/>
    <n v="1"/>
    <x v="11"/>
    <n v="33"/>
    <n v="0"/>
    <s v="insertIfAbsent"/>
    <n v="43"/>
    <n v="97063"/>
    <n v="97064"/>
    <n v="194127"/>
    <n v="97064"/>
    <n v="2.0000100000000001"/>
    <n v="1"/>
    <n v="1.5"/>
    <n v="22.170400000000001"/>
    <n v="9699094429"/>
    <n v="33068908"/>
    <n v="0"/>
    <n v="0"/>
    <n v="33068908"/>
    <n v="33068908"/>
    <n v="3306890"/>
    <n v="0"/>
    <n v="0"/>
    <n v="3306890"/>
    <n v="3306890"/>
    <n v="112.19199999999999"/>
    <n v="215.452"/>
    <n v="2.2003200000000001E-2"/>
    <n v="33593.599999999999"/>
    <n v="632.97799999999995"/>
  </r>
  <r>
    <s v="data/step10060.txt"/>
    <x v="4"/>
    <m/>
    <s v="reclaimer_none"/>
    <s v="allocator_new"/>
    <s v="pool_none"/>
    <n v="10000"/>
    <x v="0"/>
    <n v="0"/>
    <n v="0"/>
    <n v="100"/>
    <n v="200000"/>
    <n v="1"/>
    <x v="11"/>
    <n v="33"/>
    <n v="0"/>
    <s v="insertIfAbsent"/>
    <n v="40"/>
    <n v="99244"/>
    <n v="99245"/>
    <n v="198489"/>
    <n v="99244"/>
    <n v="2.0000100000000001"/>
    <n v="0.99999000000000005"/>
    <n v="1.5"/>
    <n v="21.0276"/>
    <n v="9968824081"/>
    <n v="884834293"/>
    <n v="0"/>
    <n v="0"/>
    <n v="884834293"/>
    <n v="884834293"/>
    <n v="88483429"/>
    <n v="0"/>
    <n v="0"/>
    <n v="88483429"/>
    <n v="88483429"/>
    <n v="27.5611"/>
    <n v="9.6868499999999997"/>
    <n v="7.5359800000000003E-3"/>
    <n v="1252.1400000000001"/>
    <n v="319.62700000000001"/>
  </r>
  <r>
    <s v="data/step10061.txt"/>
    <x v="0"/>
    <m/>
    <s v="reclaimer_none"/>
    <s v="allocator_new"/>
    <s v="pool_none"/>
    <n v="10000"/>
    <x v="0"/>
    <n v="0"/>
    <n v="0"/>
    <n v="100"/>
    <n v="200000"/>
    <n v="1"/>
    <x v="12"/>
    <n v="36"/>
    <n v="0"/>
    <s v="insertIfAbsent"/>
    <n v="37"/>
    <n v="99518"/>
    <n v="99519"/>
    <n v="199037"/>
    <n v="99519"/>
    <n v="2.0000100000000001"/>
    <n v="1"/>
    <n v="1.5"/>
    <n v="20.775700000000001"/>
    <n v="9944985123"/>
    <n v="19290835"/>
    <n v="0"/>
    <n v="0"/>
    <n v="19290835"/>
    <n v="19290835"/>
    <n v="1929083"/>
    <n v="0"/>
    <n v="0"/>
    <n v="1929083"/>
    <n v="1929083"/>
    <n v="42.008899999999997"/>
    <n v="38.451300000000003"/>
    <n v="8.2833100000000003E-3"/>
    <n v="62586"/>
    <n v="922.1"/>
  </r>
  <r>
    <s v="data/step10062.txt"/>
    <x v="1"/>
    <m/>
    <s v="reclaimer_none"/>
    <s v="allocator_new"/>
    <s v="pool_none"/>
    <n v="10000"/>
    <x v="0"/>
    <n v="0"/>
    <n v="0"/>
    <n v="100"/>
    <n v="200000"/>
    <n v="1"/>
    <x v="12"/>
    <n v="36"/>
    <n v="0"/>
    <s v="insertIfAbsent"/>
    <n v="35"/>
    <n v="99648"/>
    <n v="99649"/>
    <n v="199297"/>
    <n v="99649"/>
    <n v="2.0000100000000001"/>
    <n v="1"/>
    <n v="1.5"/>
    <n v="20.8535"/>
    <n v="9971880055"/>
    <n v="150667615"/>
    <n v="0"/>
    <n v="0"/>
    <n v="150667615"/>
    <n v="150667615"/>
    <n v="15066761"/>
    <n v="0"/>
    <n v="0"/>
    <n v="15066761"/>
    <n v="15066761"/>
    <n v="22.664899999999999"/>
    <n v="10.7318"/>
    <n v="4.1233499999999996E-3"/>
    <n v="8017.51"/>
    <n v="406.79"/>
  </r>
  <r>
    <s v="data/step10063.txt"/>
    <x v="2"/>
    <m/>
    <s v="reclaimer_none"/>
    <s v="allocator_new"/>
    <s v="pool_none"/>
    <n v="10000"/>
    <x v="0"/>
    <n v="0"/>
    <n v="0"/>
    <n v="100"/>
    <n v="200000"/>
    <n v="1"/>
    <x v="12"/>
    <n v="36"/>
    <n v="0"/>
    <s v="insertIfAbsent"/>
    <n v="41"/>
    <n v="98395"/>
    <n v="98396"/>
    <n v="196791"/>
    <n v="98396"/>
    <n v="2.0000100000000001"/>
    <n v="1"/>
    <n v="1.5"/>
    <n v="22.137"/>
    <n v="9842669290"/>
    <n v="12515775"/>
    <n v="0"/>
    <n v="0"/>
    <n v="12515775"/>
    <n v="12515775"/>
    <n v="1251577"/>
    <n v="0"/>
    <n v="0"/>
    <n v="1251577"/>
    <n v="1251577"/>
    <n v="98.4298"/>
    <n v="145.167"/>
    <n v="0.10101499999999999"/>
    <n v="96790.3"/>
    <n v="1121.68"/>
  </r>
  <r>
    <s v="data/step10064.txt"/>
    <x v="3"/>
    <m/>
    <s v="reclaimer_none"/>
    <s v="allocator_new"/>
    <s v="pool_none"/>
    <n v="10000"/>
    <x v="0"/>
    <n v="0"/>
    <n v="0"/>
    <n v="100"/>
    <n v="200000"/>
    <n v="1"/>
    <x v="12"/>
    <n v="36"/>
    <n v="0"/>
    <s v="insertIfAbsent"/>
    <n v="38"/>
    <n v="96690"/>
    <n v="96691"/>
    <n v="193381"/>
    <n v="96691"/>
    <n v="2.0000100000000001"/>
    <n v="1"/>
    <n v="1.5"/>
    <n v="20.764600000000002"/>
    <n v="9668235171"/>
    <n v="38689367"/>
    <n v="0"/>
    <n v="0"/>
    <n v="38689367"/>
    <n v="38689367"/>
    <n v="3868936"/>
    <n v="0"/>
    <n v="0"/>
    <n v="3868936"/>
    <n v="3868936"/>
    <n v="100.244"/>
    <n v="193.75200000000001"/>
    <n v="3.0278800000000002E-2"/>
    <n v="31285.7"/>
    <n v="605.43600000000004"/>
  </r>
  <r>
    <s v="data/step10065.txt"/>
    <x v="4"/>
    <m/>
    <s v="reclaimer_none"/>
    <s v="allocator_new"/>
    <s v="pool_none"/>
    <n v="10000"/>
    <x v="0"/>
    <n v="0"/>
    <n v="0"/>
    <n v="100"/>
    <n v="200000"/>
    <n v="1"/>
    <x v="12"/>
    <n v="36"/>
    <n v="0"/>
    <s v="insertIfAbsent"/>
    <n v="37"/>
    <n v="99067"/>
    <n v="99068"/>
    <n v="198135"/>
    <n v="99067"/>
    <n v="2.0000100000000001"/>
    <n v="0.99999000000000005"/>
    <n v="1.5"/>
    <n v="20.7178"/>
    <n v="9911132534"/>
    <n v="945067217"/>
    <n v="0"/>
    <n v="0"/>
    <n v="945067217"/>
    <n v="945067217"/>
    <n v="94506721"/>
    <n v="0"/>
    <n v="0"/>
    <n v="94506721"/>
    <n v="94506721"/>
    <n v="28.570399999999999"/>
    <n v="9.7632600000000007"/>
    <n v="2.52106E-2"/>
    <n v="1281.7"/>
    <n v="317.267"/>
  </r>
  <r>
    <s v="data/step10066.txt"/>
    <x v="0"/>
    <m/>
    <s v="reclaimer_none"/>
    <s v="allocator_new"/>
    <s v="pool_none"/>
    <n v="10000"/>
    <x v="1"/>
    <n v="0.1"/>
    <n v="0"/>
    <n v="100"/>
    <n v="200000"/>
    <n v="1"/>
    <x v="0"/>
    <n v="1"/>
    <n v="0"/>
    <s v="insertIfAbsent"/>
    <n v="34"/>
    <n v="99539"/>
    <n v="99540"/>
    <n v="199079"/>
    <n v="99540"/>
    <n v="2.0000100000000001"/>
    <n v="1"/>
    <n v="1.5"/>
    <n v="19.960599999999999"/>
    <n v="9919920056"/>
    <n v="34239941"/>
    <n v="0"/>
    <n v="68590"/>
    <n v="34239941"/>
    <n v="34308531"/>
    <n v="3423994"/>
    <n v="0"/>
    <n v="6859"/>
    <n v="3423994"/>
    <n v="3430853"/>
    <n v="20.4146"/>
    <n v="7.4000899999999996"/>
    <n v="1.2079299999999999E-2"/>
    <n v="1067.54"/>
    <n v="419.47199999999998"/>
  </r>
  <r>
    <s v="data/step10067.txt"/>
    <x v="1"/>
    <m/>
    <s v="reclaimer_none"/>
    <s v="allocator_new"/>
    <s v="pool_none"/>
    <n v="10000"/>
    <x v="1"/>
    <n v="0.1"/>
    <n v="0"/>
    <n v="100"/>
    <n v="200000"/>
    <n v="1"/>
    <x v="0"/>
    <n v="1"/>
    <n v="0"/>
    <s v="insertIfAbsent"/>
    <n v="39"/>
    <n v="99671"/>
    <n v="99672"/>
    <n v="199343"/>
    <n v="99672"/>
    <n v="2.0000100000000001"/>
    <n v="1"/>
    <n v="1.5"/>
    <n v="20.890699999999999"/>
    <n v="9950285253"/>
    <n v="33649010"/>
    <n v="0"/>
    <n v="67067"/>
    <n v="33649010"/>
    <n v="33716077"/>
    <n v="3364901"/>
    <n v="0"/>
    <n v="6706"/>
    <n v="3364901"/>
    <n v="3371607"/>
    <n v="18.845400000000001"/>
    <n v="6.4616499999999997"/>
    <n v="5.3600799999999997E-3"/>
    <n v="1057.19"/>
    <n v="407.47500000000002"/>
  </r>
  <r>
    <s v="data/step10068.txt"/>
    <x v="2"/>
    <m/>
    <s v="reclaimer_none"/>
    <s v="allocator_new"/>
    <s v="pool_none"/>
    <n v="10000"/>
    <x v="1"/>
    <n v="0.1"/>
    <n v="0"/>
    <n v="100"/>
    <n v="200000"/>
    <n v="1"/>
    <x v="0"/>
    <n v="1"/>
    <n v="0"/>
    <s v="insertIfAbsent"/>
    <n v="41"/>
    <n v="98930"/>
    <n v="98931"/>
    <n v="197861"/>
    <n v="98931"/>
    <n v="2.0000100000000001"/>
    <n v="1"/>
    <n v="1.5"/>
    <n v="21.462700000000002"/>
    <n v="9934913626"/>
    <n v="27449725"/>
    <n v="0"/>
    <n v="55134"/>
    <n v="27449725"/>
    <n v="27504859"/>
    <n v="2744972"/>
    <n v="0"/>
    <n v="5513"/>
    <n v="2744972"/>
    <n v="2750485"/>
    <n v="31.2012"/>
    <n v="12.2441"/>
    <n v="2.6861199999999998E-2"/>
    <n v="1288.5"/>
    <n v="638.16499999999996"/>
  </r>
  <r>
    <s v="data/step10069.txt"/>
    <x v="3"/>
    <m/>
    <s v="reclaimer_none"/>
    <s v="allocator_new"/>
    <s v="pool_none"/>
    <n v="10000"/>
    <x v="1"/>
    <n v="0.1"/>
    <n v="0"/>
    <n v="100"/>
    <n v="200000"/>
    <n v="1"/>
    <x v="0"/>
    <n v="1"/>
    <n v="0"/>
    <s v="insertIfAbsent"/>
    <n v="37"/>
    <n v="98898"/>
    <n v="98899"/>
    <n v="197797"/>
    <n v="98899"/>
    <n v="2.0000100000000001"/>
    <n v="1"/>
    <n v="1.5"/>
    <n v="20.921399999999998"/>
    <n v="9903443956"/>
    <n v="20265369"/>
    <n v="0"/>
    <n v="40663"/>
    <n v="20265369"/>
    <n v="20306032"/>
    <n v="2026536"/>
    <n v="0"/>
    <n v="4066"/>
    <n v="2026536"/>
    <n v="2030603"/>
    <n v="31.801400000000001"/>
    <n v="12.3085"/>
    <n v="5.7007000000000002E-2"/>
    <n v="1753.68"/>
    <n v="608.02300000000002"/>
  </r>
  <r>
    <s v="data/step10070.txt"/>
    <x v="4"/>
    <m/>
    <s v="reclaimer_none"/>
    <s v="allocator_new"/>
    <s v="pool_none"/>
    <n v="10000"/>
    <x v="1"/>
    <n v="0.1"/>
    <n v="0"/>
    <n v="100"/>
    <n v="200000"/>
    <n v="1"/>
    <x v="0"/>
    <n v="1"/>
    <n v="0"/>
    <s v="insertIfAbsent"/>
    <n v="38"/>
    <n v="99060"/>
    <n v="99061"/>
    <n v="198121"/>
    <n v="99060"/>
    <n v="2.0000100000000001"/>
    <n v="0.99999000000000005"/>
    <n v="1.5"/>
    <n v="21.625299999999999"/>
    <n v="9873111205"/>
    <n v="31849808"/>
    <n v="0"/>
    <n v="63599"/>
    <n v="31849808"/>
    <n v="31913407"/>
    <n v="3184980"/>
    <n v="0"/>
    <n v="6359"/>
    <n v="3184980"/>
    <n v="3191340"/>
    <n v="27.0443"/>
    <n v="9.2983200000000004"/>
    <n v="1.51117E-2"/>
    <n v="1142.3599999999999"/>
    <n v="324.00099999999998"/>
  </r>
  <r>
    <s v="data/step10071.txt"/>
    <x v="0"/>
    <m/>
    <s v="reclaimer_none"/>
    <s v="allocator_new"/>
    <s v="pool_none"/>
    <n v="10000"/>
    <x v="1"/>
    <n v="0.1"/>
    <n v="0"/>
    <n v="100"/>
    <n v="200000"/>
    <n v="1"/>
    <x v="1"/>
    <n v="3"/>
    <n v="0"/>
    <s v="insertIfAbsent"/>
    <n v="39"/>
    <n v="99826"/>
    <n v="99827"/>
    <n v="199653"/>
    <n v="99827"/>
    <n v="2.0000100000000001"/>
    <n v="1"/>
    <n v="1.5"/>
    <n v="21.083300000000001"/>
    <n v="9994931510"/>
    <n v="32590930"/>
    <n v="0"/>
    <n v="65111"/>
    <n v="32590930"/>
    <n v="32656041"/>
    <n v="3259093"/>
    <n v="0"/>
    <n v="6511"/>
    <n v="3259093"/>
    <n v="3265604"/>
    <n v="24.367599999999999"/>
    <n v="11.7867"/>
    <n v="2.5283E-2"/>
    <n v="3147.67"/>
    <n v="471.65100000000001"/>
  </r>
  <r>
    <s v="data/step10072.txt"/>
    <x v="1"/>
    <m/>
    <s v="reclaimer_none"/>
    <s v="allocator_new"/>
    <s v="pool_none"/>
    <n v="10000"/>
    <x v="1"/>
    <n v="0.1"/>
    <n v="0"/>
    <n v="100"/>
    <n v="200000"/>
    <n v="1"/>
    <x v="1"/>
    <n v="3"/>
    <n v="0"/>
    <s v="insertIfAbsent"/>
    <n v="39"/>
    <n v="100037"/>
    <n v="100038"/>
    <n v="200075"/>
    <n v="100038"/>
    <n v="2.0000100000000001"/>
    <n v="1"/>
    <n v="1.5"/>
    <n v="22.063300000000002"/>
    <n v="10018117950"/>
    <n v="65905203"/>
    <n v="0"/>
    <n v="131969"/>
    <n v="65905203"/>
    <n v="66037172"/>
    <n v="6590520"/>
    <n v="0"/>
    <n v="13196"/>
    <n v="6590520"/>
    <n v="6603717"/>
    <n v="23.3064"/>
    <n v="11.084300000000001"/>
    <n v="2.6818600000000001E-2"/>
    <n v="1575.71"/>
    <n v="695.80799999999999"/>
  </r>
  <r>
    <s v="data/step10073.txt"/>
    <x v="2"/>
    <m/>
    <s v="reclaimer_none"/>
    <s v="allocator_new"/>
    <s v="pool_none"/>
    <n v="10000"/>
    <x v="1"/>
    <n v="0.1"/>
    <n v="0"/>
    <n v="100"/>
    <n v="200000"/>
    <n v="1"/>
    <x v="1"/>
    <n v="3"/>
    <n v="0"/>
    <s v="insertIfAbsent"/>
    <n v="39"/>
    <n v="99592"/>
    <n v="99593"/>
    <n v="199185"/>
    <n v="99593"/>
    <n v="2.0000100000000001"/>
    <n v="1"/>
    <n v="1.5"/>
    <n v="21.2285"/>
    <n v="9959938834"/>
    <n v="27109590"/>
    <n v="0"/>
    <n v="54184"/>
    <n v="27109590"/>
    <n v="27163774"/>
    <n v="2710959"/>
    <n v="0"/>
    <n v="5418"/>
    <n v="2710959"/>
    <n v="2716377"/>
    <n v="67.791300000000007"/>
    <n v="86.864400000000003"/>
    <n v="9.8697900000000005E-2"/>
    <n v="3805.65"/>
    <n v="636.66800000000001"/>
  </r>
  <r>
    <s v="data/step10074.txt"/>
    <x v="3"/>
    <m/>
    <s v="reclaimer_none"/>
    <s v="allocator_new"/>
    <s v="pool_none"/>
    <n v="10000"/>
    <x v="1"/>
    <n v="0.1"/>
    <n v="0"/>
    <n v="100"/>
    <n v="200000"/>
    <n v="1"/>
    <x v="1"/>
    <n v="3"/>
    <n v="0"/>
    <s v="insertIfAbsent"/>
    <n v="40"/>
    <n v="96905"/>
    <n v="96906"/>
    <n v="193811"/>
    <n v="96906"/>
    <n v="2.0000100000000001"/>
    <n v="1"/>
    <n v="1.5"/>
    <n v="21.599299999999999"/>
    <n v="9707758418"/>
    <n v="18340760"/>
    <n v="0"/>
    <n v="36857"/>
    <n v="18340760"/>
    <n v="18377617"/>
    <n v="1834076"/>
    <n v="0"/>
    <n v="3685"/>
    <n v="1834076"/>
    <n v="1837761"/>
    <n v="73.081299999999999"/>
    <n v="109.206"/>
    <n v="8.7143200000000004E-2"/>
    <n v="5628.9"/>
    <n v="621.71"/>
  </r>
  <r>
    <s v="data/step10075.txt"/>
    <x v="4"/>
    <m/>
    <s v="reclaimer_none"/>
    <s v="allocator_new"/>
    <s v="pool_none"/>
    <n v="10000"/>
    <x v="1"/>
    <n v="0.1"/>
    <n v="0"/>
    <n v="100"/>
    <n v="200000"/>
    <n v="1"/>
    <x v="1"/>
    <n v="3"/>
    <n v="0"/>
    <s v="insertIfAbsent"/>
    <n v="39"/>
    <n v="99436"/>
    <n v="99437"/>
    <n v="198873"/>
    <n v="99436"/>
    <n v="2.0000100000000001"/>
    <n v="0.99999000000000005"/>
    <n v="1.5"/>
    <n v="20.9162"/>
    <n v="9946061188"/>
    <n v="91455308"/>
    <n v="0"/>
    <n v="183646"/>
    <n v="91455308"/>
    <n v="91638954"/>
    <n v="9145530"/>
    <n v="0"/>
    <n v="18364"/>
    <n v="9145530"/>
    <n v="9163895"/>
    <n v="27.438600000000001"/>
    <n v="9.1696500000000007"/>
    <n v="2.8238200000000001E-2"/>
    <n v="1121.69"/>
    <n v="318.67"/>
  </r>
  <r>
    <s v="data/step10076.txt"/>
    <x v="0"/>
    <m/>
    <s v="reclaimer_none"/>
    <s v="allocator_new"/>
    <s v="pool_none"/>
    <n v="10000"/>
    <x v="1"/>
    <n v="0.1"/>
    <n v="0"/>
    <n v="100"/>
    <n v="200000"/>
    <n v="1"/>
    <x v="2"/>
    <n v="6"/>
    <n v="0"/>
    <s v="insertIfAbsent"/>
    <n v="43"/>
    <n v="99714"/>
    <n v="99715"/>
    <n v="199429"/>
    <n v="99715"/>
    <n v="2.0000100000000001"/>
    <n v="1"/>
    <n v="1.5"/>
    <n v="21.536999999999999"/>
    <n v="9989739650"/>
    <n v="31865606"/>
    <n v="0"/>
    <n v="63319"/>
    <n v="31865606"/>
    <n v="31928925"/>
    <n v="3186560"/>
    <n v="0"/>
    <n v="6331"/>
    <n v="3186560"/>
    <n v="3192892"/>
    <n v="26.878"/>
    <n v="15.1561"/>
    <n v="1.83432E-2"/>
    <n v="6310.1"/>
    <n v="524.85299999999995"/>
  </r>
  <r>
    <s v="data/step10077.txt"/>
    <x v="1"/>
    <m/>
    <s v="reclaimer_none"/>
    <s v="allocator_new"/>
    <s v="pool_none"/>
    <n v="10000"/>
    <x v="1"/>
    <n v="0.1"/>
    <n v="0"/>
    <n v="100"/>
    <n v="200000"/>
    <n v="1"/>
    <x v="2"/>
    <n v="6"/>
    <n v="0"/>
    <s v="insertIfAbsent"/>
    <n v="38"/>
    <n v="99706"/>
    <n v="99707"/>
    <n v="199413"/>
    <n v="99707"/>
    <n v="2.0000100000000001"/>
    <n v="1"/>
    <n v="1.5"/>
    <n v="20.737100000000002"/>
    <n v="9963280732"/>
    <n v="71380184"/>
    <n v="0"/>
    <n v="143232"/>
    <n v="71380184"/>
    <n v="71523416"/>
    <n v="7138018"/>
    <n v="0"/>
    <n v="14323"/>
    <n v="7138018"/>
    <n v="7152341"/>
    <n v="23.680299999999999"/>
    <n v="13.2492"/>
    <n v="2.5452300000000001E-2"/>
    <n v="2818.48"/>
    <n v="696.36300000000006"/>
  </r>
  <r>
    <s v="data/step10078.txt"/>
    <x v="2"/>
    <m/>
    <s v="reclaimer_none"/>
    <s v="allocator_new"/>
    <s v="pool_none"/>
    <n v="10000"/>
    <x v="1"/>
    <n v="0.1"/>
    <n v="0"/>
    <n v="100"/>
    <n v="200000"/>
    <n v="1"/>
    <x v="2"/>
    <n v="6"/>
    <n v="0"/>
    <s v="insertIfAbsent"/>
    <n v="40"/>
    <n v="98718"/>
    <n v="98719"/>
    <n v="197437"/>
    <n v="98719"/>
    <n v="2.0000100000000001"/>
    <n v="1"/>
    <n v="1.5"/>
    <n v="22.709199999999999"/>
    <n v="9885019732"/>
    <n v="30695104"/>
    <n v="0"/>
    <n v="62127"/>
    <n v="30695104"/>
    <n v="30757231"/>
    <n v="3069510"/>
    <n v="0"/>
    <n v="6212"/>
    <n v="3069510"/>
    <n v="3075723"/>
    <n v="86.800799999999995"/>
    <n v="133.708"/>
    <n v="6.1471999999999999E-2"/>
    <n v="6549.19"/>
    <n v="685.75199999999995"/>
  </r>
  <r>
    <s v="data/step10079.txt"/>
    <x v="3"/>
    <m/>
    <s v="reclaimer_none"/>
    <s v="allocator_new"/>
    <s v="pool_none"/>
    <n v="10000"/>
    <x v="1"/>
    <n v="0.1"/>
    <n v="0"/>
    <n v="100"/>
    <n v="200000"/>
    <n v="1"/>
    <x v="2"/>
    <n v="6"/>
    <n v="0"/>
    <s v="insertIfAbsent"/>
    <n v="40"/>
    <n v="97366"/>
    <n v="97367"/>
    <n v="194733"/>
    <n v="97367"/>
    <n v="2.0000100000000001"/>
    <n v="1"/>
    <n v="1.5"/>
    <n v="21.9861"/>
    <n v="9735859379"/>
    <n v="21049856"/>
    <n v="0"/>
    <n v="42359"/>
    <n v="21049856"/>
    <n v="21092215"/>
    <n v="2104985"/>
    <n v="0"/>
    <n v="4235"/>
    <n v="2104985"/>
    <n v="2109221"/>
    <n v="105.985"/>
    <n v="195.18299999999999"/>
    <n v="0.11778"/>
    <n v="9561.27"/>
    <n v="629.33000000000004"/>
  </r>
  <r>
    <s v="data/step10080.txt"/>
    <x v="4"/>
    <m/>
    <s v="reclaimer_none"/>
    <s v="allocator_new"/>
    <s v="pool_none"/>
    <n v="10000"/>
    <x v="1"/>
    <n v="0.1"/>
    <n v="0"/>
    <n v="100"/>
    <n v="200000"/>
    <n v="1"/>
    <x v="2"/>
    <n v="6"/>
    <n v="0"/>
    <s v="insertIfAbsent"/>
    <n v="37"/>
    <n v="99639"/>
    <n v="99640"/>
    <n v="199279"/>
    <n v="99639"/>
    <n v="2.0000100000000001"/>
    <n v="0.99999000000000005"/>
    <n v="1.5"/>
    <n v="21.831600000000002"/>
    <n v="9943963312"/>
    <n v="179777496"/>
    <n v="0"/>
    <n v="359898"/>
    <n v="179777496"/>
    <n v="180137394"/>
    <n v="17977749"/>
    <n v="0"/>
    <n v="35989"/>
    <n v="17977749"/>
    <n v="18013739"/>
    <n v="27.381599999999999"/>
    <n v="9.1557399999999998"/>
    <n v="3.5728900000000001E-2"/>
    <n v="1119.29"/>
    <n v="325.012"/>
  </r>
  <r>
    <s v="data/step10081.txt"/>
    <x v="0"/>
    <m/>
    <s v="reclaimer_none"/>
    <s v="allocator_new"/>
    <s v="pool_none"/>
    <n v="10000"/>
    <x v="1"/>
    <n v="0.1"/>
    <n v="0"/>
    <n v="100"/>
    <n v="200000"/>
    <n v="1"/>
    <x v="3"/>
    <n v="9"/>
    <n v="0"/>
    <s v="insertIfAbsent"/>
    <n v="44"/>
    <n v="99812"/>
    <n v="99813"/>
    <n v="199625"/>
    <n v="99813"/>
    <n v="2.0000100000000001"/>
    <n v="1"/>
    <n v="1.5"/>
    <n v="21.4556"/>
    <n v="9984562936"/>
    <n v="31494372"/>
    <n v="0"/>
    <n v="62918"/>
    <n v="31494372"/>
    <n v="31557290"/>
    <n v="3149437"/>
    <n v="0"/>
    <n v="6291"/>
    <n v="3149437"/>
    <n v="3155729"/>
    <n v="29.529199999999999"/>
    <n v="18.449300000000001"/>
    <n v="2.2821899999999999E-2"/>
    <n v="9578.0400000000009"/>
    <n v="555.52499999999998"/>
  </r>
  <r>
    <s v="data/step10082.txt"/>
    <x v="1"/>
    <m/>
    <s v="reclaimer_none"/>
    <s v="allocator_new"/>
    <s v="pool_none"/>
    <n v="10000"/>
    <x v="1"/>
    <n v="0.1"/>
    <n v="0"/>
    <n v="100"/>
    <n v="200000"/>
    <n v="1"/>
    <x v="3"/>
    <n v="9"/>
    <n v="0"/>
    <s v="insertIfAbsent"/>
    <n v="37"/>
    <n v="99980"/>
    <n v="99981"/>
    <n v="199961"/>
    <n v="99981"/>
    <n v="2.0000100000000001"/>
    <n v="1"/>
    <n v="1.5"/>
    <n v="20.550799999999999"/>
    <n v="9998269170"/>
    <n v="65370409"/>
    <n v="0"/>
    <n v="130992"/>
    <n v="65370409"/>
    <n v="65501401"/>
    <n v="6537040"/>
    <n v="0"/>
    <n v="13099"/>
    <n v="6537040"/>
    <n v="6550140"/>
    <n v="24.919899999999998"/>
    <n v="14.5258"/>
    <n v="2.4193099999999999E-2"/>
    <n v="4630.63"/>
    <n v="906.40499999999997"/>
  </r>
  <r>
    <s v="data/step10083.txt"/>
    <x v="2"/>
    <m/>
    <s v="reclaimer_none"/>
    <s v="allocator_new"/>
    <s v="pool_none"/>
    <n v="10000"/>
    <x v="1"/>
    <n v="0.1"/>
    <n v="0"/>
    <n v="100"/>
    <n v="200000"/>
    <n v="1"/>
    <x v="3"/>
    <n v="9"/>
    <n v="0"/>
    <s v="insertIfAbsent"/>
    <n v="39"/>
    <n v="98629"/>
    <n v="98630"/>
    <n v="197259"/>
    <n v="98630"/>
    <n v="2.0000100000000001"/>
    <n v="1"/>
    <n v="1.5"/>
    <n v="20.959199999999999"/>
    <n v="9865917108"/>
    <n v="22940038"/>
    <n v="0"/>
    <n v="45581"/>
    <n v="22940038"/>
    <n v="22985619"/>
    <n v="2294003"/>
    <n v="0"/>
    <n v="4558"/>
    <n v="2294003"/>
    <n v="2298561"/>
    <n v="84.086500000000001"/>
    <n v="127.95399999999999"/>
    <n v="0.122428"/>
    <n v="13144.9"/>
    <n v="687"/>
  </r>
  <r>
    <s v="data/step10084.txt"/>
    <x v="3"/>
    <m/>
    <s v="reclaimer_none"/>
    <s v="allocator_new"/>
    <s v="pool_none"/>
    <n v="10000"/>
    <x v="1"/>
    <n v="0.1"/>
    <n v="0"/>
    <n v="100"/>
    <n v="200000"/>
    <n v="1"/>
    <x v="3"/>
    <n v="9"/>
    <n v="0"/>
    <s v="insertIfAbsent"/>
    <n v="35"/>
    <n v="98747"/>
    <n v="98748"/>
    <n v="197495"/>
    <n v="98748"/>
    <n v="2.0000100000000001"/>
    <n v="1"/>
    <n v="1.5"/>
    <n v="20.382000000000001"/>
    <n v="9877988098"/>
    <n v="25503256"/>
    <n v="0"/>
    <n v="51206"/>
    <n v="25503256"/>
    <n v="25554462"/>
    <n v="2550325"/>
    <n v="0"/>
    <n v="5120"/>
    <n v="2550325"/>
    <n v="2555446"/>
    <n v="109.23099999999999"/>
    <n v="219.94200000000001"/>
    <n v="0.21253900000000001"/>
    <n v="11879.4"/>
    <n v="598.53200000000004"/>
  </r>
  <r>
    <s v="data/step10085.txt"/>
    <x v="4"/>
    <m/>
    <s v="reclaimer_none"/>
    <s v="allocator_new"/>
    <s v="pool_none"/>
    <n v="10000"/>
    <x v="1"/>
    <n v="0.1"/>
    <n v="0"/>
    <n v="100"/>
    <n v="200000"/>
    <n v="1"/>
    <x v="3"/>
    <n v="9"/>
    <n v="0"/>
    <s v="insertIfAbsent"/>
    <n v="39"/>
    <n v="99870"/>
    <n v="99871"/>
    <n v="199741"/>
    <n v="99870"/>
    <n v="2.0000100000000001"/>
    <n v="0.99999000000000005"/>
    <n v="1.5"/>
    <n v="21.621200000000002"/>
    <n v="9994223079"/>
    <n v="269801738"/>
    <n v="0"/>
    <n v="540855"/>
    <n v="269801738"/>
    <n v="270342593"/>
    <n v="26980173"/>
    <n v="0"/>
    <n v="54085"/>
    <n v="26980173"/>
    <n v="27034259"/>
    <n v="27.823399999999999"/>
    <n v="9.2057500000000001"/>
    <n v="4.06428E-2"/>
    <n v="1120.02"/>
    <n v="323.471"/>
  </r>
  <r>
    <s v="data/step10086.txt"/>
    <x v="0"/>
    <m/>
    <s v="reclaimer_none"/>
    <s v="allocator_new"/>
    <s v="pool_none"/>
    <n v="10000"/>
    <x v="1"/>
    <n v="0.1"/>
    <n v="0"/>
    <n v="100"/>
    <n v="200000"/>
    <n v="1"/>
    <x v="4"/>
    <n v="12"/>
    <n v="0"/>
    <s v="insertIfAbsent"/>
    <n v="39"/>
    <n v="99950"/>
    <n v="99951"/>
    <n v="199901"/>
    <n v="99951"/>
    <n v="2.0000100000000001"/>
    <n v="1"/>
    <n v="1.5"/>
    <n v="20.861999999999998"/>
    <n v="9989307960"/>
    <n v="29744839"/>
    <n v="0"/>
    <n v="59605"/>
    <n v="29744839"/>
    <n v="29804444"/>
    <n v="2974483"/>
    <n v="0"/>
    <n v="5960"/>
    <n v="2974483"/>
    <n v="2980444"/>
    <n v="33.566499999999998"/>
    <n v="22.0961"/>
    <n v="4.2683199999999998E-2"/>
    <n v="13582.4"/>
    <n v="579.44500000000005"/>
  </r>
  <r>
    <s v="data/step10087.txt"/>
    <x v="1"/>
    <m/>
    <s v="reclaimer_none"/>
    <s v="allocator_new"/>
    <s v="pool_none"/>
    <n v="10000"/>
    <x v="1"/>
    <n v="0.1"/>
    <n v="0"/>
    <n v="100"/>
    <n v="200000"/>
    <n v="1"/>
    <x v="4"/>
    <n v="12"/>
    <n v="0"/>
    <s v="insertIfAbsent"/>
    <n v="40"/>
    <n v="98967"/>
    <n v="98968"/>
    <n v="197935"/>
    <n v="98968"/>
    <n v="2.0000100000000001"/>
    <n v="1"/>
    <n v="1.5"/>
    <n v="21.2653"/>
    <n v="9918278445"/>
    <n v="58895507"/>
    <n v="0"/>
    <n v="118758"/>
    <n v="58895507"/>
    <n v="59014265"/>
    <n v="5889550"/>
    <n v="0"/>
    <n v="11875"/>
    <n v="5889550"/>
    <n v="5901426"/>
    <n v="24.297899999999998"/>
    <n v="15.278700000000001"/>
    <n v="1.4507900000000001E-2"/>
    <n v="6835.95"/>
    <n v="1236.18"/>
  </r>
  <r>
    <s v="data/step10088.txt"/>
    <x v="2"/>
    <m/>
    <s v="reclaimer_none"/>
    <s v="allocator_new"/>
    <s v="pool_none"/>
    <n v="10000"/>
    <x v="1"/>
    <n v="0.1"/>
    <n v="0"/>
    <n v="100"/>
    <n v="200000"/>
    <n v="1"/>
    <x v="4"/>
    <n v="12"/>
    <n v="0"/>
    <s v="insertIfAbsent"/>
    <n v="39"/>
    <n v="98852"/>
    <n v="98853"/>
    <n v="197705"/>
    <n v="98853"/>
    <n v="2.0000100000000001"/>
    <n v="1"/>
    <n v="1.5"/>
    <n v="21.091699999999999"/>
    <n v="9902347029"/>
    <n v="19438943"/>
    <n v="0"/>
    <n v="38915"/>
    <n v="19438943"/>
    <n v="19477858"/>
    <n v="1943894"/>
    <n v="0"/>
    <n v="3891"/>
    <n v="1943894"/>
    <n v="1947785"/>
    <n v="87.927099999999996"/>
    <n v="135.11199999999999"/>
    <n v="0.18234300000000001"/>
    <n v="20716.599999999999"/>
    <n v="719.577"/>
  </r>
  <r>
    <s v="data/step10089.txt"/>
    <x v="3"/>
    <m/>
    <s v="reclaimer_none"/>
    <s v="allocator_new"/>
    <s v="pool_none"/>
    <n v="10000"/>
    <x v="1"/>
    <n v="0.1"/>
    <n v="0"/>
    <n v="100"/>
    <n v="200000"/>
    <n v="1"/>
    <x v="4"/>
    <n v="12"/>
    <n v="0"/>
    <s v="insertIfAbsent"/>
    <n v="44"/>
    <n v="98937"/>
    <n v="98938"/>
    <n v="197875"/>
    <n v="98938"/>
    <n v="2.0000100000000001"/>
    <n v="1"/>
    <n v="1.5"/>
    <n v="21.957100000000001"/>
    <n v="9885936867"/>
    <n v="24810488"/>
    <n v="0"/>
    <n v="50100"/>
    <n v="24810488"/>
    <n v="24860588"/>
    <n v="2481048"/>
    <n v="0"/>
    <n v="5010"/>
    <n v="2481048"/>
    <n v="2486058"/>
    <n v="135.26599999999999"/>
    <n v="293.517"/>
    <n v="7.7232800000000004E-2"/>
    <n v="16276.8"/>
    <n v="627.96500000000003"/>
  </r>
  <r>
    <s v="data/step10090.txt"/>
    <x v="4"/>
    <m/>
    <s v="reclaimer_none"/>
    <s v="allocator_new"/>
    <s v="pool_none"/>
    <n v="10000"/>
    <x v="1"/>
    <n v="0.1"/>
    <n v="0"/>
    <n v="100"/>
    <n v="200000"/>
    <n v="1"/>
    <x v="4"/>
    <n v="12"/>
    <n v="0"/>
    <s v="insertIfAbsent"/>
    <n v="39"/>
    <n v="100446"/>
    <n v="100447"/>
    <n v="200893"/>
    <n v="100446"/>
    <n v="2.0000100000000001"/>
    <n v="0.99999000000000005"/>
    <n v="1.5"/>
    <n v="21.595500000000001"/>
    <n v="10039901658"/>
    <n v="360711106"/>
    <n v="0"/>
    <n v="721835"/>
    <n v="360711106"/>
    <n v="361432941"/>
    <n v="36071110"/>
    <n v="0"/>
    <n v="72183"/>
    <n v="36071110"/>
    <n v="36143294"/>
    <n v="27.564299999999999"/>
    <n v="9.2294"/>
    <n v="1.85519E-2"/>
    <n v="1116.28"/>
    <n v="324.37700000000001"/>
  </r>
  <r>
    <s v="data/step10091.txt"/>
    <x v="0"/>
    <m/>
    <s v="reclaimer_none"/>
    <s v="allocator_new"/>
    <s v="pool_none"/>
    <n v="10000"/>
    <x v="1"/>
    <n v="0.1"/>
    <n v="0"/>
    <n v="100"/>
    <n v="200000"/>
    <n v="1"/>
    <x v="5"/>
    <n v="15"/>
    <n v="0"/>
    <s v="insertIfAbsent"/>
    <n v="40"/>
    <n v="99964"/>
    <n v="99965"/>
    <n v="199929"/>
    <n v="99965"/>
    <n v="2.0000100000000001"/>
    <n v="1"/>
    <n v="1.5"/>
    <n v="22.555299999999999"/>
    <n v="9986793386"/>
    <n v="28493301"/>
    <n v="0"/>
    <n v="57309"/>
    <n v="28493301"/>
    <n v="28550610"/>
    <n v="2849330"/>
    <n v="0"/>
    <n v="5730"/>
    <n v="2849330"/>
    <n v="2855061"/>
    <n v="34.313000000000002"/>
    <n v="23.117599999999999"/>
    <n v="2.57684E-2"/>
    <n v="17695.2"/>
    <n v="622.42200000000003"/>
  </r>
  <r>
    <s v="data/step10092.txt"/>
    <x v="1"/>
    <m/>
    <s v="reclaimer_none"/>
    <s v="allocator_new"/>
    <s v="pool_none"/>
    <n v="10000"/>
    <x v="1"/>
    <n v="0.1"/>
    <n v="0"/>
    <n v="100"/>
    <n v="200000"/>
    <n v="1"/>
    <x v="5"/>
    <n v="15"/>
    <n v="0"/>
    <s v="insertIfAbsent"/>
    <n v="40"/>
    <n v="99522"/>
    <n v="99523"/>
    <n v="199045"/>
    <n v="99523"/>
    <n v="2.0000100000000001"/>
    <n v="1"/>
    <n v="1.5"/>
    <n v="20.9055"/>
    <n v="9944882598"/>
    <n v="53133768"/>
    <n v="0"/>
    <n v="106839"/>
    <n v="53133768"/>
    <n v="53240607"/>
    <n v="5313376"/>
    <n v="0"/>
    <n v="10683"/>
    <n v="5313376"/>
    <n v="5324060"/>
    <n v="25.825299999999999"/>
    <n v="16.846"/>
    <n v="2.3157899999999999E-2"/>
    <n v="9474.64"/>
    <n v="1672.56"/>
  </r>
  <r>
    <s v="data/step10093.txt"/>
    <x v="2"/>
    <m/>
    <s v="reclaimer_none"/>
    <s v="allocator_new"/>
    <s v="pool_none"/>
    <n v="10000"/>
    <x v="1"/>
    <n v="0.1"/>
    <n v="0"/>
    <n v="100"/>
    <n v="200000"/>
    <n v="1"/>
    <x v="5"/>
    <n v="15"/>
    <n v="0"/>
    <s v="insertIfAbsent"/>
    <n v="37"/>
    <n v="99116"/>
    <n v="99117"/>
    <n v="198233"/>
    <n v="99117"/>
    <n v="2.0000100000000001"/>
    <n v="1"/>
    <n v="1.5"/>
    <n v="21.952500000000001"/>
    <n v="9927908007"/>
    <n v="16759247"/>
    <n v="0"/>
    <n v="33805"/>
    <n v="16759247"/>
    <n v="16793052"/>
    <n v="1675924"/>
    <n v="0"/>
    <n v="3380"/>
    <n v="1675924"/>
    <n v="1679305"/>
    <n v="92.813500000000005"/>
    <n v="142.125"/>
    <n v="0.23006299999999999"/>
    <n v="30050.3"/>
    <n v="773.226"/>
  </r>
  <r>
    <s v="data/step10094.txt"/>
    <x v="3"/>
    <m/>
    <s v="reclaimer_none"/>
    <s v="allocator_new"/>
    <s v="pool_none"/>
    <n v="10000"/>
    <x v="1"/>
    <n v="0.1"/>
    <n v="0"/>
    <n v="100"/>
    <n v="200000"/>
    <n v="1"/>
    <x v="5"/>
    <n v="15"/>
    <n v="0"/>
    <s v="insertIfAbsent"/>
    <n v="40"/>
    <n v="97536"/>
    <n v="97537"/>
    <n v="195073"/>
    <n v="97537"/>
    <n v="2.0000100000000001"/>
    <n v="1"/>
    <n v="1.5"/>
    <n v="23.026700000000002"/>
    <n v="9777150466"/>
    <n v="23572690"/>
    <n v="0"/>
    <n v="46825"/>
    <n v="23572690"/>
    <n v="23619515"/>
    <n v="2357269"/>
    <n v="0"/>
    <n v="4682"/>
    <n v="2357269"/>
    <n v="2361951"/>
    <n v="143.56899999999999"/>
    <n v="313.53300000000002"/>
    <n v="6.9650500000000004E-2"/>
    <n v="21394.7"/>
    <n v="649.61099999999999"/>
  </r>
  <r>
    <s v="data/step10095.txt"/>
    <x v="4"/>
    <m/>
    <s v="reclaimer_none"/>
    <s v="allocator_new"/>
    <s v="pool_none"/>
    <n v="10000"/>
    <x v="1"/>
    <n v="0.1"/>
    <n v="0"/>
    <n v="100"/>
    <n v="200000"/>
    <n v="1"/>
    <x v="5"/>
    <n v="15"/>
    <n v="0"/>
    <s v="insertIfAbsent"/>
    <n v="43"/>
    <n v="99971"/>
    <n v="99972"/>
    <n v="199943"/>
    <n v="99971"/>
    <n v="2.0000100000000001"/>
    <n v="0.99999000000000005"/>
    <n v="1.5"/>
    <n v="21.991299999999999"/>
    <n v="10000019589"/>
    <n v="446845397"/>
    <n v="0"/>
    <n v="894631"/>
    <n v="446845397"/>
    <n v="447740028"/>
    <n v="44684539"/>
    <n v="0"/>
    <n v="89463"/>
    <n v="44684539"/>
    <n v="44774002"/>
    <n v="27.933599999999998"/>
    <n v="9.2451299999999996"/>
    <n v="2.4547599999999999E-2"/>
    <n v="1126.95"/>
    <n v="326.73500000000001"/>
  </r>
  <r>
    <s v="data/step10096.txt"/>
    <x v="0"/>
    <m/>
    <s v="reclaimer_none"/>
    <s v="allocator_new"/>
    <s v="pool_none"/>
    <n v="10000"/>
    <x v="1"/>
    <n v="0.1"/>
    <n v="0"/>
    <n v="100"/>
    <n v="200000"/>
    <n v="1"/>
    <x v="6"/>
    <n v="18"/>
    <n v="0"/>
    <s v="insertIfAbsent"/>
    <n v="35"/>
    <n v="99723"/>
    <n v="99724"/>
    <n v="199447"/>
    <n v="99724"/>
    <n v="2.0000100000000001"/>
    <n v="1"/>
    <n v="1.5"/>
    <n v="20.773"/>
    <n v="9953455439"/>
    <n v="27879306"/>
    <n v="0"/>
    <n v="55865"/>
    <n v="27879306"/>
    <n v="27935171"/>
    <n v="2787930"/>
    <n v="0"/>
    <n v="5586"/>
    <n v="2787930"/>
    <n v="2793517"/>
    <n v="34.2363"/>
    <n v="23.324400000000001"/>
    <n v="6.0322199999999996E-3"/>
    <n v="21631.200000000001"/>
    <n v="631.53800000000001"/>
  </r>
  <r>
    <s v="data/step10097.txt"/>
    <x v="1"/>
    <m/>
    <s v="reclaimer_none"/>
    <s v="allocator_new"/>
    <s v="pool_none"/>
    <n v="10000"/>
    <x v="1"/>
    <n v="0.1"/>
    <n v="0"/>
    <n v="100"/>
    <n v="200000"/>
    <n v="1"/>
    <x v="6"/>
    <n v="18"/>
    <n v="0"/>
    <s v="insertIfAbsent"/>
    <n v="40"/>
    <n v="99886"/>
    <n v="99887"/>
    <n v="199773"/>
    <n v="99887"/>
    <n v="2.0000100000000001"/>
    <n v="1"/>
    <n v="1.5"/>
    <n v="21.266300000000001"/>
    <n v="9996277872"/>
    <n v="50355601"/>
    <n v="0"/>
    <n v="100886"/>
    <n v="50355601"/>
    <n v="50456487"/>
    <n v="5035560"/>
    <n v="0"/>
    <n v="10088"/>
    <n v="5035560"/>
    <n v="5045648"/>
    <n v="25.575900000000001"/>
    <n v="17.674700000000001"/>
    <n v="4.5750900000000004E-3"/>
    <n v="11988.1"/>
    <n v="2115.66"/>
  </r>
  <r>
    <s v="data/step10098.txt"/>
    <x v="2"/>
    <m/>
    <s v="reclaimer_none"/>
    <s v="allocator_new"/>
    <s v="pool_none"/>
    <n v="10000"/>
    <x v="1"/>
    <n v="0.1"/>
    <n v="0"/>
    <n v="100"/>
    <n v="200000"/>
    <n v="1"/>
    <x v="6"/>
    <n v="18"/>
    <n v="0"/>
    <s v="insertIfAbsent"/>
    <n v="37"/>
    <n v="99276"/>
    <n v="99277"/>
    <n v="198553"/>
    <n v="99277"/>
    <n v="2.0000100000000001"/>
    <n v="1"/>
    <n v="1.5"/>
    <n v="20.654800000000002"/>
    <n v="9923368621"/>
    <n v="15176132"/>
    <n v="0"/>
    <n v="30319"/>
    <n v="15176132"/>
    <n v="15206451"/>
    <n v="1517613"/>
    <n v="0"/>
    <n v="3031"/>
    <n v="1517613"/>
    <n v="1520645"/>
    <n v="94.0227"/>
    <n v="143.33500000000001"/>
    <n v="0.13678899999999999"/>
    <n v="39825.5"/>
    <n v="783.89700000000005"/>
  </r>
  <r>
    <s v="data/step10099.txt"/>
    <x v="3"/>
    <m/>
    <s v="reclaimer_none"/>
    <s v="allocator_new"/>
    <s v="pool_none"/>
    <n v="10000"/>
    <x v="1"/>
    <n v="0.1"/>
    <n v="0"/>
    <n v="100"/>
    <n v="200000"/>
    <n v="1"/>
    <x v="6"/>
    <n v="18"/>
    <n v="0"/>
    <s v="insertIfAbsent"/>
    <n v="40"/>
    <n v="97027"/>
    <n v="97028"/>
    <n v="194055"/>
    <n v="97028"/>
    <n v="2.0000100000000001"/>
    <n v="1"/>
    <n v="1.5"/>
    <n v="21.970300000000002"/>
    <n v="9699542634"/>
    <n v="27883035"/>
    <n v="0"/>
    <n v="55914"/>
    <n v="27883035"/>
    <n v="27938949"/>
    <n v="2788303"/>
    <n v="0"/>
    <n v="5591"/>
    <n v="2788303"/>
    <n v="2793894"/>
    <n v="134.40799999999999"/>
    <n v="298.303"/>
    <n v="4.5910899999999998E-2"/>
    <n v="21695.7"/>
    <n v="627.55499999999995"/>
  </r>
  <r>
    <s v="data/step10100.txt"/>
    <x v="4"/>
    <m/>
    <s v="reclaimer_none"/>
    <s v="allocator_new"/>
    <s v="pool_none"/>
    <n v="10000"/>
    <x v="1"/>
    <n v="0.1"/>
    <n v="0"/>
    <n v="100"/>
    <n v="200000"/>
    <n v="1"/>
    <x v="6"/>
    <n v="18"/>
    <n v="0"/>
    <s v="insertIfAbsent"/>
    <n v="40"/>
    <n v="100114"/>
    <n v="100115"/>
    <n v="200229"/>
    <n v="100114"/>
    <n v="2.0000100000000001"/>
    <n v="0.99999000000000005"/>
    <n v="1.5"/>
    <n v="22.7651"/>
    <n v="9989391475"/>
    <n v="531885441"/>
    <n v="0"/>
    <n v="1065399"/>
    <n v="531885441"/>
    <n v="532950840"/>
    <n v="53188544"/>
    <n v="0"/>
    <n v="106539"/>
    <n v="53188544"/>
    <n v="53295084"/>
    <n v="27.7575"/>
    <n v="9.3073499999999996"/>
    <n v="2.03938E-2"/>
    <n v="1133.45"/>
    <n v="332.34300000000002"/>
  </r>
  <r>
    <s v="data/step10101.txt"/>
    <x v="0"/>
    <m/>
    <s v="reclaimer_none"/>
    <s v="allocator_new"/>
    <s v="pool_none"/>
    <n v="10000"/>
    <x v="1"/>
    <n v="0.1"/>
    <n v="0"/>
    <n v="100"/>
    <n v="200000"/>
    <n v="1"/>
    <x v="7"/>
    <n v="21"/>
    <n v="0"/>
    <s v="insertIfAbsent"/>
    <n v="38"/>
    <n v="99933"/>
    <n v="99934"/>
    <n v="199867"/>
    <n v="99934"/>
    <n v="2.0000100000000001"/>
    <n v="1"/>
    <n v="1.5"/>
    <n v="21.2986"/>
    <n v="10001665396"/>
    <n v="27290599"/>
    <n v="0"/>
    <n v="54602"/>
    <n v="27290599"/>
    <n v="27345201"/>
    <n v="2729059"/>
    <n v="0"/>
    <n v="5460"/>
    <n v="2729059"/>
    <n v="2734520"/>
    <n v="35.878"/>
    <n v="24.512899999999998"/>
    <n v="1.10689E-2"/>
    <n v="25877.8"/>
    <n v="684.31500000000005"/>
  </r>
  <r>
    <s v="data/step10102.txt"/>
    <x v="1"/>
    <m/>
    <s v="reclaimer_none"/>
    <s v="allocator_new"/>
    <s v="pool_none"/>
    <n v="10000"/>
    <x v="1"/>
    <n v="0.1"/>
    <n v="0"/>
    <n v="100"/>
    <n v="200000"/>
    <n v="1"/>
    <x v="7"/>
    <n v="21"/>
    <n v="0"/>
    <s v="insertIfAbsent"/>
    <n v="36"/>
    <n v="99598"/>
    <n v="99599"/>
    <n v="199197"/>
    <n v="99599"/>
    <n v="2.0000100000000001"/>
    <n v="1"/>
    <n v="1.5"/>
    <n v="20.502800000000001"/>
    <n v="9964593734"/>
    <n v="51619702"/>
    <n v="0"/>
    <n v="103206"/>
    <n v="51619702"/>
    <n v="51722908"/>
    <n v="5161970"/>
    <n v="0"/>
    <n v="10320"/>
    <n v="5161970"/>
    <n v="5172290"/>
    <n v="26.8734"/>
    <n v="18.200900000000001"/>
    <n v="1.0247600000000001E-2"/>
    <n v="13660.5"/>
    <n v="2412.91"/>
  </r>
  <r>
    <s v="data/step10103.txt"/>
    <x v="2"/>
    <m/>
    <s v="reclaimer_none"/>
    <s v="allocator_new"/>
    <s v="pool_none"/>
    <n v="10000"/>
    <x v="1"/>
    <n v="0.1"/>
    <n v="0"/>
    <n v="100"/>
    <n v="200000"/>
    <n v="1"/>
    <x v="7"/>
    <n v="21"/>
    <n v="0"/>
    <s v="insertIfAbsent"/>
    <n v="40"/>
    <n v="98322"/>
    <n v="98323"/>
    <n v="196645"/>
    <n v="98323"/>
    <n v="2.0000100000000001"/>
    <n v="1"/>
    <n v="1.5"/>
    <n v="21.132000000000001"/>
    <n v="9822096050"/>
    <n v="14381900"/>
    <n v="0"/>
    <n v="29095"/>
    <n v="14381900"/>
    <n v="14410995"/>
    <n v="1438190"/>
    <n v="0"/>
    <n v="2909"/>
    <n v="1438190"/>
    <n v="1441099"/>
    <n v="95.027299999999997"/>
    <n v="144.715"/>
    <n v="8.4317799999999998E-2"/>
    <n v="48960.9"/>
    <n v="844.03300000000002"/>
  </r>
  <r>
    <s v="data/step10104.txt"/>
    <x v="3"/>
    <m/>
    <s v="reclaimer_none"/>
    <s v="allocator_new"/>
    <s v="pool_none"/>
    <n v="10000"/>
    <x v="1"/>
    <n v="0.1"/>
    <n v="0"/>
    <n v="100"/>
    <n v="200000"/>
    <n v="1"/>
    <x v="7"/>
    <n v="21"/>
    <n v="0"/>
    <s v="insertIfAbsent"/>
    <n v="37"/>
    <n v="97548"/>
    <n v="97549"/>
    <n v="195097"/>
    <n v="97549"/>
    <n v="2.0000100000000001"/>
    <n v="1"/>
    <n v="1.5"/>
    <n v="21.207999999999998"/>
    <n v="9740139861"/>
    <n v="30435216"/>
    <n v="0"/>
    <n v="61059"/>
    <n v="30435216"/>
    <n v="30496275"/>
    <n v="3043521"/>
    <n v="0"/>
    <n v="6105"/>
    <n v="3043521"/>
    <n v="3049627"/>
    <n v="121.93"/>
    <n v="263.50200000000001"/>
    <n v="5.63735E-2"/>
    <n v="23179.9"/>
    <n v="613.48299999999995"/>
  </r>
  <r>
    <s v="data/step10105.txt"/>
    <x v="4"/>
    <m/>
    <s v="reclaimer_none"/>
    <s v="allocator_new"/>
    <s v="pool_none"/>
    <n v="10000"/>
    <x v="1"/>
    <n v="0.1"/>
    <n v="0"/>
    <n v="100"/>
    <n v="200000"/>
    <n v="1"/>
    <x v="7"/>
    <n v="21"/>
    <n v="0"/>
    <s v="insertIfAbsent"/>
    <n v="37"/>
    <n v="100000"/>
    <n v="100001"/>
    <n v="200001"/>
    <n v="100000"/>
    <n v="2.0000100000000001"/>
    <n v="0.99999000000000005"/>
    <n v="1.5"/>
    <n v="21.7638"/>
    <n v="10020850620"/>
    <n v="594443715"/>
    <n v="0"/>
    <n v="1192568"/>
    <n v="594443715"/>
    <n v="595636283"/>
    <n v="59444371"/>
    <n v="0"/>
    <n v="119256"/>
    <n v="59444371"/>
    <n v="59563628"/>
    <n v="28.218599999999999"/>
    <n v="9.5545799999999996"/>
    <n v="2.8583999999999998E-2"/>
    <n v="1186.8900000000001"/>
    <n v="325.18599999999998"/>
  </r>
  <r>
    <s v="data/step10106.txt"/>
    <x v="0"/>
    <m/>
    <s v="reclaimer_none"/>
    <s v="allocator_new"/>
    <s v="pool_none"/>
    <n v="10000"/>
    <x v="1"/>
    <n v="0.1"/>
    <n v="0"/>
    <n v="100"/>
    <n v="200000"/>
    <n v="1"/>
    <x v="8"/>
    <n v="24"/>
    <n v="0"/>
    <s v="insertIfAbsent"/>
    <n v="38"/>
    <n v="99542"/>
    <n v="99543"/>
    <n v="199085"/>
    <n v="99543"/>
    <n v="2.0000100000000001"/>
    <n v="1"/>
    <n v="1.5"/>
    <n v="21.213999999999999"/>
    <n v="9976250823"/>
    <n v="26665650"/>
    <n v="0"/>
    <n v="53549"/>
    <n v="26665650"/>
    <n v="26719199"/>
    <n v="2666565"/>
    <n v="0"/>
    <n v="5354"/>
    <n v="2666565"/>
    <n v="2671919"/>
    <n v="35.693300000000001"/>
    <n v="24.669699999999999"/>
    <n v="1.6940400000000001E-2"/>
    <n v="30235.3"/>
    <n v="720.00400000000002"/>
  </r>
  <r>
    <s v="data/step10107.txt"/>
    <x v="1"/>
    <m/>
    <s v="reclaimer_none"/>
    <s v="allocator_new"/>
    <s v="pool_none"/>
    <n v="10000"/>
    <x v="1"/>
    <n v="0.1"/>
    <n v="0"/>
    <n v="100"/>
    <n v="200000"/>
    <n v="1"/>
    <x v="8"/>
    <n v="24"/>
    <n v="0"/>
    <s v="insertIfAbsent"/>
    <n v="37"/>
    <n v="99632"/>
    <n v="99633"/>
    <n v="199265"/>
    <n v="99633"/>
    <n v="2.0000100000000001"/>
    <n v="1"/>
    <n v="1.5"/>
    <n v="20.8995"/>
    <n v="9957325291"/>
    <n v="52255863"/>
    <n v="0"/>
    <n v="105298"/>
    <n v="52255863"/>
    <n v="52361161"/>
    <n v="5225586"/>
    <n v="0"/>
    <n v="10529"/>
    <n v="5225586"/>
    <n v="5236116"/>
    <n v="26.8307"/>
    <n v="18.099499999999999"/>
    <n v="9.9040799999999991E-3"/>
    <n v="15389.6"/>
    <n v="2687.7"/>
  </r>
  <r>
    <s v="data/step10108.txt"/>
    <x v="2"/>
    <m/>
    <s v="reclaimer_none"/>
    <s v="allocator_new"/>
    <s v="pool_none"/>
    <n v="10000"/>
    <x v="1"/>
    <n v="0.1"/>
    <n v="0"/>
    <n v="100"/>
    <n v="200000"/>
    <n v="1"/>
    <x v="8"/>
    <n v="24"/>
    <n v="0"/>
    <s v="insertIfAbsent"/>
    <n v="37"/>
    <n v="99892"/>
    <n v="99893"/>
    <n v="199785"/>
    <n v="99893"/>
    <n v="2.0000100000000001"/>
    <n v="1"/>
    <n v="1.5"/>
    <n v="20.620100000000001"/>
    <n v="9999017713"/>
    <n v="14075173"/>
    <n v="0"/>
    <n v="28198"/>
    <n v="14075173"/>
    <n v="14103371"/>
    <n v="1407517"/>
    <n v="0"/>
    <n v="2819"/>
    <n v="1407517"/>
    <n v="1410337"/>
    <n v="95.413499999999999"/>
    <n v="143.67699999999999"/>
    <n v="0.20177999999999999"/>
    <n v="57429.2"/>
    <n v="882.46"/>
  </r>
  <r>
    <s v="data/step10109.txt"/>
    <x v="3"/>
    <m/>
    <s v="reclaimer_none"/>
    <s v="allocator_new"/>
    <s v="pool_none"/>
    <n v="10000"/>
    <x v="1"/>
    <n v="0.1"/>
    <n v="0"/>
    <n v="100"/>
    <n v="200000"/>
    <n v="1"/>
    <x v="8"/>
    <n v="24"/>
    <n v="0"/>
    <s v="insertIfAbsent"/>
    <n v="37"/>
    <n v="98689"/>
    <n v="98690"/>
    <n v="197379"/>
    <n v="98690"/>
    <n v="2.0000100000000001"/>
    <n v="1"/>
    <n v="1.5"/>
    <n v="20.607099999999999"/>
    <n v="9870644582"/>
    <n v="32870901"/>
    <n v="0"/>
    <n v="65233"/>
    <n v="32870901"/>
    <n v="32936134"/>
    <n v="3287090"/>
    <n v="0"/>
    <n v="6523"/>
    <n v="3287090"/>
    <n v="3293613"/>
    <n v="107.04"/>
    <n v="221.471"/>
    <n v="2.7663900000000002E-2"/>
    <n v="24521.599999999999"/>
    <n v="603.41"/>
  </r>
  <r>
    <s v="data/step10110.txt"/>
    <x v="4"/>
    <m/>
    <s v="reclaimer_none"/>
    <s v="allocator_new"/>
    <s v="pool_none"/>
    <n v="10000"/>
    <x v="1"/>
    <n v="0.1"/>
    <n v="0"/>
    <n v="100"/>
    <n v="200000"/>
    <n v="1"/>
    <x v="8"/>
    <n v="24"/>
    <n v="0"/>
    <s v="insertIfAbsent"/>
    <n v="43"/>
    <n v="99961"/>
    <n v="99962"/>
    <n v="199923"/>
    <n v="99961"/>
    <n v="2.0000100000000001"/>
    <n v="0.99999000000000005"/>
    <n v="1.5"/>
    <n v="22.273900000000001"/>
    <n v="10002908322"/>
    <n v="661449205"/>
    <n v="0"/>
    <n v="1324197"/>
    <n v="661449205"/>
    <n v="662773402"/>
    <n v="66144920"/>
    <n v="0"/>
    <n v="132419"/>
    <n v="66144920"/>
    <n v="66277340"/>
    <n v="28.406099999999999"/>
    <n v="9.6828299999999992"/>
    <n v="2.4809600000000001E-2"/>
    <n v="1217.42"/>
    <n v="328.80399999999997"/>
  </r>
  <r>
    <s v="data/step10111.txt"/>
    <x v="0"/>
    <m/>
    <s v="reclaimer_none"/>
    <s v="allocator_new"/>
    <s v="pool_none"/>
    <n v="10000"/>
    <x v="1"/>
    <n v="0.1"/>
    <n v="0"/>
    <n v="100"/>
    <n v="200000"/>
    <n v="1"/>
    <x v="9"/>
    <n v="27"/>
    <n v="0"/>
    <s v="insertIfAbsent"/>
    <n v="39"/>
    <n v="99698"/>
    <n v="99699"/>
    <n v="199397"/>
    <n v="99699"/>
    <n v="2.0000100000000001"/>
    <n v="1"/>
    <n v="1.5"/>
    <n v="21.9055"/>
    <n v="9962942137"/>
    <n v="26020073"/>
    <n v="0"/>
    <n v="52215"/>
    <n v="26020073"/>
    <n v="26072288"/>
    <n v="2602007"/>
    <n v="0"/>
    <n v="5221"/>
    <n v="2602007"/>
    <n v="2607228"/>
    <n v="35.892600000000002"/>
    <n v="25.665099999999999"/>
    <n v="1.1466499999999999E-2"/>
    <n v="34884.9"/>
    <n v="767.84299999999996"/>
  </r>
  <r>
    <s v="data/step10112.txt"/>
    <x v="1"/>
    <m/>
    <s v="reclaimer_none"/>
    <s v="allocator_new"/>
    <s v="pool_none"/>
    <n v="10000"/>
    <x v="1"/>
    <n v="0.1"/>
    <n v="0"/>
    <n v="100"/>
    <n v="200000"/>
    <n v="1"/>
    <x v="9"/>
    <n v="27"/>
    <n v="0"/>
    <s v="insertIfAbsent"/>
    <n v="42"/>
    <n v="99270"/>
    <n v="99271"/>
    <n v="198541"/>
    <n v="99271"/>
    <n v="2.0000100000000001"/>
    <n v="1"/>
    <n v="1.5"/>
    <n v="21.993500000000001"/>
    <n v="9942810939"/>
    <n v="51453990"/>
    <n v="0"/>
    <n v="102762"/>
    <n v="51453990"/>
    <n v="51556752"/>
    <n v="5145399"/>
    <n v="0"/>
    <n v="10276"/>
    <n v="5145399"/>
    <n v="5155675"/>
    <n v="27.706399999999999"/>
    <n v="18.788599999999999"/>
    <n v="7.9427400000000002E-3"/>
    <n v="17619"/>
    <n v="3028.4"/>
  </r>
  <r>
    <s v="data/step10113.txt"/>
    <x v="2"/>
    <m/>
    <s v="reclaimer_none"/>
    <s v="allocator_new"/>
    <s v="pool_none"/>
    <n v="10000"/>
    <x v="1"/>
    <n v="0.1"/>
    <n v="0"/>
    <n v="100"/>
    <n v="200000"/>
    <n v="1"/>
    <x v="9"/>
    <n v="27"/>
    <n v="0"/>
    <s v="insertIfAbsent"/>
    <n v="38"/>
    <n v="99036"/>
    <n v="99037"/>
    <n v="198073"/>
    <n v="99037"/>
    <n v="2.0000100000000001"/>
    <n v="1"/>
    <n v="1.5"/>
    <n v="21.794"/>
    <n v="9905226941"/>
    <n v="13351772"/>
    <n v="0"/>
    <n v="26877"/>
    <n v="13351772"/>
    <n v="13378649"/>
    <n v="1335177"/>
    <n v="0"/>
    <n v="2687"/>
    <n v="1335177"/>
    <n v="1337864"/>
    <n v="99.904399999999995"/>
    <n v="152.91200000000001"/>
    <n v="0.17408199999999999"/>
    <n v="67841.2"/>
    <n v="954.62199999999996"/>
  </r>
  <r>
    <s v="data/step10114.txt"/>
    <x v="3"/>
    <m/>
    <s v="reclaimer_none"/>
    <s v="allocator_new"/>
    <s v="pool_none"/>
    <n v="10000"/>
    <x v="1"/>
    <n v="0.1"/>
    <n v="0"/>
    <n v="100"/>
    <n v="200000"/>
    <n v="1"/>
    <x v="9"/>
    <n v="27"/>
    <n v="0"/>
    <s v="insertIfAbsent"/>
    <n v="39"/>
    <n v="98782"/>
    <n v="98783"/>
    <n v="197565"/>
    <n v="98783"/>
    <n v="2.0000100000000001"/>
    <n v="1"/>
    <n v="1.5"/>
    <n v="21.673999999999999"/>
    <n v="9864633846"/>
    <n v="31686313"/>
    <n v="0"/>
    <n v="63153"/>
    <n v="31686313"/>
    <n v="31749466"/>
    <n v="3168631"/>
    <n v="0"/>
    <n v="6315"/>
    <n v="3168631"/>
    <n v="3174946"/>
    <n v="114.24"/>
    <n v="229.875"/>
    <n v="4.79744E-2"/>
    <n v="28651.8"/>
    <n v="622.755"/>
  </r>
  <r>
    <s v="data/step10115.txt"/>
    <x v="4"/>
    <m/>
    <s v="reclaimer_none"/>
    <s v="allocator_new"/>
    <s v="pool_none"/>
    <n v="10000"/>
    <x v="1"/>
    <n v="0.1"/>
    <n v="0"/>
    <n v="100"/>
    <n v="200000"/>
    <n v="1"/>
    <x v="9"/>
    <n v="27"/>
    <n v="0"/>
    <s v="insertIfAbsent"/>
    <n v="38"/>
    <n v="99965"/>
    <n v="99966"/>
    <n v="199931"/>
    <n v="99965"/>
    <n v="2.0000100000000001"/>
    <n v="0.99999000000000005"/>
    <n v="1.5"/>
    <n v="20.8202"/>
    <n v="10003753353"/>
    <n v="721831625"/>
    <n v="0"/>
    <n v="1448560"/>
    <n v="721831625"/>
    <n v="723280185"/>
    <n v="72183162"/>
    <n v="0"/>
    <n v="144856"/>
    <n v="72183162"/>
    <n v="72328018"/>
    <n v="28.6005"/>
    <n v="9.8193300000000008"/>
    <n v="3.55088E-2"/>
    <n v="1253.77"/>
    <n v="318.31099999999998"/>
  </r>
  <r>
    <s v="data/step10116.txt"/>
    <x v="0"/>
    <m/>
    <s v="reclaimer_none"/>
    <s v="allocator_new"/>
    <s v="pool_none"/>
    <n v="10000"/>
    <x v="1"/>
    <n v="0.1"/>
    <n v="0"/>
    <n v="100"/>
    <n v="200000"/>
    <n v="1"/>
    <x v="10"/>
    <n v="30"/>
    <n v="0"/>
    <s v="insertIfAbsent"/>
    <n v="36"/>
    <n v="100026"/>
    <n v="100027"/>
    <n v="200053"/>
    <n v="100027"/>
    <n v="2.0000100000000001"/>
    <n v="1"/>
    <n v="1.5"/>
    <n v="20.732800000000001"/>
    <n v="10006211800"/>
    <n v="24911498"/>
    <n v="0"/>
    <n v="50022"/>
    <n v="24911498"/>
    <n v="24961520"/>
    <n v="2491149"/>
    <n v="0"/>
    <n v="5002"/>
    <n v="2491149"/>
    <n v="2496152"/>
    <n v="37.600499999999997"/>
    <n v="27.801600000000001"/>
    <n v="1.6636399999999999E-2"/>
    <n v="40543.199999999997"/>
    <n v="798.24300000000005"/>
  </r>
  <r>
    <s v="data/step10117.txt"/>
    <x v="1"/>
    <m/>
    <s v="reclaimer_none"/>
    <s v="allocator_new"/>
    <s v="pool_none"/>
    <n v="10000"/>
    <x v="1"/>
    <n v="0.1"/>
    <n v="0"/>
    <n v="100"/>
    <n v="200000"/>
    <n v="1"/>
    <x v="10"/>
    <n v="30"/>
    <n v="0"/>
    <s v="insertIfAbsent"/>
    <n v="39"/>
    <n v="99779"/>
    <n v="99780"/>
    <n v="199559"/>
    <n v="99780"/>
    <n v="2.0000100000000001"/>
    <n v="1"/>
    <n v="1.5"/>
    <n v="21.659800000000001"/>
    <n v="9956270527"/>
    <n v="50692847"/>
    <n v="0"/>
    <n v="101515"/>
    <n v="50692847"/>
    <n v="50794362"/>
    <n v="5069284"/>
    <n v="0"/>
    <n v="10151"/>
    <n v="5069284"/>
    <n v="5079436"/>
    <n v="28.683199999999999"/>
    <n v="19.2409"/>
    <n v="2.97871E-2"/>
    <n v="19876.3"/>
    <n v="3291.11"/>
  </r>
  <r>
    <s v="data/step10118.txt"/>
    <x v="2"/>
    <m/>
    <s v="reclaimer_none"/>
    <s v="allocator_new"/>
    <s v="pool_none"/>
    <n v="10000"/>
    <x v="1"/>
    <n v="0.1"/>
    <n v="0"/>
    <n v="100"/>
    <n v="200000"/>
    <n v="1"/>
    <x v="10"/>
    <n v="30"/>
    <n v="0"/>
    <s v="insertIfAbsent"/>
    <n v="35"/>
    <n v="98842"/>
    <n v="98843"/>
    <n v="197685"/>
    <n v="98843"/>
    <n v="2.0000100000000001"/>
    <n v="1"/>
    <n v="1.5"/>
    <n v="20.846900000000002"/>
    <n v="9885651088"/>
    <n v="13123840"/>
    <n v="0"/>
    <n v="26325"/>
    <n v="13123840"/>
    <n v="13150165"/>
    <n v="1312384"/>
    <n v="0"/>
    <n v="2632"/>
    <n v="1312384"/>
    <n v="1315016"/>
    <n v="95.560599999999994"/>
    <n v="142.381"/>
    <n v="0.195991"/>
    <n v="76797"/>
    <n v="986.50599999999997"/>
  </r>
  <r>
    <s v="data/step10119.txt"/>
    <x v="3"/>
    <m/>
    <s v="reclaimer_none"/>
    <s v="allocator_new"/>
    <s v="pool_none"/>
    <n v="10000"/>
    <x v="1"/>
    <n v="0.1"/>
    <n v="0"/>
    <n v="100"/>
    <n v="200000"/>
    <n v="1"/>
    <x v="10"/>
    <n v="30"/>
    <n v="0"/>
    <s v="insertIfAbsent"/>
    <n v="40"/>
    <n v="98003"/>
    <n v="98004"/>
    <n v="196007"/>
    <n v="98004"/>
    <n v="2.0000100000000001"/>
    <n v="1"/>
    <n v="1.5"/>
    <n v="22.2485"/>
    <n v="9793053750"/>
    <n v="34417654"/>
    <n v="0"/>
    <n v="69196"/>
    <n v="34417654"/>
    <n v="34486850"/>
    <n v="3441765"/>
    <n v="0"/>
    <n v="6919"/>
    <n v="3441765"/>
    <n v="3448685"/>
    <n v="115.515"/>
    <n v="241.35900000000001"/>
    <n v="8.5430900000000004E-2"/>
    <n v="29329.9"/>
    <n v="632.13599999999997"/>
  </r>
  <r>
    <s v="data/step10120.txt"/>
    <x v="4"/>
    <m/>
    <s v="reclaimer_none"/>
    <s v="allocator_new"/>
    <s v="pool_none"/>
    <n v="10000"/>
    <x v="1"/>
    <n v="0.1"/>
    <n v="0"/>
    <n v="100"/>
    <n v="200000"/>
    <n v="1"/>
    <x v="10"/>
    <n v="30"/>
    <n v="0"/>
    <s v="insertIfAbsent"/>
    <n v="36"/>
    <n v="99817"/>
    <n v="99818"/>
    <n v="199635"/>
    <n v="99817"/>
    <n v="2.0000100000000001"/>
    <n v="0.99999000000000005"/>
    <n v="1.5"/>
    <n v="20.707000000000001"/>
    <n v="9969016421"/>
    <n v="783888708"/>
    <n v="0"/>
    <n v="1571112"/>
    <n v="783888708"/>
    <n v="785459820"/>
    <n v="78388870"/>
    <n v="0"/>
    <n v="157111"/>
    <n v="78388870"/>
    <n v="78545982"/>
    <n v="28.408000000000001"/>
    <n v="10.0046"/>
    <n v="3.73642E-2"/>
    <n v="1283.94"/>
    <n v="317.78500000000003"/>
  </r>
  <r>
    <s v="data/step10121.txt"/>
    <x v="0"/>
    <m/>
    <s v="reclaimer_none"/>
    <s v="allocator_new"/>
    <s v="pool_none"/>
    <n v="10000"/>
    <x v="1"/>
    <n v="0.1"/>
    <n v="0"/>
    <n v="100"/>
    <n v="200000"/>
    <n v="1"/>
    <x v="11"/>
    <n v="33"/>
    <n v="0"/>
    <s v="insertIfAbsent"/>
    <n v="40"/>
    <n v="99696"/>
    <n v="99697"/>
    <n v="199393"/>
    <n v="99697"/>
    <n v="2.0000100000000001"/>
    <n v="1"/>
    <n v="1.5"/>
    <n v="21.503499999999999"/>
    <n v="9981180033"/>
    <n v="22969194"/>
    <n v="0"/>
    <n v="46163"/>
    <n v="22969194"/>
    <n v="23015357"/>
    <n v="2296919"/>
    <n v="0"/>
    <n v="4616"/>
    <n v="2296919"/>
    <n v="2301535"/>
    <n v="39.037500000000001"/>
    <n v="30.870200000000001"/>
    <n v="2.8114299999999998E-2"/>
    <n v="48371.7"/>
    <n v="859.39300000000003"/>
  </r>
  <r>
    <s v="data/step10122.txt"/>
    <x v="1"/>
    <m/>
    <s v="reclaimer_none"/>
    <s v="allocator_new"/>
    <s v="pool_none"/>
    <n v="10000"/>
    <x v="1"/>
    <n v="0.1"/>
    <n v="0"/>
    <n v="100"/>
    <n v="200000"/>
    <n v="1"/>
    <x v="11"/>
    <n v="33"/>
    <n v="0"/>
    <s v="insertIfAbsent"/>
    <n v="38"/>
    <n v="99716"/>
    <n v="99717"/>
    <n v="199433"/>
    <n v="99717"/>
    <n v="2.0000100000000001"/>
    <n v="1"/>
    <n v="1.5"/>
    <n v="21.110800000000001"/>
    <n v="9972800678"/>
    <n v="50333612"/>
    <n v="0"/>
    <n v="100572"/>
    <n v="50333612"/>
    <n v="50434184"/>
    <n v="5033361"/>
    <n v="0"/>
    <n v="10057"/>
    <n v="5033361"/>
    <n v="5043418"/>
    <n v="28.8337"/>
    <n v="19.412500000000001"/>
    <n v="2.7536000000000001E-2"/>
    <n v="22045.3"/>
    <n v="3498.82"/>
  </r>
  <r>
    <s v="data/step10123.txt"/>
    <x v="2"/>
    <m/>
    <s v="reclaimer_none"/>
    <s v="allocator_new"/>
    <s v="pool_none"/>
    <n v="10000"/>
    <x v="1"/>
    <n v="0.1"/>
    <n v="0"/>
    <n v="100"/>
    <n v="200000"/>
    <n v="1"/>
    <x v="11"/>
    <n v="33"/>
    <n v="0"/>
    <s v="insertIfAbsent"/>
    <n v="43"/>
    <n v="98110"/>
    <n v="98111"/>
    <n v="196221"/>
    <n v="98111"/>
    <n v="2.0000100000000001"/>
    <n v="1"/>
    <n v="1.5"/>
    <n v="22.9834"/>
    <n v="9797804614"/>
    <n v="12690251"/>
    <n v="0"/>
    <n v="25563"/>
    <n v="12690251"/>
    <n v="12715814"/>
    <n v="1269025"/>
    <n v="0"/>
    <n v="2556"/>
    <n v="1269025"/>
    <n v="1271581"/>
    <n v="100.80500000000001"/>
    <n v="154.58099999999999"/>
    <n v="0.142178"/>
    <n v="87169.600000000006"/>
    <n v="1082.46"/>
  </r>
  <r>
    <s v="data/step10124.txt"/>
    <x v="3"/>
    <m/>
    <s v="reclaimer_none"/>
    <s v="allocator_new"/>
    <s v="pool_none"/>
    <n v="10000"/>
    <x v="1"/>
    <n v="0.1"/>
    <n v="0"/>
    <n v="100"/>
    <n v="200000"/>
    <n v="1"/>
    <x v="11"/>
    <n v="33"/>
    <n v="0"/>
    <s v="insertIfAbsent"/>
    <n v="38"/>
    <n v="97690"/>
    <n v="97691"/>
    <n v="195381"/>
    <n v="97691"/>
    <n v="2.0000100000000001"/>
    <n v="1"/>
    <n v="1.5"/>
    <n v="20.5564"/>
    <n v="9752695568"/>
    <n v="37627621"/>
    <n v="0"/>
    <n v="75340"/>
    <n v="37627621"/>
    <n v="37702961"/>
    <n v="3762762"/>
    <n v="0"/>
    <n v="7534"/>
    <n v="3762762"/>
    <n v="3770296"/>
    <n v="99.062899999999999"/>
    <n v="194.53399999999999"/>
    <n v="8.2626900000000003E-2"/>
    <n v="29443.7"/>
    <n v="601.36199999999997"/>
  </r>
  <r>
    <s v="data/step10125.txt"/>
    <x v="4"/>
    <m/>
    <s v="reclaimer_none"/>
    <s v="allocator_new"/>
    <s v="pool_none"/>
    <n v="10000"/>
    <x v="1"/>
    <n v="0.1"/>
    <n v="0"/>
    <n v="100"/>
    <n v="200000"/>
    <n v="1"/>
    <x v="11"/>
    <n v="33"/>
    <n v="0"/>
    <s v="insertIfAbsent"/>
    <n v="35"/>
    <n v="100101"/>
    <n v="100102"/>
    <n v="200203"/>
    <n v="100101"/>
    <n v="2.0000100000000001"/>
    <n v="0.99999000000000005"/>
    <n v="1.5"/>
    <n v="21.2866"/>
    <n v="10013288313"/>
    <n v="832235879"/>
    <n v="0"/>
    <n v="1666727"/>
    <n v="832235879"/>
    <n v="833902606"/>
    <n v="83223587"/>
    <n v="0"/>
    <n v="166672"/>
    <n v="83223587"/>
    <n v="83390260"/>
    <n v="28.730599999999999"/>
    <n v="10.4971"/>
    <n v="4.7885299999999999E-2"/>
    <n v="1335.15"/>
    <n v="321.36099999999999"/>
  </r>
  <r>
    <s v="data/step10126.txt"/>
    <x v="0"/>
    <m/>
    <s v="reclaimer_none"/>
    <s v="allocator_new"/>
    <s v="pool_none"/>
    <n v="10000"/>
    <x v="1"/>
    <n v="0.1"/>
    <n v="0"/>
    <n v="100"/>
    <n v="200000"/>
    <n v="1"/>
    <x v="12"/>
    <n v="36"/>
    <n v="0"/>
    <s v="insertIfAbsent"/>
    <n v="38"/>
    <n v="99836"/>
    <n v="99837"/>
    <n v="199673"/>
    <n v="99837"/>
    <n v="2.0000100000000001"/>
    <n v="1"/>
    <n v="1.5"/>
    <n v="21.236000000000001"/>
    <n v="9994701796"/>
    <n v="18736926"/>
    <n v="0"/>
    <n v="37415"/>
    <n v="18736926"/>
    <n v="18774341"/>
    <n v="1873692"/>
    <n v="0"/>
    <n v="3741"/>
    <n v="1873692"/>
    <n v="1877434"/>
    <n v="42.727499999999999"/>
    <n v="39.082999999999998"/>
    <n v="2.33295E-2"/>
    <n v="64656.3"/>
    <n v="934.89400000000001"/>
  </r>
  <r>
    <s v="data/step10127.txt"/>
    <x v="1"/>
    <m/>
    <s v="reclaimer_none"/>
    <s v="allocator_new"/>
    <s v="pool_none"/>
    <n v="10000"/>
    <x v="1"/>
    <n v="0.1"/>
    <n v="0"/>
    <n v="100"/>
    <n v="200000"/>
    <n v="1"/>
    <x v="12"/>
    <n v="36"/>
    <n v="0"/>
    <s v="insertIfAbsent"/>
    <n v="38"/>
    <n v="99910"/>
    <n v="99911"/>
    <n v="199821"/>
    <n v="99911"/>
    <n v="2.0000100000000001"/>
    <n v="1"/>
    <n v="1.5"/>
    <n v="21.038499999999999"/>
    <n v="9994504477"/>
    <n v="49037106"/>
    <n v="0"/>
    <n v="97753"/>
    <n v="49037106"/>
    <n v="49134859"/>
    <n v="4903710"/>
    <n v="0"/>
    <n v="9775"/>
    <n v="4903710"/>
    <n v="4913485"/>
    <n v="30.008299999999998"/>
    <n v="20.542000000000002"/>
    <n v="2.1089299999999998E-2"/>
    <n v="24673.8"/>
    <n v="3806.95"/>
  </r>
  <r>
    <s v="data/step10128.txt"/>
    <x v="2"/>
    <m/>
    <s v="reclaimer_none"/>
    <s v="allocator_new"/>
    <s v="pool_none"/>
    <n v="10000"/>
    <x v="1"/>
    <n v="0.1"/>
    <n v="0"/>
    <n v="100"/>
    <n v="200000"/>
    <n v="1"/>
    <x v="12"/>
    <n v="36"/>
    <n v="0"/>
    <s v="insertIfAbsent"/>
    <n v="40"/>
    <n v="98603"/>
    <n v="98604"/>
    <n v="197207"/>
    <n v="98604"/>
    <n v="2.0000100000000001"/>
    <n v="1"/>
    <n v="1.5"/>
    <n v="20.903500000000001"/>
    <n v="9862283970"/>
    <n v="12538579"/>
    <n v="0"/>
    <n v="25219"/>
    <n v="12538579"/>
    <n v="12563798"/>
    <n v="1253857"/>
    <n v="0"/>
    <n v="2521"/>
    <n v="1253857"/>
    <n v="1256379"/>
    <n v="95.244600000000005"/>
    <n v="143.94399999999999"/>
    <n v="0.10391"/>
    <n v="96226.4"/>
    <n v="1097.94"/>
  </r>
  <r>
    <s v="data/step10129.txt"/>
    <x v="3"/>
    <m/>
    <s v="reclaimer_none"/>
    <s v="allocator_new"/>
    <s v="pool_none"/>
    <n v="10000"/>
    <x v="1"/>
    <n v="0.1"/>
    <n v="0"/>
    <n v="100"/>
    <n v="200000"/>
    <n v="1"/>
    <x v="12"/>
    <n v="36"/>
    <n v="0"/>
    <s v="insertIfAbsent"/>
    <n v="37"/>
    <n v="97863"/>
    <n v="97864"/>
    <n v="195727"/>
    <n v="97864"/>
    <n v="2.0000100000000001"/>
    <n v="1"/>
    <n v="1.5"/>
    <n v="20.988499999999998"/>
    <n v="9785357479"/>
    <n v="38682025"/>
    <n v="0"/>
    <n v="77108"/>
    <n v="38682025"/>
    <n v="38759133"/>
    <n v="3868202"/>
    <n v="0"/>
    <n v="7710"/>
    <n v="3868202"/>
    <n v="3875913"/>
    <n v="105.81100000000001"/>
    <n v="216.33799999999999"/>
    <n v="3.7474599999999997E-2"/>
    <n v="31223.200000000001"/>
    <n v="609.71400000000006"/>
  </r>
  <r>
    <s v="data/step10130.txt"/>
    <x v="4"/>
    <m/>
    <s v="reclaimer_none"/>
    <s v="allocator_new"/>
    <s v="pool_none"/>
    <n v="10000"/>
    <x v="1"/>
    <n v="0.1"/>
    <n v="0"/>
    <n v="100"/>
    <n v="200000"/>
    <n v="1"/>
    <x v="12"/>
    <n v="36"/>
    <n v="0"/>
    <s v="insertIfAbsent"/>
    <n v="37"/>
    <n v="99786"/>
    <n v="99787"/>
    <n v="199573"/>
    <n v="99786"/>
    <n v="2.0000100000000001"/>
    <n v="0.99999000000000005"/>
    <n v="1.5"/>
    <n v="21.161300000000001"/>
    <n v="9993303902"/>
    <n v="909719151"/>
    <n v="0"/>
    <n v="1823338"/>
    <n v="909719151"/>
    <n v="911542489"/>
    <n v="90971915"/>
    <n v="0"/>
    <n v="182333"/>
    <n v="90971915"/>
    <n v="91154248"/>
    <n v="28.840599999999998"/>
    <n v="10.1334"/>
    <n v="4.4901200000000002E-2"/>
    <n v="1325.62"/>
    <n v="320.87099999999998"/>
  </r>
  <r>
    <s v="data/step10131.txt"/>
    <x v="0"/>
    <m/>
    <s v="reclaimer_none"/>
    <s v="allocator_new"/>
    <s v="pool_none"/>
    <n v="10000"/>
    <x v="2"/>
    <n v="10"/>
    <n v="0"/>
    <n v="100"/>
    <n v="200000"/>
    <n v="1"/>
    <x v="0"/>
    <n v="1"/>
    <n v="0"/>
    <s v="insertIfAbsent"/>
    <n v="38"/>
    <n v="99383"/>
    <n v="99384"/>
    <n v="198767"/>
    <n v="99384"/>
    <n v="2.0000100000000001"/>
    <n v="1"/>
    <n v="1.5"/>
    <n v="21.7226"/>
    <n v="9938277022"/>
    <n v="24988821"/>
    <n v="0"/>
    <n v="6252502"/>
    <n v="24988821"/>
    <n v="31241323"/>
    <n v="2498882"/>
    <n v="0"/>
    <n v="625250"/>
    <n v="2498882"/>
    <n v="3124132"/>
    <n v="20.830400000000001"/>
    <n v="7.4415399999999998"/>
    <n v="1.0862800000000001E-2"/>
    <n v="1115.28"/>
    <n v="486.18"/>
  </r>
  <r>
    <s v="data/step10132.txt"/>
    <x v="1"/>
    <m/>
    <s v="reclaimer_none"/>
    <s v="allocator_new"/>
    <s v="pool_none"/>
    <n v="10000"/>
    <x v="2"/>
    <n v="10"/>
    <n v="0"/>
    <n v="100"/>
    <n v="200000"/>
    <n v="1"/>
    <x v="0"/>
    <n v="1"/>
    <n v="0"/>
    <s v="insertIfAbsent"/>
    <n v="38"/>
    <n v="99440"/>
    <n v="99441"/>
    <n v="198881"/>
    <n v="99441"/>
    <n v="2.0000100000000001"/>
    <n v="1"/>
    <n v="1.5"/>
    <n v="21.388999999999999"/>
    <n v="9945798601"/>
    <n v="25377403"/>
    <n v="0"/>
    <n v="6349612"/>
    <n v="25377403"/>
    <n v="31727015"/>
    <n v="2537740"/>
    <n v="0"/>
    <n v="634961"/>
    <n v="2537740"/>
    <n v="3172701"/>
    <n v="20.361000000000001"/>
    <n v="7.1390000000000002"/>
    <n v="1.0962E-2"/>
    <n v="1142.55"/>
    <n v="464.02199999999999"/>
  </r>
  <r>
    <s v="data/step10133.txt"/>
    <x v="2"/>
    <m/>
    <s v="reclaimer_none"/>
    <s v="allocator_new"/>
    <s v="pool_none"/>
    <n v="10000"/>
    <x v="2"/>
    <n v="10"/>
    <n v="0"/>
    <n v="100"/>
    <n v="200000"/>
    <n v="1"/>
    <x v="0"/>
    <n v="1"/>
    <n v="0"/>
    <s v="insertIfAbsent"/>
    <n v="37"/>
    <n v="99320"/>
    <n v="99321"/>
    <n v="198641"/>
    <n v="99321"/>
    <n v="2.0000100000000001"/>
    <n v="1"/>
    <n v="1.5"/>
    <n v="21.284300000000002"/>
    <n v="9949674022"/>
    <n v="20781386"/>
    <n v="0"/>
    <n v="5197206"/>
    <n v="20781386"/>
    <n v="25978592"/>
    <n v="2078138"/>
    <n v="0"/>
    <n v="519720"/>
    <n v="2078138"/>
    <n v="2597859"/>
    <n v="32.819299999999998"/>
    <n v="12.823600000000001"/>
    <n v="0.13451299999999999"/>
    <n v="1371.51"/>
    <n v="676.40800000000002"/>
  </r>
  <r>
    <s v="data/step10134.txt"/>
    <x v="3"/>
    <m/>
    <s v="reclaimer_none"/>
    <s v="allocator_new"/>
    <s v="pool_none"/>
    <n v="10000"/>
    <x v="2"/>
    <n v="10"/>
    <n v="0"/>
    <n v="100"/>
    <n v="200000"/>
    <n v="1"/>
    <x v="0"/>
    <n v="1"/>
    <n v="0"/>
    <s v="insertIfAbsent"/>
    <n v="40"/>
    <n v="100108"/>
    <n v="100109"/>
    <n v="200217"/>
    <n v="100109"/>
    <n v="2.0000100000000001"/>
    <n v="1"/>
    <n v="1.5"/>
    <n v="20.901599999999998"/>
    <n v="9989426028"/>
    <n v="15833048"/>
    <n v="0"/>
    <n v="3958921"/>
    <n v="15833048"/>
    <n v="19791969"/>
    <n v="1583304"/>
    <n v="0"/>
    <n v="395892"/>
    <n v="1583304"/>
    <n v="1979196"/>
    <n v="32.821599999999997"/>
    <n v="12.9438"/>
    <n v="0.10859099999999999"/>
    <n v="1835.27"/>
    <n v="655.33600000000001"/>
  </r>
  <r>
    <s v="data/step10135.txt"/>
    <x v="4"/>
    <m/>
    <s v="reclaimer_none"/>
    <s v="allocator_new"/>
    <s v="pool_none"/>
    <n v="10000"/>
    <x v="2"/>
    <n v="10"/>
    <n v="0"/>
    <n v="100"/>
    <n v="200000"/>
    <n v="1"/>
    <x v="0"/>
    <n v="1"/>
    <n v="0"/>
    <s v="insertIfAbsent"/>
    <n v="37"/>
    <n v="100056"/>
    <n v="100057"/>
    <n v="200113"/>
    <n v="100056"/>
    <n v="2.0000100000000001"/>
    <n v="0.99999000000000005"/>
    <n v="1.5"/>
    <n v="21.405200000000001"/>
    <n v="10000413886"/>
    <n v="22696458"/>
    <n v="0"/>
    <n v="5676285"/>
    <n v="22696458"/>
    <n v="28372743"/>
    <n v="2269645"/>
    <n v="0"/>
    <n v="567628"/>
    <n v="2269645"/>
    <n v="2837274"/>
    <n v="29.8323"/>
    <n v="10.609400000000001"/>
    <n v="0.112354"/>
    <n v="1225.26"/>
    <n v="393.77300000000002"/>
  </r>
  <r>
    <s v="data/step10136.txt"/>
    <x v="0"/>
    <m/>
    <s v="reclaimer_none"/>
    <s v="allocator_new"/>
    <s v="pool_none"/>
    <n v="10000"/>
    <x v="2"/>
    <n v="10"/>
    <n v="0"/>
    <n v="100"/>
    <n v="200000"/>
    <n v="1"/>
    <x v="1"/>
    <n v="3"/>
    <n v="0"/>
    <s v="insertIfAbsent"/>
    <n v="37"/>
    <n v="99832"/>
    <n v="99833"/>
    <n v="199665"/>
    <n v="99833"/>
    <n v="2.0000100000000001"/>
    <n v="1"/>
    <n v="1.5"/>
    <n v="20.421500000000002"/>
    <n v="9983821141"/>
    <n v="23411709"/>
    <n v="0"/>
    <n v="5854391"/>
    <n v="23411709"/>
    <n v="29266100"/>
    <n v="2341170"/>
    <n v="0"/>
    <n v="585439"/>
    <n v="2341170"/>
    <n v="2926610"/>
    <n v="27.277899999999999"/>
    <n v="14.6807"/>
    <n v="6.3262700000000005E-2"/>
    <n v="3533.96"/>
    <n v="517.62"/>
  </r>
  <r>
    <s v="data/step10137.txt"/>
    <x v="1"/>
    <m/>
    <s v="reclaimer_none"/>
    <s v="allocator_new"/>
    <s v="pool_none"/>
    <n v="10000"/>
    <x v="2"/>
    <n v="10"/>
    <n v="0"/>
    <n v="100"/>
    <n v="200000"/>
    <n v="1"/>
    <x v="1"/>
    <n v="3"/>
    <n v="0"/>
    <s v="insertIfAbsent"/>
    <n v="37"/>
    <n v="100039"/>
    <n v="100040"/>
    <n v="200079"/>
    <n v="100040"/>
    <n v="2.0000100000000001"/>
    <n v="1"/>
    <n v="1.5"/>
    <n v="21.287600000000001"/>
    <n v="10017931305"/>
    <n v="26525232"/>
    <n v="0"/>
    <n v="6630319"/>
    <n v="26525232"/>
    <n v="33155551"/>
    <n v="2652523"/>
    <n v="0"/>
    <n v="663031"/>
    <n v="2652523"/>
    <n v="3315555"/>
    <n v="28.266400000000001"/>
    <n v="18.373699999999999"/>
    <n v="6.3441399999999995E-2"/>
    <n v="3092.6"/>
    <n v="2231.9499999999998"/>
  </r>
  <r>
    <s v="data/step10138.txt"/>
    <x v="2"/>
    <m/>
    <s v="reclaimer_none"/>
    <s v="allocator_new"/>
    <s v="pool_none"/>
    <n v="10000"/>
    <x v="2"/>
    <n v="10"/>
    <n v="0"/>
    <n v="100"/>
    <n v="200000"/>
    <n v="1"/>
    <x v="1"/>
    <n v="3"/>
    <n v="0"/>
    <s v="insertIfAbsent"/>
    <n v="37"/>
    <n v="99424"/>
    <n v="99425"/>
    <n v="198849"/>
    <n v="99425"/>
    <n v="2.0000100000000001"/>
    <n v="1"/>
    <n v="1.5"/>
    <n v="21.517800000000001"/>
    <n v="9944560397"/>
    <n v="21789893"/>
    <n v="0"/>
    <n v="5446974"/>
    <n v="21789893"/>
    <n v="27236867"/>
    <n v="2178989"/>
    <n v="0"/>
    <n v="544697"/>
    <n v="2178989"/>
    <n v="2723686"/>
    <n v="69.373500000000007"/>
    <n v="87.855800000000002"/>
    <n v="0.13362599999999999"/>
    <n v="3792.59"/>
    <n v="683.50699999999995"/>
  </r>
  <r>
    <s v="data/step10139.txt"/>
    <x v="3"/>
    <m/>
    <s v="reclaimer_none"/>
    <s v="allocator_new"/>
    <s v="pool_none"/>
    <n v="10000"/>
    <x v="2"/>
    <n v="10"/>
    <n v="0"/>
    <n v="100"/>
    <n v="200000"/>
    <n v="1"/>
    <x v="1"/>
    <n v="3"/>
    <n v="0"/>
    <s v="insertIfAbsent"/>
    <n v="43"/>
    <n v="100003"/>
    <n v="100004"/>
    <n v="200007"/>
    <n v="100004"/>
    <n v="2.0000100000000001"/>
    <n v="1"/>
    <n v="1.5"/>
    <n v="21.290900000000001"/>
    <n v="9980863216"/>
    <n v="14146313"/>
    <n v="0"/>
    <n v="3534761"/>
    <n v="14146313"/>
    <n v="17681074"/>
    <n v="1414631"/>
    <n v="0"/>
    <n v="353476"/>
    <n v="1414631"/>
    <n v="1768107"/>
    <n v="74.048500000000004"/>
    <n v="110.813"/>
    <n v="0.245644"/>
    <n v="5728.84"/>
    <n v="662.02300000000002"/>
  </r>
  <r>
    <s v="data/step10140.txt"/>
    <x v="4"/>
    <m/>
    <s v="reclaimer_none"/>
    <s v="allocator_new"/>
    <s v="pool_none"/>
    <n v="10000"/>
    <x v="2"/>
    <n v="10"/>
    <n v="0"/>
    <n v="100"/>
    <n v="200000"/>
    <n v="1"/>
    <x v="1"/>
    <n v="3"/>
    <n v="0"/>
    <s v="insertIfAbsent"/>
    <n v="37"/>
    <n v="99653"/>
    <n v="99654"/>
    <n v="199307"/>
    <n v="99653"/>
    <n v="2.0000100000000001"/>
    <n v="0.99999000000000005"/>
    <n v="1.5"/>
    <n v="21.599399999999999"/>
    <n v="9966761604"/>
    <n v="66344674"/>
    <n v="0"/>
    <n v="16582376"/>
    <n v="66344674"/>
    <n v="82927050"/>
    <n v="6634467"/>
    <n v="0"/>
    <n v="1658237"/>
    <n v="6634467"/>
    <n v="8292705"/>
    <n v="30.124600000000001"/>
    <n v="10.8043"/>
    <n v="0.11598600000000001"/>
    <n v="1235.53"/>
    <n v="395.50099999999998"/>
  </r>
  <r>
    <s v="data/step10141.txt"/>
    <x v="0"/>
    <m/>
    <s v="reclaimer_none"/>
    <s v="allocator_new"/>
    <s v="pool_none"/>
    <n v="10000"/>
    <x v="2"/>
    <n v="10"/>
    <n v="0"/>
    <n v="100"/>
    <n v="200000"/>
    <n v="1"/>
    <x v="2"/>
    <n v="6"/>
    <n v="0"/>
    <s v="insertIfAbsent"/>
    <n v="40"/>
    <n v="99484"/>
    <n v="99485"/>
    <n v="198969"/>
    <n v="99485"/>
    <n v="2.0000100000000001"/>
    <n v="1"/>
    <n v="1.5"/>
    <n v="21.965399999999999"/>
    <n v="9928008592"/>
    <n v="21812825"/>
    <n v="0"/>
    <n v="5451077"/>
    <n v="21812825"/>
    <n v="27263902"/>
    <n v="2181282"/>
    <n v="0"/>
    <n v="545107"/>
    <n v="2181282"/>
    <n v="2726390"/>
    <n v="31.0124"/>
    <n v="21.030999999999999"/>
    <n v="8.93428E-2"/>
    <n v="7384.67"/>
    <n v="584.64300000000003"/>
  </r>
  <r>
    <s v="data/step10142.txt"/>
    <x v="1"/>
    <m/>
    <s v="reclaimer_none"/>
    <s v="allocator_new"/>
    <s v="pool_none"/>
    <n v="10000"/>
    <x v="2"/>
    <n v="10"/>
    <n v="0"/>
    <n v="100"/>
    <n v="200000"/>
    <n v="1"/>
    <x v="2"/>
    <n v="6"/>
    <n v="0"/>
    <s v="insertIfAbsent"/>
    <n v="37"/>
    <n v="100049"/>
    <n v="100050"/>
    <n v="200099"/>
    <n v="100050"/>
    <n v="2.0000100000000001"/>
    <n v="1"/>
    <n v="1.5"/>
    <n v="20.831800000000001"/>
    <n v="9993502611"/>
    <n v="24000037"/>
    <n v="0"/>
    <n v="6001424"/>
    <n v="24000037"/>
    <n v="30001461"/>
    <n v="2400003"/>
    <n v="0"/>
    <n v="600142"/>
    <n v="2400003"/>
    <n v="3000146"/>
    <n v="33.033499999999997"/>
    <n v="26.159099999999999"/>
    <n v="9.8665100000000006E-2"/>
    <n v="6737.62"/>
    <n v="3806.27"/>
  </r>
  <r>
    <s v="data/step10143.txt"/>
    <x v="2"/>
    <m/>
    <s v="reclaimer_none"/>
    <s v="allocator_new"/>
    <s v="pool_none"/>
    <n v="10000"/>
    <x v="2"/>
    <n v="10"/>
    <n v="0"/>
    <n v="100"/>
    <n v="200000"/>
    <n v="1"/>
    <x v="2"/>
    <n v="6"/>
    <n v="0"/>
    <s v="insertIfAbsent"/>
    <n v="39"/>
    <n v="100304"/>
    <n v="100305"/>
    <n v="200609"/>
    <n v="100305"/>
    <n v="2.0000100000000001"/>
    <n v="1"/>
    <n v="1.5"/>
    <n v="21.930499999999999"/>
    <n v="10024660059"/>
    <n v="23959319"/>
    <n v="0"/>
    <n v="5989601"/>
    <n v="23959319"/>
    <n v="29948920"/>
    <n v="2395931"/>
    <n v="0"/>
    <n v="598960"/>
    <n v="2395931"/>
    <n v="2994892"/>
    <n v="84.064499999999995"/>
    <n v="120.386"/>
    <n v="0.26981500000000003"/>
    <n v="6718.98"/>
    <n v="713.76099999999997"/>
  </r>
  <r>
    <s v="data/step10144.txt"/>
    <x v="3"/>
    <m/>
    <s v="reclaimer_none"/>
    <s v="allocator_new"/>
    <s v="pool_none"/>
    <n v="10000"/>
    <x v="2"/>
    <n v="10"/>
    <n v="0"/>
    <n v="100"/>
    <n v="200000"/>
    <n v="1"/>
    <x v="2"/>
    <n v="6"/>
    <n v="0"/>
    <s v="insertIfAbsent"/>
    <n v="40"/>
    <n v="99852"/>
    <n v="99853"/>
    <n v="199705"/>
    <n v="99853"/>
    <n v="2.0000100000000001"/>
    <n v="1"/>
    <n v="1.5"/>
    <n v="22.099499999999999"/>
    <m/>
    <m/>
    <m/>
    <m/>
    <m/>
    <m/>
    <m/>
    <m/>
    <m/>
    <m/>
    <m/>
    <m/>
    <m/>
    <m/>
    <m/>
    <m/>
  </r>
  <r>
    <s v="data/step10145.txt"/>
    <x v="4"/>
    <m/>
    <s v="reclaimer_none"/>
    <s v="allocator_new"/>
    <s v="pool_none"/>
    <n v="10000"/>
    <x v="2"/>
    <n v="10"/>
    <n v="0"/>
    <n v="100"/>
    <n v="200000"/>
    <n v="1"/>
    <x v="2"/>
    <n v="6"/>
    <n v="0"/>
    <s v="insertIfAbsent"/>
    <n v="36"/>
    <n v="99960"/>
    <n v="99961"/>
    <n v="199921"/>
    <n v="99960"/>
    <n v="2.0000100000000001"/>
    <n v="0.99999000000000005"/>
    <n v="1.5"/>
    <n v="21.242999999999999"/>
    <n v="10012682501"/>
    <n v="122587383"/>
    <n v="0"/>
    <n v="30641174"/>
    <n v="122587383"/>
    <n v="153228557"/>
    <n v="12258738"/>
    <n v="0"/>
    <n v="3064117"/>
    <n v="12258738"/>
    <n v="15322855"/>
    <n v="31.076799999999999"/>
    <n v="11.666700000000001"/>
    <n v="0.17475499999999999"/>
    <n v="1306.67"/>
    <n v="391.82"/>
  </r>
  <r>
    <s v="data/step10146.txt"/>
    <x v="0"/>
    <m/>
    <s v="reclaimer_none"/>
    <s v="allocator_new"/>
    <s v="pool_none"/>
    <n v="10000"/>
    <x v="2"/>
    <n v="10"/>
    <n v="0"/>
    <n v="100"/>
    <n v="200000"/>
    <n v="1"/>
    <x v="3"/>
    <n v="9"/>
    <n v="0"/>
    <s v="insertIfAbsent"/>
    <n v="41"/>
    <n v="99791"/>
    <n v="99792"/>
    <n v="199583"/>
    <n v="99792"/>
    <n v="2.0000100000000001"/>
    <n v="1"/>
    <n v="1.5"/>
    <n v="22.420300000000001"/>
    <n v="9981748654"/>
    <n v="20857056"/>
    <n v="0"/>
    <n v="5216351"/>
    <n v="20857056"/>
    <n v="26073407"/>
    <n v="2085705"/>
    <n v="0"/>
    <n v="521635"/>
    <n v="2085705"/>
    <n v="2607340"/>
    <n v="34.103700000000003"/>
    <n v="26.113299999999999"/>
    <n v="9.5386700000000005E-2"/>
    <n v="11573.6"/>
    <n v="626.05999999999995"/>
  </r>
  <r>
    <s v="data/step10147.txt"/>
    <x v="1"/>
    <m/>
    <s v="reclaimer_none"/>
    <s v="allocator_new"/>
    <s v="pool_none"/>
    <n v="10000"/>
    <x v="2"/>
    <n v="10"/>
    <n v="0"/>
    <n v="100"/>
    <n v="200000"/>
    <n v="1"/>
    <x v="3"/>
    <n v="9"/>
    <n v="0"/>
    <s v="insertIfAbsent"/>
    <n v="38"/>
    <n v="100255"/>
    <n v="100256"/>
    <n v="200511"/>
    <n v="100256"/>
    <n v="2.0000100000000001"/>
    <n v="1"/>
    <n v="1.5"/>
    <n v="20.6815"/>
    <n v="10030221228"/>
    <n v="22193519"/>
    <n v="0"/>
    <n v="5549631"/>
    <n v="22193519"/>
    <n v="27743150"/>
    <n v="2219351"/>
    <n v="0"/>
    <n v="554963"/>
    <n v="2219351"/>
    <n v="2774315"/>
    <n v="34.216799999999999"/>
    <n v="29.2746"/>
    <n v="9.8578200000000005E-2"/>
    <n v="10911.1"/>
    <n v="5334.44"/>
  </r>
  <r>
    <s v="data/step10148.txt"/>
    <x v="2"/>
    <m/>
    <s v="reclaimer_none"/>
    <s v="allocator_new"/>
    <s v="pool_none"/>
    <n v="10000"/>
    <x v="2"/>
    <n v="10"/>
    <n v="0"/>
    <n v="100"/>
    <n v="200000"/>
    <n v="1"/>
    <x v="3"/>
    <n v="9"/>
    <n v="0"/>
    <s v="insertIfAbsent"/>
    <n v="37"/>
    <n v="100198"/>
    <n v="100199"/>
    <n v="200397"/>
    <n v="100199"/>
    <n v="2.0000100000000001"/>
    <n v="1"/>
    <n v="1.5"/>
    <n v="20.920500000000001"/>
    <n v="10030080918"/>
    <n v="18372654"/>
    <n v="0"/>
    <n v="4597148"/>
    <n v="18372654"/>
    <n v="22969802"/>
    <n v="1837265"/>
    <n v="0"/>
    <n v="459714"/>
    <n v="1837265"/>
    <n v="2296980"/>
    <n v="85.038700000000006"/>
    <n v="125.646"/>
    <n v="0.329955"/>
    <n v="13141.2"/>
    <n v="726.65700000000004"/>
  </r>
  <r>
    <s v="data/step10149.txt"/>
    <x v="3"/>
    <m/>
    <s v="reclaimer_none"/>
    <s v="allocator_new"/>
    <s v="pool_none"/>
    <n v="10000"/>
    <x v="2"/>
    <n v="10"/>
    <n v="0"/>
    <n v="100"/>
    <n v="200000"/>
    <n v="1"/>
    <x v="3"/>
    <n v="9"/>
    <n v="0"/>
    <s v="insertIfAbsent"/>
    <n v="41"/>
    <n v="99921"/>
    <n v="99922"/>
    <n v="199843"/>
    <n v="99922"/>
    <n v="2.0000100000000001"/>
    <n v="1"/>
    <n v="1.5"/>
    <n v="22.001799999999999"/>
    <m/>
    <m/>
    <m/>
    <m/>
    <m/>
    <m/>
    <m/>
    <m/>
    <m/>
    <m/>
    <m/>
    <m/>
    <m/>
    <m/>
    <m/>
    <m/>
  </r>
  <r>
    <s v="data/step10150.txt"/>
    <x v="4"/>
    <m/>
    <s v="reclaimer_none"/>
    <s v="allocator_new"/>
    <s v="pool_none"/>
    <n v="10000"/>
    <x v="2"/>
    <n v="10"/>
    <n v="0"/>
    <n v="100"/>
    <n v="200000"/>
    <n v="1"/>
    <x v="3"/>
    <n v="9"/>
    <n v="0"/>
    <s v="insertIfAbsent"/>
    <n v="35"/>
    <n v="99655"/>
    <n v="99656"/>
    <n v="199311"/>
    <n v="99655"/>
    <n v="2.0000100000000001"/>
    <n v="0.99999000000000005"/>
    <n v="1.5"/>
    <n v="20.562000000000001"/>
    <n v="9958897189"/>
    <n v="182688107"/>
    <n v="0"/>
    <n v="45669532"/>
    <n v="182688107"/>
    <n v="228357639"/>
    <n v="18268810"/>
    <n v="0"/>
    <n v="4566953"/>
    <n v="18268810"/>
    <n v="22835763"/>
    <n v="30.914300000000001"/>
    <n v="11.923500000000001"/>
    <n v="0.156752"/>
    <n v="1312.4"/>
    <n v="386.90499999999997"/>
  </r>
  <r>
    <s v="data/step10151.txt"/>
    <x v="0"/>
    <m/>
    <s v="reclaimer_none"/>
    <s v="allocator_new"/>
    <s v="pool_none"/>
    <n v="10000"/>
    <x v="2"/>
    <n v="10"/>
    <n v="0"/>
    <n v="100"/>
    <n v="200000"/>
    <n v="1"/>
    <x v="4"/>
    <n v="12"/>
    <n v="0"/>
    <s v="insertIfAbsent"/>
    <n v="39"/>
    <n v="100231"/>
    <n v="100232"/>
    <n v="200463"/>
    <n v="100232"/>
    <n v="2.0000100000000001"/>
    <n v="1"/>
    <n v="1.5"/>
    <n v="20.517700000000001"/>
    <n v="10022121874"/>
    <n v="19720474"/>
    <n v="0"/>
    <n v="4926319"/>
    <n v="19720474"/>
    <n v="24646793"/>
    <n v="1972047"/>
    <n v="0"/>
    <n v="492631"/>
    <n v="1972047"/>
    <n v="2464679"/>
    <n v="37.327300000000001"/>
    <n v="29.641300000000001"/>
    <n v="9.0242199999999995E-2"/>
    <n v="16404.8"/>
    <n v="630.255"/>
  </r>
  <r>
    <s v="data/step10152.txt"/>
    <x v="1"/>
    <m/>
    <s v="reclaimer_none"/>
    <s v="allocator_new"/>
    <s v="pool_none"/>
    <n v="10000"/>
    <x v="2"/>
    <n v="10"/>
    <n v="0"/>
    <n v="100"/>
    <n v="200000"/>
    <n v="1"/>
    <x v="4"/>
    <n v="12"/>
    <n v="0"/>
    <s v="insertIfAbsent"/>
    <n v="35"/>
    <n v="100137"/>
    <n v="100138"/>
    <n v="200275"/>
    <n v="100138"/>
    <n v="2.0000100000000001"/>
    <n v="1"/>
    <n v="1.5"/>
    <n v="20.836500000000001"/>
    <n v="10036228850"/>
    <n v="20026395"/>
    <n v="0"/>
    <n v="5008115"/>
    <n v="20026395"/>
    <n v="25034510"/>
    <n v="2002639"/>
    <n v="0"/>
    <n v="500811"/>
    <n v="2002639"/>
    <n v="2503451"/>
    <n v="36.295400000000001"/>
    <n v="33.561799999999998"/>
    <n v="9.17771E-2"/>
    <n v="16078.1"/>
    <n v="7634.93"/>
  </r>
  <r>
    <s v="data/step10153.txt"/>
    <x v="2"/>
    <m/>
    <s v="reclaimer_none"/>
    <s v="allocator_new"/>
    <s v="pool_none"/>
    <n v="10000"/>
    <x v="2"/>
    <n v="10"/>
    <n v="0"/>
    <n v="100"/>
    <n v="200000"/>
    <n v="1"/>
    <x v="4"/>
    <n v="12"/>
    <n v="0"/>
    <s v="insertIfAbsent"/>
    <n v="37"/>
    <n v="99615"/>
    <n v="99616"/>
    <n v="199231"/>
    <n v="99616"/>
    <n v="2.0000100000000001"/>
    <n v="1"/>
    <n v="1.5"/>
    <n v="21.08"/>
    <n v="9947473597"/>
    <n v="15688290"/>
    <n v="0"/>
    <n v="3922976"/>
    <n v="15688290"/>
    <n v="19611266"/>
    <n v="1568829"/>
    <n v="0"/>
    <n v="392297"/>
    <n v="1568829"/>
    <n v="1961126"/>
    <n v="89.477900000000005"/>
    <n v="130.982"/>
    <n v="0.30060500000000001"/>
    <n v="20599"/>
    <n v="759.86199999999997"/>
  </r>
  <r>
    <s v="data/step10154.txt"/>
    <x v="3"/>
    <m/>
    <s v="reclaimer_none"/>
    <s v="allocator_new"/>
    <s v="pool_none"/>
    <n v="10000"/>
    <x v="2"/>
    <n v="10"/>
    <n v="0"/>
    <n v="100"/>
    <n v="200000"/>
    <n v="1"/>
    <x v="4"/>
    <n v="12"/>
    <n v="0"/>
    <s v="insertIfAbsent"/>
    <n v="40"/>
    <n v="100215"/>
    <n v="100216"/>
    <n v="200431"/>
    <n v="100216"/>
    <n v="2.0000100000000001"/>
    <n v="1"/>
    <n v="1.5"/>
    <n v="21.3506"/>
    <n v="10025930003"/>
    <n v="18993151"/>
    <n v="0"/>
    <n v="4750213"/>
    <n v="18993151"/>
    <n v="23743364"/>
    <n v="1899315"/>
    <n v="0"/>
    <n v="475021"/>
    <n v="1899315"/>
    <n v="2374336"/>
    <n v="136.874"/>
    <n v="292.44600000000003"/>
    <n v="0.20671600000000001"/>
    <n v="16997.3"/>
    <n v="663.42600000000004"/>
  </r>
  <r>
    <s v="data/step10155.txt"/>
    <x v="4"/>
    <m/>
    <s v="reclaimer_none"/>
    <s v="allocator_new"/>
    <s v="pool_none"/>
    <n v="10000"/>
    <x v="2"/>
    <n v="10"/>
    <n v="0"/>
    <n v="100"/>
    <n v="200000"/>
    <n v="1"/>
    <x v="4"/>
    <n v="12"/>
    <n v="0"/>
    <s v="insertIfAbsent"/>
    <n v="40"/>
    <n v="100113"/>
    <n v="100114"/>
    <n v="200227"/>
    <n v="100113"/>
    <n v="2.0000100000000001"/>
    <n v="0.99999000000000005"/>
    <n v="1.5"/>
    <n v="21.6357"/>
    <n v="10001581004"/>
    <n v="240466821"/>
    <n v="0"/>
    <n v="60130110"/>
    <n v="240466821"/>
    <n v="300596931"/>
    <n v="24046682"/>
    <n v="0"/>
    <n v="6013011"/>
    <n v="24046682"/>
    <n v="30059693"/>
    <n v="31.4025"/>
    <n v="12.162100000000001"/>
    <n v="0.14737900000000001"/>
    <n v="1330.1"/>
    <n v="395.44799999999998"/>
  </r>
  <r>
    <s v="data/step10156.txt"/>
    <x v="0"/>
    <m/>
    <s v="reclaimer_none"/>
    <s v="allocator_new"/>
    <s v="pool_none"/>
    <n v="10000"/>
    <x v="2"/>
    <n v="10"/>
    <n v="0"/>
    <n v="100"/>
    <n v="200000"/>
    <n v="1"/>
    <x v="5"/>
    <n v="15"/>
    <n v="0"/>
    <s v="insertIfAbsent"/>
    <n v="37"/>
    <n v="99988"/>
    <n v="99989"/>
    <n v="199977"/>
    <n v="99989"/>
    <n v="2.0000100000000001"/>
    <n v="1"/>
    <n v="1.5"/>
    <n v="21.463000000000001"/>
    <n v="9996927945"/>
    <n v="19341355"/>
    <n v="0"/>
    <n v="4839409"/>
    <n v="19341355"/>
    <n v="24180764"/>
    <n v="1934135"/>
    <n v="0"/>
    <n v="483940"/>
    <n v="1934135"/>
    <n v="2418076"/>
    <n v="38.426200000000001"/>
    <n v="30.686199999999999"/>
    <n v="5.6212900000000003E-2"/>
    <n v="20817.099999999999"/>
    <n v="676.67"/>
  </r>
  <r>
    <s v="data/step10157.txt"/>
    <x v="1"/>
    <m/>
    <s v="reclaimer_none"/>
    <s v="allocator_new"/>
    <s v="pool_none"/>
    <n v="10000"/>
    <x v="2"/>
    <n v="10"/>
    <n v="0"/>
    <n v="100"/>
    <n v="200000"/>
    <n v="1"/>
    <x v="5"/>
    <n v="15"/>
    <n v="0"/>
    <s v="insertIfAbsent"/>
    <n v="39"/>
    <n v="100430"/>
    <n v="100431"/>
    <n v="200861"/>
    <n v="100431"/>
    <n v="2.0000100000000001"/>
    <n v="1"/>
    <n v="1.5"/>
    <n v="20.671700000000001"/>
    <n v="10026977190"/>
    <n v="17998397"/>
    <n v="0"/>
    <n v="4496295"/>
    <n v="17998397"/>
    <n v="22494692"/>
    <n v="1799839"/>
    <n v="0"/>
    <n v="449629"/>
    <n v="1799839"/>
    <n v="2249469"/>
    <n v="38.138500000000001"/>
    <n v="36.779899999999998"/>
    <n v="5.49732E-2"/>
    <n v="22383.8"/>
    <n v="9909.5"/>
  </r>
  <r>
    <s v="data/step10158.txt"/>
    <x v="2"/>
    <m/>
    <s v="reclaimer_none"/>
    <s v="allocator_new"/>
    <s v="pool_none"/>
    <n v="10000"/>
    <x v="2"/>
    <n v="10"/>
    <n v="0"/>
    <n v="100"/>
    <n v="200000"/>
    <n v="1"/>
    <x v="5"/>
    <n v="15"/>
    <n v="0"/>
    <s v="insertIfAbsent"/>
    <n v="36"/>
    <n v="100506"/>
    <n v="100507"/>
    <n v="201013"/>
    <n v="100507"/>
    <n v="2.0000100000000001"/>
    <n v="1"/>
    <n v="1.5"/>
    <n v="21.715299999999999"/>
    <n v="10064992177"/>
    <n v="13615467"/>
    <n v="0"/>
    <n v="3403606"/>
    <n v="13615467"/>
    <n v="17019073"/>
    <n v="1361546"/>
    <n v="0"/>
    <n v="340360"/>
    <n v="1361546"/>
    <n v="1701907"/>
    <n v="94.3352"/>
    <n v="141.41800000000001"/>
    <n v="0.34245599999999998"/>
    <n v="29653.8"/>
    <n v="801.96"/>
  </r>
  <r>
    <s v="data/step10159.txt"/>
    <x v="3"/>
    <m/>
    <s v="reclaimer_none"/>
    <s v="allocator_new"/>
    <s v="pool_none"/>
    <n v="10000"/>
    <x v="2"/>
    <n v="10"/>
    <n v="0"/>
    <n v="100"/>
    <n v="200000"/>
    <n v="1"/>
    <x v="5"/>
    <n v="15"/>
    <n v="0"/>
    <s v="insertIfAbsent"/>
    <n v="37"/>
    <n v="100159"/>
    <n v="100160"/>
    <n v="200319"/>
    <n v="100160"/>
    <n v="2.0000100000000001"/>
    <n v="1"/>
    <n v="1.5"/>
    <n v="21.007100000000001"/>
    <m/>
    <m/>
    <m/>
    <m/>
    <m/>
    <m/>
    <m/>
    <m/>
    <m/>
    <m/>
    <m/>
    <m/>
    <m/>
    <m/>
    <m/>
    <m/>
  </r>
  <r>
    <s v="data/step10160.txt"/>
    <x v="4"/>
    <m/>
    <s v="reclaimer_none"/>
    <s v="allocator_new"/>
    <s v="pool_none"/>
    <n v="10000"/>
    <x v="2"/>
    <n v="10"/>
    <n v="0"/>
    <n v="100"/>
    <n v="200000"/>
    <n v="1"/>
    <x v="5"/>
    <n v="15"/>
    <n v="0"/>
    <s v="insertIfAbsent"/>
    <n v="37"/>
    <n v="99976"/>
    <n v="99977"/>
    <n v="199953"/>
    <n v="99976"/>
    <n v="2.0000100000000001"/>
    <n v="0.99999000000000005"/>
    <n v="1.5"/>
    <n v="20.4636"/>
    <n v="9995865210"/>
    <n v="292471268"/>
    <n v="0"/>
    <n v="73116404"/>
    <n v="292471268"/>
    <n v="365587672"/>
    <n v="29247126"/>
    <n v="0"/>
    <n v="7311640"/>
    <n v="29247126"/>
    <n v="36558767"/>
    <n v="31.5137"/>
    <n v="12.731999999999999"/>
    <n v="0.14818899999999999"/>
    <n v="1375.05"/>
    <n v="385.57499999999999"/>
  </r>
  <r>
    <s v="data/step10161.txt"/>
    <x v="0"/>
    <m/>
    <s v="reclaimer_none"/>
    <s v="allocator_new"/>
    <s v="pool_none"/>
    <n v="10000"/>
    <x v="2"/>
    <n v="10"/>
    <n v="0"/>
    <n v="100"/>
    <n v="200000"/>
    <n v="1"/>
    <x v="6"/>
    <n v="18"/>
    <n v="0"/>
    <s v="insertIfAbsent"/>
    <n v="38"/>
    <n v="99875"/>
    <n v="99876"/>
    <n v="199751"/>
    <n v="99876"/>
    <n v="2.0000100000000001"/>
    <n v="1"/>
    <n v="1.5"/>
    <n v="21.244499999999999"/>
    <n v="9988900006"/>
    <n v="18458935"/>
    <n v="0"/>
    <n v="4615089"/>
    <n v="18458935"/>
    <n v="23074024"/>
    <n v="1845893"/>
    <n v="0"/>
    <n v="461508"/>
    <n v="1845893"/>
    <n v="2307402"/>
    <n v="39.491700000000002"/>
    <n v="31.76"/>
    <n v="4.0390299999999997E-2"/>
    <n v="26149.1"/>
    <n v="708.98800000000006"/>
  </r>
  <r>
    <s v="data/step10162.txt"/>
    <x v="1"/>
    <m/>
    <s v="reclaimer_none"/>
    <s v="allocator_new"/>
    <s v="pool_none"/>
    <n v="10000"/>
    <x v="2"/>
    <n v="10"/>
    <n v="0"/>
    <n v="100"/>
    <n v="200000"/>
    <n v="1"/>
    <x v="6"/>
    <n v="18"/>
    <n v="0"/>
    <s v="insertIfAbsent"/>
    <n v="39"/>
    <n v="99901"/>
    <n v="99902"/>
    <n v="199803"/>
    <n v="99902"/>
    <n v="2.0000100000000001"/>
    <n v="1"/>
    <n v="1.5"/>
    <n v="20.583100000000002"/>
    <n v="9971669435"/>
    <n v="16421602"/>
    <n v="0"/>
    <n v="4103761"/>
    <n v="16421602"/>
    <n v="20525363"/>
    <n v="1642160"/>
    <n v="0"/>
    <n v="410376"/>
    <n v="1642160"/>
    <n v="2052536"/>
    <n v="40.76"/>
    <n v="40.902500000000003"/>
    <n v="3.7208999999999999E-2"/>
    <n v="29477.1"/>
    <n v="13003.3"/>
  </r>
  <r>
    <s v="data/step10163.txt"/>
    <x v="2"/>
    <m/>
    <s v="reclaimer_none"/>
    <s v="allocator_new"/>
    <s v="pool_none"/>
    <n v="10000"/>
    <x v="2"/>
    <n v="10"/>
    <n v="0"/>
    <n v="100"/>
    <n v="200000"/>
    <n v="1"/>
    <x v="6"/>
    <n v="18"/>
    <n v="0"/>
    <s v="insertIfAbsent"/>
    <n v="36"/>
    <n v="99692"/>
    <n v="99693"/>
    <n v="199385"/>
    <n v="99693"/>
    <n v="2.0000100000000001"/>
    <n v="1"/>
    <n v="1.5"/>
    <n v="20.677199999999999"/>
    <n v="9963360200"/>
    <n v="12368542"/>
    <n v="0"/>
    <n v="3095996"/>
    <n v="12368542"/>
    <n v="15464538"/>
    <n v="1236854"/>
    <n v="0"/>
    <n v="309599"/>
    <n v="1236854"/>
    <n v="1546453"/>
    <n v="95.367099999999994"/>
    <n v="144.11799999999999"/>
    <n v="0.27947"/>
    <n v="39198"/>
    <n v="824.18600000000004"/>
  </r>
  <r>
    <s v="data/step10164.txt"/>
    <x v="3"/>
    <m/>
    <s v="reclaimer_none"/>
    <s v="allocator_new"/>
    <s v="pool_none"/>
    <n v="10000"/>
    <x v="2"/>
    <n v="10"/>
    <n v="0"/>
    <n v="100"/>
    <n v="200000"/>
    <n v="1"/>
    <x v="6"/>
    <n v="18"/>
    <n v="0"/>
    <s v="insertIfAbsent"/>
    <n v="38"/>
    <n v="100089"/>
    <n v="100090"/>
    <n v="200179"/>
    <n v="100090"/>
    <n v="2.0000100000000001"/>
    <n v="1"/>
    <n v="1.5"/>
    <n v="21.6435"/>
    <m/>
    <m/>
    <m/>
    <m/>
    <m/>
    <m/>
    <m/>
    <m/>
    <m/>
    <m/>
    <m/>
    <m/>
    <m/>
    <m/>
    <m/>
    <m/>
  </r>
  <r>
    <s v="data/step10165.txt"/>
    <x v="4"/>
    <m/>
    <s v="reclaimer_none"/>
    <s v="allocator_new"/>
    <s v="pool_none"/>
    <n v="10000"/>
    <x v="2"/>
    <n v="10"/>
    <n v="0"/>
    <n v="100"/>
    <n v="200000"/>
    <n v="1"/>
    <x v="6"/>
    <n v="18"/>
    <n v="0"/>
    <s v="insertIfAbsent"/>
    <n v="37"/>
    <n v="99920"/>
    <n v="99921"/>
    <n v="199841"/>
    <n v="99920"/>
    <n v="2.0000100000000001"/>
    <n v="0.99999000000000005"/>
    <n v="1.5"/>
    <n v="21.404299999999999"/>
    <n v="9997668115"/>
    <n v="352557037"/>
    <n v="0"/>
    <n v="88144255"/>
    <n v="352557037"/>
    <n v="440701292"/>
    <n v="35255703"/>
    <n v="0"/>
    <n v="8814425"/>
    <n v="35255703"/>
    <n v="44070129"/>
    <n v="32.338799999999999"/>
    <n v="12.599399999999999"/>
    <n v="0.12520999999999999"/>
    <n v="1361.6"/>
    <n v="393.59199999999998"/>
  </r>
  <r>
    <s v="data/step10166.txt"/>
    <x v="0"/>
    <m/>
    <s v="reclaimer_none"/>
    <s v="allocator_new"/>
    <s v="pool_none"/>
    <n v="10000"/>
    <x v="2"/>
    <n v="10"/>
    <n v="0"/>
    <n v="100"/>
    <n v="200000"/>
    <n v="1"/>
    <x v="7"/>
    <n v="21"/>
    <n v="0"/>
    <s v="insertIfAbsent"/>
    <n v="39"/>
    <n v="99921"/>
    <n v="99922"/>
    <n v="199843"/>
    <n v="99922"/>
    <n v="2.0000100000000001"/>
    <n v="1"/>
    <n v="1.5"/>
    <n v="20.891999999999999"/>
    <n v="9984956186"/>
    <n v="17350222"/>
    <n v="0"/>
    <n v="4337534"/>
    <n v="17350222"/>
    <n v="21687756"/>
    <n v="1735022"/>
    <n v="0"/>
    <n v="433753"/>
    <n v="1735022"/>
    <n v="2168775"/>
    <n v="41.581299999999999"/>
    <n v="35.553199999999997"/>
    <n v="5.2214299999999998E-2"/>
    <n v="32640.9"/>
    <n v="748.91200000000003"/>
  </r>
  <r>
    <s v="data/step10167.txt"/>
    <x v="1"/>
    <m/>
    <s v="reclaimer_none"/>
    <s v="allocator_new"/>
    <s v="pool_none"/>
    <n v="10000"/>
    <x v="2"/>
    <n v="10"/>
    <n v="0"/>
    <n v="100"/>
    <n v="200000"/>
    <n v="1"/>
    <x v="7"/>
    <n v="21"/>
    <n v="0"/>
    <s v="insertIfAbsent"/>
    <n v="39"/>
    <n v="99839"/>
    <n v="99840"/>
    <n v="199679"/>
    <n v="99840"/>
    <n v="2.0000100000000001"/>
    <n v="1"/>
    <n v="1.5"/>
    <n v="22.766999999999999"/>
    <n v="9986472823"/>
    <n v="15895989"/>
    <n v="0"/>
    <n v="3976027"/>
    <n v="15895989"/>
    <n v="19872016"/>
    <n v="1589598"/>
    <n v="0"/>
    <n v="397602"/>
    <n v="1589598"/>
    <n v="1987201"/>
    <n v="42.450499999999998"/>
    <n v="42.648699999999998"/>
    <n v="5.6816100000000001E-2"/>
    <n v="35549.699999999997"/>
    <n v="15703"/>
  </r>
  <r>
    <s v="data/step10168.txt"/>
    <x v="2"/>
    <m/>
    <s v="reclaimer_none"/>
    <s v="allocator_new"/>
    <s v="pool_none"/>
    <n v="10000"/>
    <x v="2"/>
    <n v="10"/>
    <n v="0"/>
    <n v="100"/>
    <n v="200000"/>
    <n v="1"/>
    <x v="7"/>
    <n v="21"/>
    <n v="0"/>
    <s v="insertIfAbsent"/>
    <n v="39"/>
    <n v="100253"/>
    <n v="100254"/>
    <n v="200507"/>
    <n v="100254"/>
    <n v="2.0000100000000001"/>
    <n v="1"/>
    <n v="1.5"/>
    <n v="21.351600000000001"/>
    <n v="10035686355"/>
    <n v="11541211"/>
    <n v="0"/>
    <n v="2883090"/>
    <n v="11541211"/>
    <n v="14424301"/>
    <n v="1154121"/>
    <n v="0"/>
    <n v="288309"/>
    <n v="1154121"/>
    <n v="1442430"/>
    <n v="98.262100000000004"/>
    <n v="145.88"/>
    <n v="0.37837100000000001"/>
    <n v="49038.2"/>
    <n v="887.09900000000005"/>
  </r>
  <r>
    <s v="data/step10169.txt"/>
    <x v="3"/>
    <m/>
    <s v="reclaimer_none"/>
    <s v="allocator_new"/>
    <s v="pool_none"/>
    <n v="10000"/>
    <x v="2"/>
    <n v="10"/>
    <n v="0"/>
    <n v="100"/>
    <n v="200000"/>
    <n v="1"/>
    <x v="7"/>
    <n v="21"/>
    <n v="0"/>
    <s v="insertIfAbsent"/>
    <n v="37"/>
    <n v="100191"/>
    <n v="100192"/>
    <n v="200383"/>
    <n v="100192"/>
    <n v="2.0000100000000001"/>
    <n v="1"/>
    <n v="1.5"/>
    <n v="20.774000000000001"/>
    <m/>
    <m/>
    <m/>
    <m/>
    <m/>
    <m/>
    <m/>
    <m/>
    <m/>
    <m/>
    <m/>
    <m/>
    <m/>
    <m/>
    <m/>
    <m/>
  </r>
  <r>
    <s v="data/step10170.txt"/>
    <x v="4"/>
    <m/>
    <s v="reclaimer_none"/>
    <s v="allocator_new"/>
    <s v="pool_none"/>
    <n v="10000"/>
    <x v="2"/>
    <n v="10"/>
    <n v="0"/>
    <n v="100"/>
    <n v="200000"/>
    <n v="1"/>
    <x v="7"/>
    <n v="21"/>
    <n v="0"/>
    <s v="insertIfAbsent"/>
    <n v="34"/>
    <n v="100285"/>
    <n v="100286"/>
    <n v="200571"/>
    <n v="100285"/>
    <n v="2.0000100000000001"/>
    <n v="0.99999000000000005"/>
    <n v="1.5"/>
    <n v="20.241499999999998"/>
    <n v="10031206704"/>
    <n v="396607827"/>
    <n v="0"/>
    <n v="99161403"/>
    <n v="396607827"/>
    <n v="495769230"/>
    <n v="39660782"/>
    <n v="0"/>
    <n v="9916140"/>
    <n v="39660782"/>
    <n v="49576923"/>
    <n v="31.866199999999999"/>
    <n v="12.8908"/>
    <n v="0.13766"/>
    <n v="1418.89"/>
    <n v="383.50700000000001"/>
  </r>
  <r>
    <s v="data/step10171.txt"/>
    <x v="0"/>
    <m/>
    <s v="reclaimer_none"/>
    <s v="allocator_new"/>
    <s v="pool_none"/>
    <n v="10000"/>
    <x v="2"/>
    <n v="10"/>
    <n v="0"/>
    <n v="100"/>
    <n v="200000"/>
    <n v="1"/>
    <x v="8"/>
    <n v="24"/>
    <n v="0"/>
    <s v="insertIfAbsent"/>
    <n v="38"/>
    <n v="99733"/>
    <n v="99734"/>
    <n v="199467"/>
    <n v="99734"/>
    <n v="2.0000100000000001"/>
    <n v="1"/>
    <n v="1.5"/>
    <n v="21.314900000000002"/>
    <n v="9945908403"/>
    <n v="16396948"/>
    <n v="0"/>
    <n v="4099210"/>
    <n v="16396948"/>
    <n v="20496158"/>
    <n v="1639694"/>
    <n v="0"/>
    <n v="409921"/>
    <n v="1639694"/>
    <n v="2049615"/>
    <n v="42.511499999999998"/>
    <n v="36.849699999999999"/>
    <n v="5.8858399999999998E-2"/>
    <n v="39468.6"/>
    <n v="809.37300000000005"/>
  </r>
  <r>
    <s v="data/step10172.txt"/>
    <x v="1"/>
    <m/>
    <s v="reclaimer_none"/>
    <s v="allocator_new"/>
    <s v="pool_none"/>
    <n v="10000"/>
    <x v="2"/>
    <n v="10"/>
    <n v="0"/>
    <n v="100"/>
    <n v="200000"/>
    <n v="1"/>
    <x v="8"/>
    <n v="24"/>
    <n v="0"/>
    <s v="insertIfAbsent"/>
    <n v="38"/>
    <n v="99985"/>
    <n v="99986"/>
    <n v="199971"/>
    <n v="99986"/>
    <n v="2.0000100000000001"/>
    <n v="1"/>
    <n v="1.5"/>
    <n v="21.006399999999999"/>
    <n v="9974308614"/>
    <n v="15835416"/>
    <n v="0"/>
    <n v="3958260"/>
    <n v="15835416"/>
    <n v="19793676"/>
    <n v="1583541"/>
    <n v="0"/>
    <n v="395826"/>
    <n v="1583541"/>
    <n v="1979367"/>
    <n v="43.776800000000001"/>
    <n v="43.0486"/>
    <n v="5.84883E-2"/>
    <n v="40871.5"/>
    <n v="17020.400000000001"/>
  </r>
  <r>
    <s v="data/step10173.txt"/>
    <x v="2"/>
    <m/>
    <s v="reclaimer_none"/>
    <s v="allocator_new"/>
    <s v="pool_none"/>
    <n v="10000"/>
    <x v="2"/>
    <n v="10"/>
    <n v="0"/>
    <n v="100"/>
    <n v="200000"/>
    <n v="1"/>
    <x v="8"/>
    <n v="24"/>
    <n v="0"/>
    <s v="insertIfAbsent"/>
    <n v="39"/>
    <n v="99707"/>
    <n v="99708"/>
    <n v="199415"/>
    <n v="99708"/>
    <n v="2.0000100000000001"/>
    <n v="1"/>
    <n v="1.5"/>
    <n v="22.5533"/>
    <n v="9988181290"/>
    <n v="10976666"/>
    <n v="0"/>
    <n v="2743228"/>
    <n v="10976666"/>
    <n v="13719894"/>
    <n v="1097666"/>
    <n v="0"/>
    <n v="274322"/>
    <n v="1097666"/>
    <n v="1371989"/>
    <n v="101.429"/>
    <n v="150.214"/>
    <n v="0.32372400000000001"/>
    <n v="58732.4"/>
    <n v="964.596"/>
  </r>
  <r>
    <s v="data/step10174.txt"/>
    <x v="3"/>
    <m/>
    <s v="reclaimer_none"/>
    <s v="allocator_new"/>
    <s v="pool_none"/>
    <n v="10000"/>
    <x v="2"/>
    <n v="10"/>
    <n v="0"/>
    <n v="100"/>
    <n v="200000"/>
    <n v="1"/>
    <x v="8"/>
    <n v="24"/>
    <n v="0"/>
    <s v="insertIfAbsent"/>
    <n v="39"/>
    <n v="100040"/>
    <n v="100041"/>
    <n v="200081"/>
    <n v="100041"/>
    <n v="2.0000100000000001"/>
    <n v="1"/>
    <n v="1.5"/>
    <n v="21.808499999999999"/>
    <m/>
    <m/>
    <m/>
    <m/>
    <m/>
    <m/>
    <m/>
    <m/>
    <m/>
    <m/>
    <m/>
    <m/>
    <m/>
    <m/>
    <m/>
    <m/>
  </r>
  <r>
    <s v="data/step10175.txt"/>
    <x v="4"/>
    <m/>
    <s v="reclaimer_none"/>
    <s v="allocator_new"/>
    <s v="pool_none"/>
    <n v="10000"/>
    <x v="2"/>
    <n v="10"/>
    <n v="0"/>
    <n v="100"/>
    <n v="200000"/>
    <n v="1"/>
    <x v="8"/>
    <n v="24"/>
    <n v="0"/>
    <s v="insertIfAbsent"/>
    <n v="37"/>
    <n v="100320"/>
    <n v="100321"/>
    <n v="200641"/>
    <n v="100320"/>
    <n v="2.0000100000000001"/>
    <n v="0.99999000000000005"/>
    <n v="1.5"/>
    <n v="21.102399999999999"/>
    <n v="10010374946"/>
    <n v="439983890"/>
    <n v="0"/>
    <n v="109999327"/>
    <n v="439983890"/>
    <n v="549983217"/>
    <n v="43998389"/>
    <n v="0"/>
    <n v="10999932"/>
    <n v="43998389"/>
    <n v="54998321"/>
    <n v="32.5092"/>
    <n v="12.838100000000001"/>
    <n v="0.14483199999999999"/>
    <n v="1454.82"/>
    <n v="390.892"/>
  </r>
  <r>
    <s v="data/step10176.txt"/>
    <x v="0"/>
    <m/>
    <s v="reclaimer_none"/>
    <s v="allocator_new"/>
    <s v="pool_none"/>
    <n v="10000"/>
    <x v="2"/>
    <n v="10"/>
    <n v="0"/>
    <n v="100"/>
    <n v="200000"/>
    <n v="1"/>
    <x v="9"/>
    <n v="27"/>
    <n v="0"/>
    <s v="insertIfAbsent"/>
    <n v="40"/>
    <n v="99945"/>
    <n v="99946"/>
    <n v="199891"/>
    <n v="99946"/>
    <n v="2.0000100000000001"/>
    <n v="1"/>
    <n v="1.5"/>
    <n v="21.224900000000002"/>
    <n v="9986193969"/>
    <n v="15473200"/>
    <n v="0"/>
    <n v="3866917"/>
    <n v="15473200"/>
    <n v="19340117"/>
    <n v="1547320"/>
    <n v="0"/>
    <n v="386691"/>
    <n v="1547320"/>
    <n v="1934011"/>
    <n v="43.793300000000002"/>
    <n v="39.499699999999997"/>
    <n v="5.9590299999999999E-2"/>
    <n v="46999.1"/>
    <n v="855.67"/>
  </r>
  <r>
    <s v="data/step10177.txt"/>
    <x v="1"/>
    <m/>
    <s v="reclaimer_none"/>
    <s v="allocator_new"/>
    <s v="pool_none"/>
    <n v="10000"/>
    <x v="2"/>
    <n v="10"/>
    <n v="0"/>
    <n v="100"/>
    <n v="200000"/>
    <n v="1"/>
    <x v="9"/>
    <n v="27"/>
    <n v="0"/>
    <s v="insertIfAbsent"/>
    <n v="37"/>
    <n v="99989"/>
    <n v="99990"/>
    <n v="199979"/>
    <n v="99990"/>
    <n v="2.0000100000000001"/>
    <n v="1"/>
    <n v="1.5"/>
    <n v="21.0382"/>
    <n v="10001998900"/>
    <n v="15511938"/>
    <n v="0"/>
    <n v="3879133"/>
    <n v="15511938"/>
    <n v="19391071"/>
    <n v="1551193"/>
    <n v="0"/>
    <n v="387913"/>
    <n v="1551193"/>
    <n v="1939107"/>
    <n v="44.680799999999998"/>
    <n v="43.791200000000003"/>
    <n v="6.8478999999999998E-2"/>
    <n v="47012.6"/>
    <n v="19384.7"/>
  </r>
  <r>
    <s v="data/step10178.txt"/>
    <x v="2"/>
    <m/>
    <s v="reclaimer_none"/>
    <s v="allocator_new"/>
    <s v="pool_none"/>
    <n v="10000"/>
    <x v="2"/>
    <n v="10"/>
    <n v="0"/>
    <n v="100"/>
    <n v="200000"/>
    <n v="1"/>
    <x v="9"/>
    <n v="27"/>
    <n v="0"/>
    <s v="insertIfAbsent"/>
    <n v="39"/>
    <n v="99970"/>
    <n v="99971"/>
    <n v="199941"/>
    <n v="99971"/>
    <n v="2.0000100000000001"/>
    <n v="1"/>
    <n v="1.5"/>
    <n v="21.330300000000001"/>
    <n v="10021386673"/>
    <n v="10547522"/>
    <n v="0"/>
    <n v="2636881"/>
    <n v="10547522"/>
    <n v="13184403"/>
    <n v="1054752"/>
    <n v="0"/>
    <n v="263688"/>
    <n v="1054752"/>
    <n v="1318440"/>
    <n v="98.993600000000001"/>
    <n v="148.16900000000001"/>
    <n v="0.370481"/>
    <n v="68778.3"/>
    <n v="991.01700000000005"/>
  </r>
  <r>
    <s v="data/step10179.txt"/>
    <x v="3"/>
    <m/>
    <s v="reclaimer_none"/>
    <s v="allocator_new"/>
    <s v="pool_none"/>
    <n v="10000"/>
    <x v="2"/>
    <n v="10"/>
    <n v="0"/>
    <n v="100"/>
    <n v="200000"/>
    <n v="1"/>
    <x v="9"/>
    <n v="27"/>
    <n v="0"/>
    <s v="insertIfAbsent"/>
    <n v="38"/>
    <n v="100064"/>
    <n v="100065"/>
    <n v="200129"/>
    <n v="100065"/>
    <n v="2.0000100000000001"/>
    <n v="1"/>
    <n v="1.5"/>
    <n v="21.3552"/>
    <m/>
    <m/>
    <m/>
    <m/>
    <m/>
    <m/>
    <m/>
    <m/>
    <m/>
    <m/>
    <m/>
    <m/>
    <m/>
    <m/>
    <m/>
    <m/>
  </r>
  <r>
    <s v="data/step10180.txt"/>
    <x v="4"/>
    <m/>
    <s v="reclaimer_none"/>
    <s v="allocator_new"/>
    <s v="pool_none"/>
    <n v="10000"/>
    <x v="2"/>
    <n v="10"/>
    <n v="0"/>
    <n v="100"/>
    <n v="200000"/>
    <n v="1"/>
    <x v="9"/>
    <n v="27"/>
    <n v="0"/>
    <s v="insertIfAbsent"/>
    <n v="37"/>
    <n v="100081"/>
    <n v="100082"/>
    <n v="200163"/>
    <n v="100081"/>
    <n v="2.0000100000000001"/>
    <n v="0.99999000000000005"/>
    <n v="1.5"/>
    <n v="21.436900000000001"/>
    <n v="10009305888"/>
    <n v="486113750"/>
    <n v="0"/>
    <n v="121521747"/>
    <n v="486113750"/>
    <n v="607635497"/>
    <n v="48611375"/>
    <n v="0"/>
    <n v="12152174"/>
    <n v="48611375"/>
    <n v="60763549"/>
    <n v="32.315199999999997"/>
    <n v="12.804"/>
    <n v="0.148673"/>
    <n v="1484.46"/>
    <n v="393.29199999999997"/>
  </r>
  <r>
    <s v="data/step10181.txt"/>
    <x v="0"/>
    <m/>
    <s v="reclaimer_none"/>
    <s v="allocator_new"/>
    <s v="pool_none"/>
    <n v="10000"/>
    <x v="2"/>
    <n v="10"/>
    <n v="0"/>
    <n v="100"/>
    <n v="200000"/>
    <n v="1"/>
    <x v="10"/>
    <n v="30"/>
    <n v="0"/>
    <s v="insertIfAbsent"/>
    <n v="37"/>
    <n v="100076"/>
    <n v="100077"/>
    <n v="200153"/>
    <n v="100077"/>
    <n v="2.0000100000000001"/>
    <n v="1"/>
    <n v="1.5"/>
    <n v="21.773499999999999"/>
    <n v="10004726141"/>
    <n v="15758923"/>
    <n v="0"/>
    <n v="3941713"/>
    <n v="15758923"/>
    <n v="19700636"/>
    <n v="1575892"/>
    <n v="0"/>
    <n v="394171"/>
    <n v="1575892"/>
    <n v="1970063"/>
    <n v="43.807400000000001"/>
    <n v="38.197099999999999"/>
    <n v="6.0388999999999998E-2"/>
    <n v="51142.9"/>
    <n v="930.28099999999995"/>
  </r>
  <r>
    <s v="data/step10182.txt"/>
    <x v="1"/>
    <m/>
    <s v="reclaimer_none"/>
    <s v="allocator_new"/>
    <s v="pool_none"/>
    <n v="10000"/>
    <x v="2"/>
    <n v="10"/>
    <n v="0"/>
    <n v="100"/>
    <n v="200000"/>
    <n v="1"/>
    <x v="10"/>
    <n v="30"/>
    <n v="0"/>
    <s v="insertIfAbsent"/>
    <n v="38"/>
    <n v="100026"/>
    <n v="100027"/>
    <n v="200053"/>
    <n v="100027"/>
    <n v="2.0000100000000001"/>
    <n v="1"/>
    <n v="1.5"/>
    <n v="21.456700000000001"/>
    <n v="9997080186"/>
    <n v="15060169"/>
    <n v="0"/>
    <n v="3766609"/>
    <n v="15060169"/>
    <n v="18826778"/>
    <n v="1506016"/>
    <n v="0"/>
    <n v="376660"/>
    <n v="1506016"/>
    <n v="1882677"/>
    <n v="44.349600000000002"/>
    <n v="42.502899999999997"/>
    <n v="6.6021099999999999E-2"/>
    <n v="53582.3"/>
    <n v="20128.2"/>
  </r>
  <r>
    <s v="data/step10183.txt"/>
    <x v="2"/>
    <m/>
    <s v="reclaimer_none"/>
    <s v="allocator_new"/>
    <s v="pool_none"/>
    <n v="10000"/>
    <x v="2"/>
    <n v="10"/>
    <n v="0"/>
    <n v="100"/>
    <n v="200000"/>
    <n v="1"/>
    <x v="10"/>
    <n v="30"/>
    <n v="0"/>
    <s v="insertIfAbsent"/>
    <n v="35"/>
    <n v="100324"/>
    <n v="100325"/>
    <n v="200649"/>
    <n v="100325"/>
    <n v="2.0000100000000001"/>
    <n v="1"/>
    <n v="1.5"/>
    <n v="20.89"/>
    <n v="10054960485"/>
    <n v="10407931"/>
    <n v="0"/>
    <n v="2603727"/>
    <n v="10407931"/>
    <n v="13011658"/>
    <n v="1040793"/>
    <n v="0"/>
    <n v="260372"/>
    <n v="1040793"/>
    <n v="1301165"/>
    <n v="97.662400000000005"/>
    <n v="142.88300000000001"/>
    <n v="0.376166"/>
    <n v="77643"/>
    <n v="1036.45"/>
  </r>
  <r>
    <s v="data/step10184.txt"/>
    <x v="3"/>
    <m/>
    <s v="reclaimer_none"/>
    <s v="allocator_new"/>
    <s v="pool_none"/>
    <n v="10000"/>
    <x v="2"/>
    <n v="10"/>
    <n v="0"/>
    <n v="100"/>
    <n v="200000"/>
    <n v="1"/>
    <x v="10"/>
    <n v="30"/>
    <n v="0"/>
    <s v="insertIfAbsent"/>
    <n v="35"/>
    <n v="99786"/>
    <n v="99787"/>
    <n v="199573"/>
    <n v="99787"/>
    <n v="2.0000100000000001"/>
    <n v="1"/>
    <n v="1.5"/>
    <n v="20.781199999999998"/>
    <m/>
    <m/>
    <m/>
    <m/>
    <m/>
    <m/>
    <m/>
    <m/>
    <m/>
    <m/>
    <m/>
    <m/>
    <m/>
    <m/>
    <m/>
    <m/>
  </r>
  <r>
    <s v="data/step10185.txt"/>
    <x v="4"/>
    <m/>
    <s v="reclaimer_none"/>
    <s v="allocator_new"/>
    <s v="pool_none"/>
    <n v="10000"/>
    <x v="2"/>
    <n v="10"/>
    <n v="0"/>
    <n v="100"/>
    <n v="200000"/>
    <n v="1"/>
    <x v="10"/>
    <n v="30"/>
    <n v="0"/>
    <s v="insertIfAbsent"/>
    <n v="39"/>
    <n v="99740"/>
    <n v="99741"/>
    <n v="199481"/>
    <n v="99740"/>
    <n v="2.0000100000000001"/>
    <n v="0.99999000000000005"/>
    <n v="1.5"/>
    <n v="20.7575"/>
    <n v="9963922813"/>
    <n v="531962335"/>
    <n v="0"/>
    <n v="132999486"/>
    <n v="531962335"/>
    <n v="664961821"/>
    <n v="53196233"/>
    <n v="0"/>
    <n v="13299948"/>
    <n v="53196233"/>
    <n v="66496182"/>
    <n v="32.531100000000002"/>
    <n v="12.8111"/>
    <n v="0.15090700000000001"/>
    <n v="1506.8"/>
    <n v="387.98200000000003"/>
  </r>
  <r>
    <s v="data/step10186.txt"/>
    <x v="0"/>
    <m/>
    <s v="reclaimer_none"/>
    <s v="allocator_new"/>
    <s v="pool_none"/>
    <n v="10000"/>
    <x v="2"/>
    <n v="10"/>
    <n v="0"/>
    <n v="100"/>
    <n v="200000"/>
    <n v="1"/>
    <x v="11"/>
    <n v="33"/>
    <n v="0"/>
    <s v="insertIfAbsent"/>
    <n v="38"/>
    <n v="100010"/>
    <n v="100011"/>
    <n v="200021"/>
    <n v="100011"/>
    <n v="2.0000100000000001"/>
    <n v="1"/>
    <n v="1.5"/>
    <n v="20.851199999999999"/>
    <n v="9991468532"/>
    <n v="13815665"/>
    <n v="0"/>
    <n v="3455250"/>
    <n v="13815665"/>
    <n v="17270915"/>
    <n v="1381566"/>
    <n v="0"/>
    <n v="345525"/>
    <n v="1381566"/>
    <n v="1727091"/>
    <n v="47.131999999999998"/>
    <n v="44.045200000000001"/>
    <n v="7.8907699999999997E-2"/>
    <n v="64445.9"/>
    <n v="987.3"/>
  </r>
  <r>
    <s v="data/step10187.txt"/>
    <x v="1"/>
    <m/>
    <s v="reclaimer_none"/>
    <s v="allocator_new"/>
    <s v="pool_none"/>
    <n v="10000"/>
    <x v="2"/>
    <n v="10"/>
    <n v="0"/>
    <n v="100"/>
    <n v="200000"/>
    <n v="1"/>
    <x v="11"/>
    <n v="33"/>
    <n v="0"/>
    <s v="insertIfAbsent"/>
    <n v="36"/>
    <n v="99897"/>
    <n v="99898"/>
    <n v="199795"/>
    <n v="99898"/>
    <n v="2.0000100000000001"/>
    <n v="1"/>
    <n v="1.5"/>
    <n v="20.9636"/>
    <n v="9984272688"/>
    <n v="14889354"/>
    <n v="0"/>
    <n v="3717565"/>
    <n v="14889354"/>
    <n v="18606919"/>
    <n v="1488935"/>
    <n v="0"/>
    <n v="371756"/>
    <n v="1488935"/>
    <n v="1860691"/>
    <n v="45.498899999999999"/>
    <n v="43.72"/>
    <n v="6.7417299999999999E-2"/>
    <n v="59562.6"/>
    <n v="21467.7"/>
  </r>
  <r>
    <s v="data/step10188.txt"/>
    <x v="2"/>
    <m/>
    <s v="reclaimer_none"/>
    <s v="allocator_new"/>
    <s v="pool_none"/>
    <n v="10000"/>
    <x v="2"/>
    <n v="10"/>
    <n v="0"/>
    <n v="100"/>
    <n v="200000"/>
    <n v="1"/>
    <x v="11"/>
    <n v="33"/>
    <n v="0"/>
    <s v="insertIfAbsent"/>
    <n v="39"/>
    <n v="99851"/>
    <n v="99852"/>
    <n v="199703"/>
    <n v="99852"/>
    <n v="2.0000100000000001"/>
    <n v="1"/>
    <n v="1.5"/>
    <n v="20.659400000000002"/>
    <n v="9987883112"/>
    <n v="9973055"/>
    <n v="0"/>
    <n v="2494893"/>
    <n v="9973055"/>
    <n v="12467948"/>
    <n v="997305"/>
    <n v="0"/>
    <n v="249489"/>
    <n v="997305"/>
    <n v="1246794"/>
    <n v="98.370400000000004"/>
    <n v="143.423"/>
    <n v="0.39732099999999998"/>
    <n v="89088.1"/>
    <n v="1092.8399999999999"/>
  </r>
  <r>
    <s v="data/step10189.txt"/>
    <x v="3"/>
    <m/>
    <s v="reclaimer_none"/>
    <s v="allocator_new"/>
    <s v="pool_none"/>
    <n v="10000"/>
    <x v="2"/>
    <n v="10"/>
    <n v="0"/>
    <n v="100"/>
    <n v="200000"/>
    <n v="1"/>
    <x v="11"/>
    <n v="33"/>
    <n v="0"/>
    <s v="insertIfAbsent"/>
    <n v="36"/>
    <n v="99737"/>
    <n v="99738"/>
    <n v="199475"/>
    <n v="99738"/>
    <n v="2.0000100000000001"/>
    <n v="1"/>
    <n v="1.5"/>
    <n v="20.3735"/>
    <m/>
    <m/>
    <m/>
    <m/>
    <m/>
    <m/>
    <m/>
    <m/>
    <m/>
    <m/>
    <m/>
    <m/>
    <m/>
    <m/>
    <m/>
    <m/>
  </r>
  <r>
    <s v="data/step10190.txt"/>
    <x v="4"/>
    <m/>
    <s v="reclaimer_none"/>
    <s v="allocator_new"/>
    <s v="pool_none"/>
    <n v="10000"/>
    <x v="2"/>
    <n v="10"/>
    <n v="0"/>
    <n v="100"/>
    <n v="200000"/>
    <n v="1"/>
    <x v="11"/>
    <n v="33"/>
    <n v="0"/>
    <s v="insertIfAbsent"/>
    <n v="35"/>
    <n v="99957"/>
    <n v="99958"/>
    <n v="199915"/>
    <n v="99957"/>
    <n v="2.0000100000000001"/>
    <n v="0.99999000000000005"/>
    <n v="1.5"/>
    <n v="20.955100000000002"/>
    <n v="10014430768"/>
    <n v="576126328"/>
    <n v="0"/>
    <n v="144024238"/>
    <n v="576126328"/>
    <n v="720150566"/>
    <n v="57612632"/>
    <n v="0"/>
    <n v="14402423"/>
    <n v="57612632"/>
    <n v="72015056"/>
    <n v="33.019100000000002"/>
    <n v="12.8551"/>
    <n v="0.159911"/>
    <n v="1528.52"/>
    <n v="389.25900000000001"/>
  </r>
  <r>
    <s v="data/step10191.txt"/>
    <x v="0"/>
    <m/>
    <s v="reclaimer_none"/>
    <s v="allocator_new"/>
    <s v="pool_none"/>
    <n v="10000"/>
    <x v="2"/>
    <n v="10"/>
    <n v="0"/>
    <n v="100"/>
    <n v="200000"/>
    <n v="1"/>
    <x v="12"/>
    <n v="36"/>
    <n v="0"/>
    <s v="insertIfAbsent"/>
    <n v="36"/>
    <n v="99924"/>
    <n v="99925"/>
    <n v="199849"/>
    <n v="99925"/>
    <n v="2.0000100000000001"/>
    <n v="1"/>
    <n v="1.5"/>
    <n v="21.113499999999998"/>
    <n v="9995121093"/>
    <n v="12799518"/>
    <n v="0"/>
    <n v="3201136"/>
    <n v="12799518"/>
    <n v="16000654"/>
    <n v="1279951"/>
    <n v="0"/>
    <n v="320113"/>
    <n v="1279951"/>
    <n v="1600065"/>
    <n v="48.230800000000002"/>
    <n v="47.082999999999998"/>
    <n v="5.3990200000000002E-2"/>
    <n v="75584.100000000006"/>
    <n v="1057.55"/>
  </r>
  <r>
    <s v="data/step10192.txt"/>
    <x v="1"/>
    <m/>
    <s v="reclaimer_none"/>
    <s v="allocator_new"/>
    <s v="pool_none"/>
    <n v="10000"/>
    <x v="2"/>
    <n v="10"/>
    <n v="0"/>
    <n v="100"/>
    <n v="200000"/>
    <n v="1"/>
    <x v="12"/>
    <n v="36"/>
    <n v="0"/>
    <s v="insertIfAbsent"/>
    <n v="36"/>
    <n v="100051"/>
    <n v="100052"/>
    <n v="200103"/>
    <n v="100052"/>
    <n v="2.0000100000000001"/>
    <n v="1"/>
    <n v="1.5"/>
    <n v="21.1615"/>
    <n v="10005630775"/>
    <n v="14570345"/>
    <n v="0"/>
    <n v="3647497"/>
    <n v="14570345"/>
    <n v="18217842"/>
    <n v="1457034"/>
    <n v="0"/>
    <n v="364749"/>
    <n v="1457034"/>
    <n v="1821784"/>
    <n v="47.1173"/>
    <n v="44.039000000000001"/>
    <n v="5.7622199999999998E-2"/>
    <n v="66700.399999999994"/>
    <n v="23031.200000000001"/>
  </r>
  <r>
    <s v="data/step10193.txt"/>
    <x v="2"/>
    <m/>
    <s v="reclaimer_none"/>
    <s v="allocator_new"/>
    <s v="pool_none"/>
    <n v="10000"/>
    <x v="2"/>
    <n v="10"/>
    <n v="0"/>
    <n v="100"/>
    <n v="200000"/>
    <n v="1"/>
    <x v="12"/>
    <n v="36"/>
    <n v="0"/>
    <s v="insertIfAbsent"/>
    <n v="38"/>
    <n v="100403"/>
    <n v="100404"/>
    <n v="200807"/>
    <n v="100404"/>
    <n v="2.0000100000000001"/>
    <n v="1"/>
    <n v="1.5"/>
    <n v="20.6694"/>
    <n v="10056884705"/>
    <n v="9753620"/>
    <n v="0"/>
    <n v="2438515"/>
    <n v="9753620"/>
    <n v="12192135"/>
    <n v="975362"/>
    <n v="0"/>
    <n v="243851"/>
    <n v="975362"/>
    <n v="1219213"/>
    <n v="100.095"/>
    <n v="146.369"/>
    <n v="0.32405499999999998"/>
    <n v="99280.2"/>
    <n v="1141.47"/>
  </r>
  <r>
    <s v="data/step10194.txt"/>
    <x v="3"/>
    <m/>
    <s v="reclaimer_none"/>
    <s v="allocator_new"/>
    <s v="pool_none"/>
    <n v="10000"/>
    <x v="2"/>
    <n v="10"/>
    <n v="0"/>
    <n v="100"/>
    <n v="200000"/>
    <n v="1"/>
    <x v="12"/>
    <n v="36"/>
    <n v="0"/>
    <s v="insertIfAbsent"/>
    <n v="37"/>
    <n v="99928"/>
    <n v="99929"/>
    <n v="199857"/>
    <n v="99929"/>
    <n v="2.0000100000000001"/>
    <n v="1"/>
    <n v="1.5"/>
    <n v="20.312899999999999"/>
    <m/>
    <m/>
    <m/>
    <m/>
    <m/>
    <m/>
    <m/>
    <m/>
    <m/>
    <m/>
    <m/>
    <m/>
    <m/>
    <m/>
    <m/>
    <m/>
  </r>
  <r>
    <s v="data/step10195.txt"/>
    <x v="4"/>
    <m/>
    <s v="reclaimer_none"/>
    <s v="allocator_new"/>
    <s v="pool_none"/>
    <n v="10000"/>
    <x v="2"/>
    <n v="10"/>
    <n v="0"/>
    <n v="100"/>
    <n v="200000"/>
    <n v="1"/>
    <x v="12"/>
    <n v="36"/>
    <n v="0"/>
    <s v="insertIfAbsent"/>
    <n v="37"/>
    <n v="100074"/>
    <n v="100075"/>
    <n v="200149"/>
    <n v="100074"/>
    <n v="2.0000100000000001"/>
    <n v="0.99999000000000005"/>
    <n v="1.5"/>
    <n v="20.773900000000001"/>
    <n v="10018446626"/>
    <n v="615998423"/>
    <n v="0"/>
    <n v="153980191"/>
    <n v="615998423"/>
    <n v="769978614"/>
    <n v="61599842"/>
    <n v="0"/>
    <n v="15398019"/>
    <n v="61599842"/>
    <n v="76997861"/>
    <n v="32.9771"/>
    <n v="12.859299999999999"/>
    <n v="0.15438199999999999"/>
    <n v="1555.92"/>
    <n v="388.21699999999998"/>
  </r>
  <r>
    <s v="data/step10196.txt"/>
    <x v="0"/>
    <m/>
    <s v="reclaimer_none"/>
    <s v="allocator_new"/>
    <s v="pool_none"/>
    <n v="10000"/>
    <x v="0"/>
    <n v="0"/>
    <n v="0"/>
    <n v="100"/>
    <n v="200000"/>
    <n v="1"/>
    <x v="0"/>
    <n v="1"/>
    <n v="0"/>
    <s v="insertIfAbsent"/>
    <n v="40"/>
    <n v="99408"/>
    <n v="99409"/>
    <n v="198817"/>
    <n v="99409"/>
    <n v="2.0000100000000001"/>
    <n v="1"/>
    <n v="1.5"/>
    <n v="22.6008"/>
    <n v="9944259230"/>
    <n v="34650066"/>
    <n v="0"/>
    <n v="0"/>
    <n v="34650066"/>
    <n v="34650066"/>
    <n v="3465006"/>
    <n v="0"/>
    <n v="0"/>
    <n v="3465006"/>
    <n v="3465006"/>
    <n v="19.2882"/>
    <n v="6.7482100000000003"/>
    <n v="2.3549500000000002E-3"/>
    <n v="1052.21"/>
    <n v="445.63900000000001"/>
  </r>
  <r>
    <s v="data/step10197.txt"/>
    <x v="1"/>
    <m/>
    <s v="reclaimer_none"/>
    <s v="allocator_new"/>
    <s v="pool_none"/>
    <n v="10000"/>
    <x v="0"/>
    <n v="0"/>
    <n v="0"/>
    <n v="100"/>
    <n v="200000"/>
    <n v="1"/>
    <x v="0"/>
    <n v="1"/>
    <n v="0"/>
    <s v="insertIfAbsent"/>
    <n v="36"/>
    <n v="99099"/>
    <n v="99100"/>
    <n v="198199"/>
    <n v="99100"/>
    <n v="2.0000100000000001"/>
    <n v="1"/>
    <n v="1.5"/>
    <n v="21.3644"/>
    <n v="9903693077"/>
    <n v="33432373"/>
    <n v="0"/>
    <n v="0"/>
    <n v="33432373"/>
    <n v="33432373"/>
    <n v="3343237"/>
    <n v="0"/>
    <n v="0"/>
    <n v="3343237"/>
    <n v="3343237"/>
    <n v="18.649000000000001"/>
    <n v="6.4225199999999996"/>
    <n v="5.7216400000000001E-3"/>
    <n v="1053.6300000000001"/>
    <n v="411.39600000000002"/>
  </r>
  <r>
    <s v="data/step10198.txt"/>
    <x v="2"/>
    <m/>
    <s v="reclaimer_none"/>
    <s v="allocator_new"/>
    <s v="pool_none"/>
    <n v="10000"/>
    <x v="0"/>
    <n v="0"/>
    <n v="0"/>
    <n v="100"/>
    <n v="200000"/>
    <n v="1"/>
    <x v="0"/>
    <n v="1"/>
    <n v="0"/>
    <s v="insertIfAbsent"/>
    <n v="39"/>
    <n v="99435"/>
    <n v="99436"/>
    <n v="198871"/>
    <n v="99436"/>
    <n v="2.0000100000000001"/>
    <n v="1"/>
    <n v="1.5"/>
    <n v="20.435400000000001"/>
    <n v="9961729502"/>
    <n v="26795167"/>
    <n v="0"/>
    <n v="0"/>
    <n v="26795167"/>
    <n v="26795167"/>
    <n v="2679516"/>
    <n v="0"/>
    <n v="0"/>
    <n v="2679516"/>
    <n v="2679516"/>
    <n v="32.3217"/>
    <n v="13.135899999999999"/>
    <n v="3.26795E-2"/>
    <n v="1306.1500000000001"/>
    <n v="618.27099999999996"/>
  </r>
  <r>
    <s v="data/step10199.txt"/>
    <x v="3"/>
    <m/>
    <s v="reclaimer_none"/>
    <s v="allocator_new"/>
    <s v="pool_none"/>
    <n v="10000"/>
    <x v="0"/>
    <n v="0"/>
    <n v="0"/>
    <n v="100"/>
    <n v="200000"/>
    <n v="1"/>
    <x v="0"/>
    <n v="1"/>
    <n v="0"/>
    <s v="insertIfAbsent"/>
    <n v="38"/>
    <n v="96860"/>
    <n v="96861"/>
    <n v="193721"/>
    <n v="96861"/>
    <n v="2.0000100000000001"/>
    <n v="1"/>
    <n v="1.5"/>
    <n v="21.168600000000001"/>
    <n v="9673096523"/>
    <n v="20665589"/>
    <n v="0"/>
    <n v="0"/>
    <n v="20665589"/>
    <n v="20665589"/>
    <n v="2066558"/>
    <n v="0"/>
    <n v="0"/>
    <n v="2066558"/>
    <n v="2066558"/>
    <n v="31.032599999999999"/>
    <n v="11.910600000000001"/>
    <n v="2.7719199999999999E-2"/>
    <n v="1767.98"/>
    <n v="613.65800000000002"/>
  </r>
  <r>
    <s v="data/step10200.txt"/>
    <x v="4"/>
    <m/>
    <s v="reclaimer_none"/>
    <s v="allocator_new"/>
    <s v="pool_none"/>
    <n v="10000"/>
    <x v="0"/>
    <n v="0"/>
    <n v="0"/>
    <n v="100"/>
    <n v="200000"/>
    <n v="1"/>
    <x v="0"/>
    <n v="1"/>
    <n v="0"/>
    <s v="insertIfAbsent"/>
    <n v="43"/>
    <n v="98876"/>
    <n v="98877"/>
    <n v="197753"/>
    <n v="98876"/>
    <n v="2.0000100000000001"/>
    <n v="0.99999000000000005"/>
    <n v="1.5"/>
    <n v="23.192299999999999"/>
    <n v="9904142309"/>
    <n v="31618458"/>
    <n v="0"/>
    <n v="0"/>
    <n v="31618458"/>
    <n v="31618458"/>
    <n v="3161845"/>
    <n v="0"/>
    <n v="0"/>
    <n v="3161845"/>
    <n v="3161845"/>
    <n v="27.105899999999998"/>
    <n v="9.2004599999999996"/>
    <n v="2.7765600000000001E-2"/>
    <n v="1141.8499999999999"/>
    <n v="333.98399999999998"/>
  </r>
  <r>
    <s v="data/step10201.txt"/>
    <x v="0"/>
    <m/>
    <s v="reclaimer_none"/>
    <s v="allocator_new"/>
    <s v="pool_none"/>
    <n v="10000"/>
    <x v="0"/>
    <n v="0"/>
    <n v="0"/>
    <n v="100"/>
    <n v="200000"/>
    <n v="1"/>
    <x v="1"/>
    <n v="3"/>
    <n v="0"/>
    <s v="insertIfAbsent"/>
    <n v="41"/>
    <n v="99148"/>
    <n v="99149"/>
    <n v="198297"/>
    <n v="99149"/>
    <n v="2.0000100000000001"/>
    <n v="1"/>
    <n v="1.5"/>
    <n v="22.4223"/>
    <n v="9906239045"/>
    <n v="32942789"/>
    <n v="0"/>
    <n v="0"/>
    <n v="32942789"/>
    <n v="32942789"/>
    <n v="3294278"/>
    <n v="0"/>
    <n v="0"/>
    <n v="3294278"/>
    <n v="3294278"/>
    <n v="23.144100000000002"/>
    <n v="10.956"/>
    <n v="1.9522100000000001E-2"/>
    <n v="3125.01"/>
    <n v="485.43700000000001"/>
  </r>
  <r>
    <s v="data/step10202.txt"/>
    <x v="1"/>
    <m/>
    <s v="reclaimer_none"/>
    <s v="allocator_new"/>
    <s v="pool_none"/>
    <n v="10000"/>
    <x v="0"/>
    <n v="0"/>
    <n v="0"/>
    <n v="100"/>
    <n v="200000"/>
    <n v="1"/>
    <x v="1"/>
    <n v="3"/>
    <n v="0"/>
    <s v="insertIfAbsent"/>
    <n v="39"/>
    <n v="99407"/>
    <n v="99408"/>
    <n v="198815"/>
    <n v="99408"/>
    <n v="2.0000100000000001"/>
    <n v="1"/>
    <n v="1.5"/>
    <n v="20.621300000000002"/>
    <n v="9907735347"/>
    <n v="80851724"/>
    <n v="0"/>
    <n v="0"/>
    <n v="80851724"/>
    <n v="80851724"/>
    <n v="8085172"/>
    <n v="0"/>
    <n v="0"/>
    <n v="8085172"/>
    <n v="8085172"/>
    <n v="22.0807"/>
    <n v="9.54054"/>
    <n v="1.56624E-2"/>
    <n v="1277.94"/>
    <n v="404.48599999999999"/>
  </r>
  <r>
    <s v="data/step10203.txt"/>
    <x v="2"/>
    <m/>
    <s v="reclaimer_none"/>
    <s v="allocator_new"/>
    <s v="pool_none"/>
    <n v="10000"/>
    <x v="0"/>
    <n v="0"/>
    <n v="0"/>
    <n v="100"/>
    <n v="200000"/>
    <n v="1"/>
    <x v="1"/>
    <n v="3"/>
    <n v="0"/>
    <s v="insertIfAbsent"/>
    <n v="41"/>
    <n v="98276"/>
    <n v="98277"/>
    <n v="196553"/>
    <n v="98277"/>
    <n v="2.0000100000000001"/>
    <n v="1"/>
    <n v="1.5"/>
    <n v="21.5153"/>
    <n v="9814875105"/>
    <n v="27063464"/>
    <n v="0"/>
    <n v="0"/>
    <n v="27063464"/>
    <n v="27063464"/>
    <n v="2706346"/>
    <n v="0"/>
    <n v="0"/>
    <n v="2706346"/>
    <n v="2706346"/>
    <n v="68.049099999999996"/>
    <n v="89.533799999999999"/>
    <n v="8.2657099999999997E-2"/>
    <n v="3759.03"/>
    <n v="641.40499999999997"/>
  </r>
  <r>
    <s v="data/step10204.txt"/>
    <x v="3"/>
    <m/>
    <s v="reclaimer_none"/>
    <s v="allocator_new"/>
    <s v="pool_none"/>
    <n v="10000"/>
    <x v="0"/>
    <n v="0"/>
    <n v="0"/>
    <n v="100"/>
    <n v="200000"/>
    <n v="1"/>
    <x v="1"/>
    <n v="3"/>
    <n v="0"/>
    <s v="insertIfAbsent"/>
    <n v="37"/>
    <n v="98327"/>
    <n v="98328"/>
    <n v="196655"/>
    <n v="98328"/>
    <n v="2.0000100000000001"/>
    <n v="1"/>
    <n v="1.5"/>
    <n v="21.8325"/>
    <n v="9854133430"/>
    <n v="17074986"/>
    <n v="0"/>
    <n v="0"/>
    <n v="17074986"/>
    <n v="17074986"/>
    <n v="1707498"/>
    <n v="0"/>
    <n v="0"/>
    <n v="1707498"/>
    <n v="1707498"/>
    <n v="80.940600000000003"/>
    <n v="127.342"/>
    <n v="9.6303899999999998E-2"/>
    <n v="5977.45"/>
    <n v="625.88400000000001"/>
  </r>
  <r>
    <s v="data/step10205.txt"/>
    <x v="4"/>
    <m/>
    <s v="reclaimer_none"/>
    <s v="allocator_new"/>
    <s v="pool_none"/>
    <n v="10000"/>
    <x v="0"/>
    <n v="0"/>
    <n v="0"/>
    <n v="100"/>
    <n v="200000"/>
    <n v="1"/>
    <x v="1"/>
    <n v="3"/>
    <n v="0"/>
    <s v="insertIfAbsent"/>
    <n v="38"/>
    <n v="99156"/>
    <n v="99157"/>
    <n v="198313"/>
    <n v="99156"/>
    <n v="2.0000100000000001"/>
    <n v="0.99999000000000005"/>
    <n v="1.5"/>
    <n v="21.401499999999999"/>
    <n v="9928037434"/>
    <n v="92409704"/>
    <n v="0"/>
    <n v="0"/>
    <n v="92409704"/>
    <n v="92409704"/>
    <n v="9240970"/>
    <n v="0"/>
    <n v="0"/>
    <n v="9240970"/>
    <n v="9240970"/>
    <n v="27.318100000000001"/>
    <n v="9.0455900000000007"/>
    <n v="2.1680399999999999E-2"/>
    <n v="1102.04"/>
    <n v="321.339"/>
  </r>
  <r>
    <s v="data/step10206.txt"/>
    <x v="0"/>
    <m/>
    <s v="reclaimer_none"/>
    <s v="allocator_new"/>
    <s v="pool_none"/>
    <n v="10000"/>
    <x v="0"/>
    <n v="0"/>
    <n v="0"/>
    <n v="100"/>
    <n v="200000"/>
    <n v="1"/>
    <x v="2"/>
    <n v="6"/>
    <n v="0"/>
    <s v="insertIfAbsent"/>
    <n v="43"/>
    <n v="99404"/>
    <n v="99405"/>
    <n v="198809"/>
    <n v="99405"/>
    <n v="2.0000100000000001"/>
    <n v="1"/>
    <n v="1.5"/>
    <n v="23.379799999999999"/>
    <n v="9919463339"/>
    <n v="31917055"/>
    <n v="0"/>
    <n v="0"/>
    <n v="31917055"/>
    <n v="31917055"/>
    <n v="3191705"/>
    <n v="0"/>
    <n v="0"/>
    <n v="3191705"/>
    <n v="3191705"/>
    <n v="26.456399999999999"/>
    <n v="14.8222"/>
    <n v="1.8456199999999999E-2"/>
    <n v="6314.87"/>
    <n v="544.87699999999995"/>
  </r>
  <r>
    <s v="data/step10207.txt"/>
    <x v="1"/>
    <m/>
    <s v="reclaimer_none"/>
    <s v="allocator_new"/>
    <s v="pool_none"/>
    <n v="10000"/>
    <x v="0"/>
    <n v="0"/>
    <n v="0"/>
    <n v="100"/>
    <n v="200000"/>
    <n v="1"/>
    <x v="2"/>
    <n v="6"/>
    <n v="0"/>
    <s v="insertIfAbsent"/>
    <n v="38"/>
    <n v="99499"/>
    <n v="99500"/>
    <n v="198999"/>
    <n v="99500"/>
    <n v="2.0000100000000001"/>
    <n v="1"/>
    <n v="1.5"/>
    <n v="21.2592"/>
    <n v="9984820786"/>
    <n v="99831991"/>
    <n v="0"/>
    <n v="0"/>
    <n v="99831991"/>
    <n v="99831991"/>
    <n v="9983199"/>
    <n v="0"/>
    <n v="0"/>
    <n v="9983199"/>
    <n v="9983199"/>
    <n v="22.688400000000001"/>
    <n v="11.6157"/>
    <n v="1.66193E-2"/>
    <n v="2019.59"/>
    <n v="412.37700000000001"/>
  </r>
  <r>
    <s v="data/step10208.txt"/>
    <x v="2"/>
    <m/>
    <s v="reclaimer_none"/>
    <s v="allocator_new"/>
    <s v="pool_none"/>
    <n v="10000"/>
    <x v="0"/>
    <n v="0"/>
    <n v="0"/>
    <n v="100"/>
    <n v="200000"/>
    <n v="1"/>
    <x v="2"/>
    <n v="6"/>
    <n v="0"/>
    <s v="insertIfAbsent"/>
    <n v="38"/>
    <n v="98423"/>
    <n v="98424"/>
    <n v="196847"/>
    <n v="98424"/>
    <n v="2.0000100000000001"/>
    <n v="1"/>
    <n v="1.5"/>
    <n v="22.535399999999999"/>
    <n v="9818959064"/>
    <n v="29969825"/>
    <n v="0"/>
    <n v="0"/>
    <n v="29969825"/>
    <n v="29969825"/>
    <n v="2996982"/>
    <n v="0"/>
    <n v="0"/>
    <n v="2996982"/>
    <n v="2996982"/>
    <n v="87.466099999999997"/>
    <n v="133.791"/>
    <n v="8.9689500000000005E-2"/>
    <n v="6708.17"/>
    <n v="682.47699999999998"/>
  </r>
  <r>
    <s v="data/step10209.txt"/>
    <x v="3"/>
    <m/>
    <s v="reclaimer_none"/>
    <s v="allocator_new"/>
    <s v="pool_none"/>
    <n v="10000"/>
    <x v="0"/>
    <n v="0"/>
    <n v="0"/>
    <n v="100"/>
    <n v="200000"/>
    <n v="1"/>
    <x v="2"/>
    <n v="6"/>
    <n v="0"/>
    <s v="insertIfAbsent"/>
    <n v="38"/>
    <n v="96543"/>
    <n v="96544"/>
    <n v="193087"/>
    <n v="96544"/>
    <n v="2.0000100000000001"/>
    <n v="1"/>
    <n v="1.5"/>
    <n v="21.6554"/>
    <n v="9666233936"/>
    <n v="21293918"/>
    <n v="0"/>
    <n v="0"/>
    <n v="21293918"/>
    <n v="21293918"/>
    <n v="2129391"/>
    <n v="0"/>
    <n v="0"/>
    <n v="2129391"/>
    <n v="2129391"/>
    <n v="103.142"/>
    <n v="194.45"/>
    <n v="0.120633"/>
    <n v="9475.36"/>
    <n v="621.03499999999997"/>
  </r>
  <r>
    <s v="data/step10210.txt"/>
    <x v="4"/>
    <m/>
    <s v="reclaimer_none"/>
    <s v="allocator_new"/>
    <s v="pool_none"/>
    <n v="10000"/>
    <x v="0"/>
    <n v="0"/>
    <n v="0"/>
    <n v="100"/>
    <n v="200000"/>
    <n v="1"/>
    <x v="2"/>
    <n v="6"/>
    <n v="0"/>
    <s v="insertIfAbsent"/>
    <n v="36"/>
    <n v="98803"/>
    <n v="98804"/>
    <n v="197607"/>
    <n v="98803"/>
    <n v="2.0000100000000001"/>
    <n v="0.99999000000000005"/>
    <n v="1.5"/>
    <n v="20.902100000000001"/>
    <n v="9910099753"/>
    <n v="182728675"/>
    <n v="0"/>
    <n v="0"/>
    <n v="182728675"/>
    <n v="182728675"/>
    <n v="18272867"/>
    <n v="0"/>
    <n v="0"/>
    <n v="18272867"/>
    <n v="18272867"/>
    <n v="27.374600000000001"/>
    <n v="9.0761000000000003"/>
    <n v="1.8194599999999998E-2"/>
    <n v="1100.95"/>
    <n v="318.31200000000001"/>
  </r>
  <r>
    <s v="data/step10211.txt"/>
    <x v="0"/>
    <m/>
    <s v="reclaimer_none"/>
    <s v="allocator_new"/>
    <s v="pool_none"/>
    <n v="10000"/>
    <x v="0"/>
    <n v="0"/>
    <n v="0"/>
    <n v="100"/>
    <n v="200000"/>
    <n v="1"/>
    <x v="3"/>
    <n v="9"/>
    <n v="0"/>
    <s v="insertIfAbsent"/>
    <n v="37"/>
    <n v="99136"/>
    <n v="99137"/>
    <n v="198273"/>
    <n v="99137"/>
    <n v="2.0000100000000001"/>
    <n v="1"/>
    <n v="1.5"/>
    <n v="21.330500000000001"/>
    <n v="9923827221"/>
    <n v="31200582"/>
    <n v="0"/>
    <n v="0"/>
    <n v="31200582"/>
    <n v="31200582"/>
    <n v="3120058"/>
    <n v="0"/>
    <n v="0"/>
    <n v="3120058"/>
    <n v="3120058"/>
    <n v="30.2805"/>
    <n v="18.686499999999999"/>
    <n v="1.9486400000000001E-2"/>
    <n v="9707.34"/>
    <n v="557.125"/>
  </r>
  <r>
    <s v="data/step10212.txt"/>
    <x v="1"/>
    <m/>
    <s v="reclaimer_none"/>
    <s v="allocator_new"/>
    <s v="pool_none"/>
    <n v="10000"/>
    <x v="0"/>
    <n v="0"/>
    <n v="0"/>
    <n v="100"/>
    <n v="200000"/>
    <n v="1"/>
    <x v="3"/>
    <n v="9"/>
    <n v="0"/>
    <s v="insertIfAbsent"/>
    <n v="42"/>
    <n v="99019"/>
    <n v="99020"/>
    <n v="198039"/>
    <n v="99020"/>
    <n v="2.0000100000000001"/>
    <n v="1"/>
    <n v="1.5"/>
    <n v="20.8612"/>
    <n v="9907851858"/>
    <n v="103001584"/>
    <n v="0"/>
    <n v="0"/>
    <n v="103001584"/>
    <n v="103001584"/>
    <n v="10300158"/>
    <n v="0"/>
    <n v="0"/>
    <n v="10300158"/>
    <n v="10300158"/>
    <n v="21.968"/>
    <n v="11.395300000000001"/>
    <n v="9.9223999999999996E-3"/>
    <n v="2934.12"/>
    <n v="407.24599999999998"/>
  </r>
  <r>
    <s v="data/step10213.txt"/>
    <x v="2"/>
    <m/>
    <s v="reclaimer_none"/>
    <s v="allocator_new"/>
    <s v="pool_none"/>
    <n v="10000"/>
    <x v="0"/>
    <n v="0"/>
    <n v="0"/>
    <n v="100"/>
    <n v="200000"/>
    <n v="1"/>
    <x v="3"/>
    <n v="9"/>
    <n v="0"/>
    <s v="insertIfAbsent"/>
    <n v="38"/>
    <n v="98419"/>
    <n v="98420"/>
    <n v="196839"/>
    <n v="98420"/>
    <n v="2.0000100000000001"/>
    <n v="1"/>
    <n v="1.5"/>
    <n v="20.424199999999999"/>
    <n v="9837428938"/>
    <n v="22645232"/>
    <n v="0"/>
    <n v="0"/>
    <n v="22645232"/>
    <n v="22645232"/>
    <n v="2264523"/>
    <n v="0"/>
    <n v="0"/>
    <n v="2264523"/>
    <n v="2264523"/>
    <n v="81.750500000000002"/>
    <n v="122.742"/>
    <n v="0.100657"/>
    <n v="13356.3"/>
    <n v="679.26300000000003"/>
  </r>
  <r>
    <s v="data/step10214.txt"/>
    <x v="3"/>
    <m/>
    <s v="reclaimer_none"/>
    <s v="allocator_new"/>
    <s v="pool_none"/>
    <n v="10000"/>
    <x v="0"/>
    <n v="0"/>
    <n v="0"/>
    <n v="100"/>
    <n v="200000"/>
    <n v="1"/>
    <x v="3"/>
    <n v="9"/>
    <n v="0"/>
    <s v="insertIfAbsent"/>
    <n v="40"/>
    <n v="96692"/>
    <n v="96693"/>
    <n v="193385"/>
    <n v="96693"/>
    <n v="2.0000100000000001"/>
    <n v="1"/>
    <n v="1.5"/>
    <n v="21.8949"/>
    <n v="9683548030"/>
    <n v="23782673"/>
    <n v="0"/>
    <n v="0"/>
    <n v="23782673"/>
    <n v="23782673"/>
    <n v="2378267"/>
    <n v="0"/>
    <n v="0"/>
    <n v="2378267"/>
    <n v="2378267"/>
    <n v="117.896"/>
    <n v="238.809"/>
    <n v="4.2125299999999997E-2"/>
    <n v="12734.5"/>
    <n v="627.51400000000001"/>
  </r>
  <r>
    <s v="data/step10215.txt"/>
    <x v="4"/>
    <m/>
    <s v="reclaimer_none"/>
    <s v="allocator_new"/>
    <s v="pool_none"/>
    <n v="10000"/>
    <x v="0"/>
    <n v="0"/>
    <n v="0"/>
    <n v="100"/>
    <n v="200000"/>
    <n v="1"/>
    <x v="3"/>
    <n v="9"/>
    <n v="0"/>
    <s v="insertIfAbsent"/>
    <n v="37"/>
    <n v="98974"/>
    <n v="98975"/>
    <n v="197949"/>
    <n v="98974"/>
    <n v="2.0000100000000001"/>
    <n v="0.99999000000000005"/>
    <n v="1.5"/>
    <n v="21.365600000000001"/>
    <n v="9899407394"/>
    <n v="274125562"/>
    <n v="0"/>
    <n v="0"/>
    <n v="274125562"/>
    <n v="274125562"/>
    <n v="27412556"/>
    <n v="0"/>
    <n v="0"/>
    <n v="27412556"/>
    <n v="27412556"/>
    <n v="27.413699999999999"/>
    <n v="8.9884400000000007"/>
    <n v="2.5567699999999999E-2"/>
    <n v="1104.1300000000001"/>
    <n v="321.20299999999997"/>
  </r>
  <r>
    <s v="data/step10216.txt"/>
    <x v="0"/>
    <m/>
    <s v="reclaimer_none"/>
    <s v="allocator_new"/>
    <s v="pool_none"/>
    <n v="10000"/>
    <x v="0"/>
    <n v="0"/>
    <n v="0"/>
    <n v="100"/>
    <n v="200000"/>
    <n v="1"/>
    <x v="4"/>
    <n v="12"/>
    <n v="0"/>
    <s v="insertIfAbsent"/>
    <n v="40"/>
    <n v="99336"/>
    <n v="99337"/>
    <n v="198673"/>
    <n v="99337"/>
    <n v="2.0000100000000001"/>
    <n v="1"/>
    <n v="1.5"/>
    <n v="20.5227"/>
    <n v="9944875081"/>
    <n v="30717834"/>
    <n v="0"/>
    <n v="0"/>
    <n v="30717834"/>
    <n v="30717834"/>
    <n v="3071783"/>
    <n v="0"/>
    <n v="0"/>
    <n v="3071783"/>
    <n v="3071783"/>
    <n v="32.267400000000002"/>
    <n v="20.740200000000002"/>
    <n v="2.06584E-2"/>
    <n v="13136.9"/>
    <n v="569.34699999999998"/>
  </r>
  <r>
    <s v="data/step10217.txt"/>
    <x v="1"/>
    <m/>
    <s v="reclaimer_none"/>
    <s v="allocator_new"/>
    <s v="pool_none"/>
    <n v="10000"/>
    <x v="0"/>
    <n v="0"/>
    <n v="0"/>
    <n v="100"/>
    <n v="200000"/>
    <n v="1"/>
    <x v="4"/>
    <n v="12"/>
    <n v="0"/>
    <s v="insertIfAbsent"/>
    <n v="37"/>
    <n v="99439"/>
    <n v="99440"/>
    <n v="198879"/>
    <n v="99440"/>
    <n v="2.0000100000000001"/>
    <n v="1"/>
    <n v="1.5"/>
    <n v="21.209299999999999"/>
    <n v="9931890532"/>
    <n v="105343108"/>
    <n v="0"/>
    <n v="0"/>
    <n v="105343108"/>
    <n v="105343108"/>
    <n v="10534310"/>
    <n v="0"/>
    <n v="0"/>
    <n v="10534310"/>
    <n v="10534310"/>
    <n v="22.902699999999999"/>
    <n v="11.819000000000001"/>
    <n v="1.19898E-2"/>
    <n v="3830.38"/>
    <n v="410.47800000000001"/>
  </r>
  <r>
    <s v="data/step10218.txt"/>
    <x v="2"/>
    <m/>
    <s v="reclaimer_none"/>
    <s v="allocator_new"/>
    <s v="pool_none"/>
    <n v="10000"/>
    <x v="0"/>
    <n v="0"/>
    <n v="0"/>
    <n v="100"/>
    <n v="200000"/>
    <n v="1"/>
    <x v="4"/>
    <n v="12"/>
    <n v="0"/>
    <s v="insertIfAbsent"/>
    <n v="41"/>
    <n v="98752"/>
    <n v="98753"/>
    <n v="197505"/>
    <n v="98753"/>
    <n v="2.0000100000000001"/>
    <n v="1"/>
    <n v="1.5"/>
    <n v="23.318000000000001"/>
    <n v="9866639732"/>
    <n v="19665887"/>
    <n v="0"/>
    <n v="0"/>
    <n v="19665887"/>
    <n v="19665887"/>
    <n v="1966588"/>
    <n v="0"/>
    <n v="0"/>
    <n v="1966588"/>
    <n v="1966588"/>
    <n v="93.671700000000001"/>
    <n v="141.88"/>
    <n v="0.15557799999999999"/>
    <n v="20503.5"/>
    <n v="759.08799999999997"/>
  </r>
  <r>
    <s v="data/step10219.txt"/>
    <x v="3"/>
    <m/>
    <s v="reclaimer_none"/>
    <s v="allocator_new"/>
    <s v="pool_none"/>
    <n v="10000"/>
    <x v="0"/>
    <n v="0"/>
    <n v="0"/>
    <n v="100"/>
    <n v="200000"/>
    <n v="1"/>
    <x v="4"/>
    <n v="12"/>
    <n v="0"/>
    <s v="insertIfAbsent"/>
    <n v="36"/>
    <n v="97149"/>
    <n v="97150"/>
    <n v="194299"/>
    <n v="97150"/>
    <n v="2.0000100000000001"/>
    <n v="1"/>
    <n v="1.5"/>
    <n v="21.026700000000002"/>
    <n v="9706977997"/>
    <n v="28257570"/>
    <n v="0"/>
    <n v="0"/>
    <n v="28257570"/>
    <n v="28257570"/>
    <n v="2825757"/>
    <n v="0"/>
    <n v="0"/>
    <n v="2825757"/>
    <n v="2825757"/>
    <n v="113.732"/>
    <n v="235.15799999999999"/>
    <n v="0.100803"/>
    <n v="14278.2"/>
    <n v="609.16200000000003"/>
  </r>
  <r>
    <s v="data/step10220.txt"/>
    <x v="4"/>
    <m/>
    <s v="reclaimer_none"/>
    <s v="allocator_new"/>
    <s v="pool_none"/>
    <n v="10000"/>
    <x v="0"/>
    <n v="0"/>
    <n v="0"/>
    <n v="100"/>
    <n v="200000"/>
    <n v="1"/>
    <x v="4"/>
    <n v="12"/>
    <n v="0"/>
    <s v="insertIfAbsent"/>
    <n v="36"/>
    <n v="99548"/>
    <n v="99549"/>
    <n v="199097"/>
    <n v="99548"/>
    <n v="2.0000100000000001"/>
    <n v="0.99999000000000005"/>
    <n v="1.5"/>
    <n v="20.752099999999999"/>
    <n v="9962134484"/>
    <n v="360549067"/>
    <n v="0"/>
    <n v="0"/>
    <n v="360549067"/>
    <n v="360549067"/>
    <n v="36054906"/>
    <n v="0"/>
    <n v="0"/>
    <n v="36054906"/>
    <n v="36054906"/>
    <n v="27.0886"/>
    <n v="9.3191000000000006"/>
    <n v="1.53478E-2"/>
    <n v="1122.21"/>
    <n v="317.89800000000002"/>
  </r>
  <r>
    <s v="data/step10221.txt"/>
    <x v="0"/>
    <m/>
    <s v="reclaimer_none"/>
    <s v="allocator_new"/>
    <s v="pool_none"/>
    <n v="10000"/>
    <x v="0"/>
    <n v="0"/>
    <n v="0"/>
    <n v="100"/>
    <n v="200000"/>
    <n v="1"/>
    <x v="5"/>
    <n v="15"/>
    <n v="0"/>
    <s v="insertIfAbsent"/>
    <n v="38"/>
    <n v="99133"/>
    <n v="99134"/>
    <n v="198267"/>
    <n v="99134"/>
    <n v="2.0000100000000001"/>
    <n v="1"/>
    <n v="1.5"/>
    <n v="22.196300000000001"/>
    <n v="9909674618"/>
    <n v="29362728"/>
    <n v="0"/>
    <n v="0"/>
    <n v="29362728"/>
    <n v="29362728"/>
    <n v="2936272"/>
    <n v="0"/>
    <n v="0"/>
    <n v="2936272"/>
    <n v="2936272"/>
    <n v="33.232599999999998"/>
    <n v="22.0685"/>
    <n v="2.2168899999999998E-2"/>
    <n v="17144.400000000001"/>
    <n v="620.33600000000001"/>
  </r>
  <r>
    <s v="data/step10222.txt"/>
    <x v="1"/>
    <m/>
    <s v="reclaimer_none"/>
    <s v="allocator_new"/>
    <s v="pool_none"/>
    <n v="10000"/>
    <x v="0"/>
    <n v="0"/>
    <n v="0"/>
    <n v="100"/>
    <n v="200000"/>
    <n v="1"/>
    <x v="5"/>
    <n v="15"/>
    <n v="0"/>
    <s v="insertIfAbsent"/>
    <n v="39"/>
    <n v="99162"/>
    <n v="99163"/>
    <n v="198325"/>
    <n v="99163"/>
    <n v="2.0000100000000001"/>
    <n v="1"/>
    <n v="1.5"/>
    <n v="20.899899999999999"/>
    <n v="9886164433"/>
    <n v="101415862"/>
    <n v="0"/>
    <n v="0"/>
    <n v="101415862"/>
    <n v="101415862"/>
    <n v="10141586"/>
    <n v="0"/>
    <n v="0"/>
    <n v="10141586"/>
    <n v="10141586"/>
    <n v="22.264800000000001"/>
    <n v="11.7372"/>
    <n v="1.17202E-2"/>
    <n v="4961.08"/>
    <n v="408.42700000000002"/>
  </r>
  <r>
    <s v="data/step10223.txt"/>
    <x v="2"/>
    <m/>
    <s v="reclaimer_none"/>
    <s v="allocator_new"/>
    <s v="pool_none"/>
    <n v="10000"/>
    <x v="0"/>
    <n v="0"/>
    <n v="0"/>
    <n v="100"/>
    <n v="200000"/>
    <n v="1"/>
    <x v="5"/>
    <n v="15"/>
    <n v="0"/>
    <s v="insertIfAbsent"/>
    <n v="41"/>
    <n v="99449"/>
    <n v="99450"/>
    <n v="198899"/>
    <n v="99450"/>
    <n v="2.0000100000000001"/>
    <n v="1"/>
    <n v="1.5"/>
    <n v="21.94"/>
    <n v="9943326807"/>
    <n v="17037510"/>
    <n v="0"/>
    <n v="0"/>
    <n v="17037510"/>
    <n v="17037510"/>
    <n v="1703751"/>
    <n v="0"/>
    <n v="0"/>
    <n v="1703751"/>
    <n v="1703751"/>
    <n v="93.568600000000004"/>
    <n v="141.82499999999999"/>
    <n v="0.210928"/>
    <n v="29682.799999999999"/>
    <n v="770.14300000000003"/>
  </r>
  <r>
    <s v="data/step10224.txt"/>
    <x v="3"/>
    <m/>
    <s v="reclaimer_none"/>
    <s v="allocator_new"/>
    <s v="pool_none"/>
    <n v="10000"/>
    <x v="0"/>
    <n v="0"/>
    <n v="0"/>
    <n v="100"/>
    <n v="200000"/>
    <n v="1"/>
    <x v="5"/>
    <n v="15"/>
    <n v="0"/>
    <s v="insertIfAbsent"/>
    <n v="40"/>
    <n v="97271"/>
    <n v="97272"/>
    <n v="194543"/>
    <n v="97272"/>
    <n v="2.0000100000000001"/>
    <n v="1"/>
    <n v="1.5"/>
    <n v="22.448699999999999"/>
    <n v="9708598149"/>
    <n v="24385712"/>
    <n v="0"/>
    <n v="0"/>
    <n v="24385712"/>
    <n v="24385712"/>
    <n v="2438571"/>
    <n v="0"/>
    <n v="0"/>
    <n v="2438571"/>
    <n v="2438571"/>
    <n v="139.56"/>
    <n v="295.42500000000001"/>
    <n v="5.3884300000000003E-2"/>
    <n v="20713.900000000001"/>
    <n v="638.17700000000002"/>
  </r>
  <r>
    <s v="data/step10225.txt"/>
    <x v="4"/>
    <m/>
    <s v="reclaimer_none"/>
    <s v="allocator_new"/>
    <s v="pool_none"/>
    <n v="10000"/>
    <x v="0"/>
    <n v="0"/>
    <n v="0"/>
    <n v="100"/>
    <n v="200000"/>
    <n v="1"/>
    <x v="5"/>
    <n v="15"/>
    <n v="0"/>
    <s v="insertIfAbsent"/>
    <n v="38"/>
    <n v="99127"/>
    <n v="99128"/>
    <n v="198255"/>
    <n v="99127"/>
    <n v="2.0000100000000001"/>
    <n v="0.99999000000000005"/>
    <n v="1.5"/>
    <n v="21.1965"/>
    <n v="9935384990"/>
    <n v="455989147"/>
    <n v="0"/>
    <n v="0"/>
    <n v="455989147"/>
    <n v="455989147"/>
    <n v="45598914"/>
    <n v="0"/>
    <n v="0"/>
    <n v="45598914"/>
    <n v="45598914"/>
    <n v="27.446999999999999"/>
    <n v="9.0645699999999998"/>
    <n v="1.22229E-2"/>
    <n v="1107.47"/>
    <n v="321.39299999999997"/>
  </r>
  <r>
    <s v="data/step10226.txt"/>
    <x v="0"/>
    <m/>
    <s v="reclaimer_none"/>
    <s v="allocator_new"/>
    <s v="pool_none"/>
    <n v="10000"/>
    <x v="0"/>
    <n v="0"/>
    <n v="0"/>
    <n v="100"/>
    <n v="200000"/>
    <n v="1"/>
    <x v="6"/>
    <n v="18"/>
    <n v="0"/>
    <s v="insertIfAbsent"/>
    <n v="36"/>
    <n v="99509"/>
    <n v="99510"/>
    <n v="199019"/>
    <n v="99510"/>
    <n v="2.0000100000000001"/>
    <n v="1"/>
    <n v="1.5"/>
    <n v="20.985099999999999"/>
    <n v="9948184961"/>
    <n v="27740590"/>
    <n v="0"/>
    <n v="0"/>
    <n v="27740590"/>
    <n v="27740590"/>
    <n v="2774059"/>
    <n v="0"/>
    <n v="0"/>
    <n v="2774059"/>
    <n v="2774059"/>
    <n v="34.8611"/>
    <n v="23.2181"/>
    <n v="9.0426699999999992E-3"/>
    <n v="21844.9"/>
    <n v="637.17700000000002"/>
  </r>
  <r>
    <s v="data/step10227.txt"/>
    <x v="1"/>
    <m/>
    <s v="reclaimer_none"/>
    <s v="allocator_new"/>
    <s v="pool_none"/>
    <n v="10000"/>
    <x v="0"/>
    <n v="0"/>
    <n v="0"/>
    <n v="100"/>
    <n v="200000"/>
    <n v="1"/>
    <x v="6"/>
    <n v="18"/>
    <n v="0"/>
    <s v="insertIfAbsent"/>
    <n v="34"/>
    <n v="99786"/>
    <n v="99787"/>
    <n v="199573"/>
    <n v="99787"/>
    <n v="2.0000100000000001"/>
    <n v="1"/>
    <n v="1.5"/>
    <n v="20.011099999999999"/>
    <n v="9995721660"/>
    <n v="99000331"/>
    <n v="0"/>
    <n v="0"/>
    <n v="99000331"/>
    <n v="99000331"/>
    <n v="9900033"/>
    <n v="0"/>
    <n v="0"/>
    <n v="9900033"/>
    <n v="9900033"/>
    <n v="23.1065"/>
    <n v="12.3238"/>
    <n v="5.7915400000000004E-3"/>
    <n v="6119.44"/>
    <n v="398.52"/>
  </r>
  <r>
    <s v="data/step10228.txt"/>
    <x v="2"/>
    <m/>
    <s v="reclaimer_none"/>
    <s v="allocator_new"/>
    <s v="pool_none"/>
    <n v="10000"/>
    <x v="0"/>
    <n v="0"/>
    <n v="0"/>
    <n v="100"/>
    <n v="200000"/>
    <n v="1"/>
    <x v="6"/>
    <n v="18"/>
    <n v="0"/>
    <s v="insertIfAbsent"/>
    <n v="44"/>
    <n v="98323"/>
    <n v="98324"/>
    <n v="196647"/>
    <n v="98324"/>
    <n v="2.0000100000000001"/>
    <n v="1"/>
    <n v="1.5"/>
    <n v="22.552099999999999"/>
    <n v="9851236355"/>
    <n v="14998905"/>
    <n v="0"/>
    <n v="0"/>
    <n v="14998905"/>
    <n v="14998905"/>
    <n v="1499890"/>
    <n v="0"/>
    <n v="0"/>
    <n v="1499890"/>
    <n v="1499890"/>
    <n v="98.206500000000005"/>
    <n v="150.71299999999999"/>
    <n v="7.6522199999999999E-2"/>
    <n v="40289.4"/>
    <n v="819.65599999999995"/>
  </r>
  <r>
    <s v="data/step10229.txt"/>
    <x v="3"/>
    <m/>
    <s v="reclaimer_none"/>
    <s v="allocator_new"/>
    <s v="pool_none"/>
    <n v="10000"/>
    <x v="0"/>
    <n v="0"/>
    <n v="0"/>
    <n v="100"/>
    <n v="200000"/>
    <n v="1"/>
    <x v="6"/>
    <n v="18"/>
    <n v="0"/>
    <s v="insertIfAbsent"/>
    <n v="37"/>
    <n v="96960"/>
    <n v="96961"/>
    <n v="193921"/>
    <n v="96961"/>
    <n v="2.0000100000000001"/>
    <n v="1"/>
    <n v="1.5"/>
    <n v="20.768599999999999"/>
    <n v="9692361630"/>
    <n v="30774792"/>
    <n v="0"/>
    <n v="0"/>
    <n v="30774792"/>
    <n v="30774792"/>
    <n v="3077479"/>
    <n v="0"/>
    <n v="0"/>
    <n v="3077479"/>
    <n v="3077479"/>
    <n v="117.059"/>
    <n v="245.499"/>
    <n v="6.2465100000000003E-2"/>
    <n v="19721.7"/>
    <n v="603.91899999999998"/>
  </r>
  <r>
    <s v="data/step10230.txt"/>
    <x v="4"/>
    <m/>
    <s v="reclaimer_none"/>
    <s v="allocator_new"/>
    <s v="pool_none"/>
    <n v="10000"/>
    <x v="0"/>
    <n v="0"/>
    <n v="0"/>
    <n v="100"/>
    <n v="200000"/>
    <n v="1"/>
    <x v="6"/>
    <n v="18"/>
    <n v="0"/>
    <s v="insertIfAbsent"/>
    <n v="39"/>
    <n v="99014"/>
    <n v="99015"/>
    <n v="198029"/>
    <n v="99014"/>
    <n v="2.0000100000000001"/>
    <n v="0.99999000000000005"/>
    <n v="1.5"/>
    <n v="21.549499999999998"/>
    <n v="9895218939"/>
    <n v="549312283"/>
    <n v="0"/>
    <n v="0"/>
    <n v="549312283"/>
    <n v="549312283"/>
    <n v="54931228"/>
    <n v="0"/>
    <n v="0"/>
    <n v="54931228"/>
    <n v="54931228"/>
    <n v="27.209299999999999"/>
    <n v="9.0557200000000009"/>
    <n v="8.1956200000000007E-3"/>
    <n v="1098.75"/>
    <n v="323.512"/>
  </r>
  <r>
    <s v="data/step10231.txt"/>
    <x v="0"/>
    <m/>
    <s v="reclaimer_none"/>
    <s v="allocator_new"/>
    <s v="pool_none"/>
    <n v="10000"/>
    <x v="0"/>
    <n v="0"/>
    <n v="0"/>
    <n v="100"/>
    <n v="200000"/>
    <n v="1"/>
    <x v="7"/>
    <n v="21"/>
    <n v="0"/>
    <s v="insertIfAbsent"/>
    <n v="39"/>
    <n v="99231"/>
    <n v="99232"/>
    <n v="198463"/>
    <n v="99232"/>
    <n v="2.0000100000000001"/>
    <n v="1"/>
    <n v="1.5"/>
    <n v="21.822299999999998"/>
    <n v="9923838520"/>
    <n v="27394068"/>
    <n v="0"/>
    <n v="0"/>
    <n v="27394068"/>
    <n v="27394068"/>
    <n v="2739406"/>
    <n v="0"/>
    <n v="0"/>
    <n v="2739406"/>
    <n v="2739406"/>
    <n v="34.383600000000001"/>
    <n v="23.426400000000001"/>
    <n v="9.7560500000000005E-3"/>
    <n v="25810"/>
    <n v="685.25699999999995"/>
  </r>
  <r>
    <s v="data/step10232.txt"/>
    <x v="1"/>
    <m/>
    <s v="reclaimer_none"/>
    <s v="allocator_new"/>
    <s v="pool_none"/>
    <n v="10000"/>
    <x v="0"/>
    <n v="0"/>
    <n v="0"/>
    <n v="100"/>
    <n v="200000"/>
    <n v="1"/>
    <x v="7"/>
    <n v="21"/>
    <n v="0"/>
    <s v="insertIfAbsent"/>
    <n v="35"/>
    <n v="99850"/>
    <n v="99851"/>
    <n v="199701"/>
    <n v="99851"/>
    <n v="2.0000100000000001"/>
    <n v="1"/>
    <n v="1.5"/>
    <n v="20.4194"/>
    <n v="9965265641"/>
    <n v="109802909"/>
    <n v="0"/>
    <n v="0"/>
    <n v="109802909"/>
    <n v="109802909"/>
    <n v="10980290"/>
    <n v="0"/>
    <n v="0"/>
    <n v="10980290"/>
    <n v="10980290"/>
    <n v="23.7774"/>
    <n v="12.425700000000001"/>
    <n v="6.0534400000000002E-3"/>
    <n v="6454.08"/>
    <n v="402.74599999999998"/>
  </r>
  <r>
    <s v="data/step10233.txt"/>
    <x v="2"/>
    <m/>
    <s v="reclaimer_none"/>
    <s v="allocator_new"/>
    <s v="pool_none"/>
    <n v="10000"/>
    <x v="0"/>
    <n v="0"/>
    <n v="0"/>
    <n v="100"/>
    <n v="200000"/>
    <n v="1"/>
    <x v="7"/>
    <n v="21"/>
    <n v="0"/>
    <s v="insertIfAbsent"/>
    <n v="40"/>
    <n v="98910"/>
    <n v="98911"/>
    <n v="197821"/>
    <n v="98911"/>
    <n v="2.0000100000000001"/>
    <n v="1"/>
    <n v="1.5"/>
    <n v="21.58"/>
    <n v="9908017318"/>
    <n v="14543668"/>
    <n v="0"/>
    <n v="0"/>
    <n v="14543668"/>
    <n v="14543668"/>
    <n v="1454366"/>
    <n v="0"/>
    <n v="0"/>
    <n v="1454366"/>
    <n v="1454366"/>
    <n v="96.59"/>
    <n v="147.97800000000001"/>
    <n v="0.123317"/>
    <n v="48562"/>
    <n v="848.82799999999997"/>
  </r>
  <r>
    <s v="data/step10234.txt"/>
    <x v="3"/>
    <m/>
    <s v="reclaimer_none"/>
    <s v="allocator_new"/>
    <s v="pool_none"/>
    <n v="10000"/>
    <x v="0"/>
    <n v="0"/>
    <n v="0"/>
    <n v="100"/>
    <n v="200000"/>
    <n v="1"/>
    <x v="7"/>
    <n v="21"/>
    <n v="0"/>
    <s v="insertIfAbsent"/>
    <n v="42"/>
    <n v="96863"/>
    <n v="96864"/>
    <n v="193727"/>
    <n v="96864"/>
    <n v="2.0000100000000001"/>
    <n v="1"/>
    <n v="1.5"/>
    <n v="21.955500000000001"/>
    <n v="9697981505"/>
    <n v="28522886"/>
    <n v="0"/>
    <n v="0"/>
    <n v="28522886"/>
    <n v="28522886"/>
    <n v="2852288"/>
    <n v="0"/>
    <n v="0"/>
    <n v="2852288"/>
    <n v="2852288"/>
    <n v="126.03400000000001"/>
    <n v="276.92200000000003"/>
    <n v="4.4087300000000003E-2"/>
    <n v="24780.5"/>
    <n v="628.12800000000004"/>
  </r>
  <r>
    <s v="data/step10235.txt"/>
    <x v="4"/>
    <m/>
    <s v="reclaimer_none"/>
    <s v="allocator_new"/>
    <s v="pool_none"/>
    <n v="10000"/>
    <x v="0"/>
    <n v="0"/>
    <n v="0"/>
    <n v="100"/>
    <n v="200000"/>
    <n v="1"/>
    <x v="7"/>
    <n v="21"/>
    <n v="0"/>
    <s v="insertIfAbsent"/>
    <n v="36"/>
    <n v="99127"/>
    <n v="99128"/>
    <n v="198255"/>
    <n v="99127"/>
    <n v="2.0000100000000001"/>
    <n v="0.99999000000000005"/>
    <n v="1.5"/>
    <n v="20.637599999999999"/>
    <n v="9907169883"/>
    <n v="619116484"/>
    <n v="0"/>
    <n v="0"/>
    <n v="619116484"/>
    <n v="619116484"/>
    <n v="61911648"/>
    <n v="0"/>
    <n v="0"/>
    <n v="61911648"/>
    <n v="61911648"/>
    <n v="27.250599999999999"/>
    <n v="9.2724899999999995"/>
    <n v="6.3374199999999999E-3"/>
    <n v="1139.01"/>
    <n v="317.11"/>
  </r>
  <r>
    <s v="data/step10236.txt"/>
    <x v="0"/>
    <m/>
    <s v="reclaimer_none"/>
    <s v="allocator_new"/>
    <s v="pool_none"/>
    <n v="10000"/>
    <x v="0"/>
    <n v="0"/>
    <n v="0"/>
    <n v="100"/>
    <n v="200000"/>
    <n v="1"/>
    <x v="8"/>
    <n v="24"/>
    <n v="0"/>
    <s v="insertIfAbsent"/>
    <n v="38"/>
    <n v="98908"/>
    <n v="98909"/>
    <n v="197817"/>
    <n v="98909"/>
    <n v="2.0000100000000001"/>
    <n v="1"/>
    <n v="1.5"/>
    <n v="20.8977"/>
    <n v="9889261242"/>
    <n v="27147073"/>
    <n v="0"/>
    <n v="0"/>
    <n v="27147073"/>
    <n v="27147073"/>
    <n v="2714707"/>
    <n v="0"/>
    <n v="0"/>
    <n v="2714707"/>
    <n v="2714707"/>
    <n v="34.797699999999999"/>
    <n v="24.315799999999999"/>
    <n v="1.78192E-2"/>
    <n v="29685.3"/>
    <n v="708.62199999999996"/>
  </r>
  <r>
    <s v="data/step10237.txt"/>
    <x v="1"/>
    <m/>
    <s v="reclaimer_none"/>
    <s v="allocator_new"/>
    <s v="pool_none"/>
    <n v="10000"/>
    <x v="0"/>
    <n v="0"/>
    <n v="0"/>
    <n v="100"/>
    <n v="200000"/>
    <n v="1"/>
    <x v="8"/>
    <n v="24"/>
    <n v="0"/>
    <s v="insertIfAbsent"/>
    <n v="35"/>
    <n v="99701"/>
    <n v="99702"/>
    <n v="199403"/>
    <n v="99702"/>
    <n v="2.0000100000000001"/>
    <n v="1"/>
    <n v="1.5"/>
    <n v="20.872399999999999"/>
    <n v="9990225325"/>
    <n v="115500460"/>
    <n v="0"/>
    <n v="0"/>
    <n v="115500460"/>
    <n v="115500460"/>
    <n v="11550046"/>
    <n v="0"/>
    <n v="0"/>
    <n v="11550046"/>
    <n v="11550046"/>
    <n v="23.516200000000001"/>
    <n v="12.036799999999999"/>
    <n v="9.7319699999999995E-3"/>
    <n v="6996.51"/>
    <n v="406.90699999999998"/>
  </r>
  <r>
    <s v="data/step10238.txt"/>
    <x v="2"/>
    <m/>
    <s v="reclaimer_none"/>
    <s v="allocator_new"/>
    <s v="pool_none"/>
    <n v="10000"/>
    <x v="0"/>
    <n v="0"/>
    <n v="0"/>
    <n v="100"/>
    <n v="200000"/>
    <n v="1"/>
    <x v="8"/>
    <n v="24"/>
    <n v="0"/>
    <s v="insertIfAbsent"/>
    <n v="42"/>
    <n v="99195"/>
    <n v="99196"/>
    <n v="198391"/>
    <n v="99196"/>
    <n v="2.0000100000000001"/>
    <n v="1"/>
    <n v="1.5"/>
    <n v="22.116900000000001"/>
    <n v="9931145106"/>
    <n v="13935248"/>
    <n v="0"/>
    <n v="0"/>
    <n v="13935248"/>
    <n v="13935248"/>
    <n v="1393524"/>
    <n v="0"/>
    <n v="0"/>
    <n v="1393524"/>
    <n v="1393524"/>
    <n v="100.51900000000001"/>
    <n v="156.54"/>
    <n v="0.224719"/>
    <n v="58221"/>
    <n v="913.55600000000004"/>
  </r>
  <r>
    <s v="data/step10239.txt"/>
    <x v="3"/>
    <m/>
    <s v="reclaimer_none"/>
    <s v="allocator_new"/>
    <s v="pool_none"/>
    <n v="10000"/>
    <x v="0"/>
    <n v="0"/>
    <n v="0"/>
    <n v="100"/>
    <n v="200000"/>
    <n v="1"/>
    <x v="8"/>
    <n v="24"/>
    <n v="0"/>
    <s v="insertIfAbsent"/>
    <n v="39"/>
    <n v="96872"/>
    <n v="96873"/>
    <n v="193745"/>
    <n v="96873"/>
    <n v="2.0000100000000001"/>
    <n v="1"/>
    <n v="1.5"/>
    <n v="22.190799999999999"/>
    <n v="9685439080"/>
    <n v="27893132"/>
    <n v="0"/>
    <n v="0"/>
    <n v="27893132"/>
    <n v="27893132"/>
    <n v="2789313"/>
    <n v="0"/>
    <n v="0"/>
    <n v="2789313"/>
    <n v="2789313"/>
    <n v="130.86199999999999"/>
    <n v="274.18099999999998"/>
    <n v="8.7160500000000002E-2"/>
    <n v="28985.5"/>
    <n v="632.87599999999998"/>
  </r>
  <r>
    <s v="data/step10240.txt"/>
    <x v="4"/>
    <m/>
    <s v="reclaimer_none"/>
    <s v="allocator_new"/>
    <s v="pool_none"/>
    <n v="10000"/>
    <x v="0"/>
    <n v="0"/>
    <n v="0"/>
    <n v="100"/>
    <n v="200000"/>
    <n v="1"/>
    <x v="8"/>
    <n v="24"/>
    <n v="0"/>
    <s v="insertIfAbsent"/>
    <n v="36"/>
    <n v="98763"/>
    <n v="98764"/>
    <n v="197527"/>
    <n v="98763"/>
    <n v="2.0000100000000001"/>
    <n v="0.99999000000000005"/>
    <n v="1.5"/>
    <n v="20.903600000000001"/>
    <n v="9871684524"/>
    <n v="685216819"/>
    <n v="0"/>
    <n v="0"/>
    <n v="685216819"/>
    <n v="685216819"/>
    <n v="68521681"/>
    <n v="0"/>
    <n v="0"/>
    <n v="68521681"/>
    <n v="68521681"/>
    <n v="27.4438"/>
    <n v="9.4202899999999996"/>
    <n v="8.5357999999999996E-3"/>
    <n v="1175.32"/>
    <n v="318.60700000000003"/>
  </r>
  <r>
    <s v="data/step10241.txt"/>
    <x v="0"/>
    <m/>
    <s v="reclaimer_none"/>
    <s v="allocator_new"/>
    <s v="pool_none"/>
    <n v="10000"/>
    <x v="0"/>
    <n v="0"/>
    <n v="0"/>
    <n v="100"/>
    <n v="200000"/>
    <n v="1"/>
    <x v="9"/>
    <n v="27"/>
    <n v="0"/>
    <s v="insertIfAbsent"/>
    <n v="37"/>
    <n v="99180"/>
    <n v="99181"/>
    <n v="198361"/>
    <n v="99181"/>
    <n v="2.0000100000000001"/>
    <n v="1"/>
    <n v="1.5"/>
    <n v="20.481200000000001"/>
    <n v="9914185498"/>
    <n v="26598057"/>
    <n v="0"/>
    <n v="0"/>
    <n v="26598057"/>
    <n v="26598057"/>
    <n v="2659805"/>
    <n v="0"/>
    <n v="0"/>
    <n v="2659805"/>
    <n v="2659805"/>
    <n v="35.906300000000002"/>
    <n v="25.390999999999998"/>
    <n v="2.01654E-2"/>
    <n v="34142.6"/>
    <n v="741.15800000000002"/>
  </r>
  <r>
    <s v="data/step10242.txt"/>
    <x v="1"/>
    <m/>
    <s v="reclaimer_none"/>
    <s v="allocator_new"/>
    <s v="pool_none"/>
    <n v="10000"/>
    <x v="0"/>
    <n v="0"/>
    <n v="0"/>
    <n v="100"/>
    <n v="200000"/>
    <n v="1"/>
    <x v="9"/>
    <n v="27"/>
    <n v="0"/>
    <s v="insertIfAbsent"/>
    <n v="39"/>
    <n v="99540"/>
    <n v="99541"/>
    <n v="199081"/>
    <n v="99541"/>
    <n v="2.0000100000000001"/>
    <n v="1"/>
    <n v="1.5"/>
    <n v="21.7134"/>
    <n v="9963269948"/>
    <n v="123166284"/>
    <n v="0"/>
    <n v="0"/>
    <n v="123166284"/>
    <n v="123166284"/>
    <n v="12316628"/>
    <n v="0"/>
    <n v="0"/>
    <n v="12316628"/>
    <n v="12316628"/>
    <n v="22.635100000000001"/>
    <n v="11.3841"/>
    <n v="1.37284E-2"/>
    <n v="7361.13"/>
    <n v="416.048"/>
  </r>
  <r>
    <s v="data/step10243.txt"/>
    <x v="2"/>
    <m/>
    <s v="reclaimer_none"/>
    <s v="allocator_new"/>
    <s v="pool_none"/>
    <n v="10000"/>
    <x v="0"/>
    <n v="0"/>
    <n v="0"/>
    <n v="100"/>
    <n v="200000"/>
    <n v="1"/>
    <x v="9"/>
    <n v="27"/>
    <n v="0"/>
    <s v="insertIfAbsent"/>
    <n v="40"/>
    <n v="98216"/>
    <n v="98217"/>
    <n v="196433"/>
    <n v="98217"/>
    <n v="2.0000100000000001"/>
    <n v="1"/>
    <n v="1.5"/>
    <n v="22.646000000000001"/>
    <n v="9822538739"/>
    <n v="13201604"/>
    <n v="0"/>
    <n v="0"/>
    <n v="13201604"/>
    <n v="13201604"/>
    <n v="1320160"/>
    <n v="0"/>
    <n v="0"/>
    <n v="1320160"/>
    <n v="1320160"/>
    <n v="100.947"/>
    <n v="154.024"/>
    <n v="0.194076"/>
    <n v="68741.399999999994"/>
    <n v="981.54899999999998"/>
  </r>
  <r>
    <s v="data/step10244.txt"/>
    <x v="3"/>
    <m/>
    <s v="reclaimer_none"/>
    <s v="allocator_new"/>
    <s v="pool_none"/>
    <n v="10000"/>
    <x v="0"/>
    <n v="0"/>
    <n v="0"/>
    <n v="100"/>
    <n v="200000"/>
    <n v="1"/>
    <x v="9"/>
    <n v="27"/>
    <n v="0"/>
    <s v="insertIfAbsent"/>
    <n v="39"/>
    <n v="96610"/>
    <n v="96611"/>
    <n v="193221"/>
    <n v="96611"/>
    <n v="2.0000100000000001"/>
    <n v="1"/>
    <n v="1.5"/>
    <n v="20.936800000000002"/>
    <n v="9658534639"/>
    <n v="32987840"/>
    <n v="0"/>
    <n v="0"/>
    <n v="32987840"/>
    <n v="32987840"/>
    <n v="3298784"/>
    <n v="0"/>
    <n v="0"/>
    <n v="3298784"/>
    <n v="3298784"/>
    <n v="112.41800000000001"/>
    <n v="236.523"/>
    <n v="0.10277"/>
    <n v="27537.4"/>
    <n v="607.673"/>
  </r>
  <r>
    <s v="data/step10245.txt"/>
    <x v="4"/>
    <m/>
    <s v="reclaimer_none"/>
    <s v="allocator_new"/>
    <s v="pool_none"/>
    <n v="10000"/>
    <x v="0"/>
    <n v="0"/>
    <n v="0"/>
    <n v="100"/>
    <n v="200000"/>
    <n v="1"/>
    <x v="9"/>
    <n v="27"/>
    <n v="0"/>
    <s v="insertIfAbsent"/>
    <n v="40"/>
    <n v="99821"/>
    <n v="99822"/>
    <n v="199643"/>
    <n v="99821"/>
    <n v="2.0000100000000001"/>
    <n v="0.99999000000000005"/>
    <n v="1.5"/>
    <n v="21.796800000000001"/>
    <n v="9959283841"/>
    <n v="743447027"/>
    <n v="0"/>
    <n v="0"/>
    <n v="743447027"/>
    <n v="743447027"/>
    <n v="74344702"/>
    <n v="0"/>
    <n v="0"/>
    <n v="74344702"/>
    <n v="74344702"/>
    <n v="27.970400000000001"/>
    <n v="9.5627899999999997"/>
    <n v="2.15102E-2"/>
    <n v="1223.83"/>
    <n v="325.20699999999999"/>
  </r>
  <r>
    <s v="data/step10246.txt"/>
    <x v="0"/>
    <m/>
    <s v="reclaimer_none"/>
    <s v="allocator_new"/>
    <s v="pool_none"/>
    <n v="10000"/>
    <x v="0"/>
    <n v="0"/>
    <n v="0"/>
    <n v="100"/>
    <n v="200000"/>
    <n v="1"/>
    <x v="10"/>
    <n v="30"/>
    <n v="0"/>
    <s v="insertIfAbsent"/>
    <n v="39"/>
    <n v="98860"/>
    <n v="98861"/>
    <n v="197721"/>
    <n v="98861"/>
    <n v="2.0000100000000001"/>
    <n v="1"/>
    <n v="1.5"/>
    <n v="21.1722"/>
    <n v="9868667829"/>
    <n v="25090579"/>
    <n v="0"/>
    <n v="0"/>
    <n v="25090579"/>
    <n v="25090579"/>
    <n v="2509057"/>
    <n v="0"/>
    <n v="0"/>
    <n v="2509057"/>
    <n v="2509057"/>
    <n v="35.859299999999998"/>
    <n v="26.8596"/>
    <n v="1.7500499999999999E-2"/>
    <n v="40185.9"/>
    <n v="795.32"/>
  </r>
  <r>
    <s v="data/step10247.txt"/>
    <x v="1"/>
    <m/>
    <s v="reclaimer_none"/>
    <s v="allocator_new"/>
    <s v="pool_none"/>
    <n v="10000"/>
    <x v="0"/>
    <n v="0"/>
    <n v="0"/>
    <n v="100"/>
    <n v="200000"/>
    <n v="1"/>
    <x v="10"/>
    <n v="30"/>
    <n v="0"/>
    <s v="insertIfAbsent"/>
    <n v="38"/>
    <n v="98991"/>
    <n v="98992"/>
    <n v="197983"/>
    <n v="98992"/>
    <n v="2.0000100000000001"/>
    <n v="1"/>
    <n v="1.5"/>
    <n v="22.231300000000001"/>
    <n v="9885541671"/>
    <n v="129735213"/>
    <n v="0"/>
    <n v="0"/>
    <n v="129735213"/>
    <n v="129735213"/>
    <n v="12973521"/>
    <n v="0"/>
    <n v="0"/>
    <n v="12973521"/>
    <n v="12973521"/>
    <n v="23.031099999999999"/>
    <n v="11.5783"/>
    <n v="7.5056300000000001E-3"/>
    <n v="7777.16"/>
    <n v="422.04500000000002"/>
  </r>
  <r>
    <s v="data/step10248.txt"/>
    <x v="2"/>
    <m/>
    <s v="reclaimer_none"/>
    <s v="allocator_new"/>
    <s v="pool_none"/>
    <n v="10000"/>
    <x v="0"/>
    <n v="0"/>
    <n v="0"/>
    <n v="100"/>
    <n v="200000"/>
    <n v="1"/>
    <x v="10"/>
    <n v="30"/>
    <n v="0"/>
    <s v="insertIfAbsent"/>
    <n v="42"/>
    <n v="98140"/>
    <n v="98141"/>
    <n v="196281"/>
    <n v="98141"/>
    <n v="2.0000100000000001"/>
    <n v="1"/>
    <n v="1.5"/>
    <n v="22.0137"/>
    <n v="9815841185"/>
    <n v="12902754"/>
    <n v="0"/>
    <n v="0"/>
    <n v="12902754"/>
    <n v="12902754"/>
    <n v="1290275"/>
    <n v="0"/>
    <n v="0"/>
    <n v="1290275"/>
    <n v="1290275"/>
    <n v="99.061000000000007"/>
    <n v="148.28399999999999"/>
    <n v="0.18534200000000001"/>
    <n v="78051.3"/>
    <n v="1016.69"/>
  </r>
  <r>
    <s v="data/step10249.txt"/>
    <x v="3"/>
    <m/>
    <s v="reclaimer_none"/>
    <s v="allocator_new"/>
    <s v="pool_none"/>
    <n v="10000"/>
    <x v="0"/>
    <n v="0"/>
    <n v="0"/>
    <n v="100"/>
    <n v="200000"/>
    <n v="1"/>
    <x v="10"/>
    <n v="30"/>
    <n v="0"/>
    <s v="insertIfAbsent"/>
    <n v="35"/>
    <n v="97764"/>
    <n v="97765"/>
    <n v="195529"/>
    <n v="97765"/>
    <n v="2.0000100000000001"/>
    <n v="1"/>
    <n v="1.5"/>
    <n v="20.855799999999999"/>
    <n v="9765680730"/>
    <n v="35450267"/>
    <n v="0"/>
    <n v="0"/>
    <n v="35450267"/>
    <n v="35450267"/>
    <n v="3545026"/>
    <n v="0"/>
    <n v="0"/>
    <n v="3545026"/>
    <n v="3545026"/>
    <n v="107.70099999999999"/>
    <n v="222.404"/>
    <n v="6.9694099999999995E-2"/>
    <n v="28448.2"/>
    <n v="608.14700000000005"/>
  </r>
  <r>
    <s v="data/step10250.txt"/>
    <x v="4"/>
    <m/>
    <s v="reclaimer_none"/>
    <s v="allocator_new"/>
    <s v="pool_none"/>
    <n v="10000"/>
    <x v="0"/>
    <n v="0"/>
    <n v="0"/>
    <n v="100"/>
    <n v="200000"/>
    <n v="1"/>
    <x v="10"/>
    <n v="30"/>
    <n v="0"/>
    <s v="insertIfAbsent"/>
    <n v="40"/>
    <n v="98623"/>
    <n v="98624"/>
    <n v="197247"/>
    <n v="98623"/>
    <n v="2.0000100000000001"/>
    <n v="0.99999000000000005"/>
    <n v="1.5"/>
    <n v="21.2834"/>
    <n v="9854711208"/>
    <n v="815181655"/>
    <n v="0"/>
    <n v="0"/>
    <n v="815181655"/>
    <n v="815181655"/>
    <n v="81518165"/>
    <n v="0"/>
    <n v="0"/>
    <n v="81518165"/>
    <n v="81518165"/>
    <n v="28.289899999999999"/>
    <n v="9.6505799999999997"/>
    <n v="2.5136100000000001E-2"/>
    <n v="1235.8699999999999"/>
    <n v="321.029"/>
  </r>
  <r>
    <s v="data/step10251.txt"/>
    <x v="0"/>
    <m/>
    <s v="reclaimer_none"/>
    <s v="allocator_new"/>
    <s v="pool_none"/>
    <n v="10000"/>
    <x v="0"/>
    <n v="0"/>
    <n v="0"/>
    <n v="100"/>
    <n v="200000"/>
    <n v="1"/>
    <x v="11"/>
    <n v="33"/>
    <n v="0"/>
    <s v="insertIfAbsent"/>
    <n v="47"/>
    <n v="98955"/>
    <n v="98956"/>
    <n v="197911"/>
    <n v="98956"/>
    <n v="2.0000100000000001"/>
    <n v="1"/>
    <n v="1.5"/>
    <n v="22.545000000000002"/>
    <n v="9877754148"/>
    <n v="23044617"/>
    <n v="0"/>
    <n v="0"/>
    <n v="23044617"/>
    <n v="23044617"/>
    <n v="2304461"/>
    <n v="0"/>
    <n v="0"/>
    <n v="2304461"/>
    <n v="2304461"/>
    <n v="37.903399999999998"/>
    <n v="29.908799999999999"/>
    <n v="2.5012699999999999E-2"/>
    <n v="48182.8"/>
    <n v="876.495"/>
  </r>
  <r>
    <s v="data/step10252.txt"/>
    <x v="1"/>
    <m/>
    <s v="reclaimer_none"/>
    <s v="allocator_new"/>
    <s v="pool_none"/>
    <n v="10000"/>
    <x v="0"/>
    <n v="0"/>
    <n v="0"/>
    <n v="100"/>
    <n v="200000"/>
    <n v="1"/>
    <x v="11"/>
    <n v="33"/>
    <n v="0"/>
    <s v="insertIfAbsent"/>
    <n v="37"/>
    <n v="99427"/>
    <n v="99428"/>
    <n v="198855"/>
    <n v="99428"/>
    <n v="2.0000100000000001"/>
    <n v="1"/>
    <n v="1.5"/>
    <n v="21.981400000000001"/>
    <n v="9929246365"/>
    <n v="145757305"/>
    <n v="0"/>
    <n v="0"/>
    <n v="145757305"/>
    <n v="145757305"/>
    <n v="14575730"/>
    <n v="0"/>
    <n v="0"/>
    <n v="14575730"/>
    <n v="14575730"/>
    <n v="22.873000000000001"/>
    <n v="10.723599999999999"/>
    <n v="9.4649899999999995E-3"/>
    <n v="7633.57"/>
    <n v="418.24299999999999"/>
  </r>
  <r>
    <s v="data/step10253.txt"/>
    <x v="2"/>
    <m/>
    <s v="reclaimer_none"/>
    <s v="allocator_new"/>
    <s v="pool_none"/>
    <n v="10000"/>
    <x v="0"/>
    <n v="0"/>
    <n v="0"/>
    <n v="100"/>
    <n v="200000"/>
    <n v="1"/>
    <x v="11"/>
    <n v="33"/>
    <n v="0"/>
    <s v="insertIfAbsent"/>
    <n v="37"/>
    <n v="98586"/>
    <n v="98587"/>
    <n v="197173"/>
    <n v="98587"/>
    <n v="2.0000100000000001"/>
    <n v="1"/>
    <n v="1.5"/>
    <n v="20.4819"/>
    <n v="9849980870"/>
    <n v="12899524"/>
    <n v="0"/>
    <n v="0"/>
    <n v="12899524"/>
    <n v="12899524"/>
    <n v="1289952"/>
    <n v="0"/>
    <n v="0"/>
    <n v="1289952"/>
    <n v="1289952"/>
    <n v="94.490899999999996"/>
    <n v="138.71600000000001"/>
    <n v="0.19326699999999999"/>
    <n v="85992.9"/>
    <n v="1036.0999999999999"/>
  </r>
  <r>
    <s v="data/step10254.txt"/>
    <x v="3"/>
    <m/>
    <s v="reclaimer_none"/>
    <s v="allocator_new"/>
    <s v="pool_none"/>
    <n v="10000"/>
    <x v="0"/>
    <n v="0"/>
    <n v="0"/>
    <n v="100"/>
    <n v="200000"/>
    <n v="1"/>
    <x v="11"/>
    <n v="33"/>
    <n v="0"/>
    <s v="insertIfAbsent"/>
    <n v="37"/>
    <n v="97565"/>
    <n v="97566"/>
    <n v="195131"/>
    <n v="97566"/>
    <n v="2.0000100000000001"/>
    <n v="1"/>
    <n v="1.5"/>
    <n v="21.965699999999998"/>
    <n v="9757937236"/>
    <n v="34602334"/>
    <n v="0"/>
    <n v="0"/>
    <n v="34602334"/>
    <n v="34602334"/>
    <n v="3460233"/>
    <n v="0"/>
    <n v="0"/>
    <n v="3460233"/>
    <n v="3460233"/>
    <n v="112.842"/>
    <n v="231.548"/>
    <n v="4.6187199999999998E-2"/>
    <n v="32057.1"/>
    <n v="627.83100000000002"/>
  </r>
  <r>
    <s v="data/step10255.txt"/>
    <x v="4"/>
    <m/>
    <s v="reclaimer_none"/>
    <s v="allocator_new"/>
    <s v="pool_none"/>
    <n v="10000"/>
    <x v="0"/>
    <n v="0"/>
    <n v="0"/>
    <n v="100"/>
    <n v="200000"/>
    <n v="1"/>
    <x v="11"/>
    <n v="33"/>
    <n v="0"/>
    <s v="insertIfAbsent"/>
    <n v="41"/>
    <n v="99565"/>
    <n v="99566"/>
    <n v="199131"/>
    <n v="99565"/>
    <n v="2.0000100000000001"/>
    <n v="0.99999000000000005"/>
    <n v="1.5"/>
    <n v="22.590199999999999"/>
    <n v="9952100692"/>
    <n v="874189012"/>
    <n v="0"/>
    <n v="0"/>
    <n v="874189012"/>
    <n v="874189012"/>
    <n v="87418901"/>
    <n v="0"/>
    <n v="0"/>
    <n v="87418901"/>
    <n v="87418901"/>
    <n v="28.529699999999998"/>
    <n v="9.7279599999999995"/>
    <n v="1.24037E-2"/>
    <n v="1271.3499999999999"/>
    <n v="329.959"/>
  </r>
  <r>
    <s v="data/step10256.txt"/>
    <x v="0"/>
    <m/>
    <s v="reclaimer_none"/>
    <s v="allocator_new"/>
    <s v="pool_none"/>
    <n v="10000"/>
    <x v="0"/>
    <n v="0"/>
    <n v="0"/>
    <n v="100"/>
    <n v="200000"/>
    <n v="1"/>
    <x v="12"/>
    <n v="36"/>
    <n v="0"/>
    <s v="insertIfAbsent"/>
    <n v="38"/>
    <n v="99295"/>
    <n v="99296"/>
    <n v="198591"/>
    <n v="99296"/>
    <n v="2.0000100000000001"/>
    <n v="1"/>
    <n v="1.5"/>
    <n v="22.094999999999999"/>
    <n v="9943461035"/>
    <n v="19016985"/>
    <n v="0"/>
    <n v="0"/>
    <n v="19016985"/>
    <n v="19016985"/>
    <n v="1901698"/>
    <n v="0"/>
    <n v="0"/>
    <n v="1901698"/>
    <n v="1901698"/>
    <n v="42.0169"/>
    <n v="38.502899999999997"/>
    <n v="1.44846E-2"/>
    <n v="63675.199999999997"/>
    <n v="942.73299999999995"/>
  </r>
  <r>
    <s v="data/step10257.txt"/>
    <x v="1"/>
    <m/>
    <s v="reclaimer_none"/>
    <s v="allocator_new"/>
    <s v="pool_none"/>
    <n v="10000"/>
    <x v="0"/>
    <n v="0"/>
    <n v="0"/>
    <n v="100"/>
    <n v="200000"/>
    <n v="1"/>
    <x v="12"/>
    <n v="36"/>
    <n v="0"/>
    <s v="insertIfAbsent"/>
    <n v="35"/>
    <n v="99320"/>
    <n v="99321"/>
    <n v="198641"/>
    <n v="99321"/>
    <n v="2.0000100000000001"/>
    <n v="1"/>
    <n v="1.5"/>
    <n v="20.606200000000001"/>
    <n v="9952964115"/>
    <n v="154011381"/>
    <n v="0"/>
    <n v="0"/>
    <n v="154011381"/>
    <n v="154011381"/>
    <n v="15401138"/>
    <n v="0"/>
    <n v="0"/>
    <n v="15401138"/>
    <n v="15401138"/>
    <n v="23.132899999999999"/>
    <n v="10.964399999999999"/>
    <n v="3.7486799999999999E-3"/>
    <n v="7858.15"/>
    <n v="405.81700000000001"/>
  </r>
  <r>
    <s v="data/step10258.txt"/>
    <x v="2"/>
    <m/>
    <s v="reclaimer_none"/>
    <s v="allocator_new"/>
    <s v="pool_none"/>
    <n v="10000"/>
    <x v="0"/>
    <n v="0"/>
    <n v="0"/>
    <n v="100"/>
    <n v="200000"/>
    <n v="1"/>
    <x v="12"/>
    <n v="36"/>
    <n v="0"/>
    <s v="insertIfAbsent"/>
    <n v="40"/>
    <n v="98304"/>
    <n v="98305"/>
    <n v="196609"/>
    <n v="98305"/>
    <n v="2.0000100000000001"/>
    <n v="1"/>
    <n v="1.5"/>
    <n v="21.295000000000002"/>
    <n v="9833831244"/>
    <n v="12581893"/>
    <n v="0"/>
    <n v="0"/>
    <n v="12581893"/>
    <n v="12581893"/>
    <n v="1258189"/>
    <n v="0"/>
    <n v="0"/>
    <n v="1258189"/>
    <n v="1258189"/>
    <n v="96.796099999999996"/>
    <n v="143.89500000000001"/>
    <n v="8.9755299999999996E-2"/>
    <n v="96339.7"/>
    <n v="1106.8"/>
  </r>
  <r>
    <s v="data/step10259.txt"/>
    <x v="3"/>
    <m/>
    <s v="reclaimer_none"/>
    <s v="allocator_new"/>
    <s v="pool_none"/>
    <n v="10000"/>
    <x v="0"/>
    <n v="0"/>
    <n v="0"/>
    <n v="100"/>
    <n v="200000"/>
    <n v="1"/>
    <x v="12"/>
    <n v="36"/>
    <n v="0"/>
    <s v="insertIfAbsent"/>
    <n v="35"/>
    <n v="98531"/>
    <n v="98532"/>
    <n v="197063"/>
    <n v="98532"/>
    <n v="2.0000100000000001"/>
    <n v="1"/>
    <n v="1.5"/>
    <n v="20.903300000000002"/>
    <n v="9853151800"/>
    <n v="35350292"/>
    <n v="0"/>
    <n v="0"/>
    <n v="35350292"/>
    <n v="35350292"/>
    <n v="3535029"/>
    <n v="0"/>
    <n v="0"/>
    <n v="3535029"/>
    <n v="3535029"/>
    <n v="104.273"/>
    <n v="200.54300000000001"/>
    <n v="7.2374499999999994E-2"/>
    <n v="34318.5"/>
    <n v="608.56899999999996"/>
  </r>
  <r>
    <s v="data/step10260.txt"/>
    <x v="4"/>
    <m/>
    <s v="reclaimer_none"/>
    <s v="allocator_new"/>
    <s v="pool_none"/>
    <n v="10000"/>
    <x v="0"/>
    <n v="0"/>
    <n v="0"/>
    <n v="100"/>
    <n v="200000"/>
    <n v="1"/>
    <x v="12"/>
    <n v="36"/>
    <n v="0"/>
    <s v="insertIfAbsent"/>
    <n v="39"/>
    <n v="99131"/>
    <n v="99132"/>
    <n v="198263"/>
    <n v="99131"/>
    <n v="2.0000100000000001"/>
    <n v="0.99999000000000005"/>
    <n v="1.5"/>
    <n v="21.543199999999999"/>
    <n v="9935912388"/>
    <n v="943154512"/>
    <n v="0"/>
    <n v="0"/>
    <n v="943154512"/>
    <n v="943154512"/>
    <n v="94315451"/>
    <n v="0"/>
    <n v="0"/>
    <n v="94315451"/>
    <n v="94315451"/>
    <n v="28.232099999999999"/>
    <n v="9.7537000000000003"/>
    <n v="2.28807E-2"/>
    <n v="1283.8699999999999"/>
    <n v="323.11599999999999"/>
  </r>
  <r>
    <s v="data/step10261.txt"/>
    <x v="0"/>
    <m/>
    <s v="reclaimer_none"/>
    <s v="allocator_new"/>
    <s v="pool_none"/>
    <n v="10000"/>
    <x v="1"/>
    <n v="0.1"/>
    <n v="0"/>
    <n v="100"/>
    <n v="200000"/>
    <n v="1"/>
    <x v="0"/>
    <n v="1"/>
    <n v="0"/>
    <s v="insertIfAbsent"/>
    <n v="36"/>
    <n v="99529"/>
    <n v="99530"/>
    <n v="199059"/>
    <n v="99530"/>
    <n v="2.0000100000000001"/>
    <n v="1"/>
    <n v="1.5"/>
    <n v="20.648299999999999"/>
    <n v="9970704740"/>
    <n v="33738050"/>
    <n v="0"/>
    <n v="67567"/>
    <n v="33738050"/>
    <n v="33805617"/>
    <n v="3373805"/>
    <n v="0"/>
    <n v="6756"/>
    <n v="3373805"/>
    <n v="3380561"/>
    <n v="20.2423"/>
    <n v="7.1552199999999999"/>
    <n v="1.5466199999999999E-2"/>
    <n v="1060.54"/>
    <n v="426.39"/>
  </r>
  <r>
    <s v="data/step10262.txt"/>
    <x v="1"/>
    <m/>
    <s v="reclaimer_none"/>
    <s v="allocator_new"/>
    <s v="pool_none"/>
    <n v="10000"/>
    <x v="1"/>
    <n v="0.1"/>
    <n v="0"/>
    <n v="100"/>
    <n v="200000"/>
    <n v="1"/>
    <x v="0"/>
    <n v="1"/>
    <n v="0"/>
    <s v="insertIfAbsent"/>
    <n v="36"/>
    <n v="99403"/>
    <n v="99404"/>
    <n v="198807"/>
    <n v="99404"/>
    <n v="2.0000100000000001"/>
    <n v="1"/>
    <n v="1.5"/>
    <n v="21.414300000000001"/>
    <n v="9950501554"/>
    <n v="34235259"/>
    <n v="0"/>
    <n v="68408"/>
    <n v="34235259"/>
    <n v="34303667"/>
    <n v="3423525"/>
    <n v="0"/>
    <n v="6840"/>
    <n v="3423525"/>
    <n v="3430366"/>
    <n v="18.803799999999999"/>
    <n v="6.4771900000000002"/>
    <n v="9.9738299999999995E-3"/>
    <n v="1063.17"/>
    <n v="413.50799999999998"/>
  </r>
  <r>
    <s v="data/step10263.txt"/>
    <x v="2"/>
    <m/>
    <s v="reclaimer_none"/>
    <s v="allocator_new"/>
    <s v="pool_none"/>
    <n v="10000"/>
    <x v="1"/>
    <n v="0.1"/>
    <n v="0"/>
    <n v="100"/>
    <n v="200000"/>
    <n v="1"/>
    <x v="0"/>
    <n v="1"/>
    <n v="0"/>
    <s v="insertIfAbsent"/>
    <n v="38"/>
    <n v="99802"/>
    <n v="99803"/>
    <n v="199605"/>
    <n v="99803"/>
    <n v="2.0000100000000001"/>
    <n v="1"/>
    <n v="1.5"/>
    <n v="21.414200000000001"/>
    <n v="9988218853"/>
    <n v="26990995"/>
    <n v="0"/>
    <n v="54011"/>
    <n v="26990995"/>
    <n v="27045006"/>
    <n v="2699099"/>
    <n v="0"/>
    <n v="5401"/>
    <n v="2699099"/>
    <n v="2704500"/>
    <n v="31.5259"/>
    <n v="12.654400000000001"/>
    <n v="7.9774700000000004E-2"/>
    <n v="1300.67"/>
    <n v="638.31899999999996"/>
  </r>
  <r>
    <s v="data/step10264.txt"/>
    <x v="3"/>
    <m/>
    <s v="reclaimer_none"/>
    <s v="allocator_new"/>
    <s v="pool_none"/>
    <n v="10000"/>
    <x v="1"/>
    <n v="0.1"/>
    <n v="0"/>
    <n v="100"/>
    <n v="200000"/>
    <n v="1"/>
    <x v="0"/>
    <n v="1"/>
    <n v="0"/>
    <s v="insertIfAbsent"/>
    <n v="36"/>
    <n v="96061"/>
    <n v="96062"/>
    <n v="192123"/>
    <n v="96062"/>
    <n v="2.0000100000000001"/>
    <n v="1"/>
    <n v="1.5"/>
    <n v="20.7301"/>
    <n v="9601091715"/>
    <n v="20608330"/>
    <n v="0"/>
    <n v="41376"/>
    <n v="20608330"/>
    <n v="20649706"/>
    <n v="2060833"/>
    <n v="0"/>
    <n v="4137"/>
    <n v="2060833"/>
    <n v="2064970"/>
    <n v="30.899000000000001"/>
    <n v="11.891299999999999"/>
    <n v="2.4777299999999999E-2"/>
    <n v="1742.98"/>
    <n v="605.79700000000003"/>
  </r>
  <r>
    <s v="data/step10265.txt"/>
    <x v="4"/>
    <m/>
    <s v="reclaimer_none"/>
    <s v="allocator_new"/>
    <s v="pool_none"/>
    <n v="10000"/>
    <x v="1"/>
    <n v="0.1"/>
    <n v="0"/>
    <n v="100"/>
    <n v="200000"/>
    <n v="1"/>
    <x v="0"/>
    <n v="1"/>
    <n v="0"/>
    <s v="insertIfAbsent"/>
    <n v="38"/>
    <n v="99616"/>
    <n v="99617"/>
    <n v="199233"/>
    <n v="99616"/>
    <n v="2.0000100000000001"/>
    <n v="0.99999000000000005"/>
    <n v="1.5"/>
    <n v="21.2986"/>
    <n v="9956960709"/>
    <n v="30311173"/>
    <n v="0"/>
    <n v="61032"/>
    <n v="30311173"/>
    <n v="30372205"/>
    <n v="3031117"/>
    <n v="0"/>
    <n v="6103"/>
    <n v="3031117"/>
    <n v="3037220"/>
    <n v="27.827500000000001"/>
    <n v="9.5073600000000003"/>
    <n v="2.7420400000000001E-2"/>
    <n v="1165.69"/>
    <n v="323.15199999999999"/>
  </r>
  <r>
    <s v="data/step10266.txt"/>
    <x v="0"/>
    <m/>
    <s v="reclaimer_none"/>
    <s v="allocator_new"/>
    <s v="pool_none"/>
    <n v="10000"/>
    <x v="1"/>
    <n v="0.1"/>
    <n v="0"/>
    <n v="100"/>
    <n v="200000"/>
    <n v="1"/>
    <x v="1"/>
    <n v="3"/>
    <n v="0"/>
    <s v="insertIfAbsent"/>
    <n v="38"/>
    <n v="99528"/>
    <n v="99529"/>
    <n v="199057"/>
    <n v="99529"/>
    <n v="2.0000100000000001"/>
    <n v="1"/>
    <n v="1.5"/>
    <n v="21.5837"/>
    <n v="9959279015"/>
    <n v="32751448"/>
    <n v="0"/>
    <n v="66017"/>
    <n v="32751448"/>
    <n v="32817465"/>
    <n v="3275144"/>
    <n v="0"/>
    <n v="6601"/>
    <n v="3275144"/>
    <n v="3281746"/>
    <n v="23.3963"/>
    <n v="11.2661"/>
    <n v="2.55237E-2"/>
    <n v="3104.8"/>
    <n v="477.62700000000001"/>
  </r>
  <r>
    <s v="data/step10267.txt"/>
    <x v="1"/>
    <m/>
    <s v="reclaimer_none"/>
    <s v="allocator_new"/>
    <s v="pool_none"/>
    <n v="10000"/>
    <x v="1"/>
    <n v="0.1"/>
    <n v="0"/>
    <n v="100"/>
    <n v="200000"/>
    <n v="1"/>
    <x v="1"/>
    <n v="3"/>
    <n v="0"/>
    <s v="insertIfAbsent"/>
    <n v="38"/>
    <n v="99740"/>
    <n v="99741"/>
    <n v="199481"/>
    <n v="99741"/>
    <n v="2.0000100000000001"/>
    <n v="1"/>
    <n v="1.5"/>
    <n v="21.4785"/>
    <n v="9978178370"/>
    <n v="62677311"/>
    <n v="0"/>
    <n v="125528"/>
    <n v="62677311"/>
    <n v="62802839"/>
    <n v="6267731"/>
    <n v="0"/>
    <n v="12552"/>
    <n v="6267731"/>
    <n v="6280283"/>
    <n v="23.176400000000001"/>
    <n v="11.0747"/>
    <n v="2.1858599999999999E-2"/>
    <n v="1624.33"/>
    <n v="737.76"/>
  </r>
  <r>
    <s v="data/step10268.txt"/>
    <x v="2"/>
    <m/>
    <s v="reclaimer_none"/>
    <s v="allocator_new"/>
    <s v="pool_none"/>
    <n v="10000"/>
    <x v="1"/>
    <n v="0.1"/>
    <n v="0"/>
    <n v="100"/>
    <n v="200000"/>
    <n v="1"/>
    <x v="1"/>
    <n v="3"/>
    <n v="0"/>
    <s v="insertIfAbsent"/>
    <n v="40"/>
    <n v="98596"/>
    <n v="98597"/>
    <n v="197193"/>
    <n v="98597"/>
    <n v="2.0000100000000001"/>
    <n v="1"/>
    <n v="1.5"/>
    <n v="22.484400000000001"/>
    <n v="9841163399"/>
    <n v="26358840"/>
    <n v="0"/>
    <n v="52758"/>
    <n v="26358840"/>
    <n v="26411598"/>
    <n v="2635884"/>
    <n v="0"/>
    <n v="5275"/>
    <n v="2635884"/>
    <n v="2641159"/>
    <n v="70.747200000000007"/>
    <n v="95.120999999999995"/>
    <n v="5.2339799999999999E-2"/>
    <n v="3839.94"/>
    <n v="661.404"/>
  </r>
  <r>
    <s v="data/step10269.txt"/>
    <x v="3"/>
    <m/>
    <s v="reclaimer_none"/>
    <s v="allocator_new"/>
    <s v="pool_none"/>
    <n v="10000"/>
    <x v="1"/>
    <n v="0.1"/>
    <n v="0"/>
    <n v="100"/>
    <n v="200000"/>
    <n v="1"/>
    <x v="1"/>
    <n v="3"/>
    <n v="0"/>
    <s v="insertIfAbsent"/>
    <n v="41"/>
    <n v="96553"/>
    <n v="96554"/>
    <n v="193107"/>
    <n v="96554"/>
    <n v="2.0000100000000001"/>
    <n v="1"/>
    <n v="1.5"/>
    <n v="22.414200000000001"/>
    <n v="9670828755"/>
    <n v="17247949"/>
    <n v="0"/>
    <n v="34494"/>
    <n v="17247949"/>
    <n v="17282443"/>
    <n v="1724794"/>
    <n v="0"/>
    <n v="3449"/>
    <n v="1724794"/>
    <n v="1728244"/>
    <n v="78.439599999999999"/>
    <n v="119.93"/>
    <n v="0.12581200000000001"/>
    <n v="5894.56"/>
    <n v="635.99099999999999"/>
  </r>
  <r>
    <s v="data/step10270.txt"/>
    <x v="4"/>
    <m/>
    <s v="reclaimer_none"/>
    <s v="allocator_new"/>
    <s v="pool_none"/>
    <n v="10000"/>
    <x v="1"/>
    <n v="0.1"/>
    <n v="0"/>
    <n v="100"/>
    <n v="200000"/>
    <n v="1"/>
    <x v="1"/>
    <n v="3"/>
    <n v="0"/>
    <s v="insertIfAbsent"/>
    <n v="39"/>
    <n v="99596"/>
    <n v="99597"/>
    <n v="199193"/>
    <n v="99596"/>
    <n v="2.0000100000000001"/>
    <n v="0.99999000000000005"/>
    <n v="1.5"/>
    <n v="21.0197"/>
    <n v="9948807202"/>
    <n v="91938822"/>
    <n v="0"/>
    <n v="184156"/>
    <n v="91938822"/>
    <n v="92122978"/>
    <n v="9193882"/>
    <n v="0"/>
    <n v="18415"/>
    <n v="9193882"/>
    <n v="9212297"/>
    <n v="27.4068"/>
    <n v="9.1713100000000001"/>
    <n v="2.8744200000000001E-2"/>
    <n v="1108.45"/>
    <n v="320.39600000000002"/>
  </r>
  <r>
    <s v="data/step10271.txt"/>
    <x v="0"/>
    <m/>
    <s v="reclaimer_none"/>
    <s v="allocator_new"/>
    <s v="pool_none"/>
    <n v="10000"/>
    <x v="1"/>
    <n v="0.1"/>
    <n v="0"/>
    <n v="100"/>
    <n v="200000"/>
    <n v="1"/>
    <x v="2"/>
    <n v="6"/>
    <n v="0"/>
    <s v="insertIfAbsent"/>
    <n v="40"/>
    <n v="99387"/>
    <n v="99388"/>
    <n v="198775"/>
    <n v="99388"/>
    <n v="2.0000100000000001"/>
    <n v="1"/>
    <n v="1.5"/>
    <n v="20.9742"/>
    <n v="9906591080"/>
    <n v="31999487"/>
    <n v="0"/>
    <n v="63739"/>
    <n v="31999487"/>
    <n v="32063226"/>
    <n v="3199948"/>
    <n v="0"/>
    <n v="6373"/>
    <n v="3199948"/>
    <n v="3206322"/>
    <n v="26.596800000000002"/>
    <n v="15.063599999999999"/>
    <n v="1.8315600000000001E-2"/>
    <n v="6277.81"/>
    <n v="516.77800000000002"/>
  </r>
  <r>
    <s v="data/step10272.txt"/>
    <x v="1"/>
    <m/>
    <s v="reclaimer_none"/>
    <s v="allocator_new"/>
    <s v="pool_none"/>
    <n v="10000"/>
    <x v="1"/>
    <n v="0.1"/>
    <n v="0"/>
    <n v="100"/>
    <n v="200000"/>
    <n v="1"/>
    <x v="2"/>
    <n v="6"/>
    <n v="0"/>
    <s v="insertIfAbsent"/>
    <n v="40"/>
    <n v="99682"/>
    <n v="99683"/>
    <n v="199365"/>
    <n v="99683"/>
    <n v="2.0000100000000001"/>
    <n v="1"/>
    <n v="1.5"/>
    <n v="22.078600000000002"/>
    <n v="9974106820"/>
    <n v="69847538"/>
    <n v="0"/>
    <n v="140097"/>
    <n v="69847538"/>
    <n v="69987635"/>
    <n v="6984753"/>
    <n v="0"/>
    <n v="14009"/>
    <n v="6984753"/>
    <n v="6998763"/>
    <n v="23.480499999999999"/>
    <n v="12.9457"/>
    <n v="2.2304299999999999E-2"/>
    <n v="2876.85"/>
    <n v="756.92200000000003"/>
  </r>
  <r>
    <s v="data/step10273.txt"/>
    <x v="2"/>
    <m/>
    <s v="reclaimer_none"/>
    <s v="allocator_new"/>
    <s v="pool_none"/>
    <n v="10000"/>
    <x v="1"/>
    <n v="0.1"/>
    <n v="0"/>
    <n v="100"/>
    <n v="200000"/>
    <n v="1"/>
    <x v="2"/>
    <n v="6"/>
    <n v="0"/>
    <s v="insertIfAbsent"/>
    <n v="39"/>
    <n v="98810"/>
    <n v="98811"/>
    <n v="197621"/>
    <n v="98811"/>
    <n v="2.0000100000000001"/>
    <n v="1"/>
    <n v="1.5"/>
    <n v="21.2744"/>
    <n v="9880923495"/>
    <n v="30248425"/>
    <n v="0"/>
    <n v="60604"/>
    <n v="30248425"/>
    <n v="30309029"/>
    <n v="3024842"/>
    <n v="0"/>
    <n v="6060"/>
    <n v="3024842"/>
    <n v="3030902"/>
    <n v="80.428899999999999"/>
    <n v="121.01300000000001"/>
    <n v="6.9528400000000004E-2"/>
    <n v="6643.22"/>
    <n v="661.10699999999997"/>
  </r>
  <r>
    <s v="data/step10274.txt"/>
    <x v="3"/>
    <m/>
    <s v="reclaimer_none"/>
    <s v="allocator_new"/>
    <s v="pool_none"/>
    <n v="10000"/>
    <x v="1"/>
    <n v="0.1"/>
    <n v="0"/>
    <n v="100"/>
    <n v="200000"/>
    <n v="1"/>
    <x v="2"/>
    <n v="6"/>
    <n v="0"/>
    <s v="insertIfAbsent"/>
    <n v="40"/>
    <n v="97972"/>
    <n v="97973"/>
    <n v="195945"/>
    <n v="97973"/>
    <n v="2.0000100000000001"/>
    <n v="1"/>
    <n v="1.5"/>
    <n v="22.008600000000001"/>
    <n v="9783984445"/>
    <n v="20308925"/>
    <n v="0"/>
    <n v="40906"/>
    <n v="20308925"/>
    <n v="20349831"/>
    <n v="2030892"/>
    <n v="0"/>
    <n v="4090"/>
    <n v="2030892"/>
    <n v="2034983"/>
    <n v="103.639"/>
    <n v="195.803"/>
    <n v="9.5796500000000007E-2"/>
    <n v="9920.76"/>
    <n v="629.20000000000005"/>
  </r>
  <r>
    <s v="data/step10275.txt"/>
    <x v="4"/>
    <m/>
    <s v="reclaimer_none"/>
    <s v="allocator_new"/>
    <s v="pool_none"/>
    <n v="10000"/>
    <x v="1"/>
    <n v="0.1"/>
    <n v="0"/>
    <n v="100"/>
    <n v="200000"/>
    <n v="1"/>
    <x v="2"/>
    <n v="6"/>
    <n v="0"/>
    <s v="insertIfAbsent"/>
    <n v="40"/>
    <n v="99638"/>
    <n v="99639"/>
    <n v="199277"/>
    <n v="99638"/>
    <n v="2.0000100000000001"/>
    <n v="0.99999000000000005"/>
    <n v="1.5"/>
    <n v="21.613199999999999"/>
    <n v="9980767110"/>
    <n v="179090785"/>
    <n v="0"/>
    <n v="359155"/>
    <n v="179090785"/>
    <n v="179449940"/>
    <n v="17909078"/>
    <n v="0"/>
    <n v="35915"/>
    <n v="17909078"/>
    <n v="17944994"/>
    <n v="27.4999"/>
    <n v="9.2368100000000002"/>
    <n v="3.7154100000000002E-2"/>
    <n v="1124.2"/>
    <n v="323.39600000000002"/>
  </r>
  <r>
    <s v="data/step10276.txt"/>
    <x v="0"/>
    <m/>
    <s v="reclaimer_none"/>
    <s v="allocator_new"/>
    <s v="pool_none"/>
    <n v="10000"/>
    <x v="1"/>
    <n v="0.1"/>
    <n v="0"/>
    <n v="100"/>
    <n v="200000"/>
    <n v="1"/>
    <x v="3"/>
    <n v="9"/>
    <n v="0"/>
    <s v="insertIfAbsent"/>
    <n v="36"/>
    <n v="99740"/>
    <n v="99741"/>
    <n v="199481"/>
    <n v="99741"/>
    <n v="2.0000100000000001"/>
    <n v="1"/>
    <n v="1.5"/>
    <n v="20.3125"/>
    <n v="9995833082"/>
    <n v="31526377"/>
    <n v="0"/>
    <n v="62957"/>
    <n v="31526377"/>
    <n v="31589334"/>
    <n v="3152637"/>
    <n v="0"/>
    <n v="6295"/>
    <n v="3152637"/>
    <n v="3158933"/>
    <n v="29.496099999999998"/>
    <n v="18.57"/>
    <n v="2.0270300000000002E-2"/>
    <n v="9578.58"/>
    <n v="541.98699999999997"/>
  </r>
  <r>
    <s v="data/step10277.txt"/>
    <x v="1"/>
    <m/>
    <s v="reclaimer_none"/>
    <s v="allocator_new"/>
    <s v="pool_none"/>
    <n v="10000"/>
    <x v="1"/>
    <n v="0.1"/>
    <n v="0"/>
    <n v="100"/>
    <n v="200000"/>
    <n v="1"/>
    <x v="3"/>
    <n v="9"/>
    <n v="0"/>
    <s v="insertIfAbsent"/>
    <n v="37"/>
    <n v="99640"/>
    <n v="99641"/>
    <n v="199281"/>
    <n v="99641"/>
    <n v="2.0000100000000001"/>
    <n v="1"/>
    <n v="1.5"/>
    <n v="20.789100000000001"/>
    <n v="9967165479"/>
    <n v="66394869"/>
    <n v="0"/>
    <n v="133549"/>
    <n v="66394869"/>
    <n v="66528418"/>
    <n v="6639486"/>
    <n v="0"/>
    <n v="13354"/>
    <n v="6639486"/>
    <n v="6652841"/>
    <n v="23.774999999999999"/>
    <n v="14.0214"/>
    <n v="2.00351E-2"/>
    <n v="4542.9399999999996"/>
    <n v="921.89400000000001"/>
  </r>
  <r>
    <s v="data/step10278.txt"/>
    <x v="2"/>
    <m/>
    <s v="reclaimer_none"/>
    <s v="allocator_new"/>
    <s v="pool_none"/>
    <n v="10000"/>
    <x v="1"/>
    <n v="0.1"/>
    <n v="0"/>
    <n v="100"/>
    <n v="200000"/>
    <n v="1"/>
    <x v="3"/>
    <n v="9"/>
    <n v="0"/>
    <s v="insertIfAbsent"/>
    <n v="37"/>
    <n v="99050"/>
    <n v="99051"/>
    <n v="198101"/>
    <n v="99051"/>
    <n v="2.0000100000000001"/>
    <n v="1"/>
    <n v="1.5"/>
    <n v="20.991399999999999"/>
    <n v="9907230774"/>
    <n v="23793775"/>
    <n v="0"/>
    <n v="47674"/>
    <n v="23793775"/>
    <n v="23841449"/>
    <n v="2379377"/>
    <n v="0"/>
    <n v="4767"/>
    <n v="2379377"/>
    <n v="2384144"/>
    <n v="85.11"/>
    <n v="127.26600000000001"/>
    <n v="9.8603700000000002E-2"/>
    <n v="12713.5"/>
    <n v="685.60799999999995"/>
  </r>
  <r>
    <s v="data/step10279.txt"/>
    <x v="3"/>
    <m/>
    <s v="reclaimer_none"/>
    <s v="allocator_new"/>
    <s v="pool_none"/>
    <n v="10000"/>
    <x v="1"/>
    <n v="0.1"/>
    <n v="0"/>
    <n v="100"/>
    <n v="200000"/>
    <n v="1"/>
    <x v="3"/>
    <n v="9"/>
    <n v="0"/>
    <s v="insertIfAbsent"/>
    <n v="38"/>
    <n v="97688"/>
    <n v="97689"/>
    <n v="195377"/>
    <n v="97689"/>
    <n v="2.0000100000000001"/>
    <n v="1"/>
    <n v="1.5"/>
    <n v="21.258400000000002"/>
    <n v="9799040821"/>
    <n v="24628371"/>
    <n v="0"/>
    <n v="49128"/>
    <n v="24628371"/>
    <n v="24677499"/>
    <n v="2462837"/>
    <n v="0"/>
    <n v="4912"/>
    <n v="2462837"/>
    <n v="2467749"/>
    <n v="113.649"/>
    <n v="233.01499999999999"/>
    <n v="6.7413799999999996E-2"/>
    <n v="12281.6"/>
    <n v="616.51700000000005"/>
  </r>
  <r>
    <s v="data/step10280.txt"/>
    <x v="4"/>
    <m/>
    <s v="reclaimer_none"/>
    <s v="allocator_new"/>
    <s v="pool_none"/>
    <n v="10000"/>
    <x v="1"/>
    <n v="0.1"/>
    <n v="0"/>
    <n v="100"/>
    <n v="200000"/>
    <n v="1"/>
    <x v="3"/>
    <n v="9"/>
    <n v="0"/>
    <s v="insertIfAbsent"/>
    <n v="36"/>
    <n v="100123"/>
    <n v="100124"/>
    <n v="200247"/>
    <n v="100123"/>
    <n v="2.0000100000000001"/>
    <n v="0.99999000000000005"/>
    <n v="1.5"/>
    <n v="21.006900000000002"/>
    <n v="10004710546"/>
    <n v="258701758"/>
    <n v="0"/>
    <n v="518126"/>
    <n v="258701758"/>
    <n v="259219884"/>
    <n v="25870175"/>
    <n v="0"/>
    <n v="51812"/>
    <n v="25870175"/>
    <n v="25921988"/>
    <n v="28.303899999999999"/>
    <n v="9.7353000000000005"/>
    <n v="3.2481700000000002E-2"/>
    <n v="1171.3499999999999"/>
    <n v="319.88900000000001"/>
  </r>
  <r>
    <s v="data/step10281.txt"/>
    <x v="0"/>
    <m/>
    <s v="reclaimer_none"/>
    <s v="allocator_new"/>
    <s v="pool_none"/>
    <n v="10000"/>
    <x v="1"/>
    <n v="0.1"/>
    <n v="0"/>
    <n v="100"/>
    <n v="200000"/>
    <n v="1"/>
    <x v="4"/>
    <n v="12"/>
    <n v="0"/>
    <s v="insertIfAbsent"/>
    <n v="41"/>
    <n v="99229"/>
    <n v="99230"/>
    <n v="198459"/>
    <n v="99230"/>
    <n v="2.0000100000000001"/>
    <n v="1"/>
    <n v="1.5"/>
    <n v="22.136099999999999"/>
    <n v="9919987947"/>
    <n v="30419111"/>
    <n v="0"/>
    <n v="61229"/>
    <n v="30419111"/>
    <n v="30480340"/>
    <n v="3041911"/>
    <n v="0"/>
    <n v="6122"/>
    <n v="3041911"/>
    <n v="3048034"/>
    <n v="31.718599999999999"/>
    <n v="20.862500000000001"/>
    <n v="1.68822E-2"/>
    <n v="13235.2"/>
    <n v="588.15800000000002"/>
  </r>
  <r>
    <s v="data/step10282.txt"/>
    <x v="1"/>
    <m/>
    <s v="reclaimer_none"/>
    <s v="allocator_new"/>
    <s v="pool_none"/>
    <n v="10000"/>
    <x v="1"/>
    <n v="0.1"/>
    <n v="0"/>
    <n v="100"/>
    <n v="200000"/>
    <n v="1"/>
    <x v="4"/>
    <n v="12"/>
    <n v="0"/>
    <s v="insertIfAbsent"/>
    <n v="38"/>
    <n v="99489"/>
    <n v="99490"/>
    <n v="198979"/>
    <n v="99490"/>
    <n v="2.0000100000000001"/>
    <n v="1"/>
    <n v="1.5"/>
    <n v="20.583200000000001"/>
    <n v="9953070761"/>
    <n v="59872020"/>
    <n v="0"/>
    <n v="119889"/>
    <n v="59872020"/>
    <n v="59991909"/>
    <n v="5987202"/>
    <n v="0"/>
    <n v="11988"/>
    <n v="5987202"/>
    <n v="5999190"/>
    <n v="25.612500000000001"/>
    <n v="15.904999999999999"/>
    <n v="1.8119099999999999E-2"/>
    <n v="6744.26"/>
    <n v="1208.08"/>
  </r>
  <r>
    <s v="data/step10283.txt"/>
    <x v="2"/>
    <m/>
    <s v="reclaimer_none"/>
    <s v="allocator_new"/>
    <s v="pool_none"/>
    <n v="10000"/>
    <x v="1"/>
    <n v="0.1"/>
    <n v="0"/>
    <n v="100"/>
    <n v="200000"/>
    <n v="1"/>
    <x v="4"/>
    <n v="12"/>
    <n v="0"/>
    <s v="insertIfAbsent"/>
    <n v="38"/>
    <n v="99411"/>
    <n v="99412"/>
    <n v="198823"/>
    <n v="99412"/>
    <n v="2.0000100000000001"/>
    <n v="1"/>
    <n v="1.5"/>
    <n v="20.2775"/>
    <n v="9917269291"/>
    <n v="19383224"/>
    <n v="0"/>
    <n v="38765"/>
    <n v="19383224"/>
    <n v="19421989"/>
    <n v="1938322"/>
    <n v="0"/>
    <n v="3876"/>
    <n v="1938322"/>
    <n v="1942198"/>
    <n v="85.847300000000004"/>
    <n v="128.60300000000001"/>
    <n v="0.18502299999999999"/>
    <n v="20813.2"/>
    <n v="704.74099999999999"/>
  </r>
  <r>
    <s v="data/step10284.txt"/>
    <x v="3"/>
    <m/>
    <s v="reclaimer_none"/>
    <s v="allocator_new"/>
    <s v="pool_none"/>
    <n v="10000"/>
    <x v="1"/>
    <n v="0.1"/>
    <n v="0"/>
    <n v="100"/>
    <n v="200000"/>
    <n v="1"/>
    <x v="4"/>
    <n v="12"/>
    <n v="0"/>
    <s v="insertIfAbsent"/>
    <n v="38"/>
    <n v="98751"/>
    <n v="98752"/>
    <n v="197503"/>
    <n v="98752"/>
    <n v="2.0000100000000001"/>
    <n v="1"/>
    <n v="1.5"/>
    <n v="21.4651"/>
    <n v="9878890589"/>
    <n v="26107954"/>
    <n v="0"/>
    <n v="51946"/>
    <n v="26107954"/>
    <n v="26159900"/>
    <n v="2610795"/>
    <n v="0"/>
    <n v="5194"/>
    <n v="2610795"/>
    <n v="2615990"/>
    <n v="127.96599999999999"/>
    <n v="273.92500000000001"/>
    <n v="7.3554599999999998E-2"/>
    <n v="15431.3"/>
    <n v="619.11699999999996"/>
  </r>
  <r>
    <s v="data/step10285.txt"/>
    <x v="4"/>
    <m/>
    <s v="reclaimer_none"/>
    <s v="allocator_new"/>
    <s v="pool_none"/>
    <n v="10000"/>
    <x v="1"/>
    <n v="0.1"/>
    <n v="0"/>
    <n v="100"/>
    <n v="200000"/>
    <n v="1"/>
    <x v="4"/>
    <n v="12"/>
    <n v="0"/>
    <s v="insertIfAbsent"/>
    <n v="39"/>
    <n v="100147"/>
    <n v="100148"/>
    <n v="200295"/>
    <n v="100147"/>
    <n v="2.0000100000000001"/>
    <n v="0.99999000000000005"/>
    <n v="1.5"/>
    <n v="21.3003"/>
    <n v="9990988709"/>
    <n v="359363738"/>
    <n v="0"/>
    <n v="720857"/>
    <n v="359363738"/>
    <n v="360084595"/>
    <n v="35936373"/>
    <n v="0"/>
    <n v="72085"/>
    <n v="35936373"/>
    <n v="36008459"/>
    <n v="27.4605"/>
    <n v="9.2364800000000002"/>
    <n v="2.1436799999999999E-2"/>
    <n v="1118.0899999999999"/>
    <n v="322.42399999999998"/>
  </r>
  <r>
    <s v="data/step10286.txt"/>
    <x v="0"/>
    <m/>
    <s v="reclaimer_none"/>
    <s v="allocator_new"/>
    <s v="pool_none"/>
    <n v="10000"/>
    <x v="1"/>
    <n v="0.1"/>
    <n v="0"/>
    <n v="100"/>
    <n v="200000"/>
    <n v="1"/>
    <x v="5"/>
    <n v="15"/>
    <n v="0"/>
    <s v="insertIfAbsent"/>
    <n v="39"/>
    <n v="99556"/>
    <n v="99557"/>
    <n v="199113"/>
    <n v="99557"/>
    <n v="2.0000100000000001"/>
    <n v="1"/>
    <n v="1.5"/>
    <n v="20.8965"/>
    <n v="9963856974"/>
    <n v="29259292"/>
    <n v="0"/>
    <n v="58710"/>
    <n v="29259292"/>
    <n v="29318002"/>
    <n v="2925929"/>
    <n v="0"/>
    <n v="5871"/>
    <n v="2925929"/>
    <n v="2931800"/>
    <n v="32.964399999999998"/>
    <n v="22.146100000000001"/>
    <n v="2.90231E-2"/>
    <n v="17189.5"/>
    <n v="597.78200000000004"/>
  </r>
  <r>
    <s v="data/step10287.txt"/>
    <x v="1"/>
    <m/>
    <s v="reclaimer_none"/>
    <s v="allocator_new"/>
    <s v="pool_none"/>
    <n v="10000"/>
    <x v="1"/>
    <n v="0.1"/>
    <n v="0"/>
    <n v="100"/>
    <n v="200000"/>
    <n v="1"/>
    <x v="5"/>
    <n v="15"/>
    <n v="0"/>
    <s v="insertIfAbsent"/>
    <n v="37"/>
    <n v="100512"/>
    <n v="100513"/>
    <n v="201025"/>
    <n v="100513"/>
    <n v="2.0000100000000001"/>
    <n v="1"/>
    <n v="1.5"/>
    <n v="20.561199999999999"/>
    <n v="10059392194"/>
    <n v="54860805"/>
    <n v="0"/>
    <n v="110220"/>
    <n v="54860805"/>
    <n v="54971025"/>
    <n v="5486080"/>
    <n v="0"/>
    <n v="11022"/>
    <n v="5486080"/>
    <n v="5497102"/>
    <n v="25.961500000000001"/>
    <n v="16.974900000000002"/>
    <n v="1.6940199999999999E-2"/>
    <n v="9192.43"/>
    <n v="1623.38"/>
  </r>
  <r>
    <s v="data/step10288.txt"/>
    <x v="2"/>
    <m/>
    <s v="reclaimer_none"/>
    <s v="allocator_new"/>
    <s v="pool_none"/>
    <n v="10000"/>
    <x v="1"/>
    <n v="0.1"/>
    <n v="0"/>
    <n v="100"/>
    <n v="200000"/>
    <n v="1"/>
    <x v="5"/>
    <n v="15"/>
    <n v="0"/>
    <s v="insertIfAbsent"/>
    <n v="43"/>
    <n v="99016"/>
    <n v="99017"/>
    <n v="198033"/>
    <n v="99017"/>
    <n v="2.0000100000000001"/>
    <n v="1"/>
    <n v="1.5"/>
    <n v="23.350200000000001"/>
    <n v="9926844427"/>
    <n v="17312646"/>
    <n v="0"/>
    <n v="34721"/>
    <n v="17312646"/>
    <n v="17347367"/>
    <n v="1731264"/>
    <n v="0"/>
    <n v="3472"/>
    <n v="1731264"/>
    <n v="1734736"/>
    <n v="96.083399999999997"/>
    <n v="144.60499999999999"/>
    <n v="0.14497099999999999"/>
    <n v="29032.2"/>
    <n v="795.53599999999994"/>
  </r>
  <r>
    <s v="data/step10289.txt"/>
    <x v="3"/>
    <m/>
    <s v="reclaimer_none"/>
    <s v="allocator_new"/>
    <s v="pool_none"/>
    <n v="10000"/>
    <x v="1"/>
    <n v="0.1"/>
    <n v="0"/>
    <n v="100"/>
    <n v="200000"/>
    <n v="1"/>
    <x v="5"/>
    <n v="15"/>
    <n v="0"/>
    <s v="insertIfAbsent"/>
    <n v="40"/>
    <n v="97729"/>
    <n v="97730"/>
    <n v="195459"/>
    <n v="97730"/>
    <n v="2.0000100000000001"/>
    <n v="1"/>
    <n v="1.5"/>
    <n v="21.644200000000001"/>
    <n v="9803579347"/>
    <n v="26205051"/>
    <n v="0"/>
    <n v="52448"/>
    <n v="26205051"/>
    <n v="26257499"/>
    <n v="2620505"/>
    <n v="0"/>
    <n v="5244"/>
    <n v="2620505"/>
    <n v="2625749"/>
    <n v="133.14699999999999"/>
    <n v="291.47899999999998"/>
    <n v="6.6423599999999999E-2"/>
    <n v="19207.5"/>
    <n v="621.91099999999994"/>
  </r>
  <r>
    <s v="data/step10290.txt"/>
    <x v="4"/>
    <m/>
    <s v="reclaimer_none"/>
    <s v="allocator_new"/>
    <s v="pool_none"/>
    <n v="10000"/>
    <x v="1"/>
    <n v="0.1"/>
    <n v="0"/>
    <n v="100"/>
    <n v="200000"/>
    <n v="1"/>
    <x v="5"/>
    <n v="15"/>
    <n v="0"/>
    <s v="insertIfAbsent"/>
    <n v="42"/>
    <n v="100000"/>
    <n v="100001"/>
    <n v="200001"/>
    <n v="100000"/>
    <n v="2.0000100000000001"/>
    <n v="0.99999000000000005"/>
    <n v="1.5"/>
    <n v="22.271699999999999"/>
    <n v="9988385352"/>
    <n v="446714067"/>
    <n v="0"/>
    <n v="895417"/>
    <n v="446714067"/>
    <n v="447609484"/>
    <n v="44671406"/>
    <n v="0"/>
    <n v="89541"/>
    <n v="44671406"/>
    <n v="44760948"/>
    <n v="27.4101"/>
    <n v="9.2790400000000002"/>
    <n v="1.8639200000000002E-2"/>
    <n v="1124.54"/>
    <n v="328.13299999999998"/>
  </r>
  <r>
    <s v="data/step10291.txt"/>
    <x v="0"/>
    <m/>
    <s v="reclaimer_none"/>
    <s v="allocator_new"/>
    <s v="pool_none"/>
    <n v="10000"/>
    <x v="1"/>
    <n v="0.1"/>
    <n v="0"/>
    <n v="100"/>
    <n v="200000"/>
    <n v="1"/>
    <x v="6"/>
    <n v="18"/>
    <n v="0"/>
    <s v="insertIfAbsent"/>
    <n v="38"/>
    <n v="99471"/>
    <n v="99472"/>
    <n v="198943"/>
    <n v="99472"/>
    <n v="2.0000100000000001"/>
    <n v="1"/>
    <n v="1.5"/>
    <n v="21.5624"/>
    <n v="9946159420"/>
    <n v="27659975"/>
    <n v="0"/>
    <n v="55478"/>
    <n v="27659975"/>
    <n v="27715453"/>
    <n v="2765997"/>
    <n v="0"/>
    <n v="5547"/>
    <n v="2765997"/>
    <n v="2771545"/>
    <n v="34.598199999999999"/>
    <n v="23.693899999999999"/>
    <n v="6.4076899999999997E-3"/>
    <n v="21788.9"/>
    <n v="642.38"/>
  </r>
  <r>
    <s v="data/step10292.txt"/>
    <x v="1"/>
    <m/>
    <s v="reclaimer_none"/>
    <s v="allocator_new"/>
    <s v="pool_none"/>
    <n v="10000"/>
    <x v="1"/>
    <n v="0.1"/>
    <n v="0"/>
    <n v="100"/>
    <n v="200000"/>
    <n v="1"/>
    <x v="6"/>
    <n v="18"/>
    <n v="0"/>
    <s v="insertIfAbsent"/>
    <n v="38"/>
    <n v="99042"/>
    <n v="99043"/>
    <n v="198085"/>
    <n v="99043"/>
    <n v="2.0000100000000001"/>
    <n v="1"/>
    <n v="1.5"/>
    <n v="20.6831"/>
    <n v="9916265149"/>
    <n v="49973350"/>
    <n v="0"/>
    <n v="99995"/>
    <n v="49973350"/>
    <n v="50073345"/>
    <n v="4997335"/>
    <n v="0"/>
    <n v="9999"/>
    <n v="4997335"/>
    <n v="5007334"/>
    <n v="25.776800000000001"/>
    <n v="17.664000000000001"/>
    <n v="3.67155E-3"/>
    <n v="12075.8"/>
    <n v="2075.5300000000002"/>
  </r>
  <r>
    <s v="data/step10293.txt"/>
    <x v="2"/>
    <m/>
    <s v="reclaimer_none"/>
    <s v="allocator_new"/>
    <s v="pool_none"/>
    <n v="10000"/>
    <x v="1"/>
    <n v="0.1"/>
    <n v="0"/>
    <n v="100"/>
    <n v="200000"/>
    <n v="1"/>
    <x v="6"/>
    <n v="18"/>
    <n v="0"/>
    <s v="insertIfAbsent"/>
    <n v="38"/>
    <n v="98809"/>
    <n v="98810"/>
    <n v="197619"/>
    <n v="98810"/>
    <n v="2.0000100000000001"/>
    <n v="1"/>
    <n v="1.5"/>
    <n v="21.0793"/>
    <n v="9885429780"/>
    <n v="15116888"/>
    <n v="0"/>
    <n v="30421"/>
    <n v="15116888"/>
    <n v="15147309"/>
    <n v="1511688"/>
    <n v="0"/>
    <n v="3042"/>
    <n v="1511688"/>
    <n v="1514730"/>
    <n v="93.036799999999999"/>
    <n v="144.113"/>
    <n v="0.11768000000000001"/>
    <n v="39905.599999999999"/>
    <n v="792.91300000000001"/>
  </r>
  <r>
    <s v="data/step10294.txt"/>
    <x v="3"/>
    <m/>
    <s v="reclaimer_none"/>
    <s v="allocator_new"/>
    <s v="pool_none"/>
    <n v="10000"/>
    <x v="1"/>
    <n v="0.1"/>
    <n v="0"/>
    <n v="100"/>
    <n v="200000"/>
    <n v="1"/>
    <x v="6"/>
    <n v="18"/>
    <n v="0"/>
    <s v="insertIfAbsent"/>
    <n v="39"/>
    <n v="98734"/>
    <n v="98735"/>
    <n v="197469"/>
    <n v="98735"/>
    <n v="2.0000100000000001"/>
    <n v="1"/>
    <n v="1.5"/>
    <n v="22.096499999999999"/>
    <n v="9895389019"/>
    <n v="27066771"/>
    <n v="0"/>
    <n v="54007"/>
    <n v="27066771"/>
    <n v="27120778"/>
    <n v="2706677"/>
    <n v="0"/>
    <n v="5400"/>
    <n v="2706677"/>
    <n v="2712077"/>
    <n v="135.68899999999999"/>
    <n v="298.339"/>
    <n v="5.1260600000000003E-2"/>
    <n v="22332.1"/>
    <n v="630.95000000000005"/>
  </r>
  <r>
    <s v="data/step10295.txt"/>
    <x v="4"/>
    <m/>
    <s v="reclaimer_none"/>
    <s v="allocator_new"/>
    <s v="pool_none"/>
    <n v="10000"/>
    <x v="1"/>
    <n v="0.1"/>
    <n v="0"/>
    <n v="100"/>
    <n v="200000"/>
    <n v="1"/>
    <x v="6"/>
    <n v="18"/>
    <n v="0"/>
    <s v="insertIfAbsent"/>
    <n v="36"/>
    <n v="99712"/>
    <n v="99713"/>
    <n v="199425"/>
    <n v="99712"/>
    <n v="2.0000100000000001"/>
    <n v="0.99999000000000005"/>
    <n v="1.5"/>
    <n v="20.7925"/>
    <n v="9967228157"/>
    <n v="534829611"/>
    <n v="0"/>
    <n v="1071309"/>
    <n v="534829611"/>
    <n v="535900920"/>
    <n v="53482961"/>
    <n v="0"/>
    <n v="107130"/>
    <n v="53482961"/>
    <n v="53590092"/>
    <n v="27.7654"/>
    <n v="9.2331900000000005"/>
    <n v="2.0405599999999999E-2"/>
    <n v="1129.54"/>
    <n v="318.01"/>
  </r>
  <r>
    <s v="data/step10296.txt"/>
    <x v="0"/>
    <m/>
    <s v="reclaimer_none"/>
    <s v="allocator_new"/>
    <s v="pool_none"/>
    <n v="10000"/>
    <x v="1"/>
    <n v="0.1"/>
    <n v="0"/>
    <n v="100"/>
    <n v="200000"/>
    <n v="1"/>
    <x v="7"/>
    <n v="21"/>
    <n v="0"/>
    <s v="insertIfAbsent"/>
    <n v="38"/>
    <n v="99627"/>
    <n v="99628"/>
    <n v="199255"/>
    <n v="99628"/>
    <n v="2.0000100000000001"/>
    <n v="1"/>
    <n v="1.5"/>
    <n v="21.4377"/>
    <n v="9948388343"/>
    <n v="27134694"/>
    <n v="0"/>
    <n v="54300"/>
    <n v="27134694"/>
    <n v="27188994"/>
    <n v="2713469"/>
    <n v="0"/>
    <n v="5430"/>
    <n v="2713469"/>
    <n v="2718899"/>
    <n v="34.673499999999997"/>
    <n v="23.779499999999999"/>
    <n v="9.1002300000000008E-3"/>
    <n v="25983"/>
    <n v="683.10199999999998"/>
  </r>
  <r>
    <s v="data/step10297.txt"/>
    <x v="1"/>
    <m/>
    <s v="reclaimer_none"/>
    <s v="allocator_new"/>
    <s v="pool_none"/>
    <n v="10000"/>
    <x v="1"/>
    <n v="0.1"/>
    <n v="0"/>
    <n v="100"/>
    <n v="200000"/>
    <n v="1"/>
    <x v="7"/>
    <n v="21"/>
    <n v="0"/>
    <s v="insertIfAbsent"/>
    <n v="40"/>
    <n v="99626"/>
    <n v="99627"/>
    <n v="199253"/>
    <n v="99627"/>
    <n v="2.0000100000000001"/>
    <n v="1"/>
    <n v="1.5"/>
    <n v="21.797699999999999"/>
    <n v="9933942104"/>
    <n v="50343266"/>
    <n v="0"/>
    <n v="100830"/>
    <n v="50343266"/>
    <n v="50444096"/>
    <n v="5034326"/>
    <n v="0"/>
    <n v="10083"/>
    <n v="5034326"/>
    <n v="5044409"/>
    <n v="27.200700000000001"/>
    <n v="18.322900000000001"/>
    <n v="1.50907E-2"/>
    <n v="14009.2"/>
    <n v="2550.9899999999998"/>
  </r>
  <r>
    <s v="data/step10298.txt"/>
    <x v="2"/>
    <m/>
    <s v="reclaimer_none"/>
    <s v="allocator_new"/>
    <s v="pool_none"/>
    <n v="10000"/>
    <x v="1"/>
    <n v="0.1"/>
    <n v="0"/>
    <n v="100"/>
    <n v="200000"/>
    <n v="1"/>
    <x v="7"/>
    <n v="21"/>
    <n v="0"/>
    <s v="insertIfAbsent"/>
    <n v="37"/>
    <n v="99091"/>
    <n v="99092"/>
    <n v="198183"/>
    <n v="99092"/>
    <n v="2.0000100000000001"/>
    <n v="1"/>
    <n v="1.5"/>
    <n v="20.673500000000001"/>
    <n v="9900955186"/>
    <n v="14299847"/>
    <n v="0"/>
    <n v="28496"/>
    <n v="14299847"/>
    <n v="14328343"/>
    <n v="1429984"/>
    <n v="0"/>
    <n v="2849"/>
    <n v="1429984"/>
    <n v="1432834"/>
    <n v="94.5809"/>
    <n v="144.494"/>
    <n v="0.20571999999999999"/>
    <n v="49395.7"/>
    <n v="834.274"/>
  </r>
  <r>
    <s v="data/step10299.txt"/>
    <x v="3"/>
    <m/>
    <s v="reclaimer_none"/>
    <s v="allocator_new"/>
    <s v="pool_none"/>
    <n v="10000"/>
    <x v="1"/>
    <n v="0.1"/>
    <n v="0"/>
    <n v="100"/>
    <n v="200000"/>
    <n v="1"/>
    <x v="7"/>
    <n v="21"/>
    <n v="0"/>
    <s v="insertIfAbsent"/>
    <n v="40"/>
    <n v="97970"/>
    <n v="97971"/>
    <n v="195941"/>
    <n v="97971"/>
    <n v="2.0000100000000001"/>
    <n v="1"/>
    <n v="1.5"/>
    <n v="20.923400000000001"/>
    <n v="9791209774"/>
    <n v="30626970"/>
    <n v="0"/>
    <n v="61374"/>
    <n v="30626970"/>
    <n v="30688344"/>
    <n v="3062697"/>
    <n v="0"/>
    <n v="6137"/>
    <n v="3062697"/>
    <n v="3068834"/>
    <n v="119.29600000000001"/>
    <n v="257.62599999999998"/>
    <n v="5.2913599999999998E-2"/>
    <n v="23038.3"/>
    <n v="609.31600000000003"/>
  </r>
  <r>
    <s v="data/step10300.txt"/>
    <x v="4"/>
    <m/>
    <s v="reclaimer_none"/>
    <s v="allocator_new"/>
    <s v="pool_none"/>
    <n v="10000"/>
    <x v="1"/>
    <n v="0.1"/>
    <n v="0"/>
    <n v="100"/>
    <n v="200000"/>
    <n v="1"/>
    <x v="7"/>
    <n v="21"/>
    <n v="0"/>
    <s v="insertIfAbsent"/>
    <n v="37"/>
    <n v="100122"/>
    <n v="100123"/>
    <n v="200245"/>
    <n v="100122"/>
    <n v="2.0000100000000001"/>
    <n v="0.99999000000000005"/>
    <n v="1.5"/>
    <n v="21.2029"/>
    <n v="10002613844"/>
    <n v="596392373"/>
    <n v="0"/>
    <n v="1193875"/>
    <n v="596392373"/>
    <n v="597586248"/>
    <n v="59639237"/>
    <n v="0"/>
    <n v="119387"/>
    <n v="59639237"/>
    <n v="59758624"/>
    <n v="28.060500000000001"/>
    <n v="9.4409700000000001"/>
    <n v="2.54769E-2"/>
    <n v="1181.56"/>
    <n v="321.31099999999998"/>
  </r>
  <r>
    <s v="data/step10301.txt"/>
    <x v="0"/>
    <m/>
    <s v="reclaimer_none"/>
    <s v="allocator_new"/>
    <s v="pool_none"/>
    <n v="10000"/>
    <x v="1"/>
    <n v="0.1"/>
    <n v="0"/>
    <n v="100"/>
    <n v="200000"/>
    <n v="1"/>
    <x v="8"/>
    <n v="24"/>
    <n v="0"/>
    <s v="insertIfAbsent"/>
    <n v="40"/>
    <n v="100057"/>
    <n v="100058"/>
    <n v="200115"/>
    <n v="100058"/>
    <n v="2.0000100000000001"/>
    <n v="1"/>
    <n v="1.5"/>
    <n v="21.497"/>
    <n v="10007724493"/>
    <n v="26627015"/>
    <n v="0"/>
    <n v="53553"/>
    <n v="26627015"/>
    <n v="26680568"/>
    <n v="2662701"/>
    <n v="0"/>
    <n v="5355"/>
    <n v="2662701"/>
    <n v="2668056"/>
    <n v="35.753999999999998"/>
    <n v="24.765000000000001"/>
    <n v="6.6893600000000001E-3"/>
    <n v="30315.7"/>
    <n v="725.02"/>
  </r>
  <r>
    <s v="data/step10302.txt"/>
    <x v="1"/>
    <m/>
    <s v="reclaimer_none"/>
    <s v="allocator_new"/>
    <s v="pool_none"/>
    <n v="10000"/>
    <x v="1"/>
    <n v="0.1"/>
    <n v="0"/>
    <n v="100"/>
    <n v="200000"/>
    <n v="1"/>
    <x v="8"/>
    <n v="24"/>
    <n v="0"/>
    <s v="insertIfAbsent"/>
    <n v="39"/>
    <n v="99761"/>
    <n v="99762"/>
    <n v="199523"/>
    <n v="99762"/>
    <n v="2.0000100000000001"/>
    <n v="1"/>
    <n v="1.5"/>
    <n v="21.7242"/>
    <n v="9972427056"/>
    <n v="50354044"/>
    <n v="0"/>
    <n v="100629"/>
    <n v="50354044"/>
    <n v="50454673"/>
    <n v="5035404"/>
    <n v="0"/>
    <n v="10062"/>
    <n v="5035404"/>
    <n v="5045467"/>
    <n v="27.634"/>
    <n v="18.6524"/>
    <n v="1.1575E-2"/>
    <n v="15994.6"/>
    <n v="2772.87"/>
  </r>
  <r>
    <s v="data/step10303.txt"/>
    <x v="2"/>
    <m/>
    <s v="reclaimer_none"/>
    <s v="allocator_new"/>
    <s v="pool_none"/>
    <n v="10000"/>
    <x v="1"/>
    <n v="0.1"/>
    <n v="0"/>
    <n v="100"/>
    <n v="200000"/>
    <n v="1"/>
    <x v="8"/>
    <n v="24"/>
    <n v="0"/>
    <s v="insertIfAbsent"/>
    <n v="39"/>
    <n v="99935"/>
    <n v="99936"/>
    <n v="199871"/>
    <n v="99936"/>
    <n v="2.0000100000000001"/>
    <n v="1"/>
    <n v="1.5"/>
    <n v="21.608799999999999"/>
    <n v="10000697284"/>
    <n v="13833689"/>
    <n v="0"/>
    <n v="27725"/>
    <n v="13833689"/>
    <n v="13861414"/>
    <n v="1383368"/>
    <n v="0"/>
    <n v="2772"/>
    <n v="1383368"/>
    <n v="1386141"/>
    <n v="97.287800000000004"/>
    <n v="145.44999999999999"/>
    <n v="0.20780000000000001"/>
    <n v="58377.1"/>
    <n v="900.577"/>
  </r>
  <r>
    <s v="data/step10304.txt"/>
    <x v="3"/>
    <m/>
    <s v="reclaimer_none"/>
    <s v="allocator_new"/>
    <s v="pool_none"/>
    <n v="10000"/>
    <x v="1"/>
    <n v="0.1"/>
    <n v="0"/>
    <n v="100"/>
    <n v="200000"/>
    <n v="1"/>
    <x v="8"/>
    <n v="24"/>
    <n v="0"/>
    <s v="insertIfAbsent"/>
    <n v="38"/>
    <n v="98769"/>
    <n v="98770"/>
    <n v="197539"/>
    <n v="98770"/>
    <n v="2.0000100000000001"/>
    <n v="1"/>
    <n v="1.5"/>
    <n v="21.977599999999999"/>
    <n v="9876816022"/>
    <n v="28839634"/>
    <n v="0"/>
    <n v="57606"/>
    <n v="28839634"/>
    <n v="28897240"/>
    <n v="2883963"/>
    <n v="0"/>
    <n v="5760"/>
    <n v="2883963"/>
    <n v="2889724"/>
    <n v="127.733"/>
    <n v="269.553"/>
    <n v="0.12512599999999999"/>
    <n v="28003.599999999999"/>
    <n v="628.92899999999997"/>
  </r>
  <r>
    <s v="data/step10305.txt"/>
    <x v="4"/>
    <m/>
    <s v="reclaimer_none"/>
    <s v="allocator_new"/>
    <s v="pool_none"/>
    <n v="10000"/>
    <x v="1"/>
    <n v="0.1"/>
    <n v="0"/>
    <n v="100"/>
    <n v="200000"/>
    <n v="1"/>
    <x v="8"/>
    <n v="24"/>
    <n v="0"/>
    <s v="insertIfAbsent"/>
    <n v="40"/>
    <n v="100351"/>
    <n v="100352"/>
    <n v="200703"/>
    <n v="100351"/>
    <n v="2.0000100000000001"/>
    <n v="0.99999000000000005"/>
    <n v="1.5"/>
    <n v="22.0503"/>
    <n v="10039183684"/>
    <n v="661362568"/>
    <n v="0"/>
    <n v="1325308"/>
    <n v="661362568"/>
    <n v="662687876"/>
    <n v="66136256"/>
    <n v="0"/>
    <n v="132530"/>
    <n v="66136256"/>
    <n v="66268787"/>
    <n v="28.268999999999998"/>
    <n v="9.6584099999999999"/>
    <n v="2.95126E-2"/>
    <n v="1214.92"/>
    <n v="327.39499999999998"/>
  </r>
  <r>
    <s v="data/step10306.txt"/>
    <x v="0"/>
    <m/>
    <s v="reclaimer_none"/>
    <s v="allocator_new"/>
    <s v="pool_none"/>
    <n v="10000"/>
    <x v="1"/>
    <n v="0.1"/>
    <n v="0"/>
    <n v="100"/>
    <n v="200000"/>
    <n v="1"/>
    <x v="9"/>
    <n v="27"/>
    <n v="0"/>
    <s v="insertIfAbsent"/>
    <n v="35"/>
    <n v="99295"/>
    <n v="99296"/>
    <n v="198591"/>
    <n v="99296"/>
    <n v="2.0000100000000001"/>
    <n v="1"/>
    <n v="1.5"/>
    <n v="20.5608"/>
    <n v="9931005565"/>
    <n v="26009258"/>
    <n v="0"/>
    <n v="52141"/>
    <n v="26009258"/>
    <n v="26061399"/>
    <n v="2600925"/>
    <n v="0"/>
    <n v="5214"/>
    <n v="2600925"/>
    <n v="2606139"/>
    <n v="36.095199999999998"/>
    <n v="25.745100000000001"/>
    <n v="6.6143800000000004E-3"/>
    <n v="34874.9"/>
    <n v="746.05200000000002"/>
  </r>
  <r>
    <s v="data/step10307.txt"/>
    <x v="1"/>
    <m/>
    <s v="reclaimer_none"/>
    <s v="allocator_new"/>
    <s v="pool_none"/>
    <n v="10000"/>
    <x v="1"/>
    <n v="0.1"/>
    <n v="0"/>
    <n v="100"/>
    <n v="200000"/>
    <n v="1"/>
    <x v="9"/>
    <n v="27"/>
    <n v="0"/>
    <s v="insertIfAbsent"/>
    <n v="37"/>
    <n v="99929"/>
    <n v="99930"/>
    <n v="199859"/>
    <n v="99930"/>
    <n v="2.0000100000000001"/>
    <n v="1"/>
    <n v="1.5"/>
    <n v="21.276399999999999"/>
    <n v="10014512673"/>
    <n v="51220226"/>
    <n v="0"/>
    <n v="102475"/>
    <n v="51220226"/>
    <n v="51322701"/>
    <n v="5122022"/>
    <n v="0"/>
    <n v="10247"/>
    <n v="5122022"/>
    <n v="5132270"/>
    <n v="28.252500000000001"/>
    <n v="18.9314"/>
    <n v="2.1389200000000001E-2"/>
    <n v="17715.7"/>
    <n v="3003.1"/>
  </r>
  <r>
    <s v="data/step10308.txt"/>
    <x v="2"/>
    <m/>
    <s v="reclaimer_none"/>
    <s v="allocator_new"/>
    <s v="pool_none"/>
    <n v="10000"/>
    <x v="1"/>
    <n v="0.1"/>
    <n v="0"/>
    <n v="100"/>
    <n v="200000"/>
    <n v="1"/>
    <x v="9"/>
    <n v="27"/>
    <n v="0"/>
    <s v="insertIfAbsent"/>
    <n v="35"/>
    <n v="98312"/>
    <n v="98313"/>
    <n v="196625"/>
    <n v="98313"/>
    <n v="2.0000100000000001"/>
    <n v="1"/>
    <n v="1.5"/>
    <n v="20.084199999999999"/>
    <n v="9826203515"/>
    <n v="13377379"/>
    <n v="0"/>
    <n v="26652"/>
    <n v="13377379"/>
    <n v="13404031"/>
    <n v="1337737"/>
    <n v="0"/>
    <n v="2665"/>
    <n v="1337737"/>
    <n v="1340403"/>
    <n v="93.763800000000003"/>
    <n v="140.386"/>
    <n v="9.95254E-2"/>
    <n v="67679.7"/>
    <n v="924.68"/>
  </r>
  <r>
    <s v="data/step10309.txt"/>
    <x v="3"/>
    <m/>
    <s v="reclaimer_none"/>
    <s v="allocator_new"/>
    <s v="pool_none"/>
    <n v="10000"/>
    <x v="1"/>
    <n v="0.1"/>
    <n v="0"/>
    <n v="100"/>
    <n v="200000"/>
    <n v="1"/>
    <x v="9"/>
    <n v="27"/>
    <n v="0"/>
    <s v="insertIfAbsent"/>
    <n v="37"/>
    <n v="97658"/>
    <n v="97659"/>
    <n v="195317"/>
    <n v="97659"/>
    <n v="2.0000100000000001"/>
    <n v="1"/>
    <n v="1.5"/>
    <n v="21.145299999999999"/>
    <n v="9772366806"/>
    <n v="32569804"/>
    <n v="0"/>
    <n v="64940"/>
    <n v="32569804"/>
    <n v="32634744"/>
    <n v="3256980"/>
    <n v="0"/>
    <n v="6494"/>
    <n v="3256980"/>
    <n v="3263474"/>
    <n v="116.623"/>
    <n v="246.22399999999999"/>
    <n v="3.5967600000000002E-2"/>
    <n v="27839"/>
    <n v="613.39200000000005"/>
  </r>
  <r>
    <s v="data/step10310.txt"/>
    <x v="4"/>
    <m/>
    <s v="reclaimer_none"/>
    <s v="allocator_new"/>
    <s v="pool_none"/>
    <n v="10000"/>
    <x v="1"/>
    <n v="0.1"/>
    <n v="0"/>
    <n v="100"/>
    <n v="200000"/>
    <n v="1"/>
    <x v="9"/>
    <n v="27"/>
    <n v="0"/>
    <s v="insertIfAbsent"/>
    <n v="40"/>
    <n v="99725"/>
    <n v="99726"/>
    <n v="199451"/>
    <n v="99725"/>
    <n v="2.0000100000000001"/>
    <n v="0.99999000000000005"/>
    <n v="1.5"/>
    <n v="21.3462"/>
    <n v="9988449198"/>
    <n v="722046845"/>
    <n v="0"/>
    <n v="1446964"/>
    <n v="722046845"/>
    <n v="723493809"/>
    <n v="72204684"/>
    <n v="0"/>
    <n v="144696"/>
    <n v="72204684"/>
    <n v="72349380"/>
    <n v="28.5916"/>
    <n v="9.7883999999999993"/>
    <n v="2.5714299999999999E-2"/>
    <n v="1252.93"/>
    <n v="321.815"/>
  </r>
  <r>
    <s v="data/step10311.txt"/>
    <x v="0"/>
    <m/>
    <s v="reclaimer_none"/>
    <s v="allocator_new"/>
    <s v="pool_none"/>
    <n v="10000"/>
    <x v="1"/>
    <n v="0.1"/>
    <n v="0"/>
    <n v="100"/>
    <n v="200000"/>
    <n v="1"/>
    <x v="10"/>
    <n v="30"/>
    <n v="0"/>
    <s v="insertIfAbsent"/>
    <n v="40"/>
    <n v="99241"/>
    <n v="99242"/>
    <n v="198483"/>
    <n v="99242"/>
    <n v="2.0000100000000001"/>
    <n v="1"/>
    <n v="1.5"/>
    <n v="21.029399999999999"/>
    <n v="9920348026"/>
    <n v="25104534"/>
    <n v="0"/>
    <n v="50124"/>
    <n v="25104534"/>
    <n v="25154658"/>
    <n v="2510453"/>
    <n v="0"/>
    <n v="5012"/>
    <n v="2510453"/>
    <n v="2515465"/>
    <n v="35.967399999999998"/>
    <n v="26.526"/>
    <n v="1.6913899999999999E-2"/>
    <n v="40081.199999999997"/>
    <n v="798.43"/>
  </r>
  <r>
    <s v="data/step10312.txt"/>
    <x v="1"/>
    <m/>
    <s v="reclaimer_none"/>
    <s v="allocator_new"/>
    <s v="pool_none"/>
    <n v="10000"/>
    <x v="1"/>
    <n v="0.1"/>
    <n v="0"/>
    <n v="100"/>
    <n v="200000"/>
    <n v="1"/>
    <x v="10"/>
    <n v="30"/>
    <n v="0"/>
    <s v="insertIfAbsent"/>
    <n v="37"/>
    <n v="99624"/>
    <n v="99625"/>
    <n v="199249"/>
    <n v="99625"/>
    <n v="2.0000100000000001"/>
    <n v="1"/>
    <n v="1.5"/>
    <n v="21.563099999999999"/>
    <n v="9963139753"/>
    <n v="50549373"/>
    <n v="0"/>
    <n v="101162"/>
    <n v="50549373"/>
    <n v="50650535"/>
    <n v="5054937"/>
    <n v="0"/>
    <n v="10116"/>
    <n v="5054937"/>
    <n v="5065053"/>
    <n v="28.287600000000001"/>
    <n v="19.518699999999999"/>
    <n v="1.5687E-2"/>
    <n v="19875.3"/>
    <n v="3314.96"/>
  </r>
  <r>
    <s v="data/step10313.txt"/>
    <x v="2"/>
    <m/>
    <s v="reclaimer_none"/>
    <s v="allocator_new"/>
    <s v="pool_none"/>
    <n v="10000"/>
    <x v="1"/>
    <n v="0.1"/>
    <n v="0"/>
    <n v="100"/>
    <n v="200000"/>
    <n v="1"/>
    <x v="10"/>
    <n v="30"/>
    <n v="0"/>
    <s v="insertIfAbsent"/>
    <n v="41"/>
    <n v="98706"/>
    <n v="98707"/>
    <n v="197413"/>
    <n v="98707"/>
    <n v="2.0000100000000001"/>
    <n v="1"/>
    <n v="1.5"/>
    <n v="21.584900000000001"/>
    <n v="9878115288"/>
    <n v="13078630"/>
    <n v="0"/>
    <n v="26241"/>
    <n v="13078630"/>
    <n v="13104871"/>
    <n v="1307863"/>
    <n v="0"/>
    <n v="2624"/>
    <n v="1307863"/>
    <n v="1310487"/>
    <n v="96.593000000000004"/>
    <n v="145.01"/>
    <n v="0.160247"/>
    <n v="76906.399999999994"/>
    <n v="1002.58"/>
  </r>
  <r>
    <s v="data/step10314.txt"/>
    <x v="3"/>
    <m/>
    <s v="reclaimer_none"/>
    <s v="allocator_new"/>
    <s v="pool_none"/>
    <n v="10000"/>
    <x v="1"/>
    <n v="0.1"/>
    <n v="0"/>
    <n v="100"/>
    <n v="200000"/>
    <n v="1"/>
    <x v="10"/>
    <n v="30"/>
    <n v="0"/>
    <s v="insertIfAbsent"/>
    <n v="37"/>
    <n v="98756"/>
    <n v="98757"/>
    <n v="197513"/>
    <n v="98757"/>
    <n v="2.0000100000000001"/>
    <n v="1"/>
    <n v="1.5"/>
    <n v="20.6556"/>
    <n v="9874483766"/>
    <n v="35251115"/>
    <n v="0"/>
    <n v="70794"/>
    <n v="35251115"/>
    <n v="35321909"/>
    <n v="3525111"/>
    <n v="0"/>
    <n v="7079"/>
    <n v="3525111"/>
    <n v="3532190"/>
    <n v="108.462"/>
    <n v="222.363"/>
    <n v="7.91626E-2"/>
    <n v="28640.799999999999"/>
    <n v="603.221"/>
  </r>
  <r>
    <s v="data/step10315.txt"/>
    <x v="4"/>
    <m/>
    <s v="reclaimer_none"/>
    <s v="allocator_new"/>
    <s v="pool_none"/>
    <n v="10000"/>
    <x v="1"/>
    <n v="0.1"/>
    <n v="0"/>
    <n v="100"/>
    <n v="200000"/>
    <n v="1"/>
    <x v="10"/>
    <n v="30"/>
    <n v="0"/>
    <s v="insertIfAbsent"/>
    <n v="36"/>
    <n v="100449"/>
    <n v="100450"/>
    <n v="200899"/>
    <n v="100449"/>
    <n v="2.0000100000000001"/>
    <n v="0.99999000000000005"/>
    <n v="1.5"/>
    <n v="21.360600000000002"/>
    <n v="10051005607"/>
    <n v="786488325"/>
    <n v="0"/>
    <n v="1577197"/>
    <n v="786488325"/>
    <n v="788065522"/>
    <n v="78648832"/>
    <n v="0"/>
    <n v="157719"/>
    <n v="78648832"/>
    <n v="78806552"/>
    <n v="28.584299999999999"/>
    <n v="9.9867500000000007"/>
    <n v="3.1402899999999997E-2"/>
    <n v="1281.54"/>
    <n v="321.673"/>
  </r>
  <r>
    <s v="data/step10316.txt"/>
    <x v="0"/>
    <m/>
    <s v="reclaimer_none"/>
    <s v="allocator_new"/>
    <s v="pool_none"/>
    <n v="10000"/>
    <x v="1"/>
    <n v="0.1"/>
    <n v="0"/>
    <n v="100"/>
    <n v="200000"/>
    <n v="1"/>
    <x v="11"/>
    <n v="33"/>
    <n v="0"/>
    <s v="insertIfAbsent"/>
    <n v="38"/>
    <n v="99510"/>
    <n v="99511"/>
    <n v="199021"/>
    <n v="99511"/>
    <n v="2.0000100000000001"/>
    <n v="1"/>
    <n v="1.5"/>
    <n v="21.272400000000001"/>
    <n v="9954150091"/>
    <n v="22986046"/>
    <n v="0"/>
    <n v="46347"/>
    <n v="22986046"/>
    <n v="23032393"/>
    <n v="2298604"/>
    <n v="0"/>
    <n v="4634"/>
    <n v="2298604"/>
    <n v="2303239"/>
    <n v="38.274799999999999"/>
    <n v="30.4116"/>
    <n v="2.6993699999999999E-2"/>
    <n v="48146"/>
    <n v="852.14099999999996"/>
  </r>
  <r>
    <s v="data/step10317.txt"/>
    <x v="1"/>
    <m/>
    <s v="reclaimer_none"/>
    <s v="allocator_new"/>
    <s v="pool_none"/>
    <n v="10000"/>
    <x v="1"/>
    <n v="0.1"/>
    <n v="0"/>
    <n v="100"/>
    <n v="200000"/>
    <n v="1"/>
    <x v="11"/>
    <n v="33"/>
    <n v="0"/>
    <s v="insertIfAbsent"/>
    <n v="40"/>
    <n v="99846"/>
    <n v="99847"/>
    <n v="199693"/>
    <n v="99847"/>
    <n v="2.0000100000000001"/>
    <n v="1"/>
    <n v="1.5"/>
    <n v="22.347300000000001"/>
    <n v="10004676155"/>
    <n v="49772650"/>
    <n v="0"/>
    <n v="99573"/>
    <n v="49772650"/>
    <n v="49872223"/>
    <n v="4977265"/>
    <n v="0"/>
    <n v="9957"/>
    <n v="4977265"/>
    <n v="4987222"/>
    <n v="29.3096"/>
    <n v="19.838999999999999"/>
    <n v="3.5435700000000001E-2"/>
    <n v="22313.599999999999"/>
    <n v="3626.18"/>
  </r>
  <r>
    <s v="data/step10318.txt"/>
    <x v="2"/>
    <m/>
    <s v="reclaimer_none"/>
    <s v="allocator_new"/>
    <s v="pool_none"/>
    <n v="10000"/>
    <x v="1"/>
    <n v="0.1"/>
    <n v="0"/>
    <n v="100"/>
    <n v="200000"/>
    <n v="1"/>
    <x v="11"/>
    <n v="33"/>
    <n v="0"/>
    <s v="insertIfAbsent"/>
    <n v="38"/>
    <n v="98322"/>
    <n v="98323"/>
    <n v="196645"/>
    <n v="98323"/>
    <n v="2.0000100000000001"/>
    <n v="1"/>
    <n v="1.5"/>
    <n v="21.0212"/>
    <n v="9842108928"/>
    <n v="12928999"/>
    <n v="0"/>
    <n v="25773"/>
    <n v="12928999"/>
    <n v="12954772"/>
    <n v="1292899"/>
    <n v="0"/>
    <n v="2577"/>
    <n v="1292899"/>
    <n v="1295477"/>
    <n v="96.502300000000005"/>
    <n v="145.517"/>
    <n v="0.159298"/>
    <n v="85578.7"/>
    <n v="1041.45"/>
  </r>
  <r>
    <s v="data/step10319.txt"/>
    <x v="3"/>
    <m/>
    <s v="reclaimer_none"/>
    <s v="allocator_new"/>
    <s v="pool_none"/>
    <n v="10000"/>
    <x v="1"/>
    <n v="0.1"/>
    <n v="0"/>
    <n v="100"/>
    <n v="200000"/>
    <n v="1"/>
    <x v="11"/>
    <n v="33"/>
    <n v="0"/>
    <s v="insertIfAbsent"/>
    <n v="41"/>
    <n v="97714"/>
    <n v="97715"/>
    <n v="195429"/>
    <n v="97715"/>
    <n v="2.0000100000000001"/>
    <n v="1"/>
    <n v="1.5"/>
    <n v="22.627099999999999"/>
    <n v="9768475819"/>
    <n v="33615385"/>
    <n v="0"/>
    <n v="67285"/>
    <n v="33615385"/>
    <n v="33682670"/>
    <n v="3361538"/>
    <n v="0"/>
    <n v="6728"/>
    <n v="3361538"/>
    <n v="3368267"/>
    <n v="118.56699999999999"/>
    <n v="250.67400000000001"/>
    <n v="5.5643499999999999E-2"/>
    <n v="32988.400000000001"/>
    <n v="641.1"/>
  </r>
  <r>
    <s v="data/step10320.txt"/>
    <x v="4"/>
    <m/>
    <s v="reclaimer_none"/>
    <s v="allocator_new"/>
    <s v="pool_none"/>
    <n v="10000"/>
    <x v="1"/>
    <n v="0.1"/>
    <n v="0"/>
    <n v="100"/>
    <n v="200000"/>
    <n v="1"/>
    <x v="11"/>
    <n v="33"/>
    <n v="0"/>
    <s v="insertIfAbsent"/>
    <n v="39"/>
    <n v="100132"/>
    <n v="100133"/>
    <n v="200265"/>
    <n v="100132"/>
    <n v="2.0000100000000001"/>
    <n v="0.99999000000000005"/>
    <n v="1.5"/>
    <n v="22.048200000000001"/>
    <n v="10030612669"/>
    <n v="845580974"/>
    <n v="0"/>
    <n v="1696256"/>
    <n v="845580974"/>
    <n v="847277230"/>
    <n v="84558097"/>
    <n v="0"/>
    <n v="169625"/>
    <n v="84558097"/>
    <n v="84727723"/>
    <n v="28.914999999999999"/>
    <n v="10.0245"/>
    <n v="3.7758E-2"/>
    <n v="1309.56"/>
    <n v="326.49900000000002"/>
  </r>
  <r>
    <s v="data/step10321.txt"/>
    <x v="0"/>
    <m/>
    <s v="reclaimer_none"/>
    <s v="allocator_new"/>
    <s v="pool_none"/>
    <n v="10000"/>
    <x v="1"/>
    <n v="0.1"/>
    <n v="0"/>
    <n v="100"/>
    <n v="200000"/>
    <n v="1"/>
    <x v="12"/>
    <n v="36"/>
    <n v="0"/>
    <s v="insertIfAbsent"/>
    <n v="39"/>
    <n v="99858"/>
    <n v="99859"/>
    <n v="199717"/>
    <n v="99859"/>
    <n v="2.0000100000000001"/>
    <n v="1"/>
    <n v="1.5"/>
    <n v="21.030999999999999"/>
    <n v="9999848680"/>
    <n v="19008509"/>
    <n v="0"/>
    <n v="38124"/>
    <n v="19008509"/>
    <n v="19046633"/>
    <n v="1900850"/>
    <n v="0"/>
    <n v="3812"/>
    <n v="1900850"/>
    <n v="1904663"/>
    <n v="43.917400000000001"/>
    <n v="39.322899999999997"/>
    <n v="1.93762E-2"/>
    <n v="63815.3"/>
    <n v="945.48099999999999"/>
  </r>
  <r>
    <s v="data/step10322.txt"/>
    <x v="1"/>
    <m/>
    <s v="reclaimer_none"/>
    <s v="allocator_new"/>
    <s v="pool_none"/>
    <n v="10000"/>
    <x v="1"/>
    <n v="0.1"/>
    <n v="0"/>
    <n v="100"/>
    <n v="200000"/>
    <n v="1"/>
    <x v="12"/>
    <n v="36"/>
    <n v="0"/>
    <s v="insertIfAbsent"/>
    <n v="36"/>
    <n v="99924"/>
    <n v="99925"/>
    <n v="199849"/>
    <n v="99925"/>
    <n v="2.0000100000000001"/>
    <n v="1"/>
    <n v="1.5"/>
    <n v="20.5898"/>
    <n v="9977227547"/>
    <n v="49549053"/>
    <n v="0"/>
    <n v="99202"/>
    <n v="49549053"/>
    <n v="49648255"/>
    <n v="4954905"/>
    <n v="0"/>
    <n v="9920"/>
    <n v="4954905"/>
    <n v="4964825"/>
    <n v="29.933299999999999"/>
    <n v="20.376000000000001"/>
    <n v="2.8528399999999999E-2"/>
    <n v="24470.6"/>
    <n v="3763.67"/>
  </r>
  <r>
    <s v="data/step10323.txt"/>
    <x v="2"/>
    <m/>
    <s v="reclaimer_none"/>
    <s v="allocator_new"/>
    <s v="pool_none"/>
    <n v="10000"/>
    <x v="1"/>
    <n v="0.1"/>
    <n v="0"/>
    <n v="100"/>
    <n v="200000"/>
    <n v="1"/>
    <x v="12"/>
    <n v="36"/>
    <n v="0"/>
    <s v="insertIfAbsent"/>
    <n v="35"/>
    <n v="99422"/>
    <n v="99423"/>
    <n v="198845"/>
    <n v="99423"/>
    <n v="2.0000100000000001"/>
    <n v="1"/>
    <n v="1.5"/>
    <n v="20.697600000000001"/>
    <n v="9957329811"/>
    <n v="12476639"/>
    <n v="0"/>
    <n v="24782"/>
    <n v="12476639"/>
    <n v="12501421"/>
    <n v="1247663"/>
    <n v="0"/>
    <n v="2478"/>
    <n v="1247663"/>
    <n v="1250142"/>
    <n v="95.675200000000004"/>
    <n v="140.81899999999999"/>
    <n v="0.17874300000000001"/>
    <n v="97040.9"/>
    <n v="1092.26"/>
  </r>
  <r>
    <s v="data/step10324.txt"/>
    <x v="3"/>
    <m/>
    <s v="reclaimer_none"/>
    <s v="allocator_new"/>
    <s v="pool_none"/>
    <n v="10000"/>
    <x v="1"/>
    <n v="0.1"/>
    <n v="0"/>
    <n v="100"/>
    <n v="200000"/>
    <n v="1"/>
    <x v="12"/>
    <n v="36"/>
    <n v="0"/>
    <s v="insertIfAbsent"/>
    <n v="36"/>
    <n v="98685"/>
    <n v="98686"/>
    <n v="197371"/>
    <n v="98686"/>
    <n v="2.0000100000000001"/>
    <n v="1"/>
    <n v="1.5"/>
    <n v="21.702000000000002"/>
    <n v="9854473383"/>
    <n v="32117882"/>
    <n v="0"/>
    <n v="63627"/>
    <n v="32117882"/>
    <n v="32181509"/>
    <n v="3211788"/>
    <n v="0"/>
    <n v="6362"/>
    <n v="3211788"/>
    <n v="3218150"/>
    <n v="111.94499999999999"/>
    <n v="215.06800000000001"/>
    <n v="4.5243600000000002E-2"/>
    <n v="37692.9"/>
    <n v="624.01400000000001"/>
  </r>
  <r>
    <s v="data/step10325.txt"/>
    <x v="4"/>
    <m/>
    <s v="reclaimer_none"/>
    <s v="allocator_new"/>
    <s v="pool_none"/>
    <n v="10000"/>
    <x v="1"/>
    <n v="0.1"/>
    <n v="0"/>
    <n v="100"/>
    <n v="200000"/>
    <n v="1"/>
    <x v="12"/>
    <n v="36"/>
    <n v="0"/>
    <s v="insertIfAbsent"/>
    <n v="41"/>
    <n v="100310"/>
    <n v="100311"/>
    <n v="200621"/>
    <n v="100310"/>
    <n v="2.0000100000000001"/>
    <n v="0.99999000000000005"/>
    <n v="1.5"/>
    <n v="22.215299999999999"/>
    <n v="10032154619"/>
    <n v="908768160"/>
    <n v="0"/>
    <n v="1821843"/>
    <n v="908768160"/>
    <n v="910590003"/>
    <n v="90876816"/>
    <n v="0"/>
    <n v="182184"/>
    <n v="90876816"/>
    <n v="91059000"/>
    <n v="28.76"/>
    <n v="10.1686"/>
    <n v="4.6198099999999999E-2"/>
    <n v="1328.63"/>
    <n v="327.88499999999999"/>
  </r>
  <r>
    <s v="data/step10326.txt"/>
    <x v="0"/>
    <m/>
    <s v="reclaimer_none"/>
    <s v="allocator_new"/>
    <s v="pool_none"/>
    <n v="10000"/>
    <x v="2"/>
    <n v="10"/>
    <n v="0"/>
    <n v="100"/>
    <n v="200000"/>
    <n v="1"/>
    <x v="0"/>
    <n v="1"/>
    <n v="0"/>
    <s v="insertIfAbsent"/>
    <n v="34"/>
    <n v="99818"/>
    <n v="99819"/>
    <n v="199637"/>
    <n v="99819"/>
    <n v="2.0000100000000001"/>
    <n v="1"/>
    <n v="1.5"/>
    <n v="20.4772"/>
    <n v="9983166183"/>
    <n v="24535372"/>
    <n v="0"/>
    <n v="6129956"/>
    <n v="24535372"/>
    <n v="30665328"/>
    <n v="2453537"/>
    <n v="0"/>
    <n v="612995"/>
    <n v="2453537"/>
    <n v="3066532"/>
    <n v="21.691700000000001"/>
    <n v="8.0411699999999993"/>
    <n v="2.4279700000000001E-2"/>
    <n v="1127.3499999999999"/>
    <n v="473.09300000000002"/>
  </r>
  <r>
    <s v="data/step10327.txt"/>
    <x v="1"/>
    <m/>
    <s v="reclaimer_none"/>
    <s v="allocator_new"/>
    <s v="pool_none"/>
    <n v="10000"/>
    <x v="2"/>
    <n v="10"/>
    <n v="0"/>
    <n v="100"/>
    <n v="200000"/>
    <n v="1"/>
    <x v="0"/>
    <n v="1"/>
    <n v="0"/>
    <s v="insertIfAbsent"/>
    <n v="38"/>
    <n v="100052"/>
    <n v="100053"/>
    <n v="200105"/>
    <n v="100053"/>
    <n v="2.0000100000000001"/>
    <n v="1"/>
    <n v="1.5"/>
    <n v="21.277999999999999"/>
    <n v="9997305208"/>
    <n v="25201951"/>
    <n v="0"/>
    <n v="6304647"/>
    <n v="25201951"/>
    <n v="31506598"/>
    <n v="2520195"/>
    <n v="0"/>
    <n v="630464"/>
    <n v="2520195"/>
    <n v="3150659"/>
    <n v="20.911899999999999"/>
    <n v="7.4108000000000001"/>
    <n v="2.0004500000000001E-2"/>
    <n v="1154.68"/>
    <n v="464.06200000000001"/>
  </r>
  <r>
    <s v="data/step10328.txt"/>
    <x v="2"/>
    <m/>
    <s v="reclaimer_none"/>
    <s v="allocator_new"/>
    <s v="pool_none"/>
    <n v="10000"/>
    <x v="2"/>
    <n v="10"/>
    <n v="0"/>
    <n v="100"/>
    <n v="200000"/>
    <n v="1"/>
    <x v="0"/>
    <n v="1"/>
    <n v="0"/>
    <s v="insertIfAbsent"/>
    <n v="38"/>
    <n v="99865"/>
    <n v="99866"/>
    <n v="199731"/>
    <n v="99866"/>
    <n v="2.0000100000000001"/>
    <n v="1"/>
    <n v="1.5"/>
    <n v="20.554300000000001"/>
    <n v="10021918228"/>
    <n v="19705451"/>
    <n v="0"/>
    <n v="4924300"/>
    <n v="19705451"/>
    <n v="24629751"/>
    <n v="1970545"/>
    <n v="0"/>
    <n v="492430"/>
    <n v="1970545"/>
    <n v="2462975"/>
    <n v="34.360500000000002"/>
    <n v="13.969900000000001"/>
    <n v="0.116344"/>
    <n v="1404.09"/>
    <n v="661.91200000000003"/>
  </r>
  <r>
    <s v="data/step10329.txt"/>
    <x v="3"/>
    <m/>
    <s v="reclaimer_none"/>
    <s v="allocator_new"/>
    <s v="pool_none"/>
    <n v="10000"/>
    <x v="2"/>
    <n v="10"/>
    <n v="0"/>
    <n v="100"/>
    <n v="200000"/>
    <n v="1"/>
    <x v="0"/>
    <n v="1"/>
    <n v="0"/>
    <s v="insertIfAbsent"/>
    <n v="43"/>
    <n v="99969"/>
    <n v="99970"/>
    <n v="199939"/>
    <n v="99970"/>
    <n v="2.0000100000000001"/>
    <n v="1"/>
    <n v="1.5"/>
    <n v="20.995100000000001"/>
    <n v="9999977129"/>
    <n v="15573151"/>
    <n v="0"/>
    <n v="3892798"/>
    <n v="15573151"/>
    <n v="19465949"/>
    <n v="1557315"/>
    <n v="0"/>
    <n v="389279"/>
    <n v="1557315"/>
    <n v="1946594"/>
    <n v="33.337400000000002"/>
    <n v="12.930999999999999"/>
    <n v="9.2977099999999993E-2"/>
    <n v="1831.99"/>
    <n v="657.072"/>
  </r>
  <r>
    <s v="data/step10330.txt"/>
    <x v="4"/>
    <m/>
    <s v="reclaimer_none"/>
    <s v="allocator_new"/>
    <s v="pool_none"/>
    <n v="10000"/>
    <x v="2"/>
    <n v="10"/>
    <n v="0"/>
    <n v="100"/>
    <n v="200000"/>
    <n v="1"/>
    <x v="0"/>
    <n v="1"/>
    <n v="0"/>
    <s v="insertIfAbsent"/>
    <n v="38"/>
    <n v="99702"/>
    <n v="99703"/>
    <n v="199405"/>
    <n v="99702"/>
    <n v="2.0000100000000001"/>
    <n v="0.99999000000000005"/>
    <n v="1.5"/>
    <n v="20.938400000000001"/>
    <n v="9977876311"/>
    <n v="23459377"/>
    <n v="0"/>
    <n v="5868998"/>
    <n v="23459377"/>
    <n v="29328375"/>
    <n v="2345937"/>
    <n v="0"/>
    <n v="586899"/>
    <n v="2345937"/>
    <n v="2932837"/>
    <n v="30.086500000000001"/>
    <n v="10.617699999999999"/>
    <n v="7.2223899999999994E-2"/>
    <n v="1237.74"/>
    <n v="389.60399999999998"/>
  </r>
  <r>
    <s v="data/step10331.txt"/>
    <x v="0"/>
    <m/>
    <s v="reclaimer_none"/>
    <s v="allocator_new"/>
    <s v="pool_none"/>
    <n v="10000"/>
    <x v="2"/>
    <n v="10"/>
    <n v="0"/>
    <n v="100"/>
    <n v="200000"/>
    <n v="1"/>
    <x v="1"/>
    <n v="3"/>
    <n v="0"/>
    <s v="insertIfAbsent"/>
    <n v="40"/>
    <n v="99642"/>
    <n v="99643"/>
    <n v="199285"/>
    <n v="99643"/>
    <n v="2.0000100000000001"/>
    <n v="1"/>
    <n v="1.5"/>
    <n v="21.7028"/>
    <n v="9972841455"/>
    <n v="22827031"/>
    <n v="0"/>
    <n v="5709555"/>
    <n v="22827031"/>
    <n v="28536586"/>
    <n v="2282703"/>
    <n v="0"/>
    <n v="570955"/>
    <n v="2282703"/>
    <n v="2853658"/>
    <n v="27.5703"/>
    <n v="15.148899999999999"/>
    <n v="6.3710100000000006E-2"/>
    <n v="3553.6"/>
    <n v="532.66"/>
  </r>
  <r>
    <s v="data/step10332.txt"/>
    <x v="1"/>
    <m/>
    <s v="reclaimer_none"/>
    <s v="allocator_new"/>
    <s v="pool_none"/>
    <n v="10000"/>
    <x v="2"/>
    <n v="10"/>
    <n v="0"/>
    <n v="100"/>
    <n v="200000"/>
    <n v="1"/>
    <x v="1"/>
    <n v="3"/>
    <n v="0"/>
    <s v="insertIfAbsent"/>
    <n v="37"/>
    <n v="99867"/>
    <n v="99868"/>
    <n v="199735"/>
    <n v="99868"/>
    <n v="2.0000100000000001"/>
    <n v="1"/>
    <n v="1.5"/>
    <n v="21.848500000000001"/>
    <n v="9980706369"/>
    <n v="27031592"/>
    <n v="0"/>
    <n v="6755423"/>
    <n v="27031592"/>
    <n v="33787015"/>
    <n v="2703159"/>
    <n v="0"/>
    <n v="675542"/>
    <n v="2703159"/>
    <n v="3378701"/>
    <n v="27.008299999999998"/>
    <n v="18.047899999999998"/>
    <n v="4.5912000000000001E-2"/>
    <n v="3023.2"/>
    <n v="2121.71"/>
  </r>
  <r>
    <s v="data/step10333.txt"/>
    <x v="2"/>
    <m/>
    <s v="reclaimer_none"/>
    <s v="allocator_new"/>
    <s v="pool_none"/>
    <n v="10000"/>
    <x v="2"/>
    <n v="10"/>
    <n v="0"/>
    <n v="100"/>
    <n v="200000"/>
    <n v="1"/>
    <x v="1"/>
    <n v="3"/>
    <n v="0"/>
    <s v="insertIfAbsent"/>
    <n v="36"/>
    <n v="99697"/>
    <n v="99698"/>
    <n v="199395"/>
    <n v="99698"/>
    <n v="2.0000100000000001"/>
    <n v="1"/>
    <n v="1.5"/>
    <n v="20.731300000000001"/>
    <n v="9982781035"/>
    <n v="21553299"/>
    <n v="0"/>
    <n v="5385039"/>
    <n v="21553299"/>
    <n v="26938338"/>
    <n v="2155329"/>
    <n v="0"/>
    <n v="538503"/>
    <n v="2155329"/>
    <n v="2693833"/>
    <n v="67.890100000000004"/>
    <n v="85.927700000000002"/>
    <n v="0.187226"/>
    <n v="3791.12"/>
    <n v="669.15099999999995"/>
  </r>
  <r>
    <s v="data/step10334.txt"/>
    <x v="3"/>
    <m/>
    <s v="reclaimer_none"/>
    <s v="allocator_new"/>
    <s v="pool_none"/>
    <n v="10000"/>
    <x v="2"/>
    <n v="10"/>
    <n v="0"/>
    <n v="100"/>
    <n v="200000"/>
    <n v="1"/>
    <x v="1"/>
    <n v="3"/>
    <n v="0"/>
    <s v="insertIfAbsent"/>
    <n v="39"/>
    <n v="99721"/>
    <n v="99722"/>
    <n v="199443"/>
    <n v="99722"/>
    <n v="2.0000100000000001"/>
    <n v="1"/>
    <n v="1.5"/>
    <n v="21.506499999999999"/>
    <n v="9952453016"/>
    <n v="14487406"/>
    <n v="0"/>
    <n v="3620680"/>
    <n v="14487406"/>
    <n v="18108086"/>
    <n v="1448740"/>
    <n v="0"/>
    <n v="362068"/>
    <n v="1448740"/>
    <n v="1810808"/>
    <n v="75.057000000000002"/>
    <n v="109.64"/>
    <n v="0.26804800000000001"/>
    <n v="5713.74"/>
    <n v="666.18899999999996"/>
  </r>
  <r>
    <s v="data/step10335.txt"/>
    <x v="4"/>
    <m/>
    <s v="reclaimer_none"/>
    <s v="allocator_new"/>
    <s v="pool_none"/>
    <n v="10000"/>
    <x v="2"/>
    <n v="10"/>
    <n v="0"/>
    <n v="100"/>
    <n v="200000"/>
    <n v="1"/>
    <x v="1"/>
    <n v="3"/>
    <n v="0"/>
    <s v="insertIfAbsent"/>
    <n v="39"/>
    <n v="100049"/>
    <n v="100050"/>
    <n v="200099"/>
    <n v="100049"/>
    <n v="2.0000100000000001"/>
    <n v="0.99999000000000005"/>
    <n v="1.5"/>
    <n v="20.8233"/>
    <n v="9991412276"/>
    <n v="66053100"/>
    <n v="0"/>
    <n v="16516101"/>
    <n v="66053100"/>
    <n v="82569201"/>
    <n v="6605310"/>
    <n v="0"/>
    <n v="1651610"/>
    <n v="6605310"/>
    <n v="8256920"/>
    <n v="30.058700000000002"/>
    <n v="10.9434"/>
    <n v="0.122296"/>
    <n v="1237.78"/>
    <n v="389.09100000000001"/>
  </r>
  <r>
    <s v="data/step10336.txt"/>
    <x v="0"/>
    <m/>
    <s v="reclaimer_none"/>
    <s v="allocator_new"/>
    <s v="pool_none"/>
    <n v="10000"/>
    <x v="2"/>
    <n v="10"/>
    <n v="0"/>
    <n v="100"/>
    <n v="200000"/>
    <n v="1"/>
    <x v="2"/>
    <n v="6"/>
    <n v="0"/>
    <s v="insertIfAbsent"/>
    <n v="39"/>
    <n v="100009"/>
    <n v="100010"/>
    <n v="200019"/>
    <n v="100010"/>
    <n v="2.0000100000000001"/>
    <n v="1"/>
    <n v="1.5"/>
    <n v="21.447399999999998"/>
    <n v="10021058539"/>
    <n v="22018751"/>
    <n v="0"/>
    <n v="5503189"/>
    <n v="22018751"/>
    <n v="27521940"/>
    <n v="2201875"/>
    <n v="0"/>
    <n v="550318"/>
    <n v="2201875"/>
    <n v="2752194"/>
    <n v="31.013100000000001"/>
    <n v="20.690799999999999"/>
    <n v="5.7628400000000003E-2"/>
    <n v="7313.33"/>
    <n v="577.14700000000005"/>
  </r>
  <r>
    <s v="data/step10337.txt"/>
    <x v="1"/>
    <m/>
    <s v="reclaimer_none"/>
    <s v="allocator_new"/>
    <s v="pool_none"/>
    <n v="10000"/>
    <x v="2"/>
    <n v="10"/>
    <n v="0"/>
    <n v="100"/>
    <n v="200000"/>
    <n v="1"/>
    <x v="2"/>
    <n v="6"/>
    <n v="0"/>
    <s v="insertIfAbsent"/>
    <n v="37"/>
    <n v="100018"/>
    <n v="100019"/>
    <n v="200037"/>
    <n v="100019"/>
    <n v="2.0000100000000001"/>
    <n v="1"/>
    <n v="1.5"/>
    <n v="21.5989"/>
    <n v="10003890970"/>
    <n v="24166025"/>
    <n v="0"/>
    <n v="6040224"/>
    <n v="24166025"/>
    <n v="30206249"/>
    <n v="2416602"/>
    <n v="0"/>
    <n v="604022"/>
    <n v="2416602"/>
    <n v="3020624"/>
    <n v="32.216799999999999"/>
    <n v="25.487100000000002"/>
    <n v="6.0261500000000003E-2"/>
    <n v="6659.03"/>
    <n v="3728.18"/>
  </r>
  <r>
    <s v="data/step10338.txt"/>
    <x v="2"/>
    <m/>
    <s v="reclaimer_none"/>
    <s v="allocator_new"/>
    <s v="pool_none"/>
    <n v="10000"/>
    <x v="2"/>
    <n v="10"/>
    <n v="0"/>
    <n v="100"/>
    <n v="200000"/>
    <n v="1"/>
    <x v="2"/>
    <n v="6"/>
    <n v="0"/>
    <s v="insertIfAbsent"/>
    <n v="37"/>
    <n v="100124"/>
    <n v="100125"/>
    <n v="200249"/>
    <n v="100125"/>
    <n v="2.0000100000000001"/>
    <n v="1"/>
    <n v="1.5"/>
    <n v="21.768000000000001"/>
    <n v="10017181391"/>
    <n v="23770526"/>
    <n v="0"/>
    <n v="5938747"/>
    <n v="23770526"/>
    <n v="29709273"/>
    <n v="2377052"/>
    <n v="0"/>
    <n v="593874"/>
    <n v="2377052"/>
    <n v="2970927"/>
    <n v="84.740799999999993"/>
    <n v="121.71"/>
    <n v="0.21398700000000001"/>
    <n v="6771.91"/>
    <n v="711.57399999999996"/>
  </r>
  <r>
    <s v="data/step10339.txt"/>
    <x v="3"/>
    <m/>
    <s v="reclaimer_none"/>
    <s v="allocator_new"/>
    <s v="pool_none"/>
    <n v="10000"/>
    <x v="2"/>
    <n v="10"/>
    <n v="0"/>
    <n v="100"/>
    <n v="200000"/>
    <n v="1"/>
    <x v="2"/>
    <n v="6"/>
    <n v="0"/>
    <s v="insertIfAbsent"/>
    <n v="37"/>
    <n v="99684"/>
    <n v="99685"/>
    <n v="199369"/>
    <n v="99685"/>
    <n v="2.0000100000000001"/>
    <n v="1"/>
    <n v="1.5"/>
    <n v="20.688099999999999"/>
    <n v="9937198673"/>
    <n v="17022851"/>
    <n v="0"/>
    <n v="4254612"/>
    <n v="17022851"/>
    <n v="21277463"/>
    <n v="1702285"/>
    <n v="0"/>
    <n v="425461"/>
    <n v="1702285"/>
    <n v="2127746"/>
    <n v="103.533"/>
    <n v="194.298"/>
    <n v="0.20038500000000001"/>
    <n v="9472.5"/>
    <n v="651.24699999999996"/>
  </r>
  <r>
    <s v="data/step10340.txt"/>
    <x v="4"/>
    <m/>
    <s v="reclaimer_none"/>
    <s v="allocator_new"/>
    <s v="pool_none"/>
    <n v="10000"/>
    <x v="2"/>
    <n v="10"/>
    <n v="0"/>
    <n v="100"/>
    <n v="200000"/>
    <n v="1"/>
    <x v="2"/>
    <n v="6"/>
    <n v="0"/>
    <s v="insertIfAbsent"/>
    <n v="36"/>
    <n v="99926"/>
    <n v="99927"/>
    <n v="199853"/>
    <n v="99926"/>
    <n v="2.0000100000000001"/>
    <n v="0.99999000000000005"/>
    <n v="1.5"/>
    <n v="20.6754"/>
    <n v="10003707684"/>
    <n v="121554279"/>
    <n v="0"/>
    <n v="30387906"/>
    <n v="121554279"/>
    <n v="151942185"/>
    <n v="12155427"/>
    <n v="0"/>
    <n v="3038790"/>
    <n v="12155427"/>
    <n v="15194218"/>
    <n v="30.8871"/>
    <n v="12.0076"/>
    <n v="0.16313900000000001"/>
    <n v="1322.92"/>
    <n v="387.66199999999998"/>
  </r>
  <r>
    <s v="data/step10341.txt"/>
    <x v="0"/>
    <m/>
    <s v="reclaimer_none"/>
    <s v="allocator_new"/>
    <s v="pool_none"/>
    <n v="10000"/>
    <x v="2"/>
    <n v="10"/>
    <n v="0"/>
    <n v="100"/>
    <n v="200000"/>
    <n v="1"/>
    <x v="3"/>
    <n v="9"/>
    <n v="0"/>
    <s v="insertIfAbsent"/>
    <n v="40"/>
    <n v="99874"/>
    <n v="99875"/>
    <n v="199749"/>
    <n v="99875"/>
    <n v="2.0000100000000001"/>
    <n v="1"/>
    <n v="1.5"/>
    <n v="21.524899999999999"/>
    <n v="9992360749"/>
    <n v="20846875"/>
    <n v="0"/>
    <n v="5214221"/>
    <n v="20846875"/>
    <n v="26061096"/>
    <n v="2084687"/>
    <n v="0"/>
    <n v="521422"/>
    <n v="2084687"/>
    <n v="2606109"/>
    <n v="35.032600000000002"/>
    <n v="26.576799999999999"/>
    <n v="9.1198600000000005E-2"/>
    <n v="11615.6"/>
    <n v="616.09199999999998"/>
  </r>
  <r>
    <s v="data/step10342.txt"/>
    <x v="1"/>
    <m/>
    <s v="reclaimer_none"/>
    <s v="allocator_new"/>
    <s v="pool_none"/>
    <n v="10000"/>
    <x v="2"/>
    <n v="10"/>
    <n v="0"/>
    <n v="100"/>
    <n v="200000"/>
    <n v="1"/>
    <x v="3"/>
    <n v="9"/>
    <n v="0"/>
    <s v="insertIfAbsent"/>
    <n v="39"/>
    <n v="100081"/>
    <n v="100082"/>
    <n v="200163"/>
    <n v="100082"/>
    <n v="2.0000100000000001"/>
    <n v="1"/>
    <n v="1.5"/>
    <n v="20.632999999999999"/>
    <n v="10006252987"/>
    <n v="22392822"/>
    <n v="0"/>
    <n v="5596825"/>
    <n v="22392822"/>
    <n v="27989647"/>
    <n v="2239282"/>
    <n v="0"/>
    <n v="559682"/>
    <n v="2239282"/>
    <n v="2798964"/>
    <n v="34.729399999999998"/>
    <n v="29.8811"/>
    <n v="7.4706800000000004E-2"/>
    <n v="10816.2"/>
    <n v="5477.62"/>
  </r>
  <r>
    <s v="data/step10343.txt"/>
    <x v="2"/>
    <m/>
    <s v="reclaimer_none"/>
    <s v="allocator_new"/>
    <s v="pool_none"/>
    <n v="10000"/>
    <x v="2"/>
    <n v="10"/>
    <n v="0"/>
    <n v="100"/>
    <n v="200000"/>
    <n v="1"/>
    <x v="3"/>
    <n v="9"/>
    <n v="0"/>
    <s v="insertIfAbsent"/>
    <n v="37"/>
    <n v="99955"/>
    <n v="99956"/>
    <n v="199911"/>
    <n v="99956"/>
    <n v="2.0000100000000001"/>
    <n v="1"/>
    <n v="1.5"/>
    <n v="21.196300000000001"/>
    <n v="9989206087"/>
    <n v="18578866"/>
    <n v="0"/>
    <n v="4648148"/>
    <n v="18578866"/>
    <n v="23227014"/>
    <n v="1857886"/>
    <n v="0"/>
    <n v="464814"/>
    <n v="1857886"/>
    <n v="2322701"/>
    <n v="85.408900000000003"/>
    <n v="128.137"/>
    <n v="0.29187099999999999"/>
    <n v="13046.8"/>
    <n v="730.55600000000004"/>
  </r>
  <r>
    <s v="data/step10344.txt"/>
    <x v="3"/>
    <m/>
    <s v="reclaimer_none"/>
    <s v="allocator_new"/>
    <s v="pool_none"/>
    <n v="10000"/>
    <x v="2"/>
    <n v="10"/>
    <n v="0"/>
    <n v="100"/>
    <n v="200000"/>
    <n v="1"/>
    <x v="3"/>
    <n v="9"/>
    <n v="0"/>
    <s v="insertIfAbsent"/>
    <n v="40"/>
    <n v="99878"/>
    <n v="99879"/>
    <n v="199757"/>
    <n v="99879"/>
    <n v="2.0000100000000001"/>
    <n v="1"/>
    <n v="1.5"/>
    <n v="20.717700000000001"/>
    <m/>
    <m/>
    <m/>
    <m/>
    <m/>
    <m/>
    <m/>
    <m/>
    <m/>
    <m/>
    <m/>
    <m/>
    <m/>
    <m/>
    <m/>
    <m/>
  </r>
  <r>
    <s v="data/step10345.txt"/>
    <x v="4"/>
    <m/>
    <s v="reclaimer_none"/>
    <s v="allocator_new"/>
    <s v="pool_none"/>
    <n v="10000"/>
    <x v="2"/>
    <n v="10"/>
    <n v="0"/>
    <n v="100"/>
    <n v="200000"/>
    <n v="1"/>
    <x v="3"/>
    <n v="9"/>
    <n v="0"/>
    <s v="insertIfAbsent"/>
    <n v="39"/>
    <n v="99814"/>
    <n v="99815"/>
    <n v="199629"/>
    <n v="99814"/>
    <n v="2.0000100000000001"/>
    <n v="0.99999000000000005"/>
    <n v="1.5"/>
    <n v="20.525700000000001"/>
    <n v="9980251560"/>
    <n v="180665286"/>
    <n v="0"/>
    <n v="45174065"/>
    <n v="180665286"/>
    <n v="225839351"/>
    <n v="18066528"/>
    <n v="0"/>
    <n v="4517406"/>
    <n v="18066528"/>
    <n v="22583935"/>
    <n v="30.756"/>
    <n v="12.158200000000001"/>
    <n v="0.165129"/>
    <n v="1329.02"/>
    <n v="386.09100000000001"/>
  </r>
  <r>
    <s v="data/step10346.txt"/>
    <x v="0"/>
    <m/>
    <s v="reclaimer_none"/>
    <s v="allocator_new"/>
    <s v="pool_none"/>
    <n v="10000"/>
    <x v="2"/>
    <n v="10"/>
    <n v="0"/>
    <n v="100"/>
    <n v="200000"/>
    <n v="1"/>
    <x v="4"/>
    <n v="12"/>
    <n v="0"/>
    <s v="insertIfAbsent"/>
    <n v="38"/>
    <n v="99978"/>
    <n v="99979"/>
    <n v="199957"/>
    <n v="99979"/>
    <n v="2.0000100000000001"/>
    <n v="1"/>
    <n v="1.5"/>
    <n v="21.936499999999999"/>
    <n v="10007305392"/>
    <n v="20342864"/>
    <n v="0"/>
    <n v="5082550"/>
    <n v="20342864"/>
    <n v="25425414"/>
    <n v="2034286"/>
    <n v="0"/>
    <n v="508255"/>
    <n v="2034286"/>
    <n v="2542541"/>
    <n v="36.595300000000002"/>
    <n v="28.324000000000002"/>
    <n v="6.49753E-2"/>
    <n v="15856.2"/>
    <n v="649.66899999999998"/>
  </r>
  <r>
    <s v="data/step10347.txt"/>
    <x v="1"/>
    <m/>
    <s v="reclaimer_none"/>
    <s v="allocator_new"/>
    <s v="pool_none"/>
    <n v="10000"/>
    <x v="2"/>
    <n v="10"/>
    <n v="0"/>
    <n v="100"/>
    <n v="200000"/>
    <n v="1"/>
    <x v="4"/>
    <n v="12"/>
    <n v="0"/>
    <s v="insertIfAbsent"/>
    <n v="38"/>
    <n v="99720"/>
    <n v="99721"/>
    <n v="199441"/>
    <n v="99721"/>
    <n v="2.0000100000000001"/>
    <n v="1"/>
    <n v="1.5"/>
    <n v="21.242599999999999"/>
    <n v="9951545085"/>
    <n v="20008403"/>
    <n v="0"/>
    <n v="5001369"/>
    <n v="20008403"/>
    <n v="25009772"/>
    <n v="2000840"/>
    <n v="0"/>
    <n v="500136"/>
    <n v="2000840"/>
    <n v="2500977"/>
    <n v="36.406500000000001"/>
    <n v="33.081099999999999"/>
    <n v="7.0346900000000004E-2"/>
    <n v="16099.5"/>
    <n v="7685.43"/>
  </r>
  <r>
    <s v="data/step10348.txt"/>
    <x v="2"/>
    <m/>
    <s v="reclaimer_none"/>
    <s v="allocator_new"/>
    <s v="pool_none"/>
    <n v="10000"/>
    <x v="2"/>
    <n v="10"/>
    <n v="0"/>
    <n v="100"/>
    <n v="200000"/>
    <n v="1"/>
    <x v="4"/>
    <n v="12"/>
    <n v="0"/>
    <s v="insertIfAbsent"/>
    <n v="38"/>
    <n v="100263"/>
    <n v="100264"/>
    <n v="200527"/>
    <n v="100264"/>
    <n v="2.0000100000000001"/>
    <n v="1"/>
    <n v="1.5"/>
    <n v="21.891100000000002"/>
    <n v="10034960806"/>
    <n v="15777430"/>
    <n v="0"/>
    <n v="3942477"/>
    <n v="15777430"/>
    <n v="19719907"/>
    <n v="1577743"/>
    <n v="0"/>
    <n v="394247"/>
    <n v="1577743"/>
    <n v="1971990"/>
    <n v="92.068200000000004"/>
    <n v="136.71199999999999"/>
    <n v="0.32563599999999998"/>
    <n v="20505.7"/>
    <n v="771.13699999999994"/>
  </r>
  <r>
    <s v="data/step10349.txt"/>
    <x v="3"/>
    <m/>
    <s v="reclaimer_none"/>
    <s v="allocator_new"/>
    <s v="pool_none"/>
    <n v="10000"/>
    <x v="2"/>
    <n v="10"/>
    <n v="0"/>
    <n v="100"/>
    <n v="200000"/>
    <n v="1"/>
    <x v="4"/>
    <n v="12"/>
    <n v="0"/>
    <s v="insertIfAbsent"/>
    <n v="45"/>
    <n v="100074"/>
    <n v="100075"/>
    <n v="200149"/>
    <n v="100075"/>
    <n v="2.0000100000000001"/>
    <n v="1"/>
    <n v="1.5"/>
    <n v="23.249400000000001"/>
    <n v="10012432224"/>
    <n v="16881081"/>
    <n v="0"/>
    <n v="4227399"/>
    <n v="16881081"/>
    <n v="21108480"/>
    <n v="1688108"/>
    <n v="0"/>
    <n v="422739"/>
    <n v="1688108"/>
    <n v="2110848"/>
    <n v="156.214"/>
    <n v="341.09300000000002"/>
    <n v="0.26616200000000001"/>
    <n v="19139"/>
    <n v="699.27800000000002"/>
  </r>
  <r>
    <s v="data/step10350.txt"/>
    <x v="4"/>
    <m/>
    <s v="reclaimer_none"/>
    <s v="allocator_new"/>
    <s v="pool_none"/>
    <n v="10000"/>
    <x v="2"/>
    <n v="10"/>
    <n v="0"/>
    <n v="100"/>
    <n v="200000"/>
    <n v="1"/>
    <x v="4"/>
    <n v="12"/>
    <n v="0"/>
    <s v="insertIfAbsent"/>
    <n v="39"/>
    <n v="100455"/>
    <n v="100456"/>
    <n v="200911"/>
    <n v="100455"/>
    <n v="2.0000100000000001"/>
    <n v="0.99999000000000005"/>
    <n v="1.5"/>
    <n v="22.801600000000001"/>
    <n v="10043948559"/>
    <n v="238867718"/>
    <n v="0"/>
    <n v="59718930"/>
    <n v="238867718"/>
    <n v="298586648"/>
    <n v="23886771"/>
    <n v="0"/>
    <n v="5971893"/>
    <n v="23886771"/>
    <n v="29858664"/>
    <n v="31.748999999999999"/>
    <n v="12.075100000000001"/>
    <n v="0.14776600000000001"/>
    <n v="1339.75"/>
    <n v="405"/>
  </r>
  <r>
    <s v="data/step10351.txt"/>
    <x v="0"/>
    <m/>
    <s v="reclaimer_none"/>
    <s v="allocator_new"/>
    <s v="pool_none"/>
    <n v="10000"/>
    <x v="2"/>
    <n v="10"/>
    <n v="0"/>
    <n v="100"/>
    <n v="200000"/>
    <n v="1"/>
    <x v="5"/>
    <n v="15"/>
    <n v="0"/>
    <s v="insertIfAbsent"/>
    <n v="41"/>
    <n v="100585"/>
    <n v="100586"/>
    <n v="201171"/>
    <n v="100586"/>
    <n v="2.0000100000000001"/>
    <n v="1"/>
    <n v="1.5"/>
    <n v="22.085899999999999"/>
    <n v="10056747062"/>
    <n v="18961994"/>
    <n v="0"/>
    <n v="4741087"/>
    <n v="18961994"/>
    <n v="23703081"/>
    <n v="1896199"/>
    <n v="0"/>
    <n v="474108"/>
    <n v="1896199"/>
    <n v="2370308"/>
    <n v="38.810099999999998"/>
    <n v="31.343800000000002"/>
    <n v="6.0205300000000003E-2"/>
    <n v="21269.7"/>
    <n v="683.55399999999997"/>
  </r>
  <r>
    <s v="data/step10352.txt"/>
    <x v="1"/>
    <m/>
    <s v="reclaimer_none"/>
    <s v="allocator_new"/>
    <s v="pool_none"/>
    <n v="10000"/>
    <x v="2"/>
    <n v="10"/>
    <n v="0"/>
    <n v="100"/>
    <n v="200000"/>
    <n v="1"/>
    <x v="5"/>
    <n v="15"/>
    <n v="0"/>
    <s v="insertIfAbsent"/>
    <n v="40"/>
    <n v="100105"/>
    <n v="100106"/>
    <n v="200211"/>
    <n v="100106"/>
    <n v="2.0000100000000001"/>
    <n v="1"/>
    <n v="1.5"/>
    <n v="21.186299999999999"/>
    <n v="10017672467"/>
    <n v="18109605"/>
    <n v="0"/>
    <n v="4526548"/>
    <n v="18109605"/>
    <n v="22636153"/>
    <n v="1810960"/>
    <n v="0"/>
    <n v="452654"/>
    <n v="1810960"/>
    <n v="2263615"/>
    <n v="38.58"/>
    <n v="37.198599999999999"/>
    <n v="5.4630999999999999E-2"/>
    <n v="22259.5"/>
    <n v="10180.799999999999"/>
  </r>
  <r>
    <s v="data/step10353.txt"/>
    <x v="2"/>
    <m/>
    <s v="reclaimer_none"/>
    <s v="allocator_new"/>
    <s v="pool_none"/>
    <n v="10000"/>
    <x v="2"/>
    <n v="10"/>
    <n v="0"/>
    <n v="100"/>
    <n v="200000"/>
    <n v="1"/>
    <x v="5"/>
    <n v="15"/>
    <n v="0"/>
    <s v="insertIfAbsent"/>
    <n v="38"/>
    <n v="99976"/>
    <n v="99977"/>
    <n v="199953"/>
    <n v="99977"/>
    <n v="2.0000100000000001"/>
    <n v="1"/>
    <n v="1.5"/>
    <n v="21.980899999999998"/>
    <n v="10008952547"/>
    <n v="13995254"/>
    <n v="0"/>
    <n v="3497083"/>
    <n v="13995254"/>
    <n v="17492337"/>
    <n v="1399525"/>
    <n v="0"/>
    <n v="349708"/>
    <n v="1399525"/>
    <n v="1749233"/>
    <n v="95.321899999999999"/>
    <n v="140.80699999999999"/>
    <n v="0.33128299999999999"/>
    <n v="28877.3"/>
    <n v="807.81600000000003"/>
  </r>
  <r>
    <s v="data/step10354.txt"/>
    <x v="3"/>
    <m/>
    <s v="reclaimer_none"/>
    <s v="allocator_new"/>
    <s v="pool_none"/>
    <n v="10000"/>
    <x v="2"/>
    <n v="10"/>
    <n v="0"/>
    <n v="100"/>
    <n v="200000"/>
    <n v="1"/>
    <x v="5"/>
    <n v="15"/>
    <n v="0"/>
    <s v="insertIfAbsent"/>
    <n v="37"/>
    <n v="100008"/>
    <n v="100009"/>
    <n v="200017"/>
    <n v="100009"/>
    <n v="2.0000100000000001"/>
    <n v="1"/>
    <n v="1.5"/>
    <n v="20.892299999999999"/>
    <m/>
    <m/>
    <m/>
    <m/>
    <m/>
    <m/>
    <m/>
    <m/>
    <m/>
    <m/>
    <m/>
    <m/>
    <m/>
    <m/>
    <m/>
    <m/>
  </r>
  <r>
    <s v="data/step10355.txt"/>
    <x v="4"/>
    <m/>
    <s v="reclaimer_none"/>
    <s v="allocator_new"/>
    <s v="pool_none"/>
    <n v="10000"/>
    <x v="2"/>
    <n v="10"/>
    <n v="0"/>
    <n v="100"/>
    <n v="200000"/>
    <n v="1"/>
    <x v="5"/>
    <n v="15"/>
    <n v="0"/>
    <s v="insertIfAbsent"/>
    <n v="36"/>
    <n v="100060"/>
    <n v="100061"/>
    <n v="200121"/>
    <n v="100060"/>
    <n v="2.0000100000000001"/>
    <n v="0.99999000000000005"/>
    <n v="1.5"/>
    <n v="20.698499999999999"/>
    <n v="10001324190"/>
    <n v="298029149"/>
    <n v="0"/>
    <n v="74513397"/>
    <n v="298029149"/>
    <n v="372542546"/>
    <n v="29802914"/>
    <n v="0"/>
    <n v="7451339"/>
    <n v="29802914"/>
    <n v="37254254"/>
    <n v="31.882999999999999"/>
    <n v="12.356999999999999"/>
    <n v="0.14422599999999999"/>
    <n v="1343.38"/>
    <n v="387.202"/>
  </r>
  <r>
    <s v="data/step10356.txt"/>
    <x v="0"/>
    <m/>
    <s v="reclaimer_none"/>
    <s v="allocator_new"/>
    <s v="pool_none"/>
    <n v="10000"/>
    <x v="2"/>
    <n v="10"/>
    <n v="0"/>
    <n v="100"/>
    <n v="200000"/>
    <n v="1"/>
    <x v="6"/>
    <n v="18"/>
    <n v="0"/>
    <s v="insertIfAbsent"/>
    <n v="39"/>
    <n v="100005"/>
    <n v="100006"/>
    <n v="200011"/>
    <n v="100006"/>
    <n v="2.0000100000000001"/>
    <n v="1"/>
    <n v="1.5"/>
    <n v="20.220099999999999"/>
    <n v="9996749152"/>
    <n v="18829394"/>
    <n v="0"/>
    <n v="4704088"/>
    <n v="18829394"/>
    <n v="23533482"/>
    <n v="1882939"/>
    <n v="0"/>
    <n v="470408"/>
    <n v="1882939"/>
    <n v="2353348"/>
    <n v="39.127600000000001"/>
    <n v="31.1097"/>
    <n v="4.8606400000000001E-2"/>
    <n v="25671.5"/>
    <n v="692.68299999999999"/>
  </r>
  <r>
    <s v="data/step10357.txt"/>
    <x v="1"/>
    <m/>
    <s v="reclaimer_none"/>
    <s v="allocator_new"/>
    <s v="pool_none"/>
    <n v="10000"/>
    <x v="2"/>
    <n v="10"/>
    <n v="0"/>
    <n v="100"/>
    <n v="200000"/>
    <n v="1"/>
    <x v="6"/>
    <n v="18"/>
    <n v="0"/>
    <s v="insertIfAbsent"/>
    <n v="38"/>
    <n v="100098"/>
    <n v="100099"/>
    <n v="200197"/>
    <n v="100099"/>
    <n v="2.0000100000000001"/>
    <n v="1"/>
    <n v="1.5"/>
    <n v="21.683800000000002"/>
    <n v="10002362479"/>
    <n v="16362399"/>
    <n v="0"/>
    <n v="4089797"/>
    <n v="16362399"/>
    <n v="20452196"/>
    <n v="1636239"/>
    <n v="0"/>
    <n v="408979"/>
    <n v="1636239"/>
    <n v="2045219"/>
    <n v="40.562399999999997"/>
    <n v="41.128599999999999"/>
    <n v="5.0109899999999999E-2"/>
    <n v="29533.200000000001"/>
    <n v="13463.9"/>
  </r>
  <r>
    <s v="data/step10358.txt"/>
    <x v="2"/>
    <m/>
    <s v="reclaimer_none"/>
    <s v="allocator_new"/>
    <s v="pool_none"/>
    <n v="10000"/>
    <x v="2"/>
    <n v="10"/>
    <n v="0"/>
    <n v="100"/>
    <n v="200000"/>
    <n v="1"/>
    <x v="6"/>
    <n v="18"/>
    <n v="0"/>
    <s v="insertIfAbsent"/>
    <n v="36"/>
    <n v="100036"/>
    <n v="100037"/>
    <n v="200073"/>
    <n v="100037"/>
    <n v="2.0000100000000001"/>
    <n v="1"/>
    <n v="1.5"/>
    <n v="21.056999999999999"/>
    <n v="9988826058"/>
    <n v="12453530"/>
    <n v="0"/>
    <n v="3118073"/>
    <n v="12453530"/>
    <n v="15571603"/>
    <n v="1245353"/>
    <n v="0"/>
    <n v="311807"/>
    <n v="1245353"/>
    <n v="1557160"/>
    <n v="96.314899999999994"/>
    <n v="145.90100000000001"/>
    <n v="0.25514700000000001"/>
    <n v="38880.699999999997"/>
    <n v="829.09199999999998"/>
  </r>
  <r>
    <s v="data/step10359.txt"/>
    <x v="3"/>
    <m/>
    <s v="reclaimer_none"/>
    <s v="allocator_new"/>
    <s v="pool_none"/>
    <n v="10000"/>
    <x v="2"/>
    <n v="10"/>
    <n v="0"/>
    <n v="100"/>
    <n v="200000"/>
    <n v="1"/>
    <x v="6"/>
    <n v="18"/>
    <n v="0"/>
    <s v="insertIfAbsent"/>
    <n v="38"/>
    <n v="99922"/>
    <n v="99923"/>
    <n v="199845"/>
    <n v="99923"/>
    <n v="2.0000100000000001"/>
    <n v="1"/>
    <n v="1.5"/>
    <n v="20.331499999999998"/>
    <n v="10002209488"/>
    <n v="21732123"/>
    <n v="0"/>
    <n v="5436470"/>
    <n v="21732123"/>
    <n v="27168593"/>
    <n v="2173212"/>
    <n v="0"/>
    <n v="543647"/>
    <n v="2173212"/>
    <n v="2716859"/>
    <n v="134.714"/>
    <n v="294.54300000000001"/>
    <n v="0.16154299999999999"/>
    <n v="22338.6"/>
    <n v="643.55600000000004"/>
  </r>
  <r>
    <s v="data/step10360.txt"/>
    <x v="4"/>
    <m/>
    <s v="reclaimer_none"/>
    <s v="allocator_new"/>
    <s v="pool_none"/>
    <n v="10000"/>
    <x v="2"/>
    <n v="10"/>
    <n v="0"/>
    <n v="100"/>
    <n v="200000"/>
    <n v="1"/>
    <x v="6"/>
    <n v="18"/>
    <n v="0"/>
    <s v="insertIfAbsent"/>
    <n v="41"/>
    <n v="100146"/>
    <n v="100147"/>
    <n v="200293"/>
    <n v="100146"/>
    <n v="2.0000100000000001"/>
    <n v="0.99999000000000005"/>
    <n v="1.5"/>
    <n v="21.798400000000001"/>
    <n v="10007577492"/>
    <n v="354428322"/>
    <n v="0"/>
    <n v="88599589"/>
    <n v="354428322"/>
    <n v="443027911"/>
    <n v="35442832"/>
    <n v="0"/>
    <n v="8859958"/>
    <n v="35442832"/>
    <n v="44302791"/>
    <n v="31.9422"/>
    <n v="12.529"/>
    <n v="0.11934599999999999"/>
    <n v="1353.54"/>
    <n v="396.13900000000001"/>
  </r>
  <r>
    <s v="data/step10361.txt"/>
    <x v="0"/>
    <m/>
    <s v="reclaimer_none"/>
    <s v="allocator_new"/>
    <s v="pool_none"/>
    <n v="10000"/>
    <x v="2"/>
    <n v="10"/>
    <n v="0"/>
    <n v="100"/>
    <n v="200000"/>
    <n v="1"/>
    <x v="7"/>
    <n v="21"/>
    <n v="0"/>
    <s v="insertIfAbsent"/>
    <n v="36"/>
    <n v="99788"/>
    <n v="99789"/>
    <n v="199577"/>
    <n v="99789"/>
    <n v="2.0000100000000001"/>
    <n v="1"/>
    <n v="1.5"/>
    <n v="20.9849"/>
    <n v="9965288049"/>
    <n v="17158668"/>
    <n v="0"/>
    <n v="4282846"/>
    <n v="17158668"/>
    <n v="21441514"/>
    <n v="1715866"/>
    <n v="0"/>
    <n v="428284"/>
    <n v="1715866"/>
    <n v="2144151"/>
    <n v="41.471699999999998"/>
    <n v="35.4011"/>
    <n v="3.9187800000000002E-2"/>
    <n v="32953.800000000003"/>
    <n v="749.20299999999997"/>
  </r>
  <r>
    <s v="data/step10362.txt"/>
    <x v="1"/>
    <m/>
    <s v="reclaimer_none"/>
    <s v="allocator_new"/>
    <s v="pool_none"/>
    <n v="10000"/>
    <x v="2"/>
    <n v="10"/>
    <n v="0"/>
    <n v="100"/>
    <n v="200000"/>
    <n v="1"/>
    <x v="7"/>
    <n v="21"/>
    <n v="0"/>
    <s v="insertIfAbsent"/>
    <n v="37"/>
    <n v="100153"/>
    <n v="100154"/>
    <n v="200307"/>
    <n v="100154"/>
    <n v="2.0000100000000001"/>
    <n v="1"/>
    <n v="1.5"/>
    <n v="20.686299999999999"/>
    <n v="10010588512"/>
    <n v="16215733"/>
    <n v="0"/>
    <n v="4055877"/>
    <n v="16215733"/>
    <n v="20271610"/>
    <n v="1621573"/>
    <n v="0"/>
    <n v="405587"/>
    <n v="1621573"/>
    <n v="2027161"/>
    <n v="41.600200000000001"/>
    <n v="41.554000000000002"/>
    <n v="3.6410600000000001E-2"/>
    <n v="34836.1"/>
    <n v="14832.7"/>
  </r>
  <r>
    <s v="data/step10363.txt"/>
    <x v="2"/>
    <m/>
    <s v="reclaimer_none"/>
    <s v="allocator_new"/>
    <s v="pool_none"/>
    <n v="10000"/>
    <x v="2"/>
    <n v="10"/>
    <n v="0"/>
    <n v="100"/>
    <n v="200000"/>
    <n v="1"/>
    <x v="7"/>
    <n v="21"/>
    <n v="0"/>
    <s v="insertIfAbsent"/>
    <n v="40"/>
    <n v="99599"/>
    <n v="99600"/>
    <n v="199199"/>
    <n v="99600"/>
    <n v="2.0000100000000001"/>
    <n v="1"/>
    <n v="1.5"/>
    <n v="22.351600000000001"/>
    <n v="9959402608"/>
    <n v="11301539"/>
    <n v="0"/>
    <n v="2824395"/>
    <n v="11301539"/>
    <n v="14125934"/>
    <n v="1130153"/>
    <n v="0"/>
    <n v="282439"/>
    <n v="1130153"/>
    <n v="1412593"/>
    <n v="100.682"/>
    <n v="150.827"/>
    <n v="0.34236899999999998"/>
    <n v="49985"/>
    <n v="905.31299999999999"/>
  </r>
  <r>
    <s v="data/step10364.txt"/>
    <x v="3"/>
    <m/>
    <s v="reclaimer_none"/>
    <s v="allocator_new"/>
    <s v="pool_none"/>
    <n v="10000"/>
    <x v="2"/>
    <n v="10"/>
    <n v="0"/>
    <n v="100"/>
    <n v="200000"/>
    <n v="1"/>
    <x v="7"/>
    <n v="21"/>
    <n v="0"/>
    <s v="insertIfAbsent"/>
    <n v="39"/>
    <n v="100061"/>
    <n v="100062"/>
    <n v="200123"/>
    <n v="100062"/>
    <n v="2.0000100000000001"/>
    <n v="1"/>
    <n v="1.5"/>
    <n v="22.618099999999998"/>
    <m/>
    <m/>
    <m/>
    <m/>
    <m/>
    <m/>
    <m/>
    <m/>
    <m/>
    <m/>
    <m/>
    <m/>
    <m/>
    <m/>
    <m/>
    <m/>
  </r>
  <r>
    <s v="data/step10365.txt"/>
    <x v="4"/>
    <m/>
    <s v="reclaimer_none"/>
    <s v="allocator_new"/>
    <s v="pool_none"/>
    <n v="10000"/>
    <x v="2"/>
    <n v="10"/>
    <n v="0"/>
    <n v="100"/>
    <n v="200000"/>
    <n v="1"/>
    <x v="7"/>
    <n v="21"/>
    <n v="0"/>
    <s v="insertIfAbsent"/>
    <n v="37"/>
    <n v="100005"/>
    <n v="100006"/>
    <n v="200011"/>
    <n v="100005"/>
    <n v="2.0000100000000001"/>
    <n v="0.99999000000000005"/>
    <n v="1.5"/>
    <n v="20.5777"/>
    <n v="10018447737"/>
    <n v="391455556"/>
    <n v="0"/>
    <n v="97839373"/>
    <n v="391455556"/>
    <n v="489294929"/>
    <n v="39145555"/>
    <n v="0"/>
    <n v="9783937"/>
    <n v="39145555"/>
    <n v="48929492"/>
    <n v="32.691699999999997"/>
    <n v="13.0838"/>
    <n v="0.13913300000000001"/>
    <n v="1438.32"/>
    <n v="385.96"/>
  </r>
  <r>
    <s v="data/step10366.txt"/>
    <x v="0"/>
    <m/>
    <s v="reclaimer_none"/>
    <s v="allocator_new"/>
    <s v="pool_none"/>
    <n v="10000"/>
    <x v="2"/>
    <n v="10"/>
    <n v="0"/>
    <n v="100"/>
    <n v="200000"/>
    <n v="1"/>
    <x v="8"/>
    <n v="24"/>
    <n v="0"/>
    <s v="insertIfAbsent"/>
    <n v="36"/>
    <n v="99473"/>
    <n v="99474"/>
    <n v="198947"/>
    <n v="99474"/>
    <n v="2.0000100000000001"/>
    <n v="1"/>
    <n v="1.5"/>
    <n v="20.1708"/>
    <n v="9933995623"/>
    <n v="16823964"/>
    <n v="0"/>
    <n v="4205117"/>
    <n v="16823964"/>
    <n v="21029081"/>
    <n v="1682396"/>
    <n v="0"/>
    <n v="420511"/>
    <n v="1682396"/>
    <n v="2102908"/>
    <n v="41.423499999999997"/>
    <n v="36.105699999999999"/>
    <n v="4.2555799999999998E-2"/>
    <n v="38312"/>
    <n v="782.85199999999998"/>
  </r>
  <r>
    <s v="data/step10367.txt"/>
    <x v="1"/>
    <m/>
    <s v="reclaimer_none"/>
    <s v="allocator_new"/>
    <s v="pool_none"/>
    <n v="10000"/>
    <x v="2"/>
    <n v="10"/>
    <n v="0"/>
    <n v="100"/>
    <n v="200000"/>
    <n v="1"/>
    <x v="8"/>
    <n v="24"/>
    <n v="0"/>
    <s v="insertIfAbsent"/>
    <n v="38"/>
    <n v="100196"/>
    <n v="100197"/>
    <n v="200393"/>
    <n v="100197"/>
    <n v="2.0000100000000001"/>
    <n v="1"/>
    <n v="1.5"/>
    <n v="21.683199999999999"/>
    <n v="10021949629"/>
    <n v="15796746"/>
    <n v="0"/>
    <n v="3951474"/>
    <n v="15796746"/>
    <n v="19748220"/>
    <n v="1579674"/>
    <n v="0"/>
    <n v="395147"/>
    <n v="1579674"/>
    <n v="1974822"/>
    <n v="43.038400000000003"/>
    <n v="42.685000000000002"/>
    <n v="5.7635600000000002E-2"/>
    <n v="40879.599999999999"/>
    <n v="17315.099999999999"/>
  </r>
  <r>
    <s v="data/step10368.txt"/>
    <x v="2"/>
    <m/>
    <s v="reclaimer_none"/>
    <s v="allocator_new"/>
    <s v="pool_none"/>
    <n v="10000"/>
    <x v="2"/>
    <n v="10"/>
    <n v="0"/>
    <n v="100"/>
    <n v="200000"/>
    <n v="1"/>
    <x v="8"/>
    <n v="24"/>
    <n v="0"/>
    <s v="insertIfAbsent"/>
    <n v="39"/>
    <n v="100166"/>
    <n v="100167"/>
    <n v="200333"/>
    <n v="100167"/>
    <n v="2.0000100000000001"/>
    <n v="1"/>
    <n v="1.5"/>
    <n v="21.270900000000001"/>
    <n v="10004776354"/>
    <n v="11090866"/>
    <n v="0"/>
    <n v="2776882"/>
    <n v="11090866"/>
    <n v="13867748"/>
    <n v="1109086"/>
    <n v="0"/>
    <n v="277688"/>
    <n v="1109086"/>
    <n v="1386774"/>
    <n v="97.985500000000002"/>
    <n v="146.25899999999999"/>
    <n v="0.32577800000000001"/>
    <n v="58178.6"/>
    <n v="937.82799999999997"/>
  </r>
  <r>
    <s v="data/step10369.txt"/>
    <x v="3"/>
    <m/>
    <s v="reclaimer_none"/>
    <s v="allocator_new"/>
    <s v="pool_none"/>
    <n v="10000"/>
    <x v="2"/>
    <n v="10"/>
    <n v="0"/>
    <n v="100"/>
    <n v="200000"/>
    <n v="1"/>
    <x v="8"/>
    <n v="24"/>
    <n v="0"/>
    <s v="insertIfAbsent"/>
    <n v="39"/>
    <n v="99902"/>
    <n v="99903"/>
    <n v="199805"/>
    <n v="99903"/>
    <n v="2.0000100000000001"/>
    <n v="1"/>
    <n v="1.5"/>
    <n v="20.358699999999999"/>
    <n v="10005725316"/>
    <n v="24213650"/>
    <n v="0"/>
    <n v="6056254"/>
    <n v="24213650"/>
    <n v="30269904"/>
    <n v="2421365"/>
    <n v="0"/>
    <n v="605625"/>
    <n v="2421365"/>
    <n v="3026990"/>
    <n v="124.44499999999999"/>
    <n v="265.30700000000002"/>
    <n v="0.17705799999999999"/>
    <n v="26671.3"/>
    <n v="644.27599999999995"/>
  </r>
  <r>
    <s v="data/step10370.txt"/>
    <x v="4"/>
    <m/>
    <s v="reclaimer_none"/>
    <s v="allocator_new"/>
    <s v="pool_none"/>
    <n v="10000"/>
    <x v="2"/>
    <n v="10"/>
    <n v="0"/>
    <n v="100"/>
    <n v="200000"/>
    <n v="1"/>
    <x v="8"/>
    <n v="24"/>
    <n v="0"/>
    <s v="insertIfAbsent"/>
    <n v="38"/>
    <n v="99909"/>
    <n v="99910"/>
    <n v="199819"/>
    <n v="99909"/>
    <n v="2.0000100000000001"/>
    <n v="0.99999000000000005"/>
    <n v="1.5"/>
    <n v="20.842199999999998"/>
    <n v="9996935303"/>
    <n v="441213516"/>
    <n v="0"/>
    <n v="110303344"/>
    <n v="441213516"/>
    <n v="551516860"/>
    <n v="44121351"/>
    <n v="0"/>
    <n v="11030334"/>
    <n v="44121351"/>
    <n v="55151686"/>
    <n v="32.624699999999997"/>
    <n v="12.855399999999999"/>
    <n v="0.143429"/>
    <n v="1455.35"/>
    <n v="388.673"/>
  </r>
  <r>
    <s v="data/step10371.txt"/>
    <x v="0"/>
    <m/>
    <s v="reclaimer_none"/>
    <s v="allocator_new"/>
    <s v="pool_none"/>
    <n v="10000"/>
    <x v="2"/>
    <n v="10"/>
    <n v="0"/>
    <n v="100"/>
    <n v="200000"/>
    <n v="1"/>
    <x v="9"/>
    <n v="27"/>
    <n v="0"/>
    <s v="insertIfAbsent"/>
    <n v="40"/>
    <n v="100286"/>
    <n v="100287"/>
    <n v="200573"/>
    <n v="100287"/>
    <n v="2.0000100000000001"/>
    <n v="1"/>
    <n v="1.5"/>
    <n v="21.601199999999999"/>
    <n v="10030337056"/>
    <n v="16245490"/>
    <n v="0"/>
    <n v="4062947"/>
    <n v="16245490"/>
    <n v="20308437"/>
    <n v="1624549"/>
    <n v="0"/>
    <n v="406294"/>
    <n v="1624549"/>
    <n v="2030843"/>
    <n v="42.563800000000001"/>
    <n v="36.7089"/>
    <n v="4.3158299999999997E-2"/>
    <n v="44648.800000000003"/>
    <n v="869.04"/>
  </r>
  <r>
    <s v="data/step10372.txt"/>
    <x v="1"/>
    <m/>
    <s v="reclaimer_none"/>
    <s v="allocator_new"/>
    <s v="pool_none"/>
    <n v="10000"/>
    <x v="2"/>
    <n v="10"/>
    <n v="0"/>
    <n v="100"/>
    <n v="200000"/>
    <n v="1"/>
    <x v="9"/>
    <n v="27"/>
    <n v="0"/>
    <s v="insertIfAbsent"/>
    <n v="46"/>
    <n v="100015"/>
    <n v="100016"/>
    <n v="200031"/>
    <n v="100016"/>
    <n v="2.0000100000000001"/>
    <n v="1"/>
    <n v="1.5"/>
    <n v="21.482600000000001"/>
    <n v="9999304999"/>
    <n v="15568729"/>
    <n v="0"/>
    <n v="3891358"/>
    <n v="15568729"/>
    <n v="19460087"/>
    <n v="1556872"/>
    <n v="0"/>
    <n v="389135"/>
    <n v="1556872"/>
    <n v="1946008"/>
    <n v="43.93"/>
    <n v="42.1877"/>
    <n v="4.42491E-2"/>
    <n v="46652.9"/>
    <n v="18554.8"/>
  </r>
  <r>
    <s v="data/step10373.txt"/>
    <x v="2"/>
    <m/>
    <s v="reclaimer_none"/>
    <s v="allocator_new"/>
    <s v="pool_none"/>
    <n v="10000"/>
    <x v="2"/>
    <n v="10"/>
    <n v="0"/>
    <n v="100"/>
    <n v="200000"/>
    <n v="1"/>
    <x v="9"/>
    <n v="27"/>
    <n v="0"/>
    <s v="insertIfAbsent"/>
    <n v="38"/>
    <n v="99866"/>
    <n v="99867"/>
    <n v="199733"/>
    <n v="99867"/>
    <n v="2.0000100000000001"/>
    <n v="1"/>
    <n v="1.5"/>
    <n v="20.860800000000001"/>
    <n v="9979415397"/>
    <n v="10535792"/>
    <n v="0"/>
    <n v="2634399"/>
    <n v="10535792"/>
    <n v="13170191"/>
    <n v="1053579"/>
    <n v="0"/>
    <n v="263439"/>
    <n v="1053579"/>
    <n v="1317019"/>
    <n v="97.926199999999994"/>
    <n v="145.52500000000001"/>
    <n v="0.31764599999999998"/>
    <n v="68881.899999999994"/>
    <n v="986.22"/>
  </r>
  <r>
    <s v="data/step10374.txt"/>
    <x v="3"/>
    <m/>
    <s v="reclaimer_none"/>
    <s v="allocator_new"/>
    <s v="pool_none"/>
    <n v="10000"/>
    <x v="2"/>
    <n v="10"/>
    <n v="0"/>
    <n v="100"/>
    <n v="200000"/>
    <n v="1"/>
    <x v="9"/>
    <n v="27"/>
    <n v="0"/>
    <s v="insertIfAbsent"/>
    <n v="35"/>
    <n v="100317"/>
    <n v="100318"/>
    <n v="200635"/>
    <n v="100318"/>
    <n v="2.0000100000000001"/>
    <n v="1"/>
    <n v="1.5"/>
    <n v="20.635400000000001"/>
    <m/>
    <m/>
    <m/>
    <m/>
    <m/>
    <m/>
    <m/>
    <m/>
    <m/>
    <m/>
    <m/>
    <m/>
    <m/>
    <m/>
    <m/>
    <m/>
  </r>
  <r>
    <s v="data/step10375.txt"/>
    <x v="4"/>
    <m/>
    <s v="reclaimer_none"/>
    <s v="allocator_new"/>
    <s v="pool_none"/>
    <n v="10000"/>
    <x v="2"/>
    <n v="10"/>
    <n v="0"/>
    <n v="100"/>
    <n v="200000"/>
    <n v="1"/>
    <x v="9"/>
    <n v="27"/>
    <n v="0"/>
    <s v="insertIfAbsent"/>
    <n v="37"/>
    <n v="99801"/>
    <n v="99802"/>
    <n v="199603"/>
    <n v="99801"/>
    <n v="2.0000100000000001"/>
    <n v="0.99999000000000005"/>
    <n v="1.5"/>
    <n v="20.973299999999998"/>
    <n v="9959430329"/>
    <n v="487283327"/>
    <n v="0"/>
    <n v="121832918"/>
    <n v="487283327"/>
    <n v="609116245"/>
    <n v="48728332"/>
    <n v="0"/>
    <n v="12183291"/>
    <n v="48728332"/>
    <n v="60911624"/>
    <n v="32.538499999999999"/>
    <n v="12.816700000000001"/>
    <n v="0.14882000000000001"/>
    <n v="1482.64"/>
    <n v="389.24200000000002"/>
  </r>
  <r>
    <s v="data/step10376.txt"/>
    <x v="0"/>
    <m/>
    <s v="reclaimer_none"/>
    <s v="allocator_new"/>
    <s v="pool_none"/>
    <n v="10000"/>
    <x v="2"/>
    <n v="10"/>
    <n v="0"/>
    <n v="100"/>
    <n v="200000"/>
    <n v="1"/>
    <x v="10"/>
    <n v="30"/>
    <n v="0"/>
    <s v="insertIfAbsent"/>
    <n v="38"/>
    <n v="99948"/>
    <n v="99949"/>
    <n v="199897"/>
    <n v="99949"/>
    <n v="2.0000100000000001"/>
    <n v="1"/>
    <n v="1.5"/>
    <n v="21.8078"/>
    <n v="10010592131"/>
    <n v="14732930"/>
    <n v="0"/>
    <n v="3685010"/>
    <n v="14732930"/>
    <n v="18417940"/>
    <n v="1473293"/>
    <n v="0"/>
    <n v="368501"/>
    <n v="1473293"/>
    <n v="1841794"/>
    <n v="44.4191"/>
    <n v="40.575000000000003"/>
    <n v="3.9881600000000003E-2"/>
    <n v="54707.4"/>
    <n v="921.49800000000005"/>
  </r>
  <r>
    <s v="data/step10377.txt"/>
    <x v="1"/>
    <m/>
    <s v="reclaimer_none"/>
    <s v="allocator_new"/>
    <s v="pool_none"/>
    <n v="10000"/>
    <x v="2"/>
    <n v="10"/>
    <n v="0"/>
    <n v="100"/>
    <n v="200000"/>
    <n v="1"/>
    <x v="10"/>
    <n v="30"/>
    <n v="0"/>
    <s v="insertIfAbsent"/>
    <n v="43"/>
    <n v="100065"/>
    <n v="100066"/>
    <n v="200131"/>
    <n v="100066"/>
    <n v="2.0000100000000001"/>
    <n v="1"/>
    <n v="1.5"/>
    <n v="21.2485"/>
    <n v="10004425399"/>
    <n v="15333037"/>
    <n v="0"/>
    <n v="3835160"/>
    <n v="15333037"/>
    <n v="19168197"/>
    <n v="1533303"/>
    <n v="0"/>
    <n v="383516"/>
    <n v="1533303"/>
    <n v="1916819"/>
    <n v="44.761099999999999"/>
    <n v="43.129899999999999"/>
    <n v="4.8453999999999997E-2"/>
    <n v="52554.7"/>
    <n v="19720.2"/>
  </r>
  <r>
    <s v="data/step10378.txt"/>
    <x v="2"/>
    <m/>
    <s v="reclaimer_none"/>
    <s v="allocator_new"/>
    <s v="pool_none"/>
    <n v="10000"/>
    <x v="2"/>
    <n v="10"/>
    <n v="0"/>
    <n v="100"/>
    <n v="200000"/>
    <n v="1"/>
    <x v="10"/>
    <n v="30"/>
    <n v="0"/>
    <s v="insertIfAbsent"/>
    <n v="39"/>
    <n v="99971"/>
    <n v="99972"/>
    <n v="199943"/>
    <n v="99972"/>
    <n v="2.0000100000000001"/>
    <n v="1"/>
    <n v="1.5"/>
    <n v="20.595600000000001"/>
    <n v="9983043026"/>
    <n v="10165197"/>
    <n v="0"/>
    <n v="2541170"/>
    <n v="10165197"/>
    <n v="12706367"/>
    <n v="1016519"/>
    <n v="0"/>
    <n v="254117"/>
    <n v="1016519"/>
    <n v="1270636"/>
    <n v="96.507999999999996"/>
    <n v="142.38300000000001"/>
    <n v="0.31850200000000001"/>
    <n v="79258.399999999994"/>
    <n v="1033.1099999999999"/>
  </r>
  <r>
    <s v="data/step10379.txt"/>
    <x v="3"/>
    <m/>
    <s v="reclaimer_none"/>
    <s v="allocator_new"/>
    <s v="pool_none"/>
    <n v="10000"/>
    <x v="2"/>
    <n v="10"/>
    <n v="0"/>
    <n v="100"/>
    <n v="200000"/>
    <n v="1"/>
    <x v="10"/>
    <n v="30"/>
    <n v="0"/>
    <s v="insertIfAbsent"/>
    <n v="42"/>
    <n v="99639"/>
    <n v="99640"/>
    <n v="199279"/>
    <n v="99640"/>
    <n v="2.0000100000000001"/>
    <n v="1"/>
    <n v="1.5"/>
    <n v="21.024100000000001"/>
    <m/>
    <m/>
    <m/>
    <m/>
    <m/>
    <m/>
    <m/>
    <m/>
    <m/>
    <m/>
    <m/>
    <m/>
    <m/>
    <m/>
    <m/>
    <m/>
  </r>
  <r>
    <s v="data/step10380.txt"/>
    <x v="4"/>
    <m/>
    <s v="reclaimer_none"/>
    <s v="allocator_new"/>
    <s v="pool_none"/>
    <n v="10000"/>
    <x v="2"/>
    <n v="10"/>
    <n v="0"/>
    <n v="100"/>
    <n v="200000"/>
    <n v="1"/>
    <x v="10"/>
    <n v="30"/>
    <n v="0"/>
    <s v="insertIfAbsent"/>
    <n v="36"/>
    <n v="99758"/>
    <n v="99759"/>
    <n v="199517"/>
    <n v="99758"/>
    <n v="2.0000100000000001"/>
    <n v="0.99999000000000005"/>
    <n v="1.5"/>
    <n v="20.4053"/>
    <n v="9968413188"/>
    <n v="532222548"/>
    <n v="0"/>
    <n v="133052355"/>
    <n v="532222548"/>
    <n v="665274903"/>
    <n v="53222254"/>
    <n v="0"/>
    <n v="13305235"/>
    <n v="53222254"/>
    <n v="66527490"/>
    <n v="32.721899999999998"/>
    <n v="12.6914"/>
    <n v="0.15298300000000001"/>
    <n v="1502.53"/>
    <n v="384.96199999999999"/>
  </r>
  <r>
    <s v="data/step10381.txt"/>
    <x v="0"/>
    <m/>
    <s v="reclaimer_none"/>
    <s v="allocator_new"/>
    <s v="pool_none"/>
    <n v="10000"/>
    <x v="2"/>
    <n v="10"/>
    <n v="0"/>
    <n v="100"/>
    <n v="200000"/>
    <n v="1"/>
    <x v="11"/>
    <n v="33"/>
    <n v="0"/>
    <s v="insertIfAbsent"/>
    <n v="40"/>
    <n v="99620"/>
    <n v="99621"/>
    <n v="199241"/>
    <n v="99621"/>
    <n v="2.0000100000000001"/>
    <n v="1"/>
    <n v="1.5"/>
    <n v="22.0701"/>
    <n v="9963608473"/>
    <n v="13602463"/>
    <n v="0"/>
    <n v="3404362"/>
    <n v="13602463"/>
    <n v="17006825"/>
    <n v="1360246"/>
    <n v="0"/>
    <n v="340436"/>
    <n v="1360246"/>
    <n v="1700682"/>
    <n v="46.747100000000003"/>
    <n v="44.918399999999998"/>
    <n v="4.4681600000000002E-2"/>
    <n v="65167.9"/>
    <n v="993.81"/>
  </r>
  <r>
    <s v="data/step10382.txt"/>
    <x v="1"/>
    <m/>
    <s v="reclaimer_none"/>
    <s v="allocator_new"/>
    <s v="pool_none"/>
    <n v="10000"/>
    <x v="2"/>
    <n v="10"/>
    <n v="0"/>
    <n v="100"/>
    <n v="200000"/>
    <n v="1"/>
    <x v="11"/>
    <n v="33"/>
    <n v="0"/>
    <s v="insertIfAbsent"/>
    <n v="38"/>
    <n v="100341"/>
    <n v="100342"/>
    <n v="200683"/>
    <n v="100342"/>
    <n v="2.0000100000000001"/>
    <n v="1"/>
    <n v="1.5"/>
    <n v="22.219799999999999"/>
    <n v="10026642553"/>
    <n v="14934861"/>
    <n v="0"/>
    <n v="3732356"/>
    <n v="14934861"/>
    <n v="18667217"/>
    <n v="1493486"/>
    <n v="0"/>
    <n v="373235"/>
    <n v="1493486"/>
    <n v="1866721"/>
    <n v="45.38"/>
    <n v="42.99"/>
    <n v="4.9979599999999999E-2"/>
    <n v="59363.9"/>
    <n v="21641.9"/>
  </r>
  <r>
    <s v="data/step10383.txt"/>
    <x v="2"/>
    <m/>
    <s v="reclaimer_none"/>
    <s v="allocator_new"/>
    <s v="pool_none"/>
    <n v="10000"/>
    <x v="2"/>
    <n v="10"/>
    <n v="0"/>
    <n v="100"/>
    <n v="200000"/>
    <n v="1"/>
    <x v="11"/>
    <n v="33"/>
    <n v="0"/>
    <s v="insertIfAbsent"/>
    <n v="42"/>
    <n v="100183"/>
    <n v="100184"/>
    <n v="200367"/>
    <n v="100184"/>
    <n v="2.0000100000000001"/>
    <n v="1"/>
    <n v="1.5"/>
    <n v="22.2973"/>
    <n v="10008956284"/>
    <n v="10056170"/>
    <n v="0"/>
    <n v="2512687"/>
    <n v="10056170"/>
    <n v="12568857"/>
    <n v="1005617"/>
    <n v="0"/>
    <n v="251268"/>
    <n v="1005617"/>
    <n v="1256885"/>
    <n v="102.23699999999999"/>
    <n v="148.81399999999999"/>
    <n v="0.37621300000000002"/>
    <n v="88288.8"/>
    <n v="1126.1500000000001"/>
  </r>
  <r>
    <s v="data/step10384.txt"/>
    <x v="3"/>
    <m/>
    <s v="reclaimer_none"/>
    <s v="allocator_new"/>
    <s v="pool_none"/>
    <n v="10000"/>
    <x v="2"/>
    <n v="10"/>
    <n v="0"/>
    <n v="100"/>
    <n v="200000"/>
    <n v="1"/>
    <x v="11"/>
    <n v="33"/>
    <n v="0"/>
    <s v="insertIfAbsent"/>
    <n v="38"/>
    <n v="99834"/>
    <n v="99835"/>
    <n v="199669"/>
    <n v="99835"/>
    <n v="2.0000100000000001"/>
    <n v="1"/>
    <n v="1.5"/>
    <n v="21.664400000000001"/>
    <m/>
    <m/>
    <m/>
    <m/>
    <m/>
    <m/>
    <m/>
    <m/>
    <m/>
    <m/>
    <m/>
    <m/>
    <m/>
    <m/>
    <m/>
    <m/>
  </r>
  <r>
    <s v="data/step10385.txt"/>
    <x v="4"/>
    <m/>
    <s v="reclaimer_none"/>
    <s v="allocator_new"/>
    <s v="pool_none"/>
    <n v="10000"/>
    <x v="2"/>
    <n v="10"/>
    <n v="0"/>
    <n v="100"/>
    <n v="200000"/>
    <n v="1"/>
    <x v="11"/>
    <n v="33"/>
    <n v="0"/>
    <s v="insertIfAbsent"/>
    <n v="35"/>
    <n v="100237"/>
    <n v="100238"/>
    <n v="200475"/>
    <n v="100237"/>
    <n v="2.0000100000000001"/>
    <n v="0.99999000000000005"/>
    <n v="1.5"/>
    <n v="20.921600000000002"/>
    <n v="10027450354"/>
    <n v="578190080"/>
    <n v="0"/>
    <n v="144531020"/>
    <n v="578190080"/>
    <n v="722721100"/>
    <n v="57819008"/>
    <n v="0"/>
    <n v="14453102"/>
    <n v="57819008"/>
    <n v="72272110"/>
    <n v="32.633400000000002"/>
    <n v="12.747400000000001"/>
    <n v="0.15349099999999999"/>
    <n v="1522.25"/>
    <n v="388.65300000000002"/>
  </r>
  <r>
    <s v="data/step10386.txt"/>
    <x v="0"/>
    <m/>
    <s v="reclaimer_none"/>
    <s v="allocator_new"/>
    <s v="pool_none"/>
    <n v="10000"/>
    <x v="2"/>
    <n v="10"/>
    <n v="0"/>
    <n v="100"/>
    <n v="200000"/>
    <n v="1"/>
    <x v="12"/>
    <n v="36"/>
    <n v="0"/>
    <s v="insertIfAbsent"/>
    <n v="38"/>
    <n v="100100"/>
    <n v="100101"/>
    <n v="200201"/>
    <n v="100101"/>
    <n v="2.0000100000000001"/>
    <n v="1"/>
    <n v="1.5"/>
    <n v="21.6724"/>
    <n v="10033196991"/>
    <n v="13697991"/>
    <n v="0"/>
    <n v="3423901"/>
    <n v="13697991"/>
    <n v="17121892"/>
    <n v="1369799"/>
    <n v="0"/>
    <n v="342390"/>
    <n v="1369799"/>
    <n v="1712189"/>
    <n v="48.3262"/>
    <n v="44.271799999999999"/>
    <n v="5.0584700000000003E-2"/>
    <n v="70869.600000000006"/>
    <n v="1077.03"/>
  </r>
  <r>
    <s v="data/step10387.txt"/>
    <x v="1"/>
    <m/>
    <s v="reclaimer_none"/>
    <s v="allocator_new"/>
    <s v="pool_none"/>
    <n v="10000"/>
    <x v="2"/>
    <n v="10"/>
    <n v="0"/>
    <n v="100"/>
    <n v="200000"/>
    <n v="1"/>
    <x v="12"/>
    <n v="36"/>
    <n v="0"/>
    <s v="insertIfAbsent"/>
    <n v="39"/>
    <n v="100165"/>
    <n v="100166"/>
    <n v="200331"/>
    <n v="100166"/>
    <n v="2.0000100000000001"/>
    <n v="1"/>
    <n v="1.5"/>
    <n v="21.160399999999999"/>
    <n v="10007601491"/>
    <n v="14917404"/>
    <n v="0"/>
    <n v="3727823"/>
    <n v="14917404"/>
    <n v="18645227"/>
    <n v="1491740"/>
    <n v="0"/>
    <n v="372782"/>
    <n v="1491740"/>
    <n v="1864522"/>
    <n v="46.377699999999997"/>
    <n v="43.446800000000003"/>
    <n v="5.3490200000000002E-2"/>
    <n v="65022.3"/>
    <n v="22403.9"/>
  </r>
  <r>
    <s v="data/step10388.txt"/>
    <x v="2"/>
    <m/>
    <s v="reclaimer_none"/>
    <s v="allocator_new"/>
    <s v="pool_none"/>
    <n v="10000"/>
    <x v="2"/>
    <n v="10"/>
    <n v="0"/>
    <n v="100"/>
    <n v="200000"/>
    <n v="1"/>
    <x v="12"/>
    <n v="36"/>
    <n v="0"/>
    <s v="insertIfAbsent"/>
    <n v="36"/>
    <n v="100025"/>
    <n v="100026"/>
    <n v="200051"/>
    <n v="100026"/>
    <n v="2.0000100000000001"/>
    <n v="1"/>
    <n v="1.5"/>
    <n v="20.3626"/>
    <n v="9998876035"/>
    <n v="9996251"/>
    <n v="0"/>
    <n v="2499928"/>
    <n v="9996251"/>
    <n v="12496179"/>
    <n v="999625"/>
    <n v="0"/>
    <n v="249992"/>
    <n v="999625"/>
    <n v="1249617"/>
    <n v="96.768299999999996"/>
    <n v="138.428"/>
    <n v="0.35383999999999999"/>
    <n v="97146"/>
    <n v="1138.97"/>
  </r>
  <r>
    <s v="data/step10389.txt"/>
    <x v="3"/>
    <m/>
    <s v="reclaimer_none"/>
    <s v="allocator_new"/>
    <s v="pool_none"/>
    <n v="10000"/>
    <x v="2"/>
    <n v="10"/>
    <n v="0"/>
    <n v="100"/>
    <n v="200000"/>
    <n v="1"/>
    <x v="12"/>
    <n v="36"/>
    <n v="0"/>
    <s v="insertIfAbsent"/>
    <n v="38"/>
    <n v="100361"/>
    <n v="100362"/>
    <n v="200723"/>
    <n v="100362"/>
    <n v="2.0000100000000001"/>
    <n v="1"/>
    <n v="1.5"/>
    <n v="20.922999999999998"/>
    <m/>
    <m/>
    <m/>
    <m/>
    <m/>
    <m/>
    <m/>
    <m/>
    <m/>
    <m/>
    <m/>
    <m/>
    <m/>
    <m/>
    <m/>
    <m/>
  </r>
  <r>
    <s v="data/step10390.txt"/>
    <x v="4"/>
    <m/>
    <s v="reclaimer_none"/>
    <s v="allocator_new"/>
    <s v="pool_none"/>
    <n v="10000"/>
    <x v="2"/>
    <n v="10"/>
    <n v="0"/>
    <n v="100"/>
    <n v="200000"/>
    <n v="1"/>
    <x v="12"/>
    <n v="36"/>
    <n v="0"/>
    <s v="insertIfAbsent"/>
    <n v="40"/>
    <n v="99779"/>
    <n v="99780"/>
    <n v="199559"/>
    <n v="99779"/>
    <n v="2.0000100000000001"/>
    <n v="0.99999000000000005"/>
    <n v="1.5"/>
    <n v="20.706099999999999"/>
    <n v="9988340103"/>
    <n v="622953040"/>
    <n v="0"/>
    <n v="155746794"/>
    <n v="622953040"/>
    <n v="778699834"/>
    <n v="62295304"/>
    <n v="0"/>
    <n v="15574679"/>
    <n v="62295304"/>
    <n v="77869983"/>
    <n v="32.9133"/>
    <n v="12.7767"/>
    <n v="0.15690599999999999"/>
    <n v="1541.85"/>
    <n v="387.38299999999998"/>
  </r>
  <r>
    <s v="data/step10391.txt"/>
    <x v="0"/>
    <m/>
    <s v="reclaimer_none"/>
    <s v="allocator_new"/>
    <s v="pool_none"/>
    <n v="10000"/>
    <x v="0"/>
    <n v="0"/>
    <n v="0"/>
    <n v="100"/>
    <n v="200000"/>
    <n v="1"/>
    <x v="0"/>
    <n v="1"/>
    <n v="0"/>
    <s v="insertIfAbsent"/>
    <n v="43"/>
    <n v="99580"/>
    <n v="99581"/>
    <n v="199161"/>
    <n v="99581"/>
    <n v="2.0000100000000001"/>
    <n v="1"/>
    <n v="1.5"/>
    <n v="21.530799999999999"/>
    <n v="9958845933"/>
    <n v="33622182"/>
    <n v="0"/>
    <n v="0"/>
    <n v="33622182"/>
    <n v="33622182"/>
    <n v="3362218"/>
    <n v="0"/>
    <n v="0"/>
    <n v="3362218"/>
    <n v="3362218"/>
    <n v="20.567799999999998"/>
    <n v="7.39818"/>
    <n v="6.4784600000000001E-3"/>
    <n v="1072.92"/>
    <n v="434.79399999999998"/>
  </r>
  <r>
    <s v="data/step10392.txt"/>
    <x v="1"/>
    <m/>
    <s v="reclaimer_none"/>
    <s v="allocator_new"/>
    <s v="pool_none"/>
    <n v="10000"/>
    <x v="0"/>
    <n v="0"/>
    <n v="0"/>
    <n v="100"/>
    <n v="200000"/>
    <n v="1"/>
    <x v="0"/>
    <n v="1"/>
    <n v="0"/>
    <s v="insertIfAbsent"/>
    <n v="38"/>
    <n v="99649"/>
    <n v="99650"/>
    <n v="199299"/>
    <n v="99650"/>
    <n v="2.0000100000000001"/>
    <n v="1"/>
    <n v="1.5"/>
    <n v="22.1388"/>
    <n v="9981210008"/>
    <n v="34248006"/>
    <n v="0"/>
    <n v="0"/>
    <n v="34248006"/>
    <n v="34248006"/>
    <n v="3424800"/>
    <n v="0"/>
    <n v="0"/>
    <n v="3424800"/>
    <n v="3424800"/>
    <n v="18.867799999999999"/>
    <n v="6.4519000000000002"/>
    <n v="2.2384700000000002E-3"/>
    <n v="1064.1300000000001"/>
    <n v="419.47199999999998"/>
  </r>
  <r>
    <s v="data/step10393.txt"/>
    <x v="2"/>
    <m/>
    <s v="reclaimer_none"/>
    <s v="allocator_new"/>
    <s v="pool_none"/>
    <n v="10000"/>
    <x v="0"/>
    <n v="0"/>
    <n v="0"/>
    <n v="100"/>
    <n v="200000"/>
    <n v="1"/>
    <x v="0"/>
    <n v="1"/>
    <n v="0"/>
    <s v="insertIfAbsent"/>
    <n v="37"/>
    <n v="98688"/>
    <n v="98689"/>
    <n v="197377"/>
    <n v="98689"/>
    <n v="2.0000100000000001"/>
    <n v="1"/>
    <n v="1.5"/>
    <n v="21.033100000000001"/>
    <n v="9879920783"/>
    <n v="27665611"/>
    <n v="0"/>
    <n v="0"/>
    <n v="27665611"/>
    <n v="27665611"/>
    <n v="2766561"/>
    <n v="0"/>
    <n v="0"/>
    <n v="2766561"/>
    <n v="2766561"/>
    <n v="31.707799999999999"/>
    <n v="12.4354"/>
    <n v="7.4181800000000006E-2"/>
    <n v="1297.8"/>
    <n v="630.279"/>
  </r>
  <r>
    <s v="data/step10394.txt"/>
    <x v="3"/>
    <m/>
    <s v="reclaimer_none"/>
    <s v="allocator_new"/>
    <s v="pool_none"/>
    <n v="10000"/>
    <x v="0"/>
    <n v="0"/>
    <n v="0"/>
    <n v="100"/>
    <n v="200000"/>
    <n v="1"/>
    <x v="0"/>
    <n v="1"/>
    <n v="0"/>
    <s v="insertIfAbsent"/>
    <n v="36"/>
    <n v="95151"/>
    <n v="95152"/>
    <n v="190303"/>
    <n v="95152"/>
    <n v="2.0000100000000001"/>
    <n v="1"/>
    <n v="1.5"/>
    <n v="20.717300000000002"/>
    <n v="9524505127"/>
    <n v="20930754"/>
    <n v="0"/>
    <n v="0"/>
    <n v="20930754"/>
    <n v="20930754"/>
    <n v="2093075"/>
    <n v="0"/>
    <n v="0"/>
    <n v="2093075"/>
    <n v="2093075"/>
    <n v="31.115500000000001"/>
    <n v="11.8452"/>
    <n v="1.30866E-2"/>
    <n v="1743.82"/>
    <n v="605.39"/>
  </r>
  <r>
    <s v="data/step10395.txt"/>
    <x v="4"/>
    <m/>
    <s v="reclaimer_none"/>
    <s v="allocator_new"/>
    <s v="pool_none"/>
    <n v="10000"/>
    <x v="0"/>
    <n v="0"/>
    <n v="0"/>
    <n v="100"/>
    <n v="200000"/>
    <n v="1"/>
    <x v="0"/>
    <n v="1"/>
    <n v="0"/>
    <s v="insertIfAbsent"/>
    <n v="39"/>
    <n v="99547"/>
    <n v="99548"/>
    <n v="199095"/>
    <n v="99547"/>
    <n v="2.0000100000000001"/>
    <n v="0.99999000000000005"/>
    <n v="1.5"/>
    <n v="21.035299999999999"/>
    <n v="9961426514"/>
    <n v="30760247"/>
    <n v="0"/>
    <n v="0"/>
    <n v="30760247"/>
    <n v="30760247"/>
    <n v="3076024"/>
    <n v="0"/>
    <n v="0"/>
    <n v="3076024"/>
    <n v="3076024"/>
    <n v="27.73"/>
    <n v="9.1624099999999995"/>
    <n v="7.82156E-3"/>
    <n v="1142.6500000000001"/>
    <n v="319.803"/>
  </r>
  <r>
    <s v="data/step10396.txt"/>
    <x v="0"/>
    <m/>
    <s v="reclaimer_none"/>
    <s v="allocator_new"/>
    <s v="pool_none"/>
    <n v="10000"/>
    <x v="0"/>
    <n v="0"/>
    <n v="0"/>
    <n v="100"/>
    <n v="200000"/>
    <n v="1"/>
    <x v="1"/>
    <n v="3"/>
    <n v="0"/>
    <s v="insertIfAbsent"/>
    <n v="34"/>
    <n v="99433"/>
    <n v="99434"/>
    <n v="198867"/>
    <n v="99434"/>
    <n v="2.0000100000000001"/>
    <n v="1"/>
    <n v="1.5"/>
    <n v="20.224599999999999"/>
    <n v="9938409460"/>
    <n v="33396846"/>
    <n v="0"/>
    <n v="0"/>
    <n v="33396846"/>
    <n v="33396846"/>
    <n v="3339684"/>
    <n v="0"/>
    <n v="0"/>
    <n v="3339684"/>
    <n v="3339684"/>
    <n v="24.009899999999998"/>
    <n v="11.532299999999999"/>
    <n v="2.7023700000000001E-2"/>
    <n v="3103.39"/>
    <n v="463.84199999999998"/>
  </r>
  <r>
    <s v="data/step10397.txt"/>
    <x v="1"/>
    <m/>
    <s v="reclaimer_none"/>
    <s v="allocator_new"/>
    <s v="pool_none"/>
    <n v="10000"/>
    <x v="0"/>
    <n v="0"/>
    <n v="0"/>
    <n v="100"/>
    <n v="200000"/>
    <n v="1"/>
    <x v="1"/>
    <n v="3"/>
    <n v="0"/>
    <s v="insertIfAbsent"/>
    <n v="35"/>
    <n v="99227"/>
    <n v="99228"/>
    <n v="198455"/>
    <n v="99228"/>
    <n v="2.0000100000000001"/>
    <n v="1"/>
    <n v="1.5"/>
    <n v="20.682700000000001"/>
    <n v="9925517749"/>
    <n v="79952121"/>
    <n v="0"/>
    <n v="0"/>
    <n v="79952121"/>
    <n v="79952121"/>
    <n v="7995212"/>
    <n v="0"/>
    <n v="0"/>
    <n v="7995212"/>
    <n v="7995212"/>
    <n v="21.256599999999999"/>
    <n v="9.2763100000000005"/>
    <n v="2.6956899999999999E-2"/>
    <n v="1282.9000000000001"/>
    <n v="405.142"/>
  </r>
  <r>
    <s v="data/step10398.txt"/>
    <x v="2"/>
    <m/>
    <s v="reclaimer_none"/>
    <s v="allocator_new"/>
    <s v="pool_none"/>
    <n v="10000"/>
    <x v="0"/>
    <n v="0"/>
    <n v="0"/>
    <n v="100"/>
    <n v="200000"/>
    <n v="1"/>
    <x v="1"/>
    <n v="3"/>
    <n v="0"/>
    <s v="insertIfAbsent"/>
    <n v="40"/>
    <n v="98757"/>
    <n v="98758"/>
    <n v="197515"/>
    <n v="98758"/>
    <n v="2.0000100000000001"/>
    <n v="1"/>
    <n v="1.5"/>
    <n v="22.0045"/>
    <n v="9864182187"/>
    <n v="26640299"/>
    <n v="0"/>
    <n v="0"/>
    <n v="26640299"/>
    <n v="26640299"/>
    <n v="2664029"/>
    <n v="0"/>
    <n v="0"/>
    <n v="2664029"/>
    <n v="2664029"/>
    <n v="69.384500000000003"/>
    <n v="91.488699999999994"/>
    <n v="6.5237500000000004E-2"/>
    <n v="3886.15"/>
    <n v="651.053"/>
  </r>
  <r>
    <s v="data/step10399.txt"/>
    <x v="3"/>
    <m/>
    <s v="reclaimer_none"/>
    <s v="allocator_new"/>
    <s v="pool_none"/>
    <n v="10000"/>
    <x v="0"/>
    <n v="0"/>
    <n v="0"/>
    <n v="100"/>
    <n v="200000"/>
    <n v="1"/>
    <x v="1"/>
    <n v="3"/>
    <n v="0"/>
    <s v="insertIfAbsent"/>
    <n v="39"/>
    <n v="98548"/>
    <n v="98549"/>
    <n v="197097"/>
    <n v="98549"/>
    <n v="2.0000100000000001"/>
    <n v="1"/>
    <n v="1.5"/>
    <n v="21.707999999999998"/>
    <n v="9861764754"/>
    <n v="18579937"/>
    <n v="0"/>
    <n v="0"/>
    <n v="18579937"/>
    <n v="18579937"/>
    <n v="1857993"/>
    <n v="0"/>
    <n v="0"/>
    <n v="1857993"/>
    <n v="1857993"/>
    <n v="68.977199999999996"/>
    <n v="100.95"/>
    <n v="9.0040300000000004E-2"/>
    <n v="5546.39"/>
    <n v="622.59"/>
  </r>
  <r>
    <s v="data/step10400.txt"/>
    <x v="4"/>
    <m/>
    <s v="reclaimer_none"/>
    <s v="allocator_new"/>
    <s v="pool_none"/>
    <n v="10000"/>
    <x v="0"/>
    <n v="0"/>
    <n v="0"/>
    <n v="100"/>
    <n v="200000"/>
    <n v="1"/>
    <x v="1"/>
    <n v="3"/>
    <n v="0"/>
    <s v="insertIfAbsent"/>
    <n v="37"/>
    <n v="98983"/>
    <n v="98984"/>
    <n v="197967"/>
    <n v="98983"/>
    <n v="2.0000100000000001"/>
    <n v="0.99999000000000005"/>
    <n v="1.5"/>
    <n v="21.4618"/>
    <n v="9893399623"/>
    <n v="93907410"/>
    <n v="0"/>
    <n v="0"/>
    <n v="93907410"/>
    <n v="93907410"/>
    <n v="9390741"/>
    <n v="0"/>
    <n v="0"/>
    <n v="9390741"/>
    <n v="9390741"/>
    <n v="27.1541"/>
    <n v="9.0306300000000004"/>
    <n v="1.6380499999999999E-2"/>
    <n v="1097.97"/>
    <n v="321.822"/>
  </r>
  <r>
    <s v="data/step10401.txt"/>
    <x v="0"/>
    <m/>
    <s v="reclaimer_none"/>
    <s v="allocator_new"/>
    <s v="pool_none"/>
    <n v="10000"/>
    <x v="0"/>
    <n v="0"/>
    <n v="0"/>
    <n v="100"/>
    <n v="200000"/>
    <n v="1"/>
    <x v="2"/>
    <n v="6"/>
    <n v="0"/>
    <s v="insertIfAbsent"/>
    <n v="36"/>
    <n v="99820"/>
    <n v="99821"/>
    <n v="199641"/>
    <n v="99821"/>
    <n v="2.0000100000000001"/>
    <n v="1"/>
    <n v="1.5"/>
    <n v="20.707799999999999"/>
    <n v="9975786889"/>
    <n v="31955277"/>
    <n v="0"/>
    <n v="0"/>
    <n v="31955277"/>
    <n v="31955277"/>
    <n v="3195527"/>
    <n v="0"/>
    <n v="0"/>
    <n v="3195527"/>
    <n v="3195527"/>
    <n v="27.7254"/>
    <n v="15.618499999999999"/>
    <n v="2.1679E-2"/>
    <n v="6321.75"/>
    <n v="516.49900000000002"/>
  </r>
  <r>
    <s v="data/step10402.txt"/>
    <x v="1"/>
    <m/>
    <s v="reclaimer_none"/>
    <s v="allocator_new"/>
    <s v="pool_none"/>
    <n v="10000"/>
    <x v="0"/>
    <n v="0"/>
    <n v="0"/>
    <n v="100"/>
    <n v="200000"/>
    <n v="1"/>
    <x v="2"/>
    <n v="6"/>
    <n v="0"/>
    <s v="insertIfAbsent"/>
    <n v="38"/>
    <n v="99625"/>
    <n v="99626"/>
    <n v="199251"/>
    <n v="99626"/>
    <n v="2.0000100000000001"/>
    <n v="1"/>
    <n v="1.5"/>
    <n v="22.336099999999998"/>
    <n v="9961320213"/>
    <n v="100382389"/>
    <n v="0"/>
    <n v="0"/>
    <n v="100382389"/>
    <n v="100382389"/>
    <n v="10038238"/>
    <n v="0"/>
    <n v="0"/>
    <n v="10038238"/>
    <n v="10038238"/>
    <n v="23.236999999999998"/>
    <n v="11.867000000000001"/>
    <n v="1.2677000000000001E-2"/>
    <n v="2014.07"/>
    <n v="421.63099999999997"/>
  </r>
  <r>
    <s v="data/step10403.txt"/>
    <x v="2"/>
    <m/>
    <s v="reclaimer_none"/>
    <s v="allocator_new"/>
    <s v="pool_none"/>
    <n v="10000"/>
    <x v="0"/>
    <n v="0"/>
    <n v="0"/>
    <n v="100"/>
    <n v="200000"/>
    <n v="1"/>
    <x v="2"/>
    <n v="6"/>
    <n v="0"/>
    <s v="insertIfAbsent"/>
    <n v="38"/>
    <n v="98393"/>
    <n v="98394"/>
    <n v="196787"/>
    <n v="98394"/>
    <n v="2.0000100000000001"/>
    <n v="1"/>
    <n v="1.5"/>
    <n v="21.3293"/>
    <n v="9860308232"/>
    <n v="30579150"/>
    <n v="0"/>
    <n v="0"/>
    <n v="30579150"/>
    <n v="30579150"/>
    <n v="3057915"/>
    <n v="0"/>
    <n v="0"/>
    <n v="3057915"/>
    <n v="3057915"/>
    <n v="80.924800000000005"/>
    <n v="120.039"/>
    <n v="6.4624100000000004E-2"/>
    <n v="6591.78"/>
    <n v="660.85599999999999"/>
  </r>
  <r>
    <s v="data/step10404.txt"/>
    <x v="3"/>
    <m/>
    <s v="reclaimer_none"/>
    <s v="allocator_new"/>
    <s v="pool_none"/>
    <n v="10000"/>
    <x v="0"/>
    <n v="0"/>
    <n v="0"/>
    <n v="100"/>
    <n v="200000"/>
    <n v="1"/>
    <x v="2"/>
    <n v="6"/>
    <n v="0"/>
    <s v="insertIfAbsent"/>
    <n v="39"/>
    <n v="96531"/>
    <n v="96532"/>
    <n v="193063"/>
    <n v="96532"/>
    <n v="2.0000100000000001"/>
    <n v="1"/>
    <n v="1.5"/>
    <n v="22.5077"/>
    <n v="9651845528"/>
    <n v="20839124"/>
    <n v="0"/>
    <n v="0"/>
    <n v="20839124"/>
    <n v="20839124"/>
    <n v="2083912"/>
    <n v="0"/>
    <n v="0"/>
    <n v="2083912"/>
    <n v="2083912"/>
    <n v="106.354"/>
    <n v="200.375"/>
    <n v="6.6519300000000003E-2"/>
    <n v="9676.0499999999993"/>
    <n v="639.47500000000002"/>
  </r>
  <r>
    <s v="data/step10405.txt"/>
    <x v="4"/>
    <m/>
    <s v="reclaimer_none"/>
    <s v="allocator_new"/>
    <s v="pool_none"/>
    <n v="10000"/>
    <x v="0"/>
    <n v="0"/>
    <n v="0"/>
    <n v="100"/>
    <n v="200000"/>
    <n v="1"/>
    <x v="2"/>
    <n v="6"/>
    <n v="0"/>
    <s v="insertIfAbsent"/>
    <n v="45"/>
    <n v="98946"/>
    <n v="98947"/>
    <n v="197893"/>
    <n v="98946"/>
    <n v="2.0000100000000001"/>
    <n v="0.99999000000000005"/>
    <n v="1.5"/>
    <n v="23.065300000000001"/>
    <n v="9886540531"/>
    <n v="182875314"/>
    <n v="0"/>
    <n v="0"/>
    <n v="182875314"/>
    <n v="182875314"/>
    <n v="18287531"/>
    <n v="0"/>
    <n v="0"/>
    <n v="18287531"/>
    <n v="18287531"/>
    <n v="27.2227"/>
    <n v="9.1081699999999994"/>
    <n v="1.45411E-2"/>
    <n v="1101.3699999999999"/>
    <n v="333.04899999999998"/>
  </r>
  <r>
    <s v="data/step10406.txt"/>
    <x v="0"/>
    <m/>
    <s v="reclaimer_none"/>
    <s v="allocator_new"/>
    <s v="pool_none"/>
    <n v="10000"/>
    <x v="0"/>
    <n v="0"/>
    <n v="0"/>
    <n v="100"/>
    <n v="200000"/>
    <n v="1"/>
    <x v="3"/>
    <n v="9"/>
    <n v="0"/>
    <s v="insertIfAbsent"/>
    <n v="41"/>
    <n v="99237"/>
    <n v="99238"/>
    <n v="198475"/>
    <n v="99238"/>
    <n v="2.0000100000000001"/>
    <n v="1"/>
    <n v="1.5"/>
    <n v="20.865200000000002"/>
    <n v="9908522794"/>
    <n v="31660765"/>
    <n v="0"/>
    <n v="0"/>
    <n v="31660765"/>
    <n v="31660765"/>
    <n v="3166076"/>
    <n v="0"/>
    <n v="0"/>
    <n v="3166076"/>
    <n v="3166076"/>
    <n v="29.1358"/>
    <n v="17.973500000000001"/>
    <n v="2.1971000000000001E-2"/>
    <n v="9539.1200000000008"/>
    <n v="547.54999999999995"/>
  </r>
  <r>
    <s v="data/step10407.txt"/>
    <x v="1"/>
    <m/>
    <s v="reclaimer_none"/>
    <s v="allocator_new"/>
    <s v="pool_none"/>
    <n v="10000"/>
    <x v="0"/>
    <n v="0"/>
    <n v="0"/>
    <n v="100"/>
    <n v="200000"/>
    <n v="1"/>
    <x v="3"/>
    <n v="9"/>
    <n v="0"/>
    <s v="insertIfAbsent"/>
    <n v="39"/>
    <n v="99367"/>
    <n v="99368"/>
    <n v="198735"/>
    <n v="99368"/>
    <n v="2.0000100000000001"/>
    <n v="1"/>
    <n v="1.5"/>
    <n v="21.4374"/>
    <n v="9932886821"/>
    <n v="101111001"/>
    <n v="0"/>
    <n v="0"/>
    <n v="101111001"/>
    <n v="101111001"/>
    <n v="10111100"/>
    <n v="0"/>
    <n v="0"/>
    <n v="10111100"/>
    <n v="10111100"/>
    <n v="22.814599999999999"/>
    <n v="11.9444"/>
    <n v="1.16165E-2"/>
    <n v="2992.85"/>
    <n v="412.27199999999999"/>
  </r>
  <r>
    <s v="data/step10408.txt"/>
    <x v="2"/>
    <m/>
    <s v="reclaimer_none"/>
    <s v="allocator_new"/>
    <s v="pool_none"/>
    <n v="10000"/>
    <x v="0"/>
    <n v="0"/>
    <n v="0"/>
    <n v="100"/>
    <n v="200000"/>
    <n v="1"/>
    <x v="3"/>
    <n v="9"/>
    <n v="0"/>
    <s v="insertIfAbsent"/>
    <n v="38"/>
    <n v="99043"/>
    <n v="99044"/>
    <n v="198087"/>
    <n v="99044"/>
    <n v="2.0000100000000001"/>
    <n v="1"/>
    <n v="1.5"/>
    <n v="22.077000000000002"/>
    <n v="9889317191"/>
    <n v="22730328"/>
    <n v="0"/>
    <n v="0"/>
    <n v="22730328"/>
    <n v="22730328"/>
    <n v="2273032"/>
    <n v="0"/>
    <n v="0"/>
    <n v="2273032"/>
    <n v="2273032"/>
    <n v="88.816400000000002"/>
    <n v="136.56100000000001"/>
    <n v="0.15102199999999999"/>
    <n v="13347.1"/>
    <n v="706.27700000000004"/>
  </r>
  <r>
    <s v="data/step10409.txt"/>
    <x v="3"/>
    <m/>
    <s v="reclaimer_none"/>
    <s v="allocator_new"/>
    <s v="pool_none"/>
    <n v="10000"/>
    <x v="0"/>
    <n v="0"/>
    <n v="0"/>
    <n v="100"/>
    <n v="200000"/>
    <n v="1"/>
    <x v="3"/>
    <n v="9"/>
    <n v="0"/>
    <s v="insertIfAbsent"/>
    <n v="36"/>
    <n v="98913"/>
    <n v="98914"/>
    <n v="197827"/>
    <n v="98914"/>
    <n v="2.0000100000000001"/>
    <n v="1"/>
    <n v="1.5"/>
    <n v="21.095600000000001"/>
    <n v="9910788358"/>
    <n v="24222561"/>
    <n v="0"/>
    <n v="0"/>
    <n v="24222561"/>
    <n v="24222561"/>
    <n v="2422256"/>
    <n v="0"/>
    <n v="0"/>
    <n v="2422256"/>
    <n v="2422256"/>
    <n v="115.83799999999999"/>
    <n v="235.37700000000001"/>
    <n v="6.9176299999999996E-2"/>
    <n v="12530.4"/>
    <n v="611.75400000000002"/>
  </r>
  <r>
    <s v="data/step10410.txt"/>
    <x v="4"/>
    <m/>
    <s v="reclaimer_none"/>
    <s v="allocator_new"/>
    <s v="pool_none"/>
    <n v="10000"/>
    <x v="0"/>
    <n v="0"/>
    <n v="0"/>
    <n v="100"/>
    <n v="200000"/>
    <n v="1"/>
    <x v="3"/>
    <n v="9"/>
    <n v="0"/>
    <s v="insertIfAbsent"/>
    <n v="39"/>
    <n v="98983"/>
    <n v="98984"/>
    <n v="197967"/>
    <n v="98983"/>
    <n v="2.0000100000000001"/>
    <n v="0.99999000000000005"/>
    <n v="1.5"/>
    <n v="22.011099999999999"/>
    <n v="9880850960"/>
    <n v="274716384"/>
    <n v="0"/>
    <n v="0"/>
    <n v="274716384"/>
    <n v="274716384"/>
    <n v="27471638"/>
    <n v="0"/>
    <n v="0"/>
    <n v="27471638"/>
    <n v="27471638"/>
    <n v="26.9983"/>
    <n v="9.0077599999999993"/>
    <n v="1.3278699999999999E-2"/>
    <n v="1099.17"/>
    <n v="325.77999999999997"/>
  </r>
  <r>
    <s v="data/step10411.txt"/>
    <x v="0"/>
    <m/>
    <s v="reclaimer_none"/>
    <s v="allocator_new"/>
    <s v="pool_none"/>
    <n v="10000"/>
    <x v="0"/>
    <n v="0"/>
    <n v="0"/>
    <n v="100"/>
    <n v="200000"/>
    <n v="1"/>
    <x v="4"/>
    <n v="12"/>
    <n v="0"/>
    <s v="insertIfAbsent"/>
    <n v="40"/>
    <n v="99641"/>
    <n v="99642"/>
    <n v="199283"/>
    <n v="99642"/>
    <n v="2.0000100000000001"/>
    <n v="1"/>
    <n v="1.5"/>
    <n v="22.642900000000001"/>
    <n v="9948892942"/>
    <n v="30028244"/>
    <n v="0"/>
    <n v="0"/>
    <n v="30028244"/>
    <n v="30028244"/>
    <n v="3002824"/>
    <n v="0"/>
    <n v="0"/>
    <n v="3002824"/>
    <n v="3002824"/>
    <n v="32.247900000000001"/>
    <n v="20.996600000000001"/>
    <n v="2.1168300000000001E-2"/>
    <n v="13434.1"/>
    <n v="594.07000000000005"/>
  </r>
  <r>
    <s v="data/step10412.txt"/>
    <x v="1"/>
    <m/>
    <s v="reclaimer_none"/>
    <s v="allocator_new"/>
    <s v="pool_none"/>
    <n v="10000"/>
    <x v="0"/>
    <n v="0"/>
    <n v="0"/>
    <n v="100"/>
    <n v="200000"/>
    <n v="1"/>
    <x v="4"/>
    <n v="12"/>
    <n v="0"/>
    <s v="insertIfAbsent"/>
    <n v="37"/>
    <n v="99110"/>
    <n v="99111"/>
    <n v="198221"/>
    <n v="99111"/>
    <n v="2.0000100000000001"/>
    <n v="1"/>
    <n v="1.5"/>
    <n v="21.3367"/>
    <n v="9902187491"/>
    <n v="101705619"/>
    <n v="0"/>
    <n v="0"/>
    <n v="101705619"/>
    <n v="101705619"/>
    <n v="10170561"/>
    <n v="0"/>
    <n v="0"/>
    <n v="10170561"/>
    <n v="10170561"/>
    <n v="22.465900000000001"/>
    <n v="11.6722"/>
    <n v="1.5647500000000002E-2"/>
    <n v="3961.59"/>
    <n v="411.49799999999999"/>
  </r>
  <r>
    <s v="data/step10413.txt"/>
    <x v="2"/>
    <m/>
    <s v="reclaimer_none"/>
    <s v="allocator_new"/>
    <s v="pool_none"/>
    <n v="10000"/>
    <x v="0"/>
    <n v="0"/>
    <n v="0"/>
    <n v="100"/>
    <n v="200000"/>
    <n v="1"/>
    <x v="4"/>
    <n v="12"/>
    <n v="0"/>
    <s v="insertIfAbsent"/>
    <n v="37"/>
    <n v="100008"/>
    <n v="100009"/>
    <n v="200017"/>
    <n v="100009"/>
    <n v="2.0000100000000001"/>
    <n v="1"/>
    <n v="1.5"/>
    <n v="20.5793"/>
    <n v="9978829553"/>
    <n v="19449184"/>
    <n v="0"/>
    <n v="0"/>
    <n v="19449184"/>
    <n v="19449184"/>
    <n v="1944918"/>
    <n v="0"/>
    <n v="0"/>
    <n v="1944918"/>
    <n v="1944918"/>
    <n v="86.958100000000002"/>
    <n v="130.56200000000001"/>
    <n v="0.26730999999999999"/>
    <n v="20785.3"/>
    <n v="709.21699999999998"/>
  </r>
  <r>
    <s v="data/step10414.txt"/>
    <x v="3"/>
    <m/>
    <s v="reclaimer_none"/>
    <s v="allocator_new"/>
    <s v="pool_none"/>
    <n v="10000"/>
    <x v="0"/>
    <n v="0"/>
    <n v="0"/>
    <n v="100"/>
    <n v="200000"/>
    <n v="1"/>
    <x v="4"/>
    <n v="12"/>
    <n v="0"/>
    <s v="insertIfAbsent"/>
    <n v="37"/>
    <n v="97682"/>
    <n v="97683"/>
    <n v="195365"/>
    <n v="97683"/>
    <n v="2.0000100000000001"/>
    <n v="1"/>
    <n v="1.5"/>
    <n v="20.784300000000002"/>
    <n v="9762387922"/>
    <n v="27103059"/>
    <n v="0"/>
    <n v="0"/>
    <n v="27103059"/>
    <n v="27103059"/>
    <n v="2710305"/>
    <n v="0"/>
    <n v="0"/>
    <n v="2710305"/>
    <n v="2710305"/>
    <n v="114.70399999999999"/>
    <n v="240.672"/>
    <n v="0.109204"/>
    <n v="14889.6"/>
    <n v="606.36900000000003"/>
  </r>
  <r>
    <s v="data/step10415.txt"/>
    <x v="4"/>
    <m/>
    <s v="reclaimer_none"/>
    <s v="allocator_new"/>
    <s v="pool_none"/>
    <n v="10000"/>
    <x v="0"/>
    <n v="0"/>
    <n v="0"/>
    <n v="100"/>
    <n v="200000"/>
    <n v="1"/>
    <x v="4"/>
    <n v="12"/>
    <n v="0"/>
    <s v="insertIfAbsent"/>
    <n v="38"/>
    <n v="99836"/>
    <n v="99837"/>
    <n v="199673"/>
    <n v="99836"/>
    <n v="2.0000100000000001"/>
    <n v="0.99999000000000005"/>
    <n v="1.5"/>
    <n v="21.191400000000002"/>
    <n v="9978771384"/>
    <n v="362864409"/>
    <n v="0"/>
    <n v="0"/>
    <n v="362864409"/>
    <n v="362864409"/>
    <n v="36286440"/>
    <n v="0"/>
    <n v="0"/>
    <n v="36286440"/>
    <n v="36286440"/>
    <n v="27.601800000000001"/>
    <n v="9.1747800000000002"/>
    <n v="2.06859E-2"/>
    <n v="1113.46"/>
    <n v="320.11500000000001"/>
  </r>
  <r>
    <s v="data/step10416.txt"/>
    <x v="0"/>
    <m/>
    <s v="reclaimer_none"/>
    <s v="allocator_new"/>
    <s v="pool_none"/>
    <n v="10000"/>
    <x v="0"/>
    <n v="0"/>
    <n v="0"/>
    <n v="100"/>
    <n v="200000"/>
    <n v="1"/>
    <x v="5"/>
    <n v="15"/>
    <n v="0"/>
    <s v="insertIfAbsent"/>
    <n v="36"/>
    <n v="100195"/>
    <n v="100196"/>
    <n v="200391"/>
    <n v="100196"/>
    <n v="2.0000100000000001"/>
    <n v="1"/>
    <n v="1.5"/>
    <n v="20.362500000000001"/>
    <n v="10013626393"/>
    <n v="28761710"/>
    <n v="0"/>
    <n v="0"/>
    <n v="28761710"/>
    <n v="28761710"/>
    <n v="2876171"/>
    <n v="0"/>
    <n v="0"/>
    <n v="2876171"/>
    <n v="2876171"/>
    <n v="35.002299999999998"/>
    <n v="23.58"/>
    <n v="6.4579499999999998E-2"/>
    <n v="17604.599999999999"/>
    <n v="604.49400000000003"/>
  </r>
  <r>
    <s v="data/step10417.txt"/>
    <x v="1"/>
    <m/>
    <s v="reclaimer_none"/>
    <s v="allocator_new"/>
    <s v="pool_none"/>
    <n v="10000"/>
    <x v="0"/>
    <n v="0"/>
    <n v="0"/>
    <n v="100"/>
    <n v="200000"/>
    <n v="1"/>
    <x v="5"/>
    <n v="15"/>
    <n v="0"/>
    <s v="insertIfAbsent"/>
    <n v="38"/>
    <n v="99368"/>
    <n v="99369"/>
    <n v="198737"/>
    <n v="99369"/>
    <n v="2.0000100000000001"/>
    <n v="1"/>
    <n v="1.5"/>
    <n v="21.023900000000001"/>
    <n v="9947433377"/>
    <n v="97057245"/>
    <n v="0"/>
    <n v="0"/>
    <n v="97057245"/>
    <n v="97057245"/>
    <n v="9705724"/>
    <n v="0"/>
    <n v="0"/>
    <n v="9705724"/>
    <n v="9705724"/>
    <n v="22.354399999999998"/>
    <n v="12.016"/>
    <n v="1.34165E-2"/>
    <n v="5192.28"/>
    <n v="408.77"/>
  </r>
  <r>
    <s v="data/step10418.txt"/>
    <x v="2"/>
    <m/>
    <s v="reclaimer_none"/>
    <s v="allocator_new"/>
    <s v="pool_none"/>
    <n v="10000"/>
    <x v="0"/>
    <n v="0"/>
    <n v="0"/>
    <n v="100"/>
    <n v="200000"/>
    <n v="1"/>
    <x v="5"/>
    <n v="15"/>
    <n v="0"/>
    <s v="insertIfAbsent"/>
    <n v="40"/>
    <n v="98227"/>
    <n v="98228"/>
    <n v="196455"/>
    <n v="98228"/>
    <n v="2.0000100000000001"/>
    <n v="1"/>
    <n v="1.5"/>
    <n v="20.837900000000001"/>
    <n v="9826279661"/>
    <n v="17235622"/>
    <n v="0"/>
    <n v="0"/>
    <n v="17235622"/>
    <n v="17235622"/>
    <n v="1723562"/>
    <n v="0"/>
    <n v="0"/>
    <n v="1723562"/>
    <n v="1723562"/>
    <n v="89.570499999999996"/>
    <n v="136.58000000000001"/>
    <n v="0.211039"/>
    <n v="29230.400000000001"/>
    <n v="750.71900000000005"/>
  </r>
  <r>
    <s v="data/step10419.txt"/>
    <x v="3"/>
    <m/>
    <s v="reclaimer_none"/>
    <s v="allocator_new"/>
    <s v="pool_none"/>
    <n v="10000"/>
    <x v="0"/>
    <n v="0"/>
    <n v="0"/>
    <n v="100"/>
    <n v="200000"/>
    <n v="1"/>
    <x v="5"/>
    <n v="15"/>
    <n v="0"/>
    <s v="insertIfAbsent"/>
    <n v="47"/>
    <n v="96084"/>
    <n v="96085"/>
    <n v="192169"/>
    <n v="96085"/>
    <n v="2.0000100000000001"/>
    <n v="1"/>
    <n v="1.5"/>
    <n v="24.385999999999999"/>
    <n v="9599844702"/>
    <n v="22961647"/>
    <n v="0"/>
    <n v="0"/>
    <n v="22961647"/>
    <n v="22961647"/>
    <n v="2296164"/>
    <n v="0"/>
    <n v="0"/>
    <n v="2296164"/>
    <n v="2296164"/>
    <n v="156.86199999999999"/>
    <n v="341.90300000000002"/>
    <n v="8.9433399999999996E-2"/>
    <n v="21962.1"/>
    <n v="672.46699999999998"/>
  </r>
  <r>
    <s v="data/step10420.txt"/>
    <x v="4"/>
    <m/>
    <s v="reclaimer_none"/>
    <s v="allocator_new"/>
    <s v="pool_none"/>
    <n v="10000"/>
    <x v="0"/>
    <n v="0"/>
    <n v="0"/>
    <n v="100"/>
    <n v="200000"/>
    <n v="1"/>
    <x v="5"/>
    <n v="15"/>
    <n v="0"/>
    <s v="insertIfAbsent"/>
    <n v="39"/>
    <n v="98805"/>
    <n v="98806"/>
    <n v="197611"/>
    <n v="98805"/>
    <n v="2.0000100000000001"/>
    <n v="0.99999000000000005"/>
    <n v="1.5"/>
    <n v="21.680299999999999"/>
    <n v="9892820814"/>
    <n v="457377813"/>
    <n v="0"/>
    <n v="0"/>
    <n v="457377813"/>
    <n v="457377813"/>
    <n v="45737781"/>
    <n v="0"/>
    <n v="0"/>
    <n v="45737781"/>
    <n v="45737781"/>
    <n v="27.2685"/>
    <n v="9.0354200000000002"/>
    <n v="1.3745800000000001E-2"/>
    <n v="1100.9100000000001"/>
    <n v="323.76299999999998"/>
  </r>
  <r>
    <s v="data/step10421.txt"/>
    <x v="0"/>
    <m/>
    <s v="reclaimer_none"/>
    <s v="allocator_new"/>
    <s v="pool_none"/>
    <n v="10000"/>
    <x v="0"/>
    <n v="0"/>
    <n v="0"/>
    <n v="100"/>
    <n v="200000"/>
    <n v="1"/>
    <x v="6"/>
    <n v="18"/>
    <n v="0"/>
    <s v="insertIfAbsent"/>
    <n v="38"/>
    <n v="99879"/>
    <n v="99880"/>
    <n v="199759"/>
    <n v="99880"/>
    <n v="2.0000100000000001"/>
    <n v="1"/>
    <n v="1.5"/>
    <n v="21.6523"/>
    <n v="9988788908"/>
    <n v="27870173"/>
    <n v="0"/>
    <n v="0"/>
    <n v="27870173"/>
    <n v="27870173"/>
    <n v="2787017"/>
    <n v="0"/>
    <n v="0"/>
    <n v="2787017"/>
    <n v="2787017"/>
    <n v="34.477200000000003"/>
    <n v="23.2165"/>
    <n v="7.0939999999999996E-3"/>
    <n v="21696.7"/>
    <n v="642.63599999999997"/>
  </r>
  <r>
    <s v="data/step10422.txt"/>
    <x v="1"/>
    <m/>
    <s v="reclaimer_none"/>
    <s v="allocator_new"/>
    <s v="pool_none"/>
    <n v="10000"/>
    <x v="0"/>
    <n v="0"/>
    <n v="0"/>
    <n v="100"/>
    <n v="200000"/>
    <n v="1"/>
    <x v="6"/>
    <n v="18"/>
    <n v="0"/>
    <s v="insertIfAbsent"/>
    <n v="43"/>
    <n v="99583"/>
    <n v="99584"/>
    <n v="199167"/>
    <n v="99584"/>
    <n v="2.0000100000000001"/>
    <n v="1"/>
    <n v="1.5"/>
    <n v="22.248799999999999"/>
    <n v="9950666961"/>
    <n v="104398939"/>
    <n v="0"/>
    <n v="0"/>
    <n v="104398939"/>
    <n v="104398939"/>
    <n v="10439893"/>
    <n v="0"/>
    <n v="0"/>
    <n v="10439893"/>
    <n v="10439893"/>
    <n v="23.075800000000001"/>
    <n v="12.0992"/>
    <n v="5.1009699999999998E-3"/>
    <n v="5798.46"/>
    <n v="422.04"/>
  </r>
  <r>
    <s v="data/step10423.txt"/>
    <x v="2"/>
    <m/>
    <s v="reclaimer_none"/>
    <s v="allocator_new"/>
    <s v="pool_none"/>
    <n v="10000"/>
    <x v="0"/>
    <n v="0"/>
    <n v="0"/>
    <n v="100"/>
    <n v="200000"/>
    <n v="1"/>
    <x v="6"/>
    <n v="18"/>
    <n v="0"/>
    <s v="insertIfAbsent"/>
    <n v="39"/>
    <n v="99510"/>
    <n v="99511"/>
    <n v="199021"/>
    <n v="99511"/>
    <n v="2.0000100000000001"/>
    <n v="1"/>
    <n v="1.5"/>
    <n v="20.871200000000002"/>
    <n v="9951510457"/>
    <n v="15199329"/>
    <n v="0"/>
    <n v="0"/>
    <n v="15199329"/>
    <n v="15199329"/>
    <n v="1519932"/>
    <n v="0"/>
    <n v="0"/>
    <n v="1519932"/>
    <n v="1519932"/>
    <n v="95.242199999999997"/>
    <n v="147.82"/>
    <n v="0.22163099999999999"/>
    <n v="39961.5"/>
    <n v="788.80899999999997"/>
  </r>
  <r>
    <s v="data/step10424.txt"/>
    <x v="3"/>
    <m/>
    <s v="reclaimer_none"/>
    <s v="allocator_new"/>
    <s v="pool_none"/>
    <n v="10000"/>
    <x v="0"/>
    <n v="0"/>
    <n v="0"/>
    <n v="100"/>
    <n v="200000"/>
    <n v="1"/>
    <x v="6"/>
    <n v="18"/>
    <n v="0"/>
    <s v="insertIfAbsent"/>
    <n v="38"/>
    <n v="96812"/>
    <n v="96813"/>
    <n v="193625"/>
    <n v="96813"/>
    <n v="2.0000100000000001"/>
    <n v="1"/>
    <n v="1.5"/>
    <n v="21.052499999999998"/>
    <n v="9655664483"/>
    <n v="29763412"/>
    <n v="0"/>
    <n v="0"/>
    <n v="29763412"/>
    <n v="29763412"/>
    <n v="2976341"/>
    <n v="0"/>
    <n v="0"/>
    <n v="2976341"/>
    <n v="2976341"/>
    <n v="124.876"/>
    <n v="269.36700000000002"/>
    <n v="3.1297499999999999E-2"/>
    <n v="20327.7"/>
    <n v="609.16200000000003"/>
  </r>
  <r>
    <s v="data/step10425.txt"/>
    <x v="4"/>
    <m/>
    <s v="reclaimer_none"/>
    <s v="allocator_new"/>
    <s v="pool_none"/>
    <n v="10000"/>
    <x v="0"/>
    <n v="0"/>
    <n v="0"/>
    <n v="100"/>
    <n v="200000"/>
    <n v="1"/>
    <x v="6"/>
    <n v="18"/>
    <n v="0"/>
    <s v="insertIfAbsent"/>
    <n v="40"/>
    <n v="98508"/>
    <n v="98509"/>
    <n v="197017"/>
    <n v="98508"/>
    <n v="2.0000100000000001"/>
    <n v="0.99999000000000005"/>
    <n v="1.5"/>
    <n v="22.716100000000001"/>
    <n v="9854831915"/>
    <n v="549260902"/>
    <n v="0"/>
    <n v="0"/>
    <n v="549260902"/>
    <n v="549260902"/>
    <n v="54926090"/>
    <n v="0"/>
    <n v="0"/>
    <n v="54926090"/>
    <n v="54926090"/>
    <n v="27.022200000000002"/>
    <n v="9.0609599999999997"/>
    <n v="2.0698100000000001E-2"/>
    <n v="1099.02"/>
    <n v="330.11200000000002"/>
  </r>
  <r>
    <s v="data/step10426.txt"/>
    <x v="0"/>
    <m/>
    <s v="reclaimer_none"/>
    <s v="allocator_new"/>
    <s v="pool_none"/>
    <n v="10000"/>
    <x v="0"/>
    <n v="0"/>
    <n v="0"/>
    <n v="100"/>
    <n v="200000"/>
    <n v="1"/>
    <x v="7"/>
    <n v="21"/>
    <n v="0"/>
    <s v="insertIfAbsent"/>
    <n v="37"/>
    <n v="100069"/>
    <n v="100070"/>
    <n v="200139"/>
    <n v="100070"/>
    <n v="2.0000100000000001"/>
    <n v="1"/>
    <n v="1.5"/>
    <n v="20.906600000000001"/>
    <n v="9999304168"/>
    <n v="27562631"/>
    <n v="0"/>
    <n v="0"/>
    <n v="27562631"/>
    <n v="27562631"/>
    <n v="2756263"/>
    <n v="0"/>
    <n v="0"/>
    <n v="2756263"/>
    <n v="2756263"/>
    <n v="35.6175"/>
    <n v="24.084499999999998"/>
    <n v="1.2439499999999999E-2"/>
    <n v="25651"/>
    <n v="675.423"/>
  </r>
  <r>
    <s v="data/step10427.txt"/>
    <x v="1"/>
    <m/>
    <s v="reclaimer_none"/>
    <s v="allocator_new"/>
    <s v="pool_none"/>
    <n v="10000"/>
    <x v="0"/>
    <n v="0"/>
    <n v="0"/>
    <n v="100"/>
    <n v="200000"/>
    <n v="1"/>
    <x v="7"/>
    <n v="21"/>
    <n v="0"/>
    <s v="insertIfAbsent"/>
    <n v="39"/>
    <n v="99650"/>
    <n v="99651"/>
    <n v="199301"/>
    <n v="99651"/>
    <n v="2.0000100000000001"/>
    <n v="1"/>
    <n v="1.5"/>
    <n v="21.726800000000001"/>
    <n v="9968475735"/>
    <n v="104171280"/>
    <n v="0"/>
    <n v="0"/>
    <n v="104171280"/>
    <n v="104171280"/>
    <n v="10417128"/>
    <n v="0"/>
    <n v="0"/>
    <n v="10417128"/>
    <n v="10417128"/>
    <n v="22.4163"/>
    <n v="11.7379"/>
    <n v="3.9262799999999999E-3"/>
    <n v="6776.46"/>
    <n v="416.08199999999999"/>
  </r>
  <r>
    <s v="data/step10428.txt"/>
    <x v="2"/>
    <m/>
    <s v="reclaimer_none"/>
    <s v="allocator_new"/>
    <s v="pool_none"/>
    <n v="10000"/>
    <x v="0"/>
    <n v="0"/>
    <n v="0"/>
    <n v="100"/>
    <n v="200000"/>
    <n v="1"/>
    <x v="7"/>
    <n v="21"/>
    <n v="0"/>
    <s v="insertIfAbsent"/>
    <n v="39"/>
    <n v="98252"/>
    <n v="98253"/>
    <n v="196505"/>
    <n v="98253"/>
    <n v="2.0000100000000001"/>
    <n v="1"/>
    <n v="1.5"/>
    <n v="21.015899999999998"/>
    <n v="9847280417"/>
    <n v="14752263"/>
    <n v="0"/>
    <n v="0"/>
    <n v="14752263"/>
    <n v="14752263"/>
    <n v="1475226"/>
    <n v="0"/>
    <n v="0"/>
    <n v="1475226"/>
    <n v="1475226"/>
    <n v="95.335499999999996"/>
    <n v="146.58500000000001"/>
    <n v="7.9843800000000006E-2"/>
    <n v="47898.5"/>
    <n v="840.41800000000001"/>
  </r>
  <r>
    <s v="data/step10429.txt"/>
    <x v="3"/>
    <m/>
    <s v="reclaimer_none"/>
    <s v="allocator_new"/>
    <s v="pool_none"/>
    <n v="10000"/>
    <x v="0"/>
    <n v="0"/>
    <n v="0"/>
    <n v="100"/>
    <n v="200000"/>
    <n v="1"/>
    <x v="7"/>
    <n v="21"/>
    <n v="0"/>
    <s v="insertIfAbsent"/>
    <n v="40"/>
    <n v="99023"/>
    <n v="99024"/>
    <n v="198047"/>
    <n v="99024"/>
    <n v="2.0000100000000001"/>
    <n v="1"/>
    <n v="1.5"/>
    <n v="20.624199999999998"/>
    <n v="9897558032"/>
    <n v="33164578"/>
    <n v="0"/>
    <n v="0"/>
    <n v="33164578"/>
    <n v="33164578"/>
    <n v="3316457"/>
    <n v="0"/>
    <n v="0"/>
    <n v="3316457"/>
    <n v="3316457"/>
    <n v="114.735"/>
    <n v="240.27699999999999"/>
    <n v="5.7562000000000002E-2"/>
    <n v="21351.3"/>
    <n v="603.50599999999997"/>
  </r>
  <r>
    <s v="data/step10430.txt"/>
    <x v="4"/>
    <m/>
    <s v="reclaimer_none"/>
    <s v="allocator_new"/>
    <s v="pool_none"/>
    <n v="10000"/>
    <x v="0"/>
    <n v="0"/>
    <n v="0"/>
    <n v="100"/>
    <n v="200000"/>
    <n v="1"/>
    <x v="7"/>
    <n v="21"/>
    <n v="0"/>
    <s v="insertIfAbsent"/>
    <n v="38"/>
    <n v="99188"/>
    <n v="99189"/>
    <n v="198377"/>
    <n v="99188"/>
    <n v="2.0000100000000001"/>
    <n v="0.99999000000000005"/>
    <n v="1.5"/>
    <n v="21.354600000000001"/>
    <n v="9924744400"/>
    <n v="614539817"/>
    <n v="0"/>
    <n v="0"/>
    <n v="614539817"/>
    <n v="614539817"/>
    <n v="61453981"/>
    <n v="0"/>
    <n v="0"/>
    <n v="61453981"/>
    <n v="61453981"/>
    <n v="27.495100000000001"/>
    <n v="9.1725399999999997"/>
    <n v="7.2793299999999997E-3"/>
    <n v="1147.47"/>
    <n v="321.15800000000002"/>
  </r>
  <r>
    <s v="data/step10431.txt"/>
    <x v="0"/>
    <m/>
    <s v="reclaimer_none"/>
    <s v="allocator_new"/>
    <s v="pool_none"/>
    <n v="10000"/>
    <x v="0"/>
    <n v="0"/>
    <n v="0"/>
    <n v="100"/>
    <n v="200000"/>
    <n v="1"/>
    <x v="8"/>
    <n v="24"/>
    <n v="0"/>
    <s v="insertIfAbsent"/>
    <n v="40"/>
    <n v="99553"/>
    <n v="99554"/>
    <n v="199107"/>
    <n v="99554"/>
    <n v="2.0000100000000001"/>
    <n v="1"/>
    <n v="1.5"/>
    <n v="21.354500000000002"/>
    <n v="9959164449"/>
    <n v="27373644"/>
    <n v="0"/>
    <n v="0"/>
    <n v="27373644"/>
    <n v="27373644"/>
    <n v="2737364"/>
    <n v="0"/>
    <n v="0"/>
    <n v="2737364"/>
    <n v="2737364"/>
    <n v="34.946100000000001"/>
    <n v="24.036200000000001"/>
    <n v="6.4415999999999996E-3"/>
    <n v="29446.6"/>
    <n v="720.92499999999995"/>
  </r>
  <r>
    <s v="data/step10432.txt"/>
    <x v="1"/>
    <m/>
    <s v="reclaimer_none"/>
    <s v="allocator_new"/>
    <s v="pool_none"/>
    <n v="10000"/>
    <x v="0"/>
    <n v="0"/>
    <n v="0"/>
    <n v="100"/>
    <n v="200000"/>
    <n v="1"/>
    <x v="8"/>
    <n v="24"/>
    <n v="0"/>
    <s v="insertIfAbsent"/>
    <n v="34"/>
    <n v="99211"/>
    <n v="99212"/>
    <n v="198423"/>
    <n v="99212"/>
    <n v="2.0000100000000001"/>
    <n v="1"/>
    <n v="1.5"/>
    <n v="20.578900000000001"/>
    <n v="9910858226"/>
    <n v="115150930"/>
    <n v="0"/>
    <n v="0"/>
    <n v="115150930"/>
    <n v="115150930"/>
    <n v="11515093"/>
    <n v="0"/>
    <n v="0"/>
    <n v="11515093"/>
    <n v="11515093"/>
    <n v="23.1221"/>
    <n v="11.785500000000001"/>
    <n v="4.0479899999999996E-3"/>
    <n v="7008.91"/>
    <n v="404.74099999999999"/>
  </r>
  <r>
    <s v="data/step10433.txt"/>
    <x v="2"/>
    <m/>
    <s v="reclaimer_none"/>
    <s v="allocator_new"/>
    <s v="pool_none"/>
    <n v="10000"/>
    <x v="0"/>
    <n v="0"/>
    <n v="0"/>
    <n v="100"/>
    <n v="200000"/>
    <n v="1"/>
    <x v="8"/>
    <n v="24"/>
    <n v="0"/>
    <s v="insertIfAbsent"/>
    <n v="40"/>
    <n v="99089"/>
    <n v="99090"/>
    <n v="198179"/>
    <n v="99090"/>
    <n v="2.0000100000000001"/>
    <n v="1"/>
    <n v="1.5"/>
    <n v="21.265599999999999"/>
    <n v="9918271957"/>
    <n v="13912880"/>
    <n v="0"/>
    <n v="0"/>
    <n v="13912880"/>
    <n v="13912880"/>
    <n v="1391288"/>
    <n v="0"/>
    <n v="0"/>
    <n v="1391288"/>
    <n v="1391288"/>
    <n v="96.768900000000002"/>
    <n v="146.56299999999999"/>
    <n v="0.13549800000000001"/>
    <n v="57990"/>
    <n v="895.55799999999999"/>
  </r>
  <r>
    <s v="data/step10434.txt"/>
    <x v="3"/>
    <m/>
    <s v="reclaimer_none"/>
    <s v="allocator_new"/>
    <s v="pool_none"/>
    <n v="10000"/>
    <x v="0"/>
    <n v="0"/>
    <n v="0"/>
    <n v="100"/>
    <n v="200000"/>
    <n v="1"/>
    <x v="8"/>
    <n v="24"/>
    <n v="0"/>
    <s v="insertIfAbsent"/>
    <n v="38"/>
    <n v="98924"/>
    <n v="98925"/>
    <n v="197849"/>
    <n v="98925"/>
    <n v="2.0000100000000001"/>
    <n v="1"/>
    <n v="1.5"/>
    <n v="20.865600000000001"/>
    <n v="9879049431"/>
    <n v="31309543"/>
    <n v="0"/>
    <n v="0"/>
    <n v="31309543"/>
    <n v="31309543"/>
    <n v="3130954"/>
    <n v="0"/>
    <n v="0"/>
    <n v="3130954"/>
    <n v="3130954"/>
    <n v="112.864"/>
    <n v="232.29300000000001"/>
    <n v="5.5152E-2"/>
    <n v="25831.9"/>
    <n v="608.09900000000005"/>
  </r>
  <r>
    <s v="data/step10435.txt"/>
    <x v="4"/>
    <m/>
    <s v="reclaimer_none"/>
    <s v="allocator_new"/>
    <s v="pool_none"/>
    <n v="10000"/>
    <x v="0"/>
    <n v="0"/>
    <n v="0"/>
    <n v="100"/>
    <n v="200000"/>
    <n v="1"/>
    <x v="8"/>
    <n v="24"/>
    <n v="0"/>
    <s v="insertIfAbsent"/>
    <n v="40"/>
    <n v="99602"/>
    <n v="99603"/>
    <n v="199205"/>
    <n v="99602"/>
    <n v="2.0000100000000001"/>
    <n v="0.99999000000000005"/>
    <n v="1.5"/>
    <n v="22.077100000000002"/>
    <n v="9931002672"/>
    <n v="670279113"/>
    <n v="0"/>
    <n v="0"/>
    <n v="670279113"/>
    <n v="670279113"/>
    <n v="67027911"/>
    <n v="0"/>
    <n v="0"/>
    <n v="67027911"/>
    <n v="67027911"/>
    <n v="27.915600000000001"/>
    <n v="9.6074400000000004"/>
    <n v="2.0854500000000002E-2"/>
    <n v="1205.5899999999999"/>
    <n v="326.16300000000001"/>
  </r>
  <r>
    <s v="data/step10436.txt"/>
    <x v="0"/>
    <m/>
    <s v="reclaimer_none"/>
    <s v="allocator_new"/>
    <s v="pool_none"/>
    <n v="10000"/>
    <x v="0"/>
    <n v="0"/>
    <n v="0"/>
    <n v="100"/>
    <n v="200000"/>
    <n v="1"/>
    <x v="9"/>
    <n v="27"/>
    <n v="0"/>
    <s v="insertIfAbsent"/>
    <n v="41"/>
    <n v="99134"/>
    <n v="99135"/>
    <n v="198269"/>
    <n v="99135"/>
    <n v="2.0000100000000001"/>
    <n v="1"/>
    <n v="1.5"/>
    <n v="21.273900000000001"/>
    <n v="9885896052"/>
    <n v="26412552"/>
    <n v="0"/>
    <n v="0"/>
    <n v="26412552"/>
    <n v="26412552"/>
    <n v="2641255"/>
    <n v="0"/>
    <n v="0"/>
    <n v="2641255"/>
    <n v="2641255"/>
    <n v="35.169699999999999"/>
    <n v="24.9008"/>
    <n v="1.4293E-2"/>
    <n v="34358.9"/>
    <n v="758.54200000000003"/>
  </r>
  <r>
    <s v="data/step10437.txt"/>
    <x v="1"/>
    <m/>
    <s v="reclaimer_none"/>
    <s v="allocator_new"/>
    <s v="pool_none"/>
    <n v="10000"/>
    <x v="0"/>
    <n v="0"/>
    <n v="0"/>
    <n v="100"/>
    <n v="200000"/>
    <n v="1"/>
    <x v="9"/>
    <n v="27"/>
    <n v="0"/>
    <s v="insertIfAbsent"/>
    <n v="37"/>
    <n v="99106"/>
    <n v="99107"/>
    <n v="198213"/>
    <n v="99107"/>
    <n v="2.0000100000000001"/>
    <n v="1"/>
    <n v="1.5"/>
    <n v="20.579000000000001"/>
    <n v="9915261461"/>
    <n v="120719804"/>
    <n v="0"/>
    <n v="0"/>
    <n v="120719804"/>
    <n v="120719804"/>
    <n v="12071980"/>
    <n v="0"/>
    <n v="0"/>
    <n v="12071980"/>
    <n v="12071980"/>
    <n v="22.575199999999999"/>
    <n v="11.445600000000001"/>
    <n v="7.8332499999999999E-3"/>
    <n v="7506.98"/>
    <n v="404.73399999999998"/>
  </r>
  <r>
    <s v="data/step10438.txt"/>
    <x v="2"/>
    <m/>
    <s v="reclaimer_none"/>
    <s v="allocator_new"/>
    <s v="pool_none"/>
    <n v="10000"/>
    <x v="0"/>
    <n v="0"/>
    <n v="0"/>
    <n v="100"/>
    <n v="200000"/>
    <n v="1"/>
    <x v="9"/>
    <n v="27"/>
    <n v="0"/>
    <s v="insertIfAbsent"/>
    <n v="38"/>
    <n v="98359"/>
    <n v="98360"/>
    <n v="196719"/>
    <n v="98360"/>
    <n v="2.0000100000000001"/>
    <n v="1"/>
    <n v="1.5"/>
    <n v="21.0349"/>
    <n v="9823218375"/>
    <n v="13453703"/>
    <n v="0"/>
    <n v="0"/>
    <n v="13453703"/>
    <n v="13453703"/>
    <n v="1345370"/>
    <n v="0"/>
    <n v="0"/>
    <n v="1345370"/>
    <n v="1345370"/>
    <n v="95.323599999999999"/>
    <n v="146.27500000000001"/>
    <n v="0.15900500000000001"/>
    <n v="67309.899999999994"/>
    <n v="945.41300000000001"/>
  </r>
  <r>
    <s v="data/step10439.txt"/>
    <x v="3"/>
    <m/>
    <s v="reclaimer_none"/>
    <s v="allocator_new"/>
    <s v="pool_none"/>
    <n v="10000"/>
    <x v="0"/>
    <n v="0"/>
    <n v="0"/>
    <n v="100"/>
    <n v="200000"/>
    <n v="1"/>
    <x v="9"/>
    <n v="27"/>
    <n v="0"/>
    <s v="insertIfAbsent"/>
    <n v="37"/>
    <n v="97175"/>
    <n v="97176"/>
    <n v="194351"/>
    <n v="97176"/>
    <n v="2.0000100000000001"/>
    <n v="1"/>
    <n v="1.5"/>
    <n v="21.104199999999999"/>
    <n v="9723831928"/>
    <n v="34845352"/>
    <n v="0"/>
    <n v="0"/>
    <n v="34845352"/>
    <n v="34845352"/>
    <n v="3484535"/>
    <n v="0"/>
    <n v="0"/>
    <n v="3484535"/>
    <n v="3484535"/>
    <n v="114.902"/>
    <n v="243.56299999999999"/>
    <n v="4.6496500000000003E-2"/>
    <n v="26072.5"/>
    <n v="612.178"/>
  </r>
  <r>
    <s v="data/step10440.txt"/>
    <x v="4"/>
    <m/>
    <s v="reclaimer_none"/>
    <s v="allocator_new"/>
    <s v="pool_none"/>
    <n v="10000"/>
    <x v="0"/>
    <n v="0"/>
    <n v="0"/>
    <n v="100"/>
    <n v="200000"/>
    <n v="1"/>
    <x v="9"/>
    <n v="27"/>
    <n v="0"/>
    <s v="insertIfAbsent"/>
    <n v="39"/>
    <n v="98985"/>
    <n v="98986"/>
    <n v="197971"/>
    <n v="98985"/>
    <n v="2.0000100000000001"/>
    <n v="0.99999000000000005"/>
    <n v="1.5"/>
    <n v="20.618200000000002"/>
    <n v="9913385314"/>
    <n v="747653112"/>
    <n v="0"/>
    <n v="0"/>
    <n v="747653112"/>
    <n v="747653112"/>
    <n v="74765311"/>
    <n v="0"/>
    <n v="0"/>
    <n v="74765311"/>
    <n v="74765311"/>
    <n v="27.804300000000001"/>
    <n v="9.5295900000000007"/>
    <n v="2.01613E-2"/>
    <n v="1212.1199999999999"/>
    <n v="316.52"/>
  </r>
  <r>
    <s v="data/step10441.txt"/>
    <x v="0"/>
    <m/>
    <s v="reclaimer_none"/>
    <s v="allocator_new"/>
    <s v="pool_none"/>
    <n v="10000"/>
    <x v="0"/>
    <n v="0"/>
    <n v="0"/>
    <n v="100"/>
    <n v="200000"/>
    <n v="1"/>
    <x v="10"/>
    <n v="30"/>
    <n v="0"/>
    <s v="insertIfAbsent"/>
    <n v="37"/>
    <n v="98866"/>
    <n v="98867"/>
    <n v="197733"/>
    <n v="98867"/>
    <n v="2.0000100000000001"/>
    <n v="1"/>
    <n v="1.5"/>
    <n v="20.660900000000002"/>
    <n v="9906078529"/>
    <n v="25616176"/>
    <n v="0"/>
    <n v="0"/>
    <n v="25616176"/>
    <n v="25616176"/>
    <n v="2561617"/>
    <n v="0"/>
    <n v="0"/>
    <n v="2561617"/>
    <n v="2561617"/>
    <n v="35.701000000000001"/>
    <n v="25.936"/>
    <n v="9.29432E-3"/>
    <n v="39313.599999999999"/>
    <n v="790.83900000000006"/>
  </r>
  <r>
    <s v="data/step10442.txt"/>
    <x v="1"/>
    <m/>
    <s v="reclaimer_none"/>
    <s v="allocator_new"/>
    <s v="pool_none"/>
    <n v="10000"/>
    <x v="0"/>
    <n v="0"/>
    <n v="0"/>
    <n v="100"/>
    <n v="200000"/>
    <n v="1"/>
    <x v="10"/>
    <n v="30"/>
    <n v="0"/>
    <s v="insertIfAbsent"/>
    <n v="39"/>
    <n v="98984"/>
    <n v="98985"/>
    <n v="197969"/>
    <n v="98985"/>
    <n v="2.0000100000000001"/>
    <n v="1"/>
    <n v="1.5"/>
    <n v="22.003799999999998"/>
    <n v="9880306239"/>
    <n v="133170687"/>
    <n v="0"/>
    <n v="0"/>
    <n v="133170687"/>
    <n v="133170687"/>
    <n v="13317068"/>
    <n v="0"/>
    <n v="0"/>
    <n v="13317068"/>
    <n v="13317068"/>
    <n v="22.6434"/>
    <n v="11.0061"/>
    <n v="4.2270700000000003E-3"/>
    <n v="7568.43"/>
    <n v="418.49900000000002"/>
  </r>
  <r>
    <s v="data/step10443.txt"/>
    <x v="2"/>
    <m/>
    <s v="reclaimer_none"/>
    <s v="allocator_new"/>
    <s v="pool_none"/>
    <n v="10000"/>
    <x v="0"/>
    <n v="0"/>
    <n v="0"/>
    <n v="100"/>
    <n v="200000"/>
    <n v="1"/>
    <x v="10"/>
    <n v="30"/>
    <n v="0"/>
    <s v="insertIfAbsent"/>
    <n v="39"/>
    <n v="98482"/>
    <n v="98483"/>
    <n v="196965"/>
    <n v="98483"/>
    <n v="2.0000100000000001"/>
    <n v="1"/>
    <n v="1.5"/>
    <n v="21.507000000000001"/>
    <n v="9830382663"/>
    <n v="13252914"/>
    <n v="0"/>
    <n v="0"/>
    <n v="13252914"/>
    <n v="13252914"/>
    <n v="1325291"/>
    <n v="0"/>
    <n v="0"/>
    <n v="1325291"/>
    <n v="1325291"/>
    <n v="97.273499999999999"/>
    <n v="146.50700000000001"/>
    <n v="0.18130199999999999"/>
    <n v="76190.399999999994"/>
    <n v="998.09500000000003"/>
  </r>
  <r>
    <s v="data/step10444.txt"/>
    <x v="3"/>
    <m/>
    <s v="reclaimer_none"/>
    <s v="allocator_new"/>
    <s v="pool_none"/>
    <n v="10000"/>
    <x v="0"/>
    <n v="0"/>
    <n v="0"/>
    <n v="100"/>
    <n v="200000"/>
    <n v="1"/>
    <x v="10"/>
    <n v="30"/>
    <n v="0"/>
    <s v="insertIfAbsent"/>
    <n v="42"/>
    <n v="97181"/>
    <n v="97182"/>
    <n v="194363"/>
    <n v="97182"/>
    <n v="2.0000100000000001"/>
    <n v="1"/>
    <n v="1.5"/>
    <n v="21.4697"/>
    <n v="9719926797"/>
    <n v="33556975"/>
    <n v="0"/>
    <n v="0"/>
    <n v="33556975"/>
    <n v="33556975"/>
    <n v="3355697"/>
    <n v="0"/>
    <n v="0"/>
    <n v="3355697"/>
    <n v="3355697"/>
    <n v="116.621"/>
    <n v="246.71899999999999"/>
    <n v="4.5880400000000002E-2"/>
    <n v="30088.799999999999"/>
    <n v="620.50199999999995"/>
  </r>
  <r>
    <s v="data/step10445.txt"/>
    <x v="4"/>
    <m/>
    <s v="reclaimer_none"/>
    <s v="allocator_new"/>
    <s v="pool_none"/>
    <n v="10000"/>
    <x v="0"/>
    <n v="0"/>
    <n v="0"/>
    <n v="100"/>
    <n v="200000"/>
    <n v="1"/>
    <x v="10"/>
    <n v="30"/>
    <n v="0"/>
    <s v="insertIfAbsent"/>
    <n v="39"/>
    <n v="98965"/>
    <n v="98966"/>
    <n v="197931"/>
    <n v="98965"/>
    <n v="2.0000100000000001"/>
    <n v="0.99999000000000005"/>
    <n v="1.5"/>
    <n v="21.0395"/>
    <n v="9891810009"/>
    <n v="813118176"/>
    <n v="0"/>
    <n v="0"/>
    <n v="813118176"/>
    <n v="813118176"/>
    <n v="81311817"/>
    <n v="0"/>
    <n v="0"/>
    <n v="81311817"/>
    <n v="81311817"/>
    <n v="28.0855"/>
    <n v="9.5706000000000007"/>
    <n v="2.9799200000000001E-2"/>
    <n v="1240.78"/>
    <n v="319.30200000000002"/>
  </r>
  <r>
    <s v="data/step10446.txt"/>
    <x v="0"/>
    <m/>
    <s v="reclaimer_none"/>
    <s v="allocator_new"/>
    <s v="pool_none"/>
    <n v="10000"/>
    <x v="0"/>
    <n v="0"/>
    <n v="0"/>
    <n v="100"/>
    <n v="200000"/>
    <n v="1"/>
    <x v="11"/>
    <n v="33"/>
    <n v="0"/>
    <s v="insertIfAbsent"/>
    <n v="39"/>
    <n v="99911"/>
    <n v="99912"/>
    <n v="199823"/>
    <n v="99912"/>
    <n v="2.0000100000000001"/>
    <n v="1"/>
    <n v="1.5"/>
    <n v="22.338100000000001"/>
    <n v="9980792335"/>
    <n v="22947553"/>
    <n v="0"/>
    <n v="0"/>
    <n v="22947553"/>
    <n v="22947553"/>
    <n v="2294755"/>
    <n v="0"/>
    <n v="0"/>
    <n v="2294755"/>
    <n v="2294755"/>
    <n v="39.040799999999997"/>
    <n v="30.323899999999998"/>
    <n v="2.5116400000000001E-2"/>
    <n v="48534.3"/>
    <n v="878.44799999999998"/>
  </r>
  <r>
    <s v="data/step10447.txt"/>
    <x v="1"/>
    <m/>
    <s v="reclaimer_none"/>
    <s v="allocator_new"/>
    <s v="pool_none"/>
    <n v="10000"/>
    <x v="0"/>
    <n v="0"/>
    <n v="0"/>
    <n v="100"/>
    <n v="200000"/>
    <n v="1"/>
    <x v="11"/>
    <n v="33"/>
    <n v="0"/>
    <s v="insertIfAbsent"/>
    <n v="39"/>
    <n v="99695"/>
    <n v="99696"/>
    <n v="199391"/>
    <n v="99696"/>
    <n v="2.0000100000000001"/>
    <n v="1"/>
    <n v="1.5"/>
    <n v="21.217400000000001"/>
    <n v="9966890090"/>
    <n v="145020417"/>
    <n v="0"/>
    <n v="0"/>
    <n v="145020417"/>
    <n v="145020417"/>
    <n v="14502041"/>
    <n v="0"/>
    <n v="0"/>
    <n v="14502041"/>
    <n v="14502041"/>
    <n v="22.992100000000001"/>
    <n v="11.159000000000001"/>
    <n v="5.2108199999999997E-3"/>
    <n v="7653.15"/>
    <n v="410.70499999999998"/>
  </r>
  <r>
    <s v="data/step10448.txt"/>
    <x v="2"/>
    <m/>
    <s v="reclaimer_none"/>
    <s v="allocator_new"/>
    <s v="pool_none"/>
    <n v="10000"/>
    <x v="0"/>
    <n v="0"/>
    <n v="0"/>
    <n v="100"/>
    <n v="200000"/>
    <n v="1"/>
    <x v="11"/>
    <n v="33"/>
    <n v="0"/>
    <s v="insertIfAbsent"/>
    <n v="38"/>
    <n v="98184"/>
    <n v="98185"/>
    <n v="196369"/>
    <n v="98185"/>
    <n v="2.0000100000000001"/>
    <n v="1"/>
    <n v="1.5"/>
    <n v="21.451899999999998"/>
    <n v="9809987268"/>
    <n v="12607597"/>
    <n v="0"/>
    <n v="0"/>
    <n v="12607597"/>
    <n v="12607597"/>
    <n v="1260759"/>
    <n v="0"/>
    <n v="0"/>
    <n v="1260759"/>
    <n v="1260759"/>
    <n v="97.995900000000006"/>
    <n v="147.51300000000001"/>
    <n v="0.12659100000000001"/>
    <n v="87892.6"/>
    <n v="1051.54"/>
  </r>
  <r>
    <s v="data/step10449.txt"/>
    <x v="3"/>
    <m/>
    <s v="reclaimer_none"/>
    <s v="allocator_new"/>
    <s v="pool_none"/>
    <n v="10000"/>
    <x v="0"/>
    <n v="0"/>
    <n v="0"/>
    <n v="100"/>
    <n v="200000"/>
    <n v="1"/>
    <x v="11"/>
    <n v="33"/>
    <n v="0"/>
    <s v="insertIfAbsent"/>
    <n v="41"/>
    <n v="97641"/>
    <n v="97642"/>
    <n v="195283"/>
    <n v="97642"/>
    <n v="2.0000100000000001"/>
    <n v="1"/>
    <n v="1.5"/>
    <n v="21.728400000000001"/>
    <n v="9760704713"/>
    <n v="35873164"/>
    <n v="0"/>
    <n v="0"/>
    <n v="35873164"/>
    <n v="35873164"/>
    <n v="3587316"/>
    <n v="0"/>
    <n v="0"/>
    <n v="3587316"/>
    <n v="3587316"/>
    <n v="110.444"/>
    <n v="231.286"/>
    <n v="4.7374300000000001E-2"/>
    <n v="30988.7"/>
    <n v="623.80600000000004"/>
  </r>
  <r>
    <s v="data/step10450.txt"/>
    <x v="4"/>
    <m/>
    <s v="reclaimer_none"/>
    <s v="allocator_new"/>
    <s v="pool_none"/>
    <n v="10000"/>
    <x v="0"/>
    <n v="0"/>
    <n v="0"/>
    <n v="100"/>
    <n v="200000"/>
    <n v="1"/>
    <x v="11"/>
    <n v="33"/>
    <n v="0"/>
    <s v="insertIfAbsent"/>
    <n v="37"/>
    <n v="99549"/>
    <n v="99550"/>
    <n v="199099"/>
    <n v="99549"/>
    <n v="2.0000100000000001"/>
    <n v="0.99999000000000005"/>
    <n v="1.5"/>
    <n v="21.21"/>
    <n v="9978476397"/>
    <n v="876580850"/>
    <n v="0"/>
    <n v="0"/>
    <n v="876580850"/>
    <n v="876580850"/>
    <n v="87658085"/>
    <n v="0"/>
    <n v="0"/>
    <n v="87658085"/>
    <n v="87658085"/>
    <n v="28.358699999999999"/>
    <n v="9.7020300000000006"/>
    <n v="2.1950899999999999E-2"/>
    <n v="1268.3699999999999"/>
    <n v="320.42700000000002"/>
  </r>
  <r>
    <s v="data/step10451.txt"/>
    <x v="0"/>
    <m/>
    <s v="reclaimer_none"/>
    <s v="allocator_new"/>
    <s v="pool_none"/>
    <n v="10000"/>
    <x v="0"/>
    <n v="0"/>
    <n v="0"/>
    <n v="100"/>
    <n v="200000"/>
    <n v="1"/>
    <x v="12"/>
    <n v="36"/>
    <n v="0"/>
    <s v="insertIfAbsent"/>
    <n v="41"/>
    <n v="99287"/>
    <n v="99288"/>
    <n v="198575"/>
    <n v="99288"/>
    <n v="2.0000100000000001"/>
    <n v="1"/>
    <n v="1.5"/>
    <n v="21.273800000000001"/>
    <n v="9928610970"/>
    <n v="19170732"/>
    <n v="0"/>
    <n v="0"/>
    <n v="19170732"/>
    <n v="19170732"/>
    <n v="1917073"/>
    <n v="0"/>
    <n v="0"/>
    <n v="1917073"/>
    <n v="1917073"/>
    <n v="42.287799999999997"/>
    <n v="38.908099999999997"/>
    <n v="2.6375699999999998E-2"/>
    <n v="63059.3"/>
    <n v="924.30700000000002"/>
  </r>
  <r>
    <s v="data/step10452.txt"/>
    <x v="1"/>
    <m/>
    <s v="reclaimer_none"/>
    <s v="allocator_new"/>
    <s v="pool_none"/>
    <n v="10000"/>
    <x v="0"/>
    <n v="0"/>
    <n v="0"/>
    <n v="100"/>
    <n v="200000"/>
    <n v="1"/>
    <x v="12"/>
    <n v="36"/>
    <n v="0"/>
    <s v="insertIfAbsent"/>
    <n v="38"/>
    <n v="99271"/>
    <n v="99272"/>
    <n v="198543"/>
    <n v="99272"/>
    <n v="2.0000100000000001"/>
    <n v="1"/>
    <n v="1.5"/>
    <n v="21.320399999999999"/>
    <n v="9926391467"/>
    <n v="152743136"/>
    <n v="0"/>
    <n v="0"/>
    <n v="152743136"/>
    <n v="152743136"/>
    <n v="15274313"/>
    <n v="0"/>
    <n v="0"/>
    <n v="15274313"/>
    <n v="15274313"/>
    <n v="23.180299999999999"/>
    <n v="10.970599999999999"/>
    <n v="9.3462000000000007E-3"/>
    <n v="7932.83"/>
    <n v="412.62099999999998"/>
  </r>
  <r>
    <s v="data/step10453.txt"/>
    <x v="2"/>
    <m/>
    <s v="reclaimer_none"/>
    <s v="allocator_new"/>
    <s v="pool_none"/>
    <n v="10000"/>
    <x v="0"/>
    <n v="0"/>
    <n v="0"/>
    <n v="100"/>
    <n v="200000"/>
    <n v="1"/>
    <x v="12"/>
    <n v="36"/>
    <n v="0"/>
    <s v="insertIfAbsent"/>
    <n v="42"/>
    <n v="98573"/>
    <n v="98574"/>
    <n v="197147"/>
    <n v="98574"/>
    <n v="2.0000100000000001"/>
    <n v="1"/>
    <n v="1.5"/>
    <n v="22.451699999999999"/>
    <n v="9844654620"/>
    <n v="12469713"/>
    <n v="0"/>
    <n v="0"/>
    <n v="12469713"/>
    <n v="12469713"/>
    <n v="1246971"/>
    <n v="0"/>
    <n v="0"/>
    <n v="1246971"/>
    <n v="1246971"/>
    <n v="99.403400000000005"/>
    <n v="150.25700000000001"/>
    <n v="0.17096500000000001"/>
    <n v="97173"/>
    <n v="1126.3"/>
  </r>
  <r>
    <s v="data/step10454.txt"/>
    <x v="3"/>
    <m/>
    <s v="reclaimer_none"/>
    <s v="allocator_new"/>
    <s v="pool_none"/>
    <n v="10000"/>
    <x v="0"/>
    <n v="0"/>
    <n v="0"/>
    <n v="100"/>
    <n v="200000"/>
    <n v="1"/>
    <x v="12"/>
    <n v="36"/>
    <n v="0"/>
    <s v="insertIfAbsent"/>
    <n v="41"/>
    <n v="97568"/>
    <n v="97569"/>
    <n v="195137"/>
    <n v="97569"/>
    <n v="2.0000100000000001"/>
    <n v="1"/>
    <n v="1.5"/>
    <n v="21.9358"/>
    <n v="9775465457"/>
    <n v="35810412"/>
    <n v="0"/>
    <n v="0"/>
    <n v="35810412"/>
    <n v="35810412"/>
    <n v="3581041"/>
    <n v="0"/>
    <n v="0"/>
    <n v="3581041"/>
    <n v="3581041"/>
    <n v="107.087"/>
    <n v="220.97499999999999"/>
    <n v="2.8015499999999999E-2"/>
    <n v="33810.400000000001"/>
    <n v="628.32899999999995"/>
  </r>
  <r>
    <s v="data/step10455.txt"/>
    <x v="4"/>
    <m/>
    <s v="reclaimer_none"/>
    <s v="allocator_new"/>
    <s v="pool_none"/>
    <n v="10000"/>
    <x v="0"/>
    <n v="0"/>
    <n v="0"/>
    <n v="100"/>
    <n v="200000"/>
    <n v="1"/>
    <x v="12"/>
    <n v="36"/>
    <n v="0"/>
    <s v="insertIfAbsent"/>
    <n v="40"/>
    <n v="98838"/>
    <n v="98839"/>
    <n v="197677"/>
    <n v="98838"/>
    <n v="2.0000100000000001"/>
    <n v="0.99999000000000005"/>
    <n v="1.5"/>
    <n v="20.7545"/>
    <n v="9885193840"/>
    <n v="947238156"/>
    <n v="0"/>
    <n v="0"/>
    <n v="947238156"/>
    <n v="947238156"/>
    <n v="94723815"/>
    <n v="0"/>
    <n v="0"/>
    <n v="94723815"/>
    <n v="94723815"/>
    <n v="28.0764"/>
    <n v="9.7126999999999999"/>
    <n v="1.9197200000000001E-2"/>
    <n v="1276.8900000000001"/>
    <n v="317.78800000000001"/>
  </r>
  <r>
    <s v="data/step10456.txt"/>
    <x v="0"/>
    <m/>
    <s v="reclaimer_none"/>
    <s v="allocator_new"/>
    <s v="pool_none"/>
    <n v="10000"/>
    <x v="1"/>
    <n v="0.1"/>
    <n v="0"/>
    <n v="100"/>
    <n v="200000"/>
    <n v="1"/>
    <x v="0"/>
    <n v="1"/>
    <n v="0"/>
    <s v="insertIfAbsent"/>
    <n v="40"/>
    <n v="99528"/>
    <n v="99529"/>
    <n v="199057"/>
    <n v="99529"/>
    <n v="2.0000100000000001"/>
    <n v="1"/>
    <n v="1.5"/>
    <n v="21.027799999999999"/>
    <n v="9949275751"/>
    <n v="33682425"/>
    <n v="0"/>
    <n v="67685"/>
    <n v="33682425"/>
    <n v="33750110"/>
    <n v="3368242"/>
    <n v="0"/>
    <n v="6768"/>
    <n v="3368242"/>
    <n v="3375011"/>
    <n v="20.3948"/>
    <n v="7.2393599999999996"/>
    <n v="3.92976E-3"/>
    <n v="1072.77"/>
    <n v="430.26499999999999"/>
  </r>
  <r>
    <s v="data/step10457.txt"/>
    <x v="1"/>
    <m/>
    <s v="reclaimer_none"/>
    <s v="allocator_new"/>
    <s v="pool_none"/>
    <n v="10000"/>
    <x v="1"/>
    <n v="0.1"/>
    <n v="0"/>
    <n v="100"/>
    <n v="200000"/>
    <n v="1"/>
    <x v="0"/>
    <n v="1"/>
    <n v="0"/>
    <s v="insertIfAbsent"/>
    <n v="35"/>
    <n v="100019"/>
    <n v="100020"/>
    <n v="200039"/>
    <n v="100020"/>
    <n v="2.0000100000000001"/>
    <n v="1"/>
    <n v="1.5"/>
    <n v="20.680299999999999"/>
    <n v="9988794184"/>
    <n v="32729223"/>
    <n v="0"/>
    <n v="65299"/>
    <n v="32729223"/>
    <n v="32794522"/>
    <n v="3272922"/>
    <n v="0"/>
    <n v="6529"/>
    <n v="3272922"/>
    <n v="3279452"/>
    <n v="20.385000000000002"/>
    <n v="7.3087400000000002"/>
    <n v="4.2581800000000003E-3"/>
    <n v="1080.74"/>
    <n v="405.71100000000001"/>
  </r>
  <r>
    <s v="data/step10458.txt"/>
    <x v="2"/>
    <m/>
    <s v="reclaimer_none"/>
    <s v="allocator_new"/>
    <s v="pool_none"/>
    <n v="10000"/>
    <x v="1"/>
    <n v="0.1"/>
    <n v="0"/>
    <n v="100"/>
    <n v="200000"/>
    <n v="1"/>
    <x v="0"/>
    <n v="1"/>
    <n v="0"/>
    <s v="insertIfAbsent"/>
    <n v="39"/>
    <n v="98926"/>
    <n v="98927"/>
    <n v="197853"/>
    <n v="98927"/>
    <n v="2.0000100000000001"/>
    <n v="1"/>
    <n v="1.5"/>
    <n v="20.937000000000001"/>
    <n v="9894334383"/>
    <n v="27116253"/>
    <n v="0"/>
    <n v="54319"/>
    <n v="27116253"/>
    <n v="27170572"/>
    <n v="2711625"/>
    <n v="0"/>
    <n v="5431"/>
    <n v="2711625"/>
    <n v="2717057"/>
    <n v="31.262"/>
    <n v="12.238099999999999"/>
    <n v="0.23313700000000001"/>
    <n v="1308.54"/>
    <n v="628.90899999999999"/>
  </r>
  <r>
    <s v="data/step10459.txt"/>
    <x v="3"/>
    <m/>
    <s v="reclaimer_none"/>
    <s v="allocator_new"/>
    <s v="pool_none"/>
    <n v="10000"/>
    <x v="1"/>
    <n v="0.1"/>
    <n v="0"/>
    <n v="100"/>
    <n v="200000"/>
    <n v="1"/>
    <x v="0"/>
    <n v="1"/>
    <n v="0"/>
    <s v="insertIfAbsent"/>
    <n v="36"/>
    <n v="98406"/>
    <n v="98407"/>
    <n v="196813"/>
    <n v="98407"/>
    <n v="2.0000100000000001"/>
    <n v="1"/>
    <n v="1.5"/>
    <n v="21.346800000000002"/>
    <n v="9837298367"/>
    <n v="20390491"/>
    <n v="0"/>
    <n v="40606"/>
    <n v="20390491"/>
    <n v="20431097"/>
    <n v="2039049"/>
    <n v="0"/>
    <n v="4060"/>
    <n v="2039049"/>
    <n v="2043109"/>
    <n v="31.689"/>
    <n v="12.1576"/>
    <n v="5.5597800000000003E-2"/>
    <n v="1781.06"/>
    <n v="617.30700000000002"/>
  </r>
  <r>
    <s v="data/step10460.txt"/>
    <x v="4"/>
    <m/>
    <s v="reclaimer_none"/>
    <s v="allocator_new"/>
    <s v="pool_none"/>
    <n v="10000"/>
    <x v="1"/>
    <n v="0.1"/>
    <n v="0"/>
    <n v="100"/>
    <n v="200000"/>
    <n v="1"/>
    <x v="0"/>
    <n v="1"/>
    <n v="0"/>
    <s v="insertIfAbsent"/>
    <n v="37"/>
    <n v="99403"/>
    <n v="99404"/>
    <n v="198807"/>
    <n v="99403"/>
    <n v="2.0000100000000001"/>
    <n v="0.99999000000000005"/>
    <n v="1.5"/>
    <n v="21.0854"/>
    <n v="9934899575"/>
    <n v="31044060"/>
    <n v="0"/>
    <n v="61893"/>
    <n v="31044060"/>
    <n v="31105953"/>
    <n v="3104406"/>
    <n v="0"/>
    <n v="6189"/>
    <n v="3104406"/>
    <n v="3110595"/>
    <n v="27.142299999999999"/>
    <n v="9.1816300000000002"/>
    <n v="1.39957E-2"/>
    <n v="1130.02"/>
    <n v="320.988"/>
  </r>
  <r>
    <s v="data/step10461.txt"/>
    <x v="0"/>
    <m/>
    <s v="reclaimer_none"/>
    <s v="allocator_new"/>
    <s v="pool_none"/>
    <n v="10000"/>
    <x v="1"/>
    <n v="0.1"/>
    <n v="0"/>
    <n v="100"/>
    <n v="200000"/>
    <n v="1"/>
    <x v="1"/>
    <n v="3"/>
    <n v="0"/>
    <s v="insertIfAbsent"/>
    <n v="39"/>
    <n v="99865"/>
    <n v="99866"/>
    <n v="199731"/>
    <n v="99866"/>
    <n v="2.0000100000000001"/>
    <n v="1"/>
    <n v="1.5"/>
    <n v="21.443200000000001"/>
    <n v="9981071933"/>
    <n v="32354920"/>
    <n v="0"/>
    <n v="65097"/>
    <n v="32354920"/>
    <n v="32420017"/>
    <n v="3235492"/>
    <n v="0"/>
    <n v="6509"/>
    <n v="3235492"/>
    <n v="3242001"/>
    <n v="24.309899999999999"/>
    <n v="11.518000000000001"/>
    <n v="3.7398300000000002E-2"/>
    <n v="3154.15"/>
    <n v="476.50700000000001"/>
  </r>
  <r>
    <s v="data/step10462.txt"/>
    <x v="1"/>
    <m/>
    <s v="reclaimer_none"/>
    <s v="allocator_new"/>
    <s v="pool_none"/>
    <n v="10000"/>
    <x v="1"/>
    <n v="0.1"/>
    <n v="0"/>
    <n v="100"/>
    <n v="200000"/>
    <n v="1"/>
    <x v="1"/>
    <n v="3"/>
    <n v="0"/>
    <s v="insertIfAbsent"/>
    <n v="36"/>
    <n v="99755"/>
    <n v="99756"/>
    <n v="199511"/>
    <n v="99756"/>
    <n v="2.0000100000000001"/>
    <n v="1"/>
    <n v="1.5"/>
    <n v="20.924299999999999"/>
    <n v="9991427417"/>
    <n v="61800635"/>
    <n v="0"/>
    <n v="124057"/>
    <n v="61800635"/>
    <n v="61924692"/>
    <n v="6180063"/>
    <n v="0"/>
    <n v="12405"/>
    <n v="6180063"/>
    <n v="6192469"/>
    <n v="23.288900000000002"/>
    <n v="11.172800000000001"/>
    <n v="2.09307E-2"/>
    <n v="1639.95"/>
    <n v="684.279"/>
  </r>
  <r>
    <s v="data/step10463.txt"/>
    <x v="2"/>
    <m/>
    <s v="reclaimer_none"/>
    <s v="allocator_new"/>
    <s v="pool_none"/>
    <n v="10000"/>
    <x v="1"/>
    <n v="0.1"/>
    <n v="0"/>
    <n v="100"/>
    <n v="200000"/>
    <n v="1"/>
    <x v="1"/>
    <n v="3"/>
    <n v="0"/>
    <s v="insertIfAbsent"/>
    <n v="37"/>
    <n v="99577"/>
    <n v="99578"/>
    <n v="199155"/>
    <n v="99578"/>
    <n v="2.0000100000000001"/>
    <n v="1"/>
    <n v="1.5"/>
    <n v="21.174800000000001"/>
    <n v="9955549940"/>
    <n v="26768505"/>
    <n v="0"/>
    <n v="54076"/>
    <n v="26768505"/>
    <n v="26822581"/>
    <n v="2676850"/>
    <n v="0"/>
    <n v="5407"/>
    <n v="2676850"/>
    <n v="2682258"/>
    <n v="69.693100000000001"/>
    <n v="90.965599999999995"/>
    <n v="8.2121200000000005E-2"/>
    <n v="3817.5"/>
    <n v="635.654"/>
  </r>
  <r>
    <s v="data/step10464.txt"/>
    <x v="3"/>
    <m/>
    <s v="reclaimer_none"/>
    <s v="allocator_new"/>
    <s v="pool_none"/>
    <n v="10000"/>
    <x v="1"/>
    <n v="0.1"/>
    <n v="0"/>
    <n v="100"/>
    <n v="200000"/>
    <n v="1"/>
    <x v="1"/>
    <n v="3"/>
    <n v="0"/>
    <s v="insertIfAbsent"/>
    <n v="40"/>
    <n v="97517"/>
    <n v="97518"/>
    <n v="195035"/>
    <n v="97518"/>
    <n v="2.0000100000000001"/>
    <n v="1"/>
    <n v="1.5"/>
    <n v="21.066099999999999"/>
    <n v="9765068236"/>
    <n v="19007248"/>
    <n v="0"/>
    <n v="38494"/>
    <n v="19007248"/>
    <n v="19045742"/>
    <n v="1900724"/>
    <n v="0"/>
    <n v="3849"/>
    <n v="1900724"/>
    <n v="1904574"/>
    <n v="70.175200000000004"/>
    <n v="104.14700000000001"/>
    <n v="7.0353299999999994E-2"/>
    <n v="5438.58"/>
    <n v="611.803"/>
  </r>
  <r>
    <s v="data/step10465.txt"/>
    <x v="4"/>
    <m/>
    <s v="reclaimer_none"/>
    <s v="allocator_new"/>
    <s v="pool_none"/>
    <n v="10000"/>
    <x v="1"/>
    <n v="0.1"/>
    <n v="0"/>
    <n v="100"/>
    <n v="200000"/>
    <n v="1"/>
    <x v="1"/>
    <n v="3"/>
    <n v="0"/>
    <s v="insertIfAbsent"/>
    <n v="38"/>
    <n v="99318"/>
    <n v="99319"/>
    <n v="198637"/>
    <n v="99318"/>
    <n v="2.0000100000000001"/>
    <n v="0.99999000000000005"/>
    <n v="1.5"/>
    <n v="20.981400000000001"/>
    <n v="9923922883"/>
    <n v="91955795"/>
    <n v="0"/>
    <n v="184318"/>
    <n v="91955795"/>
    <n v="92140113"/>
    <n v="9195579"/>
    <n v="0"/>
    <n v="18431"/>
    <n v="9195579"/>
    <n v="9214011"/>
    <n v="27.671199999999999"/>
    <n v="9.1526399999999999"/>
    <n v="2.8079099999999999E-2"/>
    <n v="1122.54"/>
    <n v="319.23599999999999"/>
  </r>
  <r>
    <s v="data/step10466.txt"/>
    <x v="0"/>
    <m/>
    <s v="reclaimer_none"/>
    <s v="allocator_new"/>
    <s v="pool_none"/>
    <n v="10000"/>
    <x v="1"/>
    <n v="0.1"/>
    <n v="0"/>
    <n v="100"/>
    <n v="200000"/>
    <n v="1"/>
    <x v="2"/>
    <n v="6"/>
    <n v="0"/>
    <s v="insertIfAbsent"/>
    <n v="38"/>
    <n v="99456"/>
    <n v="99457"/>
    <n v="198913"/>
    <n v="99457"/>
    <n v="2.0000100000000001"/>
    <n v="1"/>
    <n v="1.5"/>
    <n v="20.616700000000002"/>
    <n v="9918406700"/>
    <n v="31844841"/>
    <n v="0"/>
    <n v="63796"/>
    <n v="31844841"/>
    <n v="31908637"/>
    <n v="3184484"/>
    <n v="0"/>
    <n v="6379"/>
    <n v="3184484"/>
    <n v="3190863"/>
    <n v="27.460699999999999"/>
    <n v="15.5261"/>
    <n v="2.2030500000000001E-2"/>
    <n v="6324.49"/>
    <n v="512.19600000000003"/>
  </r>
  <r>
    <s v="data/step10467.txt"/>
    <x v="1"/>
    <m/>
    <s v="reclaimer_none"/>
    <s v="allocator_new"/>
    <s v="pool_none"/>
    <n v="10000"/>
    <x v="1"/>
    <n v="0.1"/>
    <n v="0"/>
    <n v="100"/>
    <n v="200000"/>
    <n v="1"/>
    <x v="2"/>
    <n v="6"/>
    <n v="0"/>
    <s v="insertIfAbsent"/>
    <n v="43"/>
    <n v="99347"/>
    <n v="99348"/>
    <n v="198695"/>
    <n v="99348"/>
    <n v="2.0000100000000001"/>
    <n v="1"/>
    <n v="1.5"/>
    <n v="23.113800000000001"/>
    <n v="9930421520"/>
    <n v="66218802"/>
    <n v="0"/>
    <n v="132807"/>
    <n v="66218802"/>
    <n v="66351609"/>
    <n v="6621880"/>
    <n v="0"/>
    <n v="13280"/>
    <n v="6621880"/>
    <n v="6635160"/>
    <n v="23.848099999999999"/>
    <n v="13.296799999999999"/>
    <n v="1.60965E-2"/>
    <n v="3040.45"/>
    <n v="789.03"/>
  </r>
  <r>
    <s v="data/step10468.txt"/>
    <x v="2"/>
    <m/>
    <s v="reclaimer_none"/>
    <s v="allocator_new"/>
    <s v="pool_none"/>
    <n v="10000"/>
    <x v="1"/>
    <n v="0.1"/>
    <n v="0"/>
    <n v="100"/>
    <n v="200000"/>
    <n v="1"/>
    <x v="2"/>
    <n v="6"/>
    <n v="0"/>
    <s v="insertIfAbsent"/>
    <n v="40"/>
    <n v="99633"/>
    <n v="99634"/>
    <n v="199267"/>
    <n v="99634"/>
    <n v="2.0000100000000001"/>
    <n v="1"/>
    <n v="1.5"/>
    <n v="22.361999999999998"/>
    <n v="9943699314"/>
    <n v="30337593"/>
    <n v="0"/>
    <n v="60499"/>
    <n v="30337593"/>
    <n v="30398092"/>
    <n v="3033759"/>
    <n v="0"/>
    <n v="6049"/>
    <n v="3033759"/>
    <n v="3039809"/>
    <n v="86.004400000000004"/>
    <n v="127.754"/>
    <n v="7.5331400000000007E-2"/>
    <n v="6644.42"/>
    <n v="679.13"/>
  </r>
  <r>
    <s v="data/step10469.txt"/>
    <x v="3"/>
    <m/>
    <s v="reclaimer_none"/>
    <s v="allocator_new"/>
    <s v="pool_none"/>
    <n v="10000"/>
    <x v="1"/>
    <n v="0.1"/>
    <n v="0"/>
    <n v="100"/>
    <n v="200000"/>
    <n v="1"/>
    <x v="2"/>
    <n v="6"/>
    <n v="0"/>
    <s v="insertIfAbsent"/>
    <n v="38"/>
    <n v="98431"/>
    <n v="98432"/>
    <n v="196863"/>
    <n v="98432"/>
    <n v="2.0000100000000001"/>
    <n v="1"/>
    <n v="1.5"/>
    <n v="20.855499999999999"/>
    <n v="9885178718"/>
    <n v="22396901"/>
    <n v="0"/>
    <n v="44936"/>
    <n v="22396901"/>
    <n v="22441837"/>
    <n v="2239690"/>
    <n v="0"/>
    <n v="4493"/>
    <n v="2239690"/>
    <n v="2244183"/>
    <n v="94.400099999999995"/>
    <n v="179.18299999999999"/>
    <n v="8.5831299999999999E-2"/>
    <n v="8994.92"/>
    <n v="608.68600000000004"/>
  </r>
  <r>
    <s v="data/step10470.txt"/>
    <x v="4"/>
    <m/>
    <s v="reclaimer_none"/>
    <s v="allocator_new"/>
    <s v="pool_none"/>
    <n v="10000"/>
    <x v="1"/>
    <n v="0.1"/>
    <n v="0"/>
    <n v="100"/>
    <n v="200000"/>
    <n v="1"/>
    <x v="2"/>
    <n v="6"/>
    <n v="0"/>
    <s v="insertIfAbsent"/>
    <n v="40"/>
    <n v="99942"/>
    <n v="99943"/>
    <n v="199885"/>
    <n v="99942"/>
    <n v="2.0000100000000001"/>
    <n v="0.99999000000000005"/>
    <n v="1.5"/>
    <n v="21.7607"/>
    <n v="9986375816"/>
    <n v="180132910"/>
    <n v="0"/>
    <n v="361555"/>
    <n v="180132910"/>
    <n v="180494465"/>
    <n v="18013291"/>
    <n v="0"/>
    <n v="36155"/>
    <n v="18013291"/>
    <n v="18049446"/>
    <n v="27.492899999999999"/>
    <n v="9.2101000000000006"/>
    <n v="4.0283100000000002E-2"/>
    <n v="1114.75"/>
    <n v="325.47000000000003"/>
  </r>
  <r>
    <s v="data/step10471.txt"/>
    <x v="0"/>
    <m/>
    <s v="reclaimer_none"/>
    <s v="allocator_new"/>
    <s v="pool_none"/>
    <n v="10000"/>
    <x v="1"/>
    <n v="0.1"/>
    <n v="0"/>
    <n v="100"/>
    <n v="200000"/>
    <n v="1"/>
    <x v="3"/>
    <n v="9"/>
    <n v="0"/>
    <s v="insertIfAbsent"/>
    <n v="39"/>
    <n v="99662"/>
    <n v="99663"/>
    <n v="199325"/>
    <n v="99663"/>
    <n v="2.0000100000000001"/>
    <n v="1"/>
    <n v="1.5"/>
    <n v="21.528600000000001"/>
    <n v="9946655229"/>
    <n v="31342869"/>
    <n v="0"/>
    <n v="62737"/>
    <n v="31342869"/>
    <n v="31405606"/>
    <n v="3134286"/>
    <n v="0"/>
    <n v="6273"/>
    <n v="3134286"/>
    <n v="3140560"/>
    <n v="29.7986"/>
    <n v="18.490200000000002"/>
    <n v="2.0041E-2"/>
    <n v="9628.33"/>
    <n v="553.95899999999995"/>
  </r>
  <r>
    <s v="data/step10472.txt"/>
    <x v="1"/>
    <m/>
    <s v="reclaimer_none"/>
    <s v="allocator_new"/>
    <s v="pool_none"/>
    <n v="10000"/>
    <x v="1"/>
    <n v="0.1"/>
    <n v="0"/>
    <n v="100"/>
    <n v="200000"/>
    <n v="1"/>
    <x v="3"/>
    <n v="9"/>
    <n v="0"/>
    <s v="insertIfAbsent"/>
    <n v="37"/>
    <n v="99432"/>
    <n v="99433"/>
    <n v="198865"/>
    <n v="99433"/>
    <n v="2.0000100000000001"/>
    <n v="1"/>
    <n v="1.5"/>
    <n v="20.860099999999999"/>
    <n v="9941419879"/>
    <n v="65450356"/>
    <n v="0"/>
    <n v="131269"/>
    <n v="65450356"/>
    <n v="65581625"/>
    <n v="6545035"/>
    <n v="0"/>
    <n v="13126"/>
    <n v="6545035"/>
    <n v="6558162"/>
    <n v="23.9132"/>
    <n v="14.115600000000001"/>
    <n v="1.5592E-2"/>
    <n v="4610.96"/>
    <n v="867.42600000000004"/>
  </r>
  <r>
    <s v="data/step10473.txt"/>
    <x v="2"/>
    <m/>
    <s v="reclaimer_none"/>
    <s v="allocator_new"/>
    <s v="pool_none"/>
    <n v="10000"/>
    <x v="1"/>
    <n v="0.1"/>
    <n v="0"/>
    <n v="100"/>
    <n v="200000"/>
    <n v="1"/>
    <x v="3"/>
    <n v="9"/>
    <n v="0"/>
    <s v="insertIfAbsent"/>
    <n v="43"/>
    <n v="98679"/>
    <n v="98680"/>
    <n v="197359"/>
    <n v="98680"/>
    <n v="2.0000100000000001"/>
    <n v="1"/>
    <n v="1.5"/>
    <n v="22.653400000000001"/>
    <n v="9866088355"/>
    <n v="24070648"/>
    <n v="0"/>
    <n v="48690"/>
    <n v="24070648"/>
    <n v="24119338"/>
    <n v="2407064"/>
    <n v="0"/>
    <n v="4869"/>
    <n v="2407064"/>
    <n v="2411933"/>
    <n v="90.194599999999994"/>
    <n v="137.35300000000001"/>
    <n v="8.0984500000000001E-2"/>
    <n v="12525.1"/>
    <n v="716.18299999999999"/>
  </r>
  <r>
    <s v="data/step10474.txt"/>
    <x v="3"/>
    <m/>
    <s v="reclaimer_none"/>
    <s v="allocator_new"/>
    <s v="pool_none"/>
    <n v="10000"/>
    <x v="1"/>
    <n v="0.1"/>
    <n v="0"/>
    <n v="100"/>
    <n v="200000"/>
    <n v="1"/>
    <x v="3"/>
    <n v="9"/>
    <n v="0"/>
    <s v="insertIfAbsent"/>
    <n v="38"/>
    <n v="98916"/>
    <n v="98917"/>
    <n v="197833"/>
    <n v="98917"/>
    <n v="2.0000100000000001"/>
    <n v="1"/>
    <n v="1.5"/>
    <n v="21.625399999999999"/>
    <n v="9899617157"/>
    <n v="23906744"/>
    <n v="0"/>
    <n v="47801"/>
    <n v="23906744"/>
    <n v="23954545"/>
    <n v="2390674"/>
    <n v="0"/>
    <n v="4780"/>
    <n v="2390674"/>
    <n v="2395454"/>
    <n v="118.117"/>
    <n v="238.61199999999999"/>
    <n v="8.4266099999999997E-2"/>
    <n v="12682.3"/>
    <n v="622.46100000000001"/>
  </r>
  <r>
    <s v="data/step10475.txt"/>
    <x v="4"/>
    <m/>
    <s v="reclaimer_none"/>
    <s v="allocator_new"/>
    <s v="pool_none"/>
    <n v="10000"/>
    <x v="1"/>
    <n v="0.1"/>
    <n v="0"/>
    <n v="100"/>
    <n v="200000"/>
    <n v="1"/>
    <x v="3"/>
    <n v="9"/>
    <n v="0"/>
    <s v="insertIfAbsent"/>
    <n v="38"/>
    <n v="100275"/>
    <n v="100276"/>
    <n v="200551"/>
    <n v="100275"/>
    <n v="2.0000100000000001"/>
    <n v="0.99999000000000005"/>
    <n v="1.5"/>
    <n v="21.2746"/>
    <n v="10009087696"/>
    <n v="269529339"/>
    <n v="0"/>
    <n v="540484"/>
    <n v="269529339"/>
    <n v="270069823"/>
    <n v="26952933"/>
    <n v="0"/>
    <n v="54048"/>
    <n v="26952933"/>
    <n v="27006982"/>
    <n v="27.7319"/>
    <n v="9.1681299999999997"/>
    <n v="2.4554400000000001E-2"/>
    <n v="1119.99"/>
    <n v="321.41199999999998"/>
  </r>
  <r>
    <s v="data/step10476.txt"/>
    <x v="0"/>
    <m/>
    <s v="reclaimer_none"/>
    <s v="allocator_new"/>
    <s v="pool_none"/>
    <n v="10000"/>
    <x v="1"/>
    <n v="0.1"/>
    <n v="0"/>
    <n v="100"/>
    <n v="200000"/>
    <n v="1"/>
    <x v="4"/>
    <n v="12"/>
    <n v="0"/>
    <s v="insertIfAbsent"/>
    <n v="38"/>
    <n v="99268"/>
    <n v="99269"/>
    <n v="198537"/>
    <n v="99269"/>
    <n v="2.0000100000000001"/>
    <n v="1"/>
    <n v="1.5"/>
    <n v="22.8017"/>
    <n v="9923539005"/>
    <n v="29823364"/>
    <n v="0"/>
    <n v="60133"/>
    <n v="29823364"/>
    <n v="29883497"/>
    <n v="2982336"/>
    <n v="0"/>
    <n v="6013"/>
    <n v="2982336"/>
    <n v="2988349"/>
    <n v="32.554200000000002"/>
    <n v="21.5761"/>
    <n v="2.5494599999999999E-2"/>
    <n v="13494.1"/>
    <n v="597.91700000000003"/>
  </r>
  <r>
    <s v="data/step10477.txt"/>
    <x v="1"/>
    <m/>
    <s v="reclaimer_none"/>
    <s v="allocator_new"/>
    <s v="pool_none"/>
    <n v="10000"/>
    <x v="1"/>
    <n v="0.1"/>
    <n v="0"/>
    <n v="100"/>
    <n v="200000"/>
    <n v="1"/>
    <x v="4"/>
    <n v="12"/>
    <n v="0"/>
    <s v="insertIfAbsent"/>
    <n v="37"/>
    <n v="99632"/>
    <n v="99633"/>
    <n v="199265"/>
    <n v="99633"/>
    <n v="2.0000100000000001"/>
    <n v="1"/>
    <n v="1.5"/>
    <n v="20.882400000000001"/>
    <n v="9958851445"/>
    <n v="59793759"/>
    <n v="0"/>
    <n v="119592"/>
    <n v="59793759"/>
    <n v="59913351"/>
    <n v="5979375"/>
    <n v="0"/>
    <n v="11959"/>
    <n v="5979375"/>
    <n v="5991335"/>
    <n v="24.1309"/>
    <n v="15.1699"/>
    <n v="1.6318900000000001E-2"/>
    <n v="6724.53"/>
    <n v="1206.98"/>
  </r>
  <r>
    <s v="data/step10478.txt"/>
    <x v="2"/>
    <m/>
    <s v="reclaimer_none"/>
    <s v="allocator_new"/>
    <s v="pool_none"/>
    <n v="10000"/>
    <x v="1"/>
    <n v="0.1"/>
    <n v="0"/>
    <n v="100"/>
    <n v="200000"/>
    <n v="1"/>
    <x v="4"/>
    <n v="12"/>
    <n v="0"/>
    <s v="insertIfAbsent"/>
    <n v="39"/>
    <n v="98637"/>
    <n v="98638"/>
    <n v="197275"/>
    <n v="98638"/>
    <n v="2.0000100000000001"/>
    <n v="1"/>
    <n v="1.5"/>
    <n v="20.7303"/>
    <n v="9846620149"/>
    <n v="19551137"/>
    <n v="0"/>
    <n v="39172"/>
    <n v="19551137"/>
    <n v="19590309"/>
    <n v="1955113"/>
    <n v="0"/>
    <n v="3917"/>
    <n v="1955113"/>
    <n v="1959030"/>
    <n v="85.489800000000002"/>
    <n v="130.505"/>
    <n v="0.13755200000000001"/>
    <n v="20570.8"/>
    <n v="711.79100000000005"/>
  </r>
  <r>
    <s v="data/step10479.txt"/>
    <x v="3"/>
    <m/>
    <s v="reclaimer_none"/>
    <s v="allocator_new"/>
    <s v="pool_none"/>
    <n v="10000"/>
    <x v="1"/>
    <n v="0.1"/>
    <n v="0"/>
    <n v="100"/>
    <n v="200000"/>
    <n v="1"/>
    <x v="4"/>
    <n v="12"/>
    <n v="0"/>
    <s v="insertIfAbsent"/>
    <n v="37"/>
    <n v="97707"/>
    <n v="97708"/>
    <n v="195415"/>
    <n v="97708"/>
    <n v="2.0000100000000001"/>
    <n v="1"/>
    <n v="1.5"/>
    <n v="21.190100000000001"/>
    <n v="9755494591"/>
    <n v="25162349"/>
    <n v="0"/>
    <n v="50287"/>
    <n v="25162349"/>
    <n v="25212636"/>
    <n v="2516234"/>
    <n v="0"/>
    <n v="5028"/>
    <n v="2516234"/>
    <n v="2521263"/>
    <n v="128.30500000000001"/>
    <n v="277.92700000000002"/>
    <n v="5.8471700000000001E-2"/>
    <n v="16022.4"/>
    <n v="614.23400000000004"/>
  </r>
  <r>
    <s v="data/step10480.txt"/>
    <x v="4"/>
    <m/>
    <s v="reclaimer_none"/>
    <s v="allocator_new"/>
    <s v="pool_none"/>
    <n v="10000"/>
    <x v="1"/>
    <n v="0.1"/>
    <n v="0"/>
    <n v="100"/>
    <n v="200000"/>
    <n v="1"/>
    <x v="4"/>
    <n v="12"/>
    <n v="0"/>
    <s v="insertIfAbsent"/>
    <n v="38"/>
    <n v="99752"/>
    <n v="99753"/>
    <n v="199505"/>
    <n v="99752"/>
    <n v="2.0000100000000001"/>
    <n v="0.99999000000000005"/>
    <n v="1.5"/>
    <n v="21.481000000000002"/>
    <n v="9999381649"/>
    <n v="360946409"/>
    <n v="0"/>
    <n v="721774"/>
    <n v="360946409"/>
    <n v="361668183"/>
    <n v="36094640"/>
    <n v="0"/>
    <n v="72177"/>
    <n v="36094640"/>
    <n v="36166818"/>
    <n v="27.402000000000001"/>
    <n v="9.2421600000000002"/>
    <n v="2.6289699999999999E-2"/>
    <n v="1116.22"/>
    <n v="323.76100000000002"/>
  </r>
  <r>
    <s v="data/step10481.txt"/>
    <x v="0"/>
    <m/>
    <s v="reclaimer_none"/>
    <s v="allocator_new"/>
    <s v="pool_none"/>
    <n v="10000"/>
    <x v="1"/>
    <n v="0.1"/>
    <n v="0"/>
    <n v="100"/>
    <n v="200000"/>
    <n v="1"/>
    <x v="5"/>
    <n v="15"/>
    <n v="0"/>
    <s v="insertIfAbsent"/>
    <n v="43"/>
    <n v="99992"/>
    <n v="99993"/>
    <n v="199985"/>
    <n v="99993"/>
    <n v="2.0000100000000001"/>
    <n v="1"/>
    <n v="1.5"/>
    <n v="22.7089"/>
    <n v="9984140038"/>
    <n v="28316770"/>
    <n v="0"/>
    <n v="56809"/>
    <n v="28316770"/>
    <n v="28373579"/>
    <n v="2831677"/>
    <n v="0"/>
    <n v="5680"/>
    <n v="2831677"/>
    <n v="2837357"/>
    <n v="35.128900000000002"/>
    <n v="23.553799999999999"/>
    <n v="4.3958200000000003E-2"/>
    <n v="17796"/>
    <n v="631.91"/>
  </r>
  <r>
    <s v="data/step10482.txt"/>
    <x v="1"/>
    <m/>
    <s v="reclaimer_none"/>
    <s v="allocator_new"/>
    <s v="pool_none"/>
    <n v="10000"/>
    <x v="1"/>
    <n v="0.1"/>
    <n v="0"/>
    <n v="100"/>
    <n v="200000"/>
    <n v="1"/>
    <x v="5"/>
    <n v="15"/>
    <n v="0"/>
    <s v="insertIfAbsent"/>
    <n v="41"/>
    <n v="99744"/>
    <n v="99745"/>
    <n v="199489"/>
    <n v="99745"/>
    <n v="2.0000100000000001"/>
    <n v="1"/>
    <n v="1.5"/>
    <n v="21.703800000000001"/>
    <n v="9983947712"/>
    <n v="53567896"/>
    <n v="0"/>
    <n v="107021"/>
    <n v="53567896"/>
    <n v="53674917"/>
    <n v="5356789"/>
    <n v="0"/>
    <n v="10702"/>
    <n v="5356789"/>
    <n v="5367491"/>
    <n v="24.9618"/>
    <n v="16.545000000000002"/>
    <n v="1.6284300000000002E-2"/>
    <n v="9395.4500000000007"/>
    <n v="1644.34"/>
  </r>
  <r>
    <s v="data/step10483.txt"/>
    <x v="2"/>
    <m/>
    <s v="reclaimer_none"/>
    <s v="allocator_new"/>
    <s v="pool_none"/>
    <n v="10000"/>
    <x v="1"/>
    <n v="0.1"/>
    <n v="0"/>
    <n v="100"/>
    <n v="200000"/>
    <n v="1"/>
    <x v="5"/>
    <n v="15"/>
    <n v="0"/>
    <s v="insertIfAbsent"/>
    <n v="41"/>
    <n v="98366"/>
    <n v="98367"/>
    <n v="196733"/>
    <n v="98367"/>
    <n v="2.0000100000000001"/>
    <n v="1"/>
    <n v="1.5"/>
    <n v="22.154299999999999"/>
    <n v="9847703265"/>
    <n v="17250205"/>
    <n v="0"/>
    <n v="34079"/>
    <n v="17250205"/>
    <n v="17284284"/>
    <n v="1725020"/>
    <n v="0"/>
    <n v="3407"/>
    <n v="1725020"/>
    <n v="1728428"/>
    <n v="93.524500000000003"/>
    <n v="145.48099999999999"/>
    <n v="0.136603"/>
    <n v="29128.9"/>
    <n v="772.06700000000001"/>
  </r>
  <r>
    <s v="data/step10484.txt"/>
    <x v="3"/>
    <m/>
    <s v="reclaimer_none"/>
    <s v="allocator_new"/>
    <s v="pool_none"/>
    <n v="10000"/>
    <x v="1"/>
    <n v="0.1"/>
    <n v="0"/>
    <n v="100"/>
    <n v="200000"/>
    <n v="1"/>
    <x v="5"/>
    <n v="15"/>
    <n v="0"/>
    <s v="insertIfAbsent"/>
    <n v="39"/>
    <n v="98284"/>
    <n v="98285"/>
    <n v="196569"/>
    <n v="98285"/>
    <n v="2.0000100000000001"/>
    <n v="1"/>
    <n v="1.5"/>
    <n v="20.7653"/>
    <n v="9826284752"/>
    <n v="28532886"/>
    <n v="0"/>
    <n v="57441"/>
    <n v="28532886"/>
    <n v="28590327"/>
    <n v="2853288"/>
    <n v="0"/>
    <n v="5744"/>
    <n v="2853288"/>
    <n v="2859032"/>
    <n v="120.949"/>
    <n v="261.65100000000001"/>
    <n v="4.0514599999999998E-2"/>
    <n v="17646.900000000001"/>
    <n v="606.625"/>
  </r>
  <r>
    <s v="data/step10485.txt"/>
    <x v="4"/>
    <m/>
    <s v="reclaimer_none"/>
    <s v="allocator_new"/>
    <s v="pool_none"/>
    <n v="10000"/>
    <x v="1"/>
    <n v="0.1"/>
    <n v="0"/>
    <n v="100"/>
    <n v="200000"/>
    <n v="1"/>
    <x v="5"/>
    <n v="15"/>
    <n v="0"/>
    <s v="insertIfAbsent"/>
    <n v="40"/>
    <n v="99872"/>
    <n v="99873"/>
    <n v="199745"/>
    <n v="99872"/>
    <n v="2.0000100000000001"/>
    <n v="0.99999000000000005"/>
    <n v="1.5"/>
    <n v="21.880800000000001"/>
    <n v="10001401725"/>
    <n v="446571984"/>
    <n v="0"/>
    <n v="894831"/>
    <n v="446571984"/>
    <n v="447466815"/>
    <n v="44657198"/>
    <n v="0"/>
    <n v="89483"/>
    <n v="44657198"/>
    <n v="44746681"/>
    <n v="27.6434"/>
    <n v="9.2933000000000003"/>
    <n v="2.12169E-2"/>
    <n v="1124.9000000000001"/>
    <n v="326.02699999999999"/>
  </r>
  <r>
    <s v="data/step10486.txt"/>
    <x v="0"/>
    <m/>
    <s v="reclaimer_none"/>
    <s v="allocator_new"/>
    <s v="pool_none"/>
    <n v="10000"/>
    <x v="1"/>
    <n v="0.1"/>
    <n v="0"/>
    <n v="100"/>
    <n v="200000"/>
    <n v="1"/>
    <x v="6"/>
    <n v="18"/>
    <n v="0"/>
    <s v="insertIfAbsent"/>
    <n v="40"/>
    <n v="99226"/>
    <n v="99227"/>
    <n v="198453"/>
    <n v="99227"/>
    <n v="2.0000100000000001"/>
    <n v="1"/>
    <n v="1.5"/>
    <n v="21.5427"/>
    <n v="9921034403"/>
    <n v="27556757"/>
    <n v="0"/>
    <n v="55181"/>
    <n v="27556757"/>
    <n v="27611938"/>
    <n v="2755675"/>
    <n v="0"/>
    <n v="5518"/>
    <n v="2755675"/>
    <n v="2761193"/>
    <n v="34.433900000000001"/>
    <n v="23.273900000000001"/>
    <n v="9.4827499999999999E-3"/>
    <n v="21924.799999999999"/>
    <n v="643.41800000000001"/>
  </r>
  <r>
    <s v="data/step10487.txt"/>
    <x v="1"/>
    <m/>
    <s v="reclaimer_none"/>
    <s v="allocator_new"/>
    <s v="pool_none"/>
    <n v="10000"/>
    <x v="1"/>
    <n v="0.1"/>
    <n v="0"/>
    <n v="100"/>
    <n v="200000"/>
    <n v="1"/>
    <x v="6"/>
    <n v="18"/>
    <n v="0"/>
    <s v="insertIfAbsent"/>
    <n v="40"/>
    <n v="99685"/>
    <n v="99686"/>
    <n v="199371"/>
    <n v="99686"/>
    <n v="2.0000100000000001"/>
    <n v="1"/>
    <n v="1.5"/>
    <n v="21.600100000000001"/>
    <n v="9951032222"/>
    <n v="48805237"/>
    <n v="0"/>
    <n v="97592"/>
    <n v="48805237"/>
    <n v="48902829"/>
    <n v="4880523"/>
    <n v="0"/>
    <n v="9759"/>
    <n v="4880523"/>
    <n v="4890282"/>
    <n v="25.767399999999999"/>
    <n v="17.8248"/>
    <n v="3.4119100000000002E-3"/>
    <n v="12378.1"/>
    <n v="2179.02"/>
  </r>
  <r>
    <s v="data/step10488.txt"/>
    <x v="2"/>
    <m/>
    <s v="reclaimer_none"/>
    <s v="allocator_new"/>
    <s v="pool_none"/>
    <n v="10000"/>
    <x v="1"/>
    <n v="0.1"/>
    <n v="0"/>
    <n v="100"/>
    <n v="200000"/>
    <n v="1"/>
    <x v="6"/>
    <n v="18"/>
    <n v="0"/>
    <s v="insertIfAbsent"/>
    <n v="39"/>
    <n v="99498"/>
    <n v="99499"/>
    <n v="198997"/>
    <n v="99499"/>
    <n v="2.0000100000000001"/>
    <n v="1"/>
    <n v="1.5"/>
    <n v="20.4024"/>
    <n v="9933857793"/>
    <n v="15133505"/>
    <n v="0"/>
    <n v="30023"/>
    <n v="15133505"/>
    <n v="15163528"/>
    <n v="1513350"/>
    <n v="0"/>
    <n v="3002"/>
    <n v="1513350"/>
    <n v="1516352"/>
    <n v="93.157799999999995"/>
    <n v="140.53299999999999"/>
    <n v="0.15352099999999999"/>
    <n v="40030.5"/>
    <n v="779.56899999999996"/>
  </r>
  <r>
    <s v="data/step10489.txt"/>
    <x v="3"/>
    <m/>
    <s v="reclaimer_none"/>
    <s v="allocator_new"/>
    <s v="pool_none"/>
    <n v="10000"/>
    <x v="1"/>
    <n v="0.1"/>
    <n v="0"/>
    <n v="100"/>
    <n v="200000"/>
    <n v="1"/>
    <x v="6"/>
    <n v="18"/>
    <n v="0"/>
    <s v="insertIfAbsent"/>
    <n v="39"/>
    <n v="97910"/>
    <n v="97911"/>
    <n v="195821"/>
    <n v="97911"/>
    <n v="2.0000100000000001"/>
    <n v="1"/>
    <n v="1.5"/>
    <n v="22.065899999999999"/>
    <n v="9797363340"/>
    <n v="26116053"/>
    <n v="0"/>
    <n v="52206"/>
    <n v="26116053"/>
    <n v="26168259"/>
    <n v="2611605"/>
    <n v="0"/>
    <n v="5220"/>
    <n v="2611605"/>
    <n v="2616825"/>
    <n v="145.68299999999999"/>
    <n v="328.947"/>
    <n v="3.06203E-2"/>
    <n v="23136.2"/>
    <n v="630.00900000000001"/>
  </r>
  <r>
    <s v="data/step10490.txt"/>
    <x v="4"/>
    <m/>
    <s v="reclaimer_none"/>
    <s v="allocator_new"/>
    <s v="pool_none"/>
    <n v="10000"/>
    <x v="1"/>
    <n v="0.1"/>
    <n v="0"/>
    <n v="100"/>
    <n v="200000"/>
    <n v="1"/>
    <x v="6"/>
    <n v="18"/>
    <n v="0"/>
    <s v="insertIfAbsent"/>
    <n v="36"/>
    <n v="100236"/>
    <n v="100237"/>
    <n v="200473"/>
    <n v="100236"/>
    <n v="2.0000100000000001"/>
    <n v="0.99999000000000005"/>
    <n v="1.5"/>
    <n v="21.852599999999999"/>
    <n v="10024967997"/>
    <n v="534086678"/>
    <n v="0"/>
    <n v="1070338"/>
    <n v="534086678"/>
    <n v="535157016"/>
    <n v="53408667"/>
    <n v="0"/>
    <n v="107033"/>
    <n v="53408667"/>
    <n v="53515701"/>
    <n v="27.5365"/>
    <n v="9.2790199999999992"/>
    <n v="2.17381E-2"/>
    <n v="1129.4000000000001"/>
    <n v="325.61399999999998"/>
  </r>
  <r>
    <s v="data/step10491.txt"/>
    <x v="0"/>
    <m/>
    <s v="reclaimer_none"/>
    <s v="allocator_new"/>
    <s v="pool_none"/>
    <n v="10000"/>
    <x v="1"/>
    <n v="0.1"/>
    <n v="0"/>
    <n v="100"/>
    <n v="200000"/>
    <n v="1"/>
    <x v="7"/>
    <n v="21"/>
    <n v="0"/>
    <s v="insertIfAbsent"/>
    <n v="37"/>
    <n v="99735"/>
    <n v="99736"/>
    <n v="199471"/>
    <n v="99736"/>
    <n v="2.0000100000000001"/>
    <n v="1"/>
    <n v="1.5"/>
    <n v="20.8522"/>
    <n v="9986281642"/>
    <n v="27551221"/>
    <n v="0"/>
    <n v="54894"/>
    <n v="27551221"/>
    <n v="27606115"/>
    <n v="2755122"/>
    <n v="0"/>
    <n v="5489"/>
    <n v="2755122"/>
    <n v="2760611"/>
    <n v="35.449199999999998"/>
    <n v="24.187100000000001"/>
    <n v="7.5282200000000004E-3"/>
    <n v="25596"/>
    <n v="672.29600000000005"/>
  </r>
  <r>
    <s v="data/step10492.txt"/>
    <x v="1"/>
    <m/>
    <s v="reclaimer_none"/>
    <s v="allocator_new"/>
    <s v="pool_none"/>
    <n v="10000"/>
    <x v="1"/>
    <n v="0.1"/>
    <n v="0"/>
    <n v="100"/>
    <n v="200000"/>
    <n v="1"/>
    <x v="7"/>
    <n v="21"/>
    <n v="0"/>
    <s v="insertIfAbsent"/>
    <n v="41"/>
    <n v="100013"/>
    <n v="100014"/>
    <n v="200027"/>
    <n v="100014"/>
    <n v="2.0000100000000001"/>
    <n v="1"/>
    <n v="1.5"/>
    <n v="21.378699999999998"/>
    <n v="9989763869"/>
    <n v="50350465"/>
    <n v="0"/>
    <n v="101068"/>
    <n v="50350465"/>
    <n v="50451533"/>
    <n v="5035046"/>
    <n v="0"/>
    <n v="10106"/>
    <n v="5035046"/>
    <n v="5045153"/>
    <n v="28.185199999999998"/>
    <n v="18.964700000000001"/>
    <n v="1.42025E-2"/>
    <n v="14049.9"/>
    <n v="2535.08"/>
  </r>
  <r>
    <s v="data/step10493.txt"/>
    <x v="2"/>
    <m/>
    <s v="reclaimer_none"/>
    <s v="allocator_new"/>
    <s v="pool_none"/>
    <n v="10000"/>
    <x v="1"/>
    <n v="0.1"/>
    <n v="0"/>
    <n v="100"/>
    <n v="200000"/>
    <n v="1"/>
    <x v="7"/>
    <n v="21"/>
    <n v="0"/>
    <s v="insertIfAbsent"/>
    <n v="36"/>
    <n v="98543"/>
    <n v="98544"/>
    <n v="197087"/>
    <n v="98544"/>
    <n v="2.0000100000000001"/>
    <n v="1"/>
    <n v="1.5"/>
    <n v="21.374199999999998"/>
    <n v="9873861652"/>
    <n v="14553631"/>
    <n v="0"/>
    <n v="29333"/>
    <n v="14553631"/>
    <n v="14582964"/>
    <n v="1455363"/>
    <n v="0"/>
    <n v="2933"/>
    <n v="1455363"/>
    <n v="1458296"/>
    <n v="95.687700000000007"/>
    <n v="147.62200000000001"/>
    <n v="9.3424400000000005E-2"/>
    <n v="48380.2"/>
    <n v="843.18"/>
  </r>
  <r>
    <s v="data/step10494.txt"/>
    <x v="3"/>
    <m/>
    <s v="reclaimer_none"/>
    <s v="allocator_new"/>
    <s v="pool_none"/>
    <n v="10000"/>
    <x v="1"/>
    <n v="0.1"/>
    <n v="0"/>
    <n v="100"/>
    <n v="200000"/>
    <n v="1"/>
    <x v="7"/>
    <n v="21"/>
    <n v="0"/>
    <s v="insertIfAbsent"/>
    <n v="41"/>
    <n v="97565"/>
    <n v="97566"/>
    <n v="195131"/>
    <n v="97566"/>
    <n v="2.0000100000000001"/>
    <n v="1"/>
    <n v="1.5"/>
    <n v="22.281500000000001"/>
    <n v="9749608695"/>
    <n v="27950027"/>
    <n v="0"/>
    <n v="56071"/>
    <n v="27950027"/>
    <n v="28006098"/>
    <n v="2795002"/>
    <n v="0"/>
    <n v="5607"/>
    <n v="2795002"/>
    <n v="2800609"/>
    <n v="131.83600000000001"/>
    <n v="286.36799999999999"/>
    <n v="3.5710199999999997E-2"/>
    <n v="25221.5"/>
    <n v="633.54200000000003"/>
  </r>
  <r>
    <s v="data/step10495.txt"/>
    <x v="4"/>
    <m/>
    <s v="reclaimer_none"/>
    <s v="allocator_new"/>
    <s v="pool_none"/>
    <n v="10000"/>
    <x v="1"/>
    <n v="0.1"/>
    <n v="0"/>
    <n v="100"/>
    <n v="200000"/>
    <n v="1"/>
    <x v="7"/>
    <n v="21"/>
    <n v="0"/>
    <s v="insertIfAbsent"/>
    <n v="40"/>
    <n v="100205"/>
    <n v="100206"/>
    <n v="200411"/>
    <n v="100205"/>
    <n v="2.0000100000000001"/>
    <n v="0.99999000000000005"/>
    <n v="1.5"/>
    <n v="22.406500000000001"/>
    <n v="9986205880"/>
    <n v="596539806"/>
    <n v="0"/>
    <n v="1193618"/>
    <n v="596539806"/>
    <n v="597733424"/>
    <n v="59653980"/>
    <n v="0"/>
    <n v="119361"/>
    <n v="59653980"/>
    <n v="59773342"/>
    <n v="27.999700000000001"/>
    <n v="9.4530700000000003"/>
    <n v="3.1789400000000002E-2"/>
    <n v="1178.4100000000001"/>
    <n v="329.37599999999998"/>
  </r>
  <r>
    <s v="data/step10496.txt"/>
    <x v="0"/>
    <m/>
    <s v="reclaimer_none"/>
    <s v="allocator_new"/>
    <s v="pool_none"/>
    <n v="10000"/>
    <x v="1"/>
    <n v="0.1"/>
    <n v="0"/>
    <n v="100"/>
    <n v="200000"/>
    <n v="1"/>
    <x v="8"/>
    <n v="24"/>
    <n v="0"/>
    <s v="insertIfAbsent"/>
    <n v="38"/>
    <n v="100033"/>
    <n v="100034"/>
    <n v="200067"/>
    <n v="100034"/>
    <n v="2.0000100000000001"/>
    <n v="1"/>
    <n v="1.5"/>
    <n v="20.671399999999998"/>
    <n v="10021260942"/>
    <n v="26877839"/>
    <n v="0"/>
    <n v="53822"/>
    <n v="26877839"/>
    <n v="26931661"/>
    <n v="2687783"/>
    <n v="0"/>
    <n v="5382"/>
    <n v="2687783"/>
    <n v="2693166"/>
    <n v="35.821599999999997"/>
    <n v="25.162099999999999"/>
    <n v="8.1142799999999998E-3"/>
    <n v="29986.9"/>
    <n v="704.04700000000003"/>
  </r>
  <r>
    <s v="data/step10497.txt"/>
    <x v="1"/>
    <m/>
    <s v="reclaimer_none"/>
    <s v="allocator_new"/>
    <s v="pool_none"/>
    <n v="10000"/>
    <x v="1"/>
    <n v="0.1"/>
    <n v="0"/>
    <n v="100"/>
    <n v="200000"/>
    <n v="1"/>
    <x v="8"/>
    <n v="24"/>
    <n v="0"/>
    <s v="insertIfAbsent"/>
    <n v="38"/>
    <n v="99530"/>
    <n v="99531"/>
    <n v="199061"/>
    <n v="99531"/>
    <n v="2.0000100000000001"/>
    <n v="1"/>
    <n v="1.5"/>
    <n v="21.363499999999998"/>
    <n v="9934917303"/>
    <n v="51224281"/>
    <n v="0"/>
    <n v="103073"/>
    <n v="51224281"/>
    <n v="51327354"/>
    <n v="5122428"/>
    <n v="0"/>
    <n v="10307"/>
    <n v="5122428"/>
    <n v="5132735"/>
    <n v="26.7681"/>
    <n v="18.033999999999999"/>
    <n v="8.0181000000000002E-3"/>
    <n v="15689.3"/>
    <n v="2731.71"/>
  </r>
  <r>
    <s v="data/step10498.txt"/>
    <x v="2"/>
    <m/>
    <s v="reclaimer_none"/>
    <s v="allocator_new"/>
    <s v="pool_none"/>
    <n v="10000"/>
    <x v="1"/>
    <n v="0.1"/>
    <n v="0"/>
    <n v="100"/>
    <n v="200000"/>
    <n v="1"/>
    <x v="8"/>
    <n v="24"/>
    <n v="0"/>
    <s v="insertIfAbsent"/>
    <n v="41"/>
    <n v="98735"/>
    <n v="98736"/>
    <n v="197471"/>
    <n v="98736"/>
    <n v="2.0000100000000001"/>
    <n v="1"/>
    <n v="1.5"/>
    <n v="21.568899999999999"/>
    <n v="9867134698"/>
    <n v="13819999"/>
    <n v="0"/>
    <n v="27746"/>
    <n v="13819999"/>
    <n v="13847745"/>
    <n v="1381999"/>
    <n v="0"/>
    <n v="2774"/>
    <n v="1381999"/>
    <n v="1384774"/>
    <n v="97.609300000000005"/>
    <n v="151.822"/>
    <n v="0.153588"/>
    <n v="58355.1"/>
    <n v="903.07100000000003"/>
  </r>
  <r>
    <s v="data/step10499.txt"/>
    <x v="3"/>
    <m/>
    <s v="reclaimer_none"/>
    <s v="allocator_new"/>
    <s v="pool_none"/>
    <n v="10000"/>
    <x v="1"/>
    <n v="0.1"/>
    <n v="0"/>
    <n v="100"/>
    <n v="200000"/>
    <n v="1"/>
    <x v="8"/>
    <n v="24"/>
    <n v="0"/>
    <s v="insertIfAbsent"/>
    <n v="41"/>
    <n v="97660"/>
    <n v="97661"/>
    <n v="195321"/>
    <n v="97661"/>
    <n v="2.0000100000000001"/>
    <n v="1"/>
    <n v="1.5"/>
    <n v="21.564699999999998"/>
    <n v="9763411025"/>
    <n v="31138584"/>
    <n v="0"/>
    <n v="62429"/>
    <n v="31138584"/>
    <n v="31201013"/>
    <n v="3113858"/>
    <n v="0"/>
    <n v="6242"/>
    <n v="3113858"/>
    <n v="3120101"/>
    <n v="122.94499999999999"/>
    <n v="265.03100000000001"/>
    <n v="3.6885300000000003E-2"/>
    <n v="25896.5"/>
    <n v="620.42700000000002"/>
  </r>
  <r>
    <s v="data/step10500.txt"/>
    <x v="4"/>
    <m/>
    <s v="reclaimer_none"/>
    <s v="allocator_new"/>
    <s v="pool_none"/>
    <n v="10000"/>
    <x v="1"/>
    <n v="0.1"/>
    <n v="0"/>
    <n v="100"/>
    <n v="200000"/>
    <n v="1"/>
    <x v="8"/>
    <n v="24"/>
    <n v="0"/>
    <s v="insertIfAbsent"/>
    <n v="36"/>
    <n v="99781"/>
    <n v="99782"/>
    <n v="199563"/>
    <n v="99781"/>
    <n v="2.0000100000000001"/>
    <n v="0.99999000000000005"/>
    <n v="1.5"/>
    <n v="20.5413"/>
    <n v="9991819167"/>
    <n v="655523201"/>
    <n v="0"/>
    <n v="1312126"/>
    <n v="655523201"/>
    <n v="656835327"/>
    <n v="65552320"/>
    <n v="0"/>
    <n v="131212"/>
    <n v="65552320"/>
    <n v="65683532"/>
    <n v="28.418199999999999"/>
    <n v="9.7696199999999997"/>
    <n v="2.9200299999999998E-2"/>
    <n v="1229.33"/>
    <n v="317.35899999999998"/>
  </r>
  <r>
    <s v="data/step10501.txt"/>
    <x v="0"/>
    <m/>
    <s v="reclaimer_none"/>
    <s v="allocator_new"/>
    <s v="pool_none"/>
    <n v="10000"/>
    <x v="1"/>
    <n v="0.1"/>
    <n v="0"/>
    <n v="100"/>
    <n v="200000"/>
    <n v="1"/>
    <x v="9"/>
    <n v="27"/>
    <n v="0"/>
    <s v="insertIfAbsent"/>
    <n v="41"/>
    <n v="99339"/>
    <n v="99340"/>
    <n v="198679"/>
    <n v="99340"/>
    <n v="2.0000100000000001"/>
    <n v="1"/>
    <n v="1.5"/>
    <n v="22.3599"/>
    <n v="9934085185"/>
    <n v="25467719"/>
    <n v="0"/>
    <n v="51303"/>
    <n v="25467719"/>
    <n v="25519022"/>
    <n v="2546771"/>
    <n v="0"/>
    <n v="5130"/>
    <n v="2546771"/>
    <n v="2551902"/>
    <n v="36.307200000000002"/>
    <n v="26.067900000000002"/>
    <n v="1.9830899999999999E-2"/>
    <n v="35638.199999999997"/>
    <n v="781.93799999999999"/>
  </r>
  <r>
    <s v="data/step10502.txt"/>
    <x v="1"/>
    <m/>
    <s v="reclaimer_none"/>
    <s v="allocator_new"/>
    <s v="pool_none"/>
    <n v="10000"/>
    <x v="1"/>
    <n v="0.1"/>
    <n v="0"/>
    <n v="100"/>
    <n v="200000"/>
    <n v="1"/>
    <x v="9"/>
    <n v="27"/>
    <n v="0"/>
    <s v="insertIfAbsent"/>
    <n v="46"/>
    <n v="99439"/>
    <n v="99440"/>
    <n v="198879"/>
    <n v="99440"/>
    <n v="2.0000100000000001"/>
    <n v="1"/>
    <n v="1.5"/>
    <n v="22.276199999999999"/>
    <n v="9939411849"/>
    <n v="49902109"/>
    <n v="0"/>
    <n v="100265"/>
    <n v="49902109"/>
    <n v="50002374"/>
    <n v="4990210"/>
    <n v="0"/>
    <n v="10026"/>
    <n v="4990210"/>
    <n v="5000237"/>
    <n v="27.417999999999999"/>
    <n v="18.760300000000001"/>
    <n v="1.1061E-2"/>
    <n v="18118.599999999999"/>
    <n v="3121.05"/>
  </r>
  <r>
    <s v="data/step10503.txt"/>
    <x v="2"/>
    <m/>
    <s v="reclaimer_none"/>
    <s v="allocator_new"/>
    <s v="pool_none"/>
    <n v="10000"/>
    <x v="1"/>
    <n v="0.1"/>
    <n v="0"/>
    <n v="100"/>
    <n v="200000"/>
    <n v="1"/>
    <x v="9"/>
    <n v="27"/>
    <n v="0"/>
    <s v="insertIfAbsent"/>
    <n v="38"/>
    <n v="99210"/>
    <n v="99211"/>
    <n v="198421"/>
    <n v="99211"/>
    <n v="2.0000100000000001"/>
    <n v="1"/>
    <n v="1.5"/>
    <n v="21.2788"/>
    <n v="9895129458"/>
    <n v="13361330"/>
    <n v="0"/>
    <n v="26891"/>
    <n v="13361330"/>
    <n v="13388221"/>
    <n v="1336133"/>
    <n v="0"/>
    <n v="2689"/>
    <n v="1336133"/>
    <n v="1338822"/>
    <n v="97.016999999999996"/>
    <n v="149.69999999999999"/>
    <n v="0.12667400000000001"/>
    <n v="67757.600000000006"/>
    <n v="946.33699999999999"/>
  </r>
  <r>
    <s v="data/step10504.txt"/>
    <x v="3"/>
    <m/>
    <s v="reclaimer_none"/>
    <s v="allocator_new"/>
    <s v="pool_none"/>
    <n v="10000"/>
    <x v="1"/>
    <n v="0.1"/>
    <n v="0"/>
    <n v="100"/>
    <n v="200000"/>
    <n v="1"/>
    <x v="9"/>
    <n v="27"/>
    <n v="0"/>
    <s v="insertIfAbsent"/>
    <n v="38"/>
    <n v="96487"/>
    <n v="96488"/>
    <n v="192975"/>
    <n v="96488"/>
    <n v="2.0000100000000001"/>
    <n v="1"/>
    <n v="1.5"/>
    <n v="20.8124"/>
    <n v="9652400081"/>
    <n v="35126305"/>
    <n v="0"/>
    <n v="70561"/>
    <n v="35126305"/>
    <n v="35196866"/>
    <n v="3512630"/>
    <n v="0"/>
    <n v="7056"/>
    <n v="3512630"/>
    <n v="3519686"/>
    <n v="106.44199999999999"/>
    <n v="217.511"/>
    <n v="1.9477399999999999E-2"/>
    <n v="25760.5"/>
    <n v="607.75"/>
  </r>
  <r>
    <s v="data/step10505.txt"/>
    <x v="4"/>
    <m/>
    <s v="reclaimer_none"/>
    <s v="allocator_new"/>
    <s v="pool_none"/>
    <n v="10000"/>
    <x v="1"/>
    <n v="0.1"/>
    <n v="0"/>
    <n v="100"/>
    <n v="200000"/>
    <n v="1"/>
    <x v="9"/>
    <n v="27"/>
    <n v="0"/>
    <s v="insertIfAbsent"/>
    <n v="40"/>
    <n v="99855"/>
    <n v="99856"/>
    <n v="199711"/>
    <n v="99855"/>
    <n v="2.0000100000000001"/>
    <n v="0.99999000000000005"/>
    <n v="1.5"/>
    <n v="21.925799999999999"/>
    <n v="9990745279"/>
    <n v="721951883"/>
    <n v="0"/>
    <n v="1446377"/>
    <n v="721951883"/>
    <n v="723398260"/>
    <n v="72195188"/>
    <n v="0"/>
    <n v="144637"/>
    <n v="72195188"/>
    <n v="72339826"/>
    <n v="28.4971"/>
    <n v="9.8457100000000004"/>
    <n v="2.9043200000000002E-2"/>
    <n v="1252.07"/>
    <n v="325.97000000000003"/>
  </r>
  <r>
    <s v="data/step10506.txt"/>
    <x v="0"/>
    <m/>
    <s v="reclaimer_none"/>
    <s v="allocator_new"/>
    <s v="pool_none"/>
    <n v="10000"/>
    <x v="1"/>
    <n v="0.1"/>
    <n v="0"/>
    <n v="100"/>
    <n v="200000"/>
    <n v="1"/>
    <x v="10"/>
    <n v="30"/>
    <n v="0"/>
    <s v="insertIfAbsent"/>
    <n v="38"/>
    <n v="99849"/>
    <n v="99850"/>
    <n v="199699"/>
    <n v="99850"/>
    <n v="2.0000100000000001"/>
    <n v="1"/>
    <n v="1.5"/>
    <n v="20.677399999999999"/>
    <n v="9994080007"/>
    <n v="25036388"/>
    <n v="0"/>
    <n v="50130"/>
    <n v="25036388"/>
    <n v="25086518"/>
    <n v="2503638"/>
    <n v="0"/>
    <n v="5013"/>
    <n v="2503638"/>
    <n v="2508651"/>
    <n v="37.154200000000003"/>
    <n v="27.4968"/>
    <n v="9.1635699999999994E-3"/>
    <n v="40281.5"/>
    <n v="793.62599999999998"/>
  </r>
  <r>
    <s v="data/step10507.txt"/>
    <x v="1"/>
    <m/>
    <s v="reclaimer_none"/>
    <s v="allocator_new"/>
    <s v="pool_none"/>
    <n v="10000"/>
    <x v="1"/>
    <n v="0.1"/>
    <n v="0"/>
    <n v="100"/>
    <n v="200000"/>
    <n v="1"/>
    <x v="10"/>
    <n v="30"/>
    <n v="0"/>
    <s v="insertIfAbsent"/>
    <n v="38"/>
    <n v="100085"/>
    <n v="100086"/>
    <n v="200171"/>
    <n v="100086"/>
    <n v="2.0000100000000001"/>
    <n v="1"/>
    <n v="1.5"/>
    <n v="21.037199999999999"/>
    <n v="10001191302"/>
    <n v="49833049"/>
    <n v="0"/>
    <n v="99810"/>
    <n v="49833049"/>
    <n v="49932859"/>
    <n v="4983304"/>
    <n v="0"/>
    <n v="9981"/>
    <n v="4983304"/>
    <n v="4993285"/>
    <n v="28.552499999999998"/>
    <n v="19.521899999999999"/>
    <n v="1.8427800000000001E-2"/>
    <n v="20250.099999999999"/>
    <n v="3343.44"/>
  </r>
  <r>
    <s v="data/step10508.txt"/>
    <x v="2"/>
    <m/>
    <s v="reclaimer_none"/>
    <s v="allocator_new"/>
    <s v="pool_none"/>
    <n v="10000"/>
    <x v="1"/>
    <n v="0.1"/>
    <n v="0"/>
    <n v="100"/>
    <n v="200000"/>
    <n v="1"/>
    <x v="10"/>
    <n v="30"/>
    <n v="0"/>
    <s v="insertIfAbsent"/>
    <n v="38"/>
    <n v="98555"/>
    <n v="98556"/>
    <n v="197111"/>
    <n v="98556"/>
    <n v="2.0000100000000001"/>
    <n v="1"/>
    <n v="1.5"/>
    <n v="21.4559"/>
    <n v="9850897731"/>
    <n v="13233309"/>
    <n v="0"/>
    <n v="26486"/>
    <n v="13233309"/>
    <n v="13259795"/>
    <n v="1323330"/>
    <n v="0"/>
    <n v="2648"/>
    <n v="1323330"/>
    <n v="1325979"/>
    <n v="97.893900000000002"/>
    <n v="147.54300000000001"/>
    <n v="0.10237400000000001"/>
    <n v="76056.2"/>
    <n v="992.96600000000001"/>
  </r>
  <r>
    <s v="data/step10509.txt"/>
    <x v="3"/>
    <m/>
    <s v="reclaimer_none"/>
    <s v="allocator_new"/>
    <s v="pool_none"/>
    <n v="10000"/>
    <x v="1"/>
    <n v="0.1"/>
    <n v="0"/>
    <n v="100"/>
    <n v="200000"/>
    <n v="1"/>
    <x v="10"/>
    <n v="30"/>
    <n v="0"/>
    <s v="insertIfAbsent"/>
    <n v="41"/>
    <n v="98134"/>
    <n v="98135"/>
    <n v="196269"/>
    <n v="98135"/>
    <n v="2.0000100000000001"/>
    <n v="1"/>
    <n v="1.5"/>
    <n v="21.452400000000001"/>
    <n v="9770488271"/>
    <n v="35278283"/>
    <n v="0"/>
    <n v="70737"/>
    <n v="35278283"/>
    <n v="35349020"/>
    <n v="3527828"/>
    <n v="0"/>
    <n v="7073"/>
    <n v="3527828"/>
    <n v="3534902"/>
    <n v="109.003"/>
    <n v="221.214"/>
    <n v="3.4399199999999998E-2"/>
    <n v="28548.9"/>
    <n v="618.91899999999998"/>
  </r>
  <r>
    <s v="data/step10510.txt"/>
    <x v="4"/>
    <m/>
    <s v="reclaimer_none"/>
    <s v="allocator_new"/>
    <s v="pool_none"/>
    <n v="10000"/>
    <x v="1"/>
    <n v="0.1"/>
    <n v="0"/>
    <n v="100"/>
    <n v="200000"/>
    <n v="1"/>
    <x v="10"/>
    <n v="30"/>
    <n v="0"/>
    <s v="insertIfAbsent"/>
    <n v="40"/>
    <n v="100011"/>
    <n v="100012"/>
    <n v="200023"/>
    <n v="100011"/>
    <n v="2.0000100000000001"/>
    <n v="0.99999000000000005"/>
    <n v="1.5"/>
    <n v="22.0198"/>
    <n v="10002106598"/>
    <n v="781817742"/>
    <n v="0"/>
    <n v="1565607"/>
    <n v="781817742"/>
    <n v="783383349"/>
    <n v="78181774"/>
    <n v="0"/>
    <n v="156560"/>
    <n v="78181774"/>
    <n v="78338334"/>
    <n v="28.8644"/>
    <n v="9.93262"/>
    <n v="3.0638599999999998E-2"/>
    <n v="1287.49"/>
    <n v="325.87400000000002"/>
  </r>
  <r>
    <s v="data/step10511.txt"/>
    <x v="0"/>
    <m/>
    <s v="reclaimer_none"/>
    <s v="allocator_new"/>
    <s v="pool_none"/>
    <n v="10000"/>
    <x v="1"/>
    <n v="0.1"/>
    <n v="0"/>
    <n v="100"/>
    <n v="200000"/>
    <n v="1"/>
    <x v="11"/>
    <n v="33"/>
    <n v="0"/>
    <s v="insertIfAbsent"/>
    <n v="36"/>
    <n v="99680"/>
    <n v="99681"/>
    <n v="199361"/>
    <n v="99681"/>
    <n v="2.0000100000000001"/>
    <n v="1"/>
    <n v="1.5"/>
    <n v="20.6873"/>
    <n v="9990944620"/>
    <n v="23190641"/>
    <n v="0"/>
    <n v="46685"/>
    <n v="23190641"/>
    <n v="23237326"/>
    <n v="2319064"/>
    <n v="0"/>
    <n v="4668"/>
    <n v="2319064"/>
    <n v="2323732"/>
    <n v="38.380099999999999"/>
    <n v="30.331199999999999"/>
    <n v="1.3103999999999999E-2"/>
    <n v="47781.2"/>
    <n v="842.22299999999996"/>
  </r>
  <r>
    <s v="data/step10512.txt"/>
    <x v="1"/>
    <m/>
    <s v="reclaimer_none"/>
    <s v="allocator_new"/>
    <s v="pool_none"/>
    <n v="10000"/>
    <x v="1"/>
    <n v="0.1"/>
    <n v="0"/>
    <n v="100"/>
    <n v="200000"/>
    <n v="1"/>
    <x v="11"/>
    <n v="33"/>
    <n v="0"/>
    <s v="insertIfAbsent"/>
    <n v="39"/>
    <n v="99509"/>
    <n v="99510"/>
    <n v="199019"/>
    <n v="99510"/>
    <n v="2.0000100000000001"/>
    <n v="1"/>
    <n v="1.5"/>
    <n v="21.949100000000001"/>
    <n v="9946084895"/>
    <n v="49852513"/>
    <n v="0"/>
    <n v="99437"/>
    <n v="49852513"/>
    <n v="49951950"/>
    <n v="4985251"/>
    <n v="0"/>
    <n v="9943"/>
    <n v="4985251"/>
    <n v="4995195"/>
    <n v="29.017600000000002"/>
    <n v="19.828700000000001"/>
    <n v="1.10828E-2"/>
    <n v="22201"/>
    <n v="3541.62"/>
  </r>
  <r>
    <s v="data/step10513.txt"/>
    <x v="2"/>
    <m/>
    <s v="reclaimer_none"/>
    <s v="allocator_new"/>
    <s v="pool_none"/>
    <n v="10000"/>
    <x v="1"/>
    <n v="0.1"/>
    <n v="0"/>
    <n v="100"/>
    <n v="200000"/>
    <n v="1"/>
    <x v="11"/>
    <n v="33"/>
    <n v="0"/>
    <s v="insertIfAbsent"/>
    <n v="39"/>
    <n v="99281"/>
    <n v="99282"/>
    <n v="198563"/>
    <n v="99282"/>
    <n v="2.0000100000000001"/>
    <n v="1"/>
    <n v="1.5"/>
    <n v="21.441500000000001"/>
    <n v="9929151991"/>
    <n v="12710322"/>
    <n v="0"/>
    <n v="25749"/>
    <n v="12710322"/>
    <n v="12736071"/>
    <n v="1271032"/>
    <n v="0"/>
    <n v="2574"/>
    <n v="1271032"/>
    <n v="1273607"/>
    <n v="98.562100000000001"/>
    <n v="148.65799999999999"/>
    <n v="0.28321299999999999"/>
    <n v="87205.8"/>
    <n v="1054.6199999999999"/>
  </r>
  <r>
    <s v="data/step10514.txt"/>
    <x v="3"/>
    <m/>
    <s v="reclaimer_none"/>
    <s v="allocator_new"/>
    <s v="pool_none"/>
    <n v="10000"/>
    <x v="1"/>
    <n v="0.1"/>
    <n v="0"/>
    <n v="100"/>
    <n v="200000"/>
    <n v="1"/>
    <x v="11"/>
    <n v="33"/>
    <n v="0"/>
    <s v="insertIfAbsent"/>
    <n v="39"/>
    <n v="99045"/>
    <n v="99046"/>
    <n v="198091"/>
    <n v="99046"/>
    <n v="2.0000100000000001"/>
    <n v="1"/>
    <n v="1.5"/>
    <n v="22.130299999999998"/>
    <n v="9909164755"/>
    <n v="32789182"/>
    <n v="0"/>
    <n v="65859"/>
    <n v="32789182"/>
    <n v="32855041"/>
    <n v="3278918"/>
    <n v="0"/>
    <n v="6585"/>
    <n v="3278918"/>
    <n v="3285504"/>
    <n v="118.09"/>
    <n v="247.27600000000001"/>
    <n v="0.11608499999999999"/>
    <n v="33890"/>
    <n v="630.60900000000004"/>
  </r>
  <r>
    <s v="data/step10515.txt"/>
    <x v="4"/>
    <m/>
    <s v="reclaimer_none"/>
    <s v="allocator_new"/>
    <s v="pool_none"/>
    <n v="10000"/>
    <x v="1"/>
    <n v="0.1"/>
    <n v="0"/>
    <n v="100"/>
    <n v="200000"/>
    <n v="1"/>
    <x v="11"/>
    <n v="33"/>
    <n v="0"/>
    <s v="insertIfAbsent"/>
    <n v="42"/>
    <n v="100050"/>
    <n v="100051"/>
    <n v="200101"/>
    <n v="100050"/>
    <n v="2.0000100000000001"/>
    <n v="0.99999000000000005"/>
    <n v="1.5"/>
    <n v="24.133299999999998"/>
    <n v="10000565269"/>
    <n v="839939612"/>
    <n v="0"/>
    <n v="1683489"/>
    <n v="839939612"/>
    <n v="841623101"/>
    <n v="83993961"/>
    <n v="0"/>
    <n v="168348"/>
    <n v="83993961"/>
    <n v="84162310"/>
    <n v="29.210100000000001"/>
    <n v="10.0641"/>
    <n v="3.8286300000000002E-2"/>
    <n v="1319.06"/>
    <n v="338.88600000000002"/>
  </r>
  <r>
    <s v="data/step10516.txt"/>
    <x v="0"/>
    <m/>
    <s v="reclaimer_none"/>
    <s v="allocator_new"/>
    <s v="pool_none"/>
    <n v="10000"/>
    <x v="1"/>
    <n v="0.1"/>
    <n v="0"/>
    <n v="100"/>
    <n v="200000"/>
    <n v="1"/>
    <x v="12"/>
    <n v="36"/>
    <n v="0"/>
    <s v="insertIfAbsent"/>
    <n v="42"/>
    <n v="99944"/>
    <n v="99945"/>
    <n v="199889"/>
    <n v="99945"/>
    <n v="2.0000100000000001"/>
    <n v="1"/>
    <n v="1.5"/>
    <n v="21.621500000000001"/>
    <n v="9999649160"/>
    <n v="18888505"/>
    <n v="0"/>
    <n v="37908"/>
    <n v="18888505"/>
    <n v="18926413"/>
    <n v="1888850"/>
    <n v="0"/>
    <n v="3790"/>
    <n v="1888850"/>
    <n v="1892641"/>
    <n v="43.152999999999999"/>
    <n v="39.594700000000003"/>
    <n v="2.6536500000000001E-2"/>
    <n v="63950.6"/>
    <n v="939.87300000000005"/>
  </r>
  <r>
    <s v="data/step10517.txt"/>
    <x v="1"/>
    <m/>
    <s v="reclaimer_none"/>
    <s v="allocator_new"/>
    <s v="pool_none"/>
    <n v="10000"/>
    <x v="1"/>
    <n v="0.1"/>
    <n v="0"/>
    <n v="100"/>
    <n v="200000"/>
    <n v="1"/>
    <x v="12"/>
    <n v="36"/>
    <n v="0"/>
    <s v="insertIfAbsent"/>
    <n v="38"/>
    <n v="99484"/>
    <n v="99485"/>
    <n v="198969"/>
    <n v="99485"/>
    <n v="2.0000100000000001"/>
    <n v="1"/>
    <n v="1.5"/>
    <n v="21.091999999999999"/>
    <n v="9944783931"/>
    <n v="49092185"/>
    <n v="0"/>
    <n v="98504"/>
    <n v="49092185"/>
    <n v="49190689"/>
    <n v="4909218"/>
    <n v="0"/>
    <n v="9850"/>
    <n v="4909218"/>
    <n v="4919068"/>
    <n v="29.3383"/>
    <n v="19.8108"/>
    <n v="2.2992100000000001E-2"/>
    <n v="24658.1"/>
    <n v="3823.02"/>
  </r>
  <r>
    <s v="data/step10518.txt"/>
    <x v="2"/>
    <m/>
    <s v="reclaimer_none"/>
    <s v="allocator_new"/>
    <s v="pool_none"/>
    <n v="10000"/>
    <x v="1"/>
    <n v="0.1"/>
    <n v="0"/>
    <n v="100"/>
    <n v="200000"/>
    <n v="1"/>
    <x v="12"/>
    <n v="36"/>
    <n v="0"/>
    <s v="insertIfAbsent"/>
    <n v="39"/>
    <n v="99237"/>
    <n v="99238"/>
    <n v="198475"/>
    <n v="99238"/>
    <n v="2.0000100000000001"/>
    <n v="1"/>
    <n v="1.5"/>
    <n v="20.841799999999999"/>
    <n v="9914953588"/>
    <n v="12300071"/>
    <n v="0"/>
    <n v="24727"/>
    <n v="12300071"/>
    <n v="12324798"/>
    <n v="1230007"/>
    <n v="0"/>
    <n v="2472"/>
    <n v="1230007"/>
    <n v="1232479"/>
    <n v="96.428799999999995"/>
    <n v="143.93199999999999"/>
    <n v="0.21146300000000001"/>
    <n v="98353.7"/>
    <n v="1099.42"/>
  </r>
  <r>
    <s v="data/step10519.txt"/>
    <x v="3"/>
    <m/>
    <s v="reclaimer_none"/>
    <s v="allocator_new"/>
    <s v="pool_none"/>
    <n v="10000"/>
    <x v="1"/>
    <n v="0.1"/>
    <n v="0"/>
    <n v="100"/>
    <n v="200000"/>
    <n v="1"/>
    <x v="12"/>
    <n v="36"/>
    <n v="0"/>
    <s v="insertIfAbsent"/>
    <n v="42"/>
    <n v="97778"/>
    <n v="97779"/>
    <n v="195557"/>
    <n v="97779"/>
    <n v="2.0000100000000001"/>
    <n v="1"/>
    <n v="1.5"/>
    <n v="22.776499999999999"/>
    <n v="9772050356"/>
    <n v="31518764"/>
    <n v="0"/>
    <n v="63239"/>
    <n v="31518764"/>
    <n v="31582003"/>
    <n v="3151876"/>
    <n v="0"/>
    <n v="6323"/>
    <n v="3151876"/>
    <n v="3158200"/>
    <n v="113.276"/>
    <n v="219.994"/>
    <n v="4.2078999999999998E-2"/>
    <n v="38369.199999999997"/>
    <n v="643.21500000000003"/>
  </r>
  <r>
    <s v="data/step10520.txt"/>
    <x v="4"/>
    <m/>
    <s v="reclaimer_none"/>
    <s v="allocator_new"/>
    <s v="pool_none"/>
    <n v="10000"/>
    <x v="1"/>
    <n v="0.1"/>
    <n v="0"/>
    <n v="100"/>
    <n v="200000"/>
    <n v="1"/>
    <x v="12"/>
    <n v="36"/>
    <n v="0"/>
    <s v="insertIfAbsent"/>
    <n v="35"/>
    <n v="99575"/>
    <n v="99576"/>
    <n v="199151"/>
    <n v="99575"/>
    <n v="2.0000100000000001"/>
    <n v="0.99999000000000005"/>
    <n v="1.5"/>
    <n v="20.787199999999999"/>
    <n v="9937847709"/>
    <n v="908103854"/>
    <n v="0"/>
    <n v="1821615"/>
    <n v="908103854"/>
    <n v="909925469"/>
    <n v="90810385"/>
    <n v="0"/>
    <n v="182161"/>
    <n v="90810385"/>
    <n v="90992546"/>
    <n v="28.855599999999999"/>
    <n v="10.2585"/>
    <n v="4.19473E-2"/>
    <n v="1331.5"/>
    <n v="318.61399999999998"/>
  </r>
  <r>
    <s v="data/step10521.txt"/>
    <x v="0"/>
    <m/>
    <s v="reclaimer_none"/>
    <s v="allocator_new"/>
    <s v="pool_none"/>
    <n v="10000"/>
    <x v="2"/>
    <n v="10"/>
    <n v="0"/>
    <n v="100"/>
    <n v="200000"/>
    <n v="1"/>
    <x v="0"/>
    <n v="1"/>
    <n v="0"/>
    <s v="insertIfAbsent"/>
    <n v="36"/>
    <n v="100023"/>
    <n v="100024"/>
    <n v="200047"/>
    <n v="100024"/>
    <n v="2.0000100000000001"/>
    <n v="1"/>
    <n v="1.5"/>
    <n v="20.697199999999999"/>
    <n v="10022928721"/>
    <n v="24930209"/>
    <n v="0"/>
    <n v="6231811"/>
    <n v="24930209"/>
    <n v="31162020"/>
    <n v="2493020"/>
    <n v="0"/>
    <n v="623181"/>
    <n v="2493020"/>
    <n v="3116202"/>
    <n v="21.4101"/>
    <n v="7.7490600000000001"/>
    <n v="1.5512400000000001E-2"/>
    <n v="1123.01"/>
    <n v="475.31799999999998"/>
  </r>
  <r>
    <s v="data/step10522.txt"/>
    <x v="1"/>
    <m/>
    <s v="reclaimer_none"/>
    <s v="allocator_new"/>
    <s v="pool_none"/>
    <n v="10000"/>
    <x v="2"/>
    <n v="10"/>
    <n v="0"/>
    <n v="100"/>
    <n v="200000"/>
    <n v="1"/>
    <x v="0"/>
    <n v="1"/>
    <n v="0"/>
    <s v="insertIfAbsent"/>
    <n v="39"/>
    <n v="100362"/>
    <n v="100363"/>
    <n v="200725"/>
    <n v="100363"/>
    <n v="2.0000100000000001"/>
    <n v="1"/>
    <n v="1.5"/>
    <n v="22.5243"/>
    <n v="10015021086"/>
    <n v="25260920"/>
    <n v="0"/>
    <n v="6314164"/>
    <n v="25260920"/>
    <n v="31575084"/>
    <n v="2526092"/>
    <n v="0"/>
    <n v="631416"/>
    <n v="2526092"/>
    <n v="3157508"/>
    <n v="20.972000000000001"/>
    <n v="7.4698700000000002"/>
    <n v="2.0116800000000001E-2"/>
    <n v="1145.53"/>
    <n v="476.45299999999997"/>
  </r>
  <r>
    <s v="data/step10523.txt"/>
    <x v="2"/>
    <m/>
    <s v="reclaimer_none"/>
    <s v="allocator_new"/>
    <s v="pool_none"/>
    <n v="10000"/>
    <x v="2"/>
    <n v="10"/>
    <n v="0"/>
    <n v="100"/>
    <n v="200000"/>
    <n v="1"/>
    <x v="0"/>
    <n v="1"/>
    <n v="0"/>
    <s v="insertIfAbsent"/>
    <n v="39"/>
    <n v="100163"/>
    <n v="100164"/>
    <n v="200327"/>
    <n v="100164"/>
    <n v="2.0000100000000001"/>
    <n v="1"/>
    <n v="1.5"/>
    <n v="20.590499999999999"/>
    <n v="10009719336"/>
    <n v="21067848"/>
    <n v="0"/>
    <n v="5267053"/>
    <n v="21067848"/>
    <n v="26334901"/>
    <n v="2106784"/>
    <n v="0"/>
    <n v="526705"/>
    <n v="2106784"/>
    <n v="2633490"/>
    <n v="33.633099999999999"/>
    <n v="13.117599999999999"/>
    <n v="0.11188099999999999"/>
    <n v="1375.29"/>
    <n v="662.54300000000001"/>
  </r>
  <r>
    <s v="data/step10524.txt"/>
    <x v="3"/>
    <m/>
    <s v="reclaimer_none"/>
    <s v="allocator_new"/>
    <s v="pool_none"/>
    <n v="10000"/>
    <x v="2"/>
    <n v="10"/>
    <n v="0"/>
    <n v="100"/>
    <n v="200000"/>
    <n v="1"/>
    <x v="0"/>
    <n v="1"/>
    <n v="0"/>
    <s v="insertIfAbsent"/>
    <n v="43"/>
    <n v="96709"/>
    <n v="96710"/>
    <n v="193419"/>
    <n v="96710"/>
    <n v="2.0000100000000001"/>
    <n v="1"/>
    <n v="1.5"/>
    <n v="22.686299999999999"/>
    <n v="9667673394"/>
    <n v="14930050"/>
    <n v="0"/>
    <n v="3735630"/>
    <n v="14930050"/>
    <n v="18665680"/>
    <n v="1493005"/>
    <n v="0"/>
    <n v="373563"/>
    <n v="1493005"/>
    <n v="1866568"/>
    <n v="33.585000000000001"/>
    <n v="13.173299999999999"/>
    <n v="0.127966"/>
    <n v="1937.26"/>
    <n v="688.37"/>
  </r>
  <r>
    <s v="data/step10525.txt"/>
    <x v="4"/>
    <m/>
    <s v="reclaimer_none"/>
    <s v="allocator_new"/>
    <s v="pool_none"/>
    <n v="10000"/>
    <x v="2"/>
    <n v="10"/>
    <n v="0"/>
    <n v="100"/>
    <n v="200000"/>
    <n v="1"/>
    <x v="0"/>
    <n v="1"/>
    <n v="0"/>
    <s v="insertIfAbsent"/>
    <n v="38"/>
    <n v="99924"/>
    <n v="99925"/>
    <n v="199849"/>
    <n v="99924"/>
    <n v="2.0000100000000001"/>
    <n v="0.99999000000000005"/>
    <n v="1.5"/>
    <n v="20.9816"/>
    <n v="9984964805"/>
    <n v="22680900"/>
    <n v="0"/>
    <n v="5669692"/>
    <n v="22680900"/>
    <n v="28350592"/>
    <n v="2268090"/>
    <n v="0"/>
    <n v="566969"/>
    <n v="2268090"/>
    <n v="2835059"/>
    <n v="30.086500000000001"/>
    <n v="10.598000000000001"/>
    <n v="8.3495299999999995E-2"/>
    <n v="1222.6199999999999"/>
    <n v="390.149"/>
  </r>
  <r>
    <s v="data/step10526.txt"/>
    <x v="0"/>
    <m/>
    <s v="reclaimer_none"/>
    <s v="allocator_new"/>
    <s v="pool_none"/>
    <n v="10000"/>
    <x v="2"/>
    <n v="10"/>
    <n v="0"/>
    <n v="100"/>
    <n v="200000"/>
    <n v="1"/>
    <x v="1"/>
    <n v="3"/>
    <n v="0"/>
    <s v="insertIfAbsent"/>
    <n v="40"/>
    <n v="99823"/>
    <n v="99824"/>
    <n v="199647"/>
    <n v="99824"/>
    <n v="2.0000100000000001"/>
    <n v="1"/>
    <n v="1.5"/>
    <n v="20.873000000000001"/>
    <n v="9988751710"/>
    <n v="23759983"/>
    <n v="0"/>
    <n v="5943115"/>
    <n v="23759983"/>
    <n v="29703098"/>
    <n v="2375998"/>
    <n v="0"/>
    <n v="594311"/>
    <n v="2375998"/>
    <n v="2970309"/>
    <n v="26.342400000000001"/>
    <n v="14.580299999999999"/>
    <n v="4.3702600000000001E-2"/>
    <n v="3432.68"/>
    <n v="521.88300000000004"/>
  </r>
  <r>
    <s v="data/step10527.txt"/>
    <x v="1"/>
    <m/>
    <s v="reclaimer_none"/>
    <s v="allocator_new"/>
    <s v="pool_none"/>
    <n v="10000"/>
    <x v="2"/>
    <n v="10"/>
    <n v="0"/>
    <n v="100"/>
    <n v="200000"/>
    <n v="1"/>
    <x v="1"/>
    <n v="3"/>
    <n v="0"/>
    <s v="insertIfAbsent"/>
    <n v="40"/>
    <n v="99629"/>
    <n v="99630"/>
    <n v="199259"/>
    <n v="99630"/>
    <n v="2.0000100000000001"/>
    <n v="1"/>
    <n v="1.5"/>
    <n v="21.744800000000001"/>
    <n v="9983619522"/>
    <n v="27666939"/>
    <n v="0"/>
    <n v="6914123"/>
    <n v="27666939"/>
    <n v="34581062"/>
    <n v="2766693"/>
    <n v="0"/>
    <n v="691412"/>
    <n v="2766693"/>
    <n v="3458106"/>
    <n v="27.0198"/>
    <n v="17.5443"/>
    <n v="3.66509E-2"/>
    <n v="2959.71"/>
    <n v="2267.48"/>
  </r>
  <r>
    <s v="data/step10528.txt"/>
    <x v="2"/>
    <m/>
    <s v="reclaimer_none"/>
    <s v="allocator_new"/>
    <s v="pool_none"/>
    <n v="10000"/>
    <x v="2"/>
    <n v="10"/>
    <n v="0"/>
    <n v="100"/>
    <n v="200000"/>
    <n v="1"/>
    <x v="1"/>
    <n v="3"/>
    <n v="0"/>
    <s v="insertIfAbsent"/>
    <n v="36"/>
    <n v="99604"/>
    <n v="99605"/>
    <n v="199209"/>
    <n v="99605"/>
    <n v="2.0000100000000001"/>
    <n v="1"/>
    <n v="1.5"/>
    <n v="21.1859"/>
    <n v="9985615157"/>
    <n v="21990453"/>
    <n v="0"/>
    <n v="5493273"/>
    <n v="21990453"/>
    <n v="27483726"/>
    <n v="2199045"/>
    <n v="0"/>
    <n v="549327"/>
    <n v="2199045"/>
    <n v="2748372"/>
    <n v="68.847399999999993"/>
    <n v="87.362499999999997"/>
    <n v="0.236347"/>
    <n v="3732.05"/>
    <n v="676.23199999999997"/>
  </r>
  <r>
    <s v="data/step10529.txt"/>
    <x v="3"/>
    <m/>
    <s v="reclaimer_none"/>
    <s v="allocator_new"/>
    <s v="pool_none"/>
    <n v="10000"/>
    <x v="2"/>
    <n v="10"/>
    <n v="0"/>
    <n v="100"/>
    <n v="200000"/>
    <n v="1"/>
    <x v="1"/>
    <n v="3"/>
    <n v="0"/>
    <s v="insertIfAbsent"/>
    <n v="40"/>
    <n v="100236"/>
    <n v="100237"/>
    <n v="200473"/>
    <n v="100237"/>
    <n v="2.0000100000000001"/>
    <n v="1"/>
    <n v="1.5"/>
    <n v="21.171199999999999"/>
    <n v="10020101787"/>
    <n v="15148982"/>
    <n v="0"/>
    <n v="3784392"/>
    <n v="15148982"/>
    <n v="18933374"/>
    <n v="1514898"/>
    <n v="0"/>
    <n v="378439"/>
    <n v="1514898"/>
    <n v="1893337"/>
    <n v="73.296899999999994"/>
    <n v="107.803"/>
    <n v="0.16248699999999999"/>
    <n v="5385.95"/>
    <n v="660.077"/>
  </r>
  <r>
    <s v="data/step10530.txt"/>
    <x v="4"/>
    <m/>
    <s v="reclaimer_none"/>
    <s v="allocator_new"/>
    <s v="pool_none"/>
    <n v="10000"/>
    <x v="2"/>
    <n v="10"/>
    <n v="0"/>
    <n v="100"/>
    <n v="200000"/>
    <n v="1"/>
    <x v="1"/>
    <n v="3"/>
    <n v="0"/>
    <s v="insertIfAbsent"/>
    <n v="38"/>
    <n v="100023"/>
    <n v="100024"/>
    <n v="200047"/>
    <n v="100023"/>
    <n v="2.0000100000000001"/>
    <n v="0.99999000000000005"/>
    <n v="1.5"/>
    <n v="21.076000000000001"/>
    <n v="10014211472"/>
    <n v="62384745"/>
    <n v="0"/>
    <n v="15592763"/>
    <n v="62384745"/>
    <n v="77977508"/>
    <n v="6238474"/>
    <n v="0"/>
    <n v="1559276"/>
    <n v="6238474"/>
    <n v="7797750"/>
    <n v="31.345199999999998"/>
    <n v="11.704700000000001"/>
    <n v="0.172015"/>
    <n v="1309.1099999999999"/>
    <n v="389.375"/>
  </r>
  <r>
    <s v="data/step10531.txt"/>
    <x v="0"/>
    <m/>
    <s v="reclaimer_none"/>
    <s v="allocator_new"/>
    <s v="pool_none"/>
    <n v="10000"/>
    <x v="2"/>
    <n v="10"/>
    <n v="0"/>
    <n v="100"/>
    <n v="200000"/>
    <n v="1"/>
    <x v="2"/>
    <n v="6"/>
    <n v="0"/>
    <s v="insertIfAbsent"/>
    <n v="40"/>
    <n v="100168"/>
    <n v="100169"/>
    <n v="200337"/>
    <n v="100169"/>
    <n v="2.0000100000000001"/>
    <n v="1"/>
    <n v="1.5"/>
    <n v="22.119299999999999"/>
    <n v="10012059712"/>
    <n v="21715946"/>
    <n v="0"/>
    <n v="5428302"/>
    <n v="21715946"/>
    <n v="27144248"/>
    <n v="2171594"/>
    <n v="0"/>
    <n v="542830"/>
    <n v="2171594"/>
    <n v="2714424"/>
    <n v="31.2182"/>
    <n v="21.012899999999998"/>
    <n v="9.2984600000000001E-2"/>
    <n v="7422.39"/>
    <n v="586.82399999999996"/>
  </r>
  <r>
    <s v="data/step10532.txt"/>
    <x v="1"/>
    <m/>
    <s v="reclaimer_none"/>
    <s v="allocator_new"/>
    <s v="pool_none"/>
    <n v="10000"/>
    <x v="2"/>
    <n v="10"/>
    <n v="0"/>
    <n v="100"/>
    <n v="200000"/>
    <n v="1"/>
    <x v="2"/>
    <n v="6"/>
    <n v="0"/>
    <s v="insertIfAbsent"/>
    <n v="40"/>
    <n v="99687"/>
    <n v="99688"/>
    <n v="199375"/>
    <n v="99688"/>
    <n v="2.0000100000000001"/>
    <n v="1"/>
    <n v="1.5"/>
    <n v="21.8386"/>
    <n v="9976228832"/>
    <n v="24516451"/>
    <n v="0"/>
    <n v="6127905"/>
    <n v="24516451"/>
    <n v="30644356"/>
    <n v="2451645"/>
    <n v="0"/>
    <n v="612790"/>
    <n v="2451645"/>
    <n v="3064435"/>
    <n v="32.210999999999999"/>
    <n v="25.552600000000002"/>
    <n v="7.9134599999999999E-2"/>
    <n v="6559.75"/>
    <n v="3838.16"/>
  </r>
  <r>
    <s v="data/step10533.txt"/>
    <x v="2"/>
    <m/>
    <s v="reclaimer_none"/>
    <s v="allocator_new"/>
    <s v="pool_none"/>
    <n v="10000"/>
    <x v="2"/>
    <n v="10"/>
    <n v="0"/>
    <n v="100"/>
    <n v="200000"/>
    <n v="1"/>
    <x v="2"/>
    <n v="6"/>
    <n v="0"/>
    <s v="insertIfAbsent"/>
    <n v="36"/>
    <n v="100093"/>
    <n v="100094"/>
    <n v="200187"/>
    <n v="100094"/>
    <n v="2.0000100000000001"/>
    <n v="1"/>
    <n v="1.5"/>
    <n v="21.5578"/>
    <n v="10014614291"/>
    <n v="23161353"/>
    <n v="0"/>
    <n v="5787270"/>
    <n v="23161353"/>
    <n v="28948623"/>
    <n v="2316135"/>
    <n v="0"/>
    <n v="578727"/>
    <n v="2316135"/>
    <n v="2894862"/>
    <n v="83.506200000000007"/>
    <n v="123.794"/>
    <n v="0.26880799999999999"/>
    <n v="6942.18"/>
    <n v="708.11199999999997"/>
  </r>
  <r>
    <s v="data/step10534.txt"/>
    <x v="3"/>
    <m/>
    <s v="reclaimer_none"/>
    <s v="allocator_new"/>
    <s v="pool_none"/>
    <n v="10000"/>
    <x v="2"/>
    <n v="10"/>
    <n v="0"/>
    <n v="100"/>
    <n v="200000"/>
    <n v="1"/>
    <x v="2"/>
    <n v="6"/>
    <n v="0"/>
    <s v="insertIfAbsent"/>
    <n v="39"/>
    <n v="100460"/>
    <n v="100461"/>
    <n v="200921"/>
    <n v="100461"/>
    <n v="2.0000100000000001"/>
    <n v="1"/>
    <n v="1.5"/>
    <n v="21.265599999999999"/>
    <m/>
    <m/>
    <m/>
    <m/>
    <m/>
    <m/>
    <m/>
    <m/>
    <m/>
    <m/>
    <m/>
    <m/>
    <m/>
    <m/>
    <m/>
    <m/>
  </r>
  <r>
    <s v="data/step10535.txt"/>
    <x v="4"/>
    <m/>
    <s v="reclaimer_none"/>
    <s v="allocator_new"/>
    <s v="pool_none"/>
    <n v="10000"/>
    <x v="2"/>
    <n v="10"/>
    <n v="0"/>
    <n v="100"/>
    <n v="200000"/>
    <n v="1"/>
    <x v="2"/>
    <n v="6"/>
    <n v="0"/>
    <s v="insertIfAbsent"/>
    <n v="34"/>
    <n v="100095"/>
    <n v="100096"/>
    <n v="200191"/>
    <n v="100095"/>
    <n v="2.0000100000000001"/>
    <n v="0.99999000000000005"/>
    <n v="1.5"/>
    <n v="20.971800000000002"/>
    <n v="10004257432"/>
    <n v="122408289"/>
    <n v="0"/>
    <n v="30600566"/>
    <n v="122408289"/>
    <n v="153008855"/>
    <n v="12240828"/>
    <n v="0"/>
    <n v="3060056"/>
    <n v="12240828"/>
    <n v="15300885"/>
    <n v="30.855799999999999"/>
    <n v="11.751200000000001"/>
    <n v="0.16653299999999999"/>
    <n v="1306.78"/>
    <n v="390.15199999999999"/>
  </r>
  <r>
    <s v="data/step10536.txt"/>
    <x v="0"/>
    <m/>
    <s v="reclaimer_none"/>
    <s v="allocator_new"/>
    <s v="pool_none"/>
    <n v="10000"/>
    <x v="2"/>
    <n v="10"/>
    <n v="0"/>
    <n v="100"/>
    <n v="200000"/>
    <n v="1"/>
    <x v="3"/>
    <n v="9"/>
    <n v="0"/>
    <s v="insertIfAbsent"/>
    <n v="37"/>
    <n v="99555"/>
    <n v="99556"/>
    <n v="199111"/>
    <n v="99556"/>
    <n v="2.0000100000000001"/>
    <n v="1"/>
    <n v="1.5"/>
    <n v="22.2652"/>
    <n v="9948683666"/>
    <n v="20921784"/>
    <n v="0"/>
    <n v="5226544"/>
    <n v="20921784"/>
    <n v="26148328"/>
    <n v="2092178"/>
    <n v="0"/>
    <n v="522654"/>
    <n v="2092178"/>
    <n v="2614832"/>
    <n v="33.815399999999997"/>
    <n v="25.584599999999998"/>
    <n v="8.7531300000000006E-2"/>
    <n v="11582.6"/>
    <n v="623.56100000000004"/>
  </r>
  <r>
    <s v="data/step10537.txt"/>
    <x v="1"/>
    <m/>
    <s v="reclaimer_none"/>
    <s v="allocator_new"/>
    <s v="pool_none"/>
    <n v="10000"/>
    <x v="2"/>
    <n v="10"/>
    <n v="0"/>
    <n v="100"/>
    <n v="200000"/>
    <n v="1"/>
    <x v="3"/>
    <n v="9"/>
    <n v="0"/>
    <s v="insertIfAbsent"/>
    <n v="38"/>
    <n v="99927"/>
    <n v="99928"/>
    <n v="199855"/>
    <n v="99928"/>
    <n v="2.0000100000000001"/>
    <n v="1"/>
    <n v="1.5"/>
    <n v="21.337199999999999"/>
    <n v="10008877105"/>
    <n v="22167758"/>
    <n v="0"/>
    <n v="5542314"/>
    <n v="22167758"/>
    <n v="27710072"/>
    <n v="2216775"/>
    <n v="0"/>
    <n v="554231"/>
    <n v="2216775"/>
    <n v="2771007"/>
    <n v="34.1098"/>
    <n v="29.717099999999999"/>
    <n v="8.6338100000000001E-2"/>
    <n v="10894.6"/>
    <n v="5497.76"/>
  </r>
  <r>
    <s v="data/step10538.txt"/>
    <x v="2"/>
    <m/>
    <s v="reclaimer_none"/>
    <s v="allocator_new"/>
    <s v="pool_none"/>
    <n v="10000"/>
    <x v="2"/>
    <n v="10"/>
    <n v="0"/>
    <n v="100"/>
    <n v="200000"/>
    <n v="1"/>
    <x v="3"/>
    <n v="9"/>
    <n v="0"/>
    <s v="insertIfAbsent"/>
    <n v="36"/>
    <n v="100271"/>
    <n v="100272"/>
    <n v="200543"/>
    <n v="100272"/>
    <n v="2.0000100000000001"/>
    <n v="1"/>
    <n v="1.5"/>
    <n v="20.544"/>
    <n v="10017008833"/>
    <n v="18820421"/>
    <n v="0"/>
    <n v="4706123"/>
    <n v="18820421"/>
    <n v="23526544"/>
    <n v="1882042"/>
    <n v="0"/>
    <n v="470612"/>
    <n v="1882042"/>
    <n v="2352654"/>
    <n v="84.495900000000006"/>
    <n v="123.68899999999999"/>
    <n v="0.356491"/>
    <n v="12877.1"/>
    <n v="716.65"/>
  </r>
  <r>
    <s v="data/step10539.txt"/>
    <x v="3"/>
    <m/>
    <s v="reclaimer_none"/>
    <s v="allocator_new"/>
    <s v="pool_none"/>
    <n v="10000"/>
    <x v="2"/>
    <n v="10"/>
    <n v="0"/>
    <n v="100"/>
    <n v="200000"/>
    <n v="1"/>
    <x v="3"/>
    <n v="9"/>
    <n v="0"/>
    <s v="insertIfAbsent"/>
    <n v="37"/>
    <n v="99937"/>
    <n v="99938"/>
    <n v="199875"/>
    <n v="99938"/>
    <n v="2.0000100000000001"/>
    <n v="1"/>
    <n v="1.5"/>
    <n v="21.034199999999998"/>
    <m/>
    <m/>
    <m/>
    <m/>
    <m/>
    <m/>
    <m/>
    <m/>
    <m/>
    <m/>
    <m/>
    <m/>
    <m/>
    <m/>
    <m/>
    <m/>
  </r>
  <r>
    <s v="data/step10540.txt"/>
    <x v="4"/>
    <m/>
    <s v="reclaimer_none"/>
    <s v="allocator_new"/>
    <s v="pool_none"/>
    <n v="10000"/>
    <x v="2"/>
    <n v="10"/>
    <n v="0"/>
    <n v="100"/>
    <n v="200000"/>
    <n v="1"/>
    <x v="3"/>
    <n v="9"/>
    <n v="0"/>
    <s v="insertIfAbsent"/>
    <n v="35"/>
    <n v="99944"/>
    <n v="99945"/>
    <n v="199889"/>
    <n v="99944"/>
    <n v="2.0000100000000001"/>
    <n v="0.99999000000000005"/>
    <n v="1.5"/>
    <n v="20.604800000000001"/>
    <n v="9997057605"/>
    <n v="181904459"/>
    <n v="0"/>
    <n v="45472109"/>
    <n v="181904459"/>
    <n v="227376568"/>
    <n v="18190445"/>
    <n v="0"/>
    <n v="4547210"/>
    <n v="18190445"/>
    <n v="22737656"/>
    <n v="31.115100000000002"/>
    <n v="12.1084"/>
    <n v="0.16189600000000001"/>
    <n v="1324.64"/>
    <n v="386.23599999999999"/>
  </r>
  <r>
    <s v="data/step10541.txt"/>
    <x v="0"/>
    <m/>
    <s v="reclaimer_none"/>
    <s v="allocator_new"/>
    <s v="pool_none"/>
    <n v="10000"/>
    <x v="2"/>
    <n v="10"/>
    <n v="0"/>
    <n v="100"/>
    <n v="200000"/>
    <n v="1"/>
    <x v="4"/>
    <n v="12"/>
    <n v="0"/>
    <s v="insertIfAbsent"/>
    <n v="37"/>
    <n v="100019"/>
    <n v="100020"/>
    <n v="200039"/>
    <n v="100020"/>
    <n v="2.0000100000000001"/>
    <n v="1"/>
    <n v="1.5"/>
    <n v="21.424199999999999"/>
    <n v="10004586215"/>
    <n v="20224914"/>
    <n v="0"/>
    <n v="5053932"/>
    <n v="20224914"/>
    <n v="25278846"/>
    <n v="2022491"/>
    <n v="0"/>
    <n v="505393"/>
    <n v="2022491"/>
    <n v="2527884"/>
    <n v="36.718600000000002"/>
    <n v="29.057300000000001"/>
    <n v="9.9988900000000006E-2"/>
    <n v="15966.7"/>
    <n v="645.92899999999997"/>
  </r>
  <r>
    <s v="data/step10542.txt"/>
    <x v="1"/>
    <m/>
    <s v="reclaimer_none"/>
    <s v="allocator_new"/>
    <s v="pool_none"/>
    <n v="10000"/>
    <x v="2"/>
    <n v="10"/>
    <n v="0"/>
    <n v="100"/>
    <n v="200000"/>
    <n v="1"/>
    <x v="4"/>
    <n v="12"/>
    <n v="0"/>
    <s v="insertIfAbsent"/>
    <n v="39"/>
    <n v="100011"/>
    <n v="100012"/>
    <n v="200023"/>
    <n v="100012"/>
    <n v="2.0000100000000001"/>
    <n v="1"/>
    <n v="1.5"/>
    <n v="21.648099999999999"/>
    <n v="9988059585"/>
    <n v="19467540"/>
    <n v="0"/>
    <n v="4868532"/>
    <n v="19467540"/>
    <n v="24336072"/>
    <n v="1946754"/>
    <n v="0"/>
    <n v="486853"/>
    <n v="1946754"/>
    <n v="2433607"/>
    <n v="36.912500000000001"/>
    <n v="34.154600000000002"/>
    <n v="9.80935E-2"/>
    <n v="16588.400000000001"/>
    <n v="7833.54"/>
  </r>
  <r>
    <s v="data/step10543.txt"/>
    <x v="2"/>
    <m/>
    <s v="reclaimer_none"/>
    <s v="allocator_new"/>
    <s v="pool_none"/>
    <n v="10000"/>
    <x v="2"/>
    <n v="10"/>
    <n v="0"/>
    <n v="100"/>
    <n v="200000"/>
    <n v="1"/>
    <x v="4"/>
    <n v="12"/>
    <n v="0"/>
    <s v="insertIfAbsent"/>
    <n v="41"/>
    <n v="99921"/>
    <n v="99922"/>
    <n v="199843"/>
    <n v="99922"/>
    <n v="2.0000100000000001"/>
    <n v="1"/>
    <n v="1.5"/>
    <n v="20.8782"/>
    <n v="9993469734"/>
    <n v="15902467"/>
    <n v="0"/>
    <n v="3975522"/>
    <n v="15902467"/>
    <n v="19877989"/>
    <n v="1590246"/>
    <n v="0"/>
    <n v="397552"/>
    <n v="1590246"/>
    <n v="1987798"/>
    <n v="89.468800000000002"/>
    <n v="133.376"/>
    <n v="0.38883000000000001"/>
    <n v="20360.3"/>
    <n v="754.10699999999997"/>
  </r>
  <r>
    <s v="data/step10544.txt"/>
    <x v="3"/>
    <m/>
    <s v="reclaimer_none"/>
    <s v="allocator_new"/>
    <s v="pool_none"/>
    <n v="10000"/>
    <x v="2"/>
    <n v="10"/>
    <n v="0"/>
    <n v="100"/>
    <n v="200000"/>
    <n v="1"/>
    <x v="4"/>
    <n v="12"/>
    <n v="0"/>
    <s v="insertIfAbsent"/>
    <n v="40"/>
    <n v="99950"/>
    <n v="99951"/>
    <n v="199901"/>
    <n v="99951"/>
    <n v="2.0000100000000001"/>
    <n v="1"/>
    <n v="1.5"/>
    <n v="22.1814"/>
    <m/>
    <m/>
    <m/>
    <m/>
    <m/>
    <m/>
    <m/>
    <m/>
    <m/>
    <m/>
    <m/>
    <m/>
    <m/>
    <m/>
    <m/>
    <m/>
  </r>
  <r>
    <s v="data/step10545.txt"/>
    <x v="4"/>
    <m/>
    <s v="reclaimer_none"/>
    <s v="allocator_new"/>
    <s v="pool_none"/>
    <n v="10000"/>
    <x v="2"/>
    <n v="10"/>
    <n v="0"/>
    <n v="100"/>
    <n v="200000"/>
    <n v="1"/>
    <x v="4"/>
    <n v="12"/>
    <n v="0"/>
    <s v="insertIfAbsent"/>
    <n v="36"/>
    <n v="100137"/>
    <n v="100138"/>
    <n v="200275"/>
    <n v="100137"/>
    <n v="2.0000100000000001"/>
    <n v="0.99999000000000005"/>
    <n v="1.5"/>
    <n v="21.155000000000001"/>
    <n v="10013636106"/>
    <n v="241107601"/>
    <n v="0"/>
    <n v="60281984"/>
    <n v="241107601"/>
    <n v="301389585"/>
    <n v="24110760"/>
    <n v="0"/>
    <n v="6028198"/>
    <n v="24110760"/>
    <n v="30138958"/>
    <n v="31.282"/>
    <n v="12.183"/>
    <n v="0.15145800000000001"/>
    <n v="1330.1"/>
    <n v="390.86"/>
  </r>
  <r>
    <s v="data/step10546.txt"/>
    <x v="0"/>
    <m/>
    <s v="reclaimer_none"/>
    <s v="allocator_new"/>
    <s v="pool_none"/>
    <n v="10000"/>
    <x v="2"/>
    <n v="10"/>
    <n v="0"/>
    <n v="100"/>
    <n v="200000"/>
    <n v="1"/>
    <x v="5"/>
    <n v="15"/>
    <n v="0"/>
    <s v="insertIfAbsent"/>
    <n v="38"/>
    <n v="99735"/>
    <n v="99736"/>
    <n v="199471"/>
    <n v="99736"/>
    <n v="2.0000100000000001"/>
    <n v="1"/>
    <n v="1.5"/>
    <n v="21.238099999999999"/>
    <n v="9961178746"/>
    <n v="18956908"/>
    <n v="0"/>
    <n v="4737188"/>
    <n v="18956908"/>
    <n v="23694096"/>
    <n v="1895690"/>
    <n v="0"/>
    <n v="473718"/>
    <n v="1895690"/>
    <n v="2369409"/>
    <n v="39.8352"/>
    <n v="32.475999999999999"/>
    <n v="9.2090199999999997E-2"/>
    <n v="21355.9"/>
    <n v="681.81"/>
  </r>
  <r>
    <s v="data/step10547.txt"/>
    <x v="1"/>
    <m/>
    <s v="reclaimer_none"/>
    <s v="allocator_new"/>
    <s v="pool_none"/>
    <n v="10000"/>
    <x v="2"/>
    <n v="10"/>
    <n v="0"/>
    <n v="100"/>
    <n v="200000"/>
    <n v="1"/>
    <x v="5"/>
    <n v="15"/>
    <n v="0"/>
    <s v="insertIfAbsent"/>
    <n v="38"/>
    <n v="99795"/>
    <n v="99796"/>
    <n v="199591"/>
    <n v="99796"/>
    <n v="2.0000100000000001"/>
    <n v="1"/>
    <n v="1.5"/>
    <n v="21.515599999999999"/>
    <n v="9967648308"/>
    <n v="17862826"/>
    <n v="0"/>
    <n v="4464573"/>
    <n v="17862826"/>
    <n v="22327399"/>
    <n v="1786282"/>
    <n v="0"/>
    <n v="446457"/>
    <n v="1786282"/>
    <n v="2232739"/>
    <n v="39.215600000000002"/>
    <n v="37.518500000000003"/>
    <n v="9.7438999999999998E-2"/>
    <n v="22600.1"/>
    <n v="10549.4"/>
  </r>
  <r>
    <s v="data/step10548.txt"/>
    <x v="2"/>
    <m/>
    <s v="reclaimer_none"/>
    <s v="allocator_new"/>
    <s v="pool_none"/>
    <n v="10000"/>
    <x v="2"/>
    <n v="10"/>
    <n v="0"/>
    <n v="100"/>
    <n v="200000"/>
    <n v="1"/>
    <x v="5"/>
    <n v="15"/>
    <n v="0"/>
    <s v="insertIfAbsent"/>
    <n v="42"/>
    <n v="99613"/>
    <n v="99614"/>
    <n v="199227"/>
    <n v="99614"/>
    <n v="2.0000100000000001"/>
    <n v="1"/>
    <n v="1.5"/>
    <n v="22.523800000000001"/>
    <n v="9982520099"/>
    <n v="13697711"/>
    <n v="0"/>
    <n v="3425705"/>
    <n v="13697711"/>
    <n v="17123416"/>
    <n v="1369771"/>
    <n v="0"/>
    <n v="342570"/>
    <n v="1369771"/>
    <n v="1712341"/>
    <n v="94.511799999999994"/>
    <n v="140.851"/>
    <n v="0.430006"/>
    <n v="29458.7"/>
    <n v="818.61699999999996"/>
  </r>
  <r>
    <s v="data/step10549.txt"/>
    <x v="3"/>
    <m/>
    <s v="reclaimer_none"/>
    <s v="allocator_new"/>
    <s v="pool_none"/>
    <n v="10000"/>
    <x v="2"/>
    <n v="10"/>
    <n v="0"/>
    <n v="100"/>
    <n v="200000"/>
    <n v="1"/>
    <x v="5"/>
    <n v="15"/>
    <n v="0"/>
    <s v="insertIfAbsent"/>
    <n v="37"/>
    <n v="99822"/>
    <n v="99823"/>
    <n v="199645"/>
    <n v="99823"/>
    <n v="2.0000100000000001"/>
    <n v="1"/>
    <n v="1.5"/>
    <n v="20.7242"/>
    <n v="9970593750"/>
    <n v="20880735"/>
    <n v="0"/>
    <n v="5220580"/>
    <n v="20880735"/>
    <n v="26101315"/>
    <n v="2088073"/>
    <n v="0"/>
    <n v="522058"/>
    <n v="2088073"/>
    <n v="2610131"/>
    <n v="133.79"/>
    <n v="290.2"/>
    <n v="0.27943200000000001"/>
    <n v="19308.900000000001"/>
    <n v="651.13300000000004"/>
  </r>
  <r>
    <s v="data/step10550.txt"/>
    <x v="4"/>
    <m/>
    <s v="reclaimer_none"/>
    <s v="allocator_new"/>
    <s v="pool_none"/>
    <n v="10000"/>
    <x v="2"/>
    <n v="10"/>
    <n v="0"/>
    <n v="100"/>
    <n v="200000"/>
    <n v="1"/>
    <x v="5"/>
    <n v="15"/>
    <n v="0"/>
    <s v="insertIfAbsent"/>
    <n v="36"/>
    <n v="100130"/>
    <n v="100131"/>
    <n v="200261"/>
    <n v="100130"/>
    <n v="2.0000100000000001"/>
    <n v="0.99999000000000005"/>
    <n v="1.5"/>
    <n v="20.255500000000001"/>
    <n v="10013999683"/>
    <n v="295248564"/>
    <n v="0"/>
    <n v="73826118"/>
    <n v="295248564"/>
    <n v="369074682"/>
    <n v="29524856"/>
    <n v="0"/>
    <n v="7382611"/>
    <n v="29524856"/>
    <n v="36907468"/>
    <n v="31.7988"/>
    <n v="12.609"/>
    <n v="0.146206"/>
    <n v="1359.44"/>
    <n v="384.233"/>
  </r>
  <r>
    <s v="data/step10551.txt"/>
    <x v="0"/>
    <m/>
    <s v="reclaimer_none"/>
    <s v="allocator_new"/>
    <s v="pool_none"/>
    <n v="10000"/>
    <x v="2"/>
    <n v="10"/>
    <n v="0"/>
    <n v="100"/>
    <n v="200000"/>
    <n v="1"/>
    <x v="6"/>
    <n v="18"/>
    <n v="0"/>
    <s v="insertIfAbsent"/>
    <n v="40"/>
    <n v="100088"/>
    <n v="100089"/>
    <n v="200177"/>
    <n v="100089"/>
    <n v="2.0000100000000001"/>
    <n v="1"/>
    <n v="1.5"/>
    <n v="21.741800000000001"/>
    <n v="10002692002"/>
    <n v="17907629"/>
    <n v="0"/>
    <n v="4476952"/>
    <n v="17907629"/>
    <n v="22384581"/>
    <n v="1790762"/>
    <n v="0"/>
    <n v="447695"/>
    <n v="1790762"/>
    <n v="2238458"/>
    <n v="40.389699999999998"/>
    <n v="33.692999999999998"/>
    <n v="3.3194300000000003E-2"/>
    <n v="27021.599999999999"/>
    <n v="713.77499999999998"/>
  </r>
  <r>
    <s v="data/step10552.txt"/>
    <x v="1"/>
    <m/>
    <s v="reclaimer_none"/>
    <s v="allocator_new"/>
    <s v="pool_none"/>
    <n v="10000"/>
    <x v="2"/>
    <n v="10"/>
    <n v="0"/>
    <n v="100"/>
    <n v="200000"/>
    <n v="1"/>
    <x v="6"/>
    <n v="18"/>
    <n v="0"/>
    <s v="insertIfAbsent"/>
    <n v="38"/>
    <n v="100353"/>
    <n v="100354"/>
    <n v="200707"/>
    <n v="100354"/>
    <n v="2.0000100000000001"/>
    <n v="1"/>
    <n v="1.5"/>
    <n v="21.069700000000001"/>
    <n v="10035920294"/>
    <n v="16504051"/>
    <n v="0"/>
    <n v="4125377"/>
    <n v="16504051"/>
    <n v="20629428"/>
    <n v="1650405"/>
    <n v="0"/>
    <n v="412537"/>
    <n v="1650405"/>
    <n v="2062942"/>
    <n v="40.146700000000003"/>
    <n v="40.031700000000001"/>
    <n v="3.6580599999999998E-2"/>
    <n v="29306.3"/>
    <n v="13231.1"/>
  </r>
  <r>
    <s v="data/step10553.txt"/>
    <x v="2"/>
    <m/>
    <s v="reclaimer_none"/>
    <s v="allocator_new"/>
    <s v="pool_none"/>
    <n v="10000"/>
    <x v="2"/>
    <n v="10"/>
    <n v="0"/>
    <n v="100"/>
    <n v="200000"/>
    <n v="1"/>
    <x v="6"/>
    <n v="18"/>
    <n v="0"/>
    <s v="insertIfAbsent"/>
    <n v="36"/>
    <n v="99888"/>
    <n v="99889"/>
    <n v="199777"/>
    <n v="99889"/>
    <n v="2.0000100000000001"/>
    <n v="1"/>
    <n v="1.5"/>
    <n v="20.7669"/>
    <n v="9986833118"/>
    <n v="12351777"/>
    <n v="0"/>
    <n v="3085219"/>
    <n v="12351777"/>
    <n v="15436996"/>
    <n v="1235177"/>
    <n v="0"/>
    <n v="308521"/>
    <n v="1235177"/>
    <n v="1543699"/>
    <n v="97.239699999999999"/>
    <n v="146.56700000000001"/>
    <n v="0.33134400000000003"/>
    <n v="39359.199999999997"/>
    <n v="822.45699999999999"/>
  </r>
  <r>
    <s v="data/step10554.txt"/>
    <x v="3"/>
    <m/>
    <s v="reclaimer_none"/>
    <s v="allocator_new"/>
    <s v="pool_none"/>
    <n v="10000"/>
    <x v="2"/>
    <n v="10"/>
    <n v="0"/>
    <n v="100"/>
    <n v="200000"/>
    <n v="1"/>
    <x v="6"/>
    <n v="18"/>
    <n v="0"/>
    <s v="insertIfAbsent"/>
    <n v="38"/>
    <n v="99795"/>
    <n v="99796"/>
    <n v="199591"/>
    <n v="99796"/>
    <n v="2.0000100000000001"/>
    <n v="1"/>
    <n v="1.5"/>
    <n v="22.158300000000001"/>
    <m/>
    <m/>
    <m/>
    <m/>
    <m/>
    <m/>
    <m/>
    <m/>
    <m/>
    <m/>
    <m/>
    <m/>
    <m/>
    <m/>
    <m/>
    <m/>
  </r>
  <r>
    <s v="data/step10555.txt"/>
    <x v="4"/>
    <m/>
    <s v="reclaimer_none"/>
    <s v="allocator_new"/>
    <s v="pool_none"/>
    <n v="10000"/>
    <x v="2"/>
    <n v="10"/>
    <n v="0"/>
    <n v="100"/>
    <n v="200000"/>
    <n v="1"/>
    <x v="6"/>
    <n v="18"/>
    <n v="0"/>
    <s v="insertIfAbsent"/>
    <n v="42"/>
    <n v="99832"/>
    <n v="99833"/>
    <n v="199665"/>
    <n v="99832"/>
    <n v="2.0000100000000001"/>
    <n v="0.99999000000000005"/>
    <n v="1.5"/>
    <n v="23.4559"/>
    <n v="9973937112"/>
    <n v="348447882"/>
    <n v="0"/>
    <n v="87101348"/>
    <n v="348447882"/>
    <n v="435549230"/>
    <n v="34844788"/>
    <n v="0"/>
    <n v="8710134"/>
    <n v="34844788"/>
    <n v="43554923"/>
    <n v="32.211300000000001"/>
    <n v="12.8931"/>
    <n v="0.122936"/>
    <n v="1379.61"/>
    <n v="409.60500000000002"/>
  </r>
  <r>
    <s v="data/step10556.txt"/>
    <x v="0"/>
    <m/>
    <s v="reclaimer_none"/>
    <s v="allocator_new"/>
    <s v="pool_none"/>
    <n v="10000"/>
    <x v="2"/>
    <n v="10"/>
    <n v="0"/>
    <n v="100"/>
    <n v="200000"/>
    <n v="1"/>
    <x v="7"/>
    <n v="21"/>
    <n v="0"/>
    <s v="insertIfAbsent"/>
    <n v="40"/>
    <n v="99832"/>
    <n v="99833"/>
    <n v="199665"/>
    <n v="99833"/>
    <n v="2.0000100000000001"/>
    <n v="1"/>
    <n v="1.5"/>
    <n v="21.3367"/>
    <n v="9994862439"/>
    <n v="18042025"/>
    <n v="0"/>
    <n v="4509109"/>
    <n v="18042025"/>
    <n v="22551134"/>
    <n v="1804202"/>
    <n v="0"/>
    <n v="450910"/>
    <n v="1804202"/>
    <n v="2255113"/>
    <n v="40.840800000000002"/>
    <n v="33.283299999999997"/>
    <n v="3.8547600000000001E-2"/>
    <n v="31308.2"/>
    <n v="760.15599999999995"/>
  </r>
  <r>
    <s v="data/step10557.txt"/>
    <x v="1"/>
    <m/>
    <s v="reclaimer_none"/>
    <s v="allocator_new"/>
    <s v="pool_none"/>
    <n v="10000"/>
    <x v="2"/>
    <n v="10"/>
    <n v="0"/>
    <n v="100"/>
    <n v="200000"/>
    <n v="1"/>
    <x v="7"/>
    <n v="21"/>
    <n v="0"/>
    <s v="insertIfAbsent"/>
    <n v="36"/>
    <n v="99996"/>
    <n v="99997"/>
    <n v="199993"/>
    <n v="99997"/>
    <n v="2.0000100000000001"/>
    <n v="1"/>
    <n v="1.5"/>
    <n v="21.110099999999999"/>
    <n v="10002182936"/>
    <n v="16184109"/>
    <n v="0"/>
    <n v="4048750"/>
    <n v="16184109"/>
    <n v="20232859"/>
    <n v="1618410"/>
    <n v="0"/>
    <n v="404875"/>
    <n v="1618410"/>
    <n v="2023285"/>
    <n v="42.471600000000002"/>
    <n v="42.480899999999998"/>
    <n v="5.1409900000000001E-2"/>
    <n v="34993.1"/>
    <n v="15303.7"/>
  </r>
  <r>
    <s v="data/step10558.txt"/>
    <x v="2"/>
    <m/>
    <s v="reclaimer_none"/>
    <s v="allocator_new"/>
    <s v="pool_none"/>
    <n v="10000"/>
    <x v="2"/>
    <n v="10"/>
    <n v="0"/>
    <n v="100"/>
    <n v="200000"/>
    <n v="1"/>
    <x v="7"/>
    <n v="21"/>
    <n v="0"/>
    <s v="insertIfAbsent"/>
    <n v="37"/>
    <n v="100038"/>
    <n v="100039"/>
    <n v="200077"/>
    <n v="100039"/>
    <n v="2.0000100000000001"/>
    <n v="1"/>
    <n v="1.5"/>
    <n v="20.3691"/>
    <n v="9992126999"/>
    <n v="11557714"/>
    <n v="0"/>
    <n v="2888943"/>
    <n v="11557714"/>
    <n v="14446657"/>
    <n v="1155771"/>
    <n v="0"/>
    <n v="288894"/>
    <n v="1155771"/>
    <n v="1444665"/>
    <n v="95.569000000000003"/>
    <n v="141.93"/>
    <n v="0.31401299999999999"/>
    <n v="48995.4"/>
    <n v="869.32"/>
  </r>
  <r>
    <s v="data/step10559.txt"/>
    <x v="3"/>
    <m/>
    <s v="reclaimer_none"/>
    <s v="allocator_new"/>
    <s v="pool_none"/>
    <n v="10000"/>
    <x v="2"/>
    <n v="10"/>
    <n v="0"/>
    <n v="100"/>
    <n v="200000"/>
    <n v="1"/>
    <x v="7"/>
    <n v="21"/>
    <n v="0"/>
    <s v="insertIfAbsent"/>
    <n v="37"/>
    <n v="100255"/>
    <n v="100256"/>
    <n v="200511"/>
    <n v="100256"/>
    <n v="2.0000100000000001"/>
    <n v="1"/>
    <n v="1.5"/>
    <n v="20.611799999999999"/>
    <m/>
    <m/>
    <m/>
    <m/>
    <m/>
    <m/>
    <m/>
    <m/>
    <m/>
    <m/>
    <m/>
    <m/>
    <m/>
    <m/>
    <m/>
    <m/>
  </r>
  <r>
    <s v="data/step10560.txt"/>
    <x v="4"/>
    <m/>
    <s v="reclaimer_none"/>
    <s v="allocator_new"/>
    <s v="pool_none"/>
    <n v="10000"/>
    <x v="2"/>
    <n v="10"/>
    <n v="0"/>
    <n v="100"/>
    <n v="200000"/>
    <n v="1"/>
    <x v="7"/>
    <n v="21"/>
    <n v="0"/>
    <s v="insertIfAbsent"/>
    <n v="42"/>
    <n v="100186"/>
    <n v="100187"/>
    <n v="200373"/>
    <n v="100186"/>
    <n v="2.0000100000000001"/>
    <n v="0.99999000000000005"/>
    <n v="1.5"/>
    <n v="21.743400000000001"/>
    <n v="10016606564"/>
    <n v="398957333"/>
    <n v="0"/>
    <n v="99755001"/>
    <n v="398957333"/>
    <n v="498712334"/>
    <n v="39895733"/>
    <n v="0"/>
    <n v="9975500"/>
    <n v="39895733"/>
    <n v="49871233"/>
    <n v="32.138800000000003"/>
    <n v="12.5801"/>
    <n v="0.132859"/>
    <n v="1404.67"/>
    <n v="396.22399999999999"/>
  </r>
  <r>
    <s v="data/step10561.txt"/>
    <x v="0"/>
    <m/>
    <s v="reclaimer_none"/>
    <s v="allocator_new"/>
    <s v="pool_none"/>
    <n v="10000"/>
    <x v="2"/>
    <n v="10"/>
    <n v="0"/>
    <n v="100"/>
    <n v="200000"/>
    <n v="1"/>
    <x v="8"/>
    <n v="24"/>
    <n v="0"/>
    <s v="insertIfAbsent"/>
    <n v="36"/>
    <n v="99910"/>
    <n v="99911"/>
    <n v="199821"/>
    <n v="99911"/>
    <n v="2.0000100000000001"/>
    <n v="1"/>
    <n v="1.5"/>
    <n v="21.521899999999999"/>
    <n v="9974628167"/>
    <n v="16862118"/>
    <n v="0"/>
    <n v="4215147"/>
    <n v="16862118"/>
    <n v="21077265"/>
    <n v="1686211"/>
    <n v="0"/>
    <n v="421514"/>
    <n v="1686211"/>
    <n v="2107726"/>
    <n v="42.790500000000002"/>
    <n v="35.464199999999998"/>
    <n v="4.2209999999999998E-2"/>
    <n v="38416.5"/>
    <n v="820.69299999999998"/>
  </r>
  <r>
    <s v="data/step10562.txt"/>
    <x v="1"/>
    <m/>
    <s v="reclaimer_none"/>
    <s v="allocator_new"/>
    <s v="pool_none"/>
    <n v="10000"/>
    <x v="2"/>
    <n v="10"/>
    <n v="0"/>
    <n v="100"/>
    <n v="200000"/>
    <n v="1"/>
    <x v="8"/>
    <n v="24"/>
    <n v="0"/>
    <s v="insertIfAbsent"/>
    <n v="42"/>
    <n v="99696"/>
    <n v="99697"/>
    <n v="199393"/>
    <n v="99697"/>
    <n v="2.0000100000000001"/>
    <n v="1"/>
    <n v="1.5"/>
    <n v="20.7545"/>
    <n v="9968006963"/>
    <n v="15819047"/>
    <n v="0"/>
    <n v="3955118"/>
    <n v="15819047"/>
    <n v="19774165"/>
    <n v="1581904"/>
    <n v="0"/>
    <n v="395511"/>
    <n v="1581904"/>
    <n v="1977416"/>
    <n v="42.748800000000003"/>
    <n v="42.079599999999999"/>
    <n v="3.6400000000000002E-2"/>
    <n v="40778.199999999997"/>
    <n v="16844.7"/>
  </r>
  <r>
    <s v="data/step10563.txt"/>
    <x v="2"/>
    <m/>
    <s v="reclaimer_none"/>
    <s v="allocator_new"/>
    <s v="pool_none"/>
    <n v="10000"/>
    <x v="2"/>
    <n v="10"/>
    <n v="0"/>
    <n v="100"/>
    <n v="200000"/>
    <n v="1"/>
    <x v="8"/>
    <n v="24"/>
    <n v="0"/>
    <s v="insertIfAbsent"/>
    <n v="42"/>
    <n v="100066"/>
    <n v="100067"/>
    <n v="200133"/>
    <n v="100067"/>
    <n v="2.0000100000000001"/>
    <n v="1"/>
    <n v="1.5"/>
    <n v="22.554300000000001"/>
    <n v="9993676308"/>
    <n v="11122551"/>
    <n v="0"/>
    <n v="2776897"/>
    <n v="11122551"/>
    <n v="13899448"/>
    <n v="1112255"/>
    <n v="0"/>
    <n v="277689"/>
    <n v="1112255"/>
    <n v="1389944"/>
    <n v="103.075"/>
    <n v="155.69"/>
    <n v="0.410692"/>
    <n v="58133.3"/>
    <n v="959.75099999999998"/>
  </r>
  <r>
    <s v="data/step10564.txt"/>
    <x v="3"/>
    <m/>
    <s v="reclaimer_none"/>
    <s v="allocator_new"/>
    <s v="pool_none"/>
    <n v="10000"/>
    <x v="2"/>
    <n v="10"/>
    <n v="0"/>
    <n v="100"/>
    <n v="200000"/>
    <n v="1"/>
    <x v="8"/>
    <n v="24"/>
    <n v="0"/>
    <s v="insertIfAbsent"/>
    <n v="36"/>
    <n v="100506"/>
    <n v="100507"/>
    <n v="201013"/>
    <n v="100507"/>
    <n v="2.0000100000000001"/>
    <n v="1"/>
    <n v="1.5"/>
    <n v="20.314299999999999"/>
    <m/>
    <m/>
    <m/>
    <m/>
    <m/>
    <m/>
    <m/>
    <m/>
    <m/>
    <m/>
    <m/>
    <m/>
    <m/>
    <m/>
    <m/>
    <m/>
  </r>
  <r>
    <s v="data/step10565.txt"/>
    <x v="4"/>
    <m/>
    <s v="reclaimer_none"/>
    <s v="allocator_new"/>
    <s v="pool_none"/>
    <n v="10000"/>
    <x v="2"/>
    <n v="10"/>
    <n v="0"/>
    <n v="100"/>
    <n v="200000"/>
    <n v="1"/>
    <x v="8"/>
    <n v="24"/>
    <n v="0"/>
    <s v="insertIfAbsent"/>
    <n v="40"/>
    <n v="99794"/>
    <n v="99795"/>
    <n v="199589"/>
    <n v="99794"/>
    <n v="2.0000100000000001"/>
    <n v="0.99999000000000005"/>
    <n v="1.5"/>
    <n v="21.353200000000001"/>
    <n v="9967598175"/>
    <n v="444753552"/>
    <n v="0"/>
    <n v="111175144"/>
    <n v="444753552"/>
    <n v="555928696"/>
    <n v="44475355"/>
    <n v="0"/>
    <n v="11117514"/>
    <n v="44475355"/>
    <n v="55592869"/>
    <n v="32.294199999999996"/>
    <n v="12.651300000000001"/>
    <n v="0.140679"/>
    <n v="1441.65"/>
    <n v="392.17"/>
  </r>
  <r>
    <s v="data/step10566.txt"/>
    <x v="0"/>
    <m/>
    <s v="reclaimer_none"/>
    <s v="allocator_new"/>
    <s v="pool_none"/>
    <n v="10000"/>
    <x v="2"/>
    <n v="10"/>
    <n v="0"/>
    <n v="100"/>
    <n v="200000"/>
    <n v="1"/>
    <x v="9"/>
    <n v="27"/>
    <n v="0"/>
    <s v="insertIfAbsent"/>
    <n v="38"/>
    <n v="100016"/>
    <n v="100017"/>
    <n v="200033"/>
    <n v="100017"/>
    <n v="2.0000100000000001"/>
    <n v="1"/>
    <n v="1.5"/>
    <n v="21.123699999999999"/>
    <n v="10010100026"/>
    <n v="15662935"/>
    <n v="0"/>
    <n v="3918056"/>
    <n v="15662935"/>
    <n v="19580991"/>
    <n v="1566293"/>
    <n v="0"/>
    <n v="391805"/>
    <n v="1566293"/>
    <n v="1958099"/>
    <n v="43.842799999999997"/>
    <n v="38.936900000000001"/>
    <n v="4.8771700000000001E-2"/>
    <n v="46508.3"/>
    <n v="857.21900000000005"/>
  </r>
  <r>
    <s v="data/step10567.txt"/>
    <x v="1"/>
    <m/>
    <s v="reclaimer_none"/>
    <s v="allocator_new"/>
    <s v="pool_none"/>
    <n v="10000"/>
    <x v="2"/>
    <n v="10"/>
    <n v="0"/>
    <n v="100"/>
    <n v="200000"/>
    <n v="1"/>
    <x v="9"/>
    <n v="27"/>
    <n v="0"/>
    <s v="insertIfAbsent"/>
    <n v="37"/>
    <n v="99992"/>
    <n v="99993"/>
    <n v="199985"/>
    <n v="99993"/>
    <n v="2.0000100000000001"/>
    <n v="1"/>
    <n v="1.5"/>
    <n v="21.1523"/>
    <n v="9994113803"/>
    <n v="15509522"/>
    <n v="0"/>
    <n v="3878772"/>
    <n v="15509522"/>
    <n v="19388294"/>
    <n v="1550952"/>
    <n v="0"/>
    <n v="387877"/>
    <n v="1550952"/>
    <n v="1938829"/>
    <n v="43.561500000000002"/>
    <n v="42.063299999999998"/>
    <n v="4.5163700000000001E-2"/>
    <n v="46920.7"/>
    <n v="19073.3"/>
  </r>
  <r>
    <s v="data/step10568.txt"/>
    <x v="2"/>
    <m/>
    <s v="reclaimer_none"/>
    <s v="allocator_new"/>
    <s v="pool_none"/>
    <n v="10000"/>
    <x v="2"/>
    <n v="10"/>
    <n v="0"/>
    <n v="100"/>
    <n v="200000"/>
    <n v="1"/>
    <x v="9"/>
    <n v="27"/>
    <n v="0"/>
    <s v="insertIfAbsent"/>
    <n v="40"/>
    <n v="99873"/>
    <n v="99874"/>
    <n v="199747"/>
    <n v="99874"/>
    <n v="2.0000100000000001"/>
    <n v="1"/>
    <n v="1.5"/>
    <n v="21.611499999999999"/>
    <n v="9963647389"/>
    <n v="10645032"/>
    <n v="0"/>
    <n v="2661083"/>
    <n v="10645032"/>
    <n v="13306115"/>
    <n v="1064503"/>
    <n v="0"/>
    <n v="266108"/>
    <n v="1064503"/>
    <n v="1330611"/>
    <n v="100.02500000000001"/>
    <n v="150.00800000000001"/>
    <n v="0.31684600000000002"/>
    <n v="68167.100000000006"/>
    <n v="996.38099999999997"/>
  </r>
  <r>
    <s v="data/step10569.txt"/>
    <x v="3"/>
    <m/>
    <s v="reclaimer_none"/>
    <s v="allocator_new"/>
    <s v="pool_none"/>
    <n v="10000"/>
    <x v="2"/>
    <n v="10"/>
    <n v="0"/>
    <n v="100"/>
    <n v="200000"/>
    <n v="1"/>
    <x v="9"/>
    <n v="27"/>
    <n v="0"/>
    <s v="insertIfAbsent"/>
    <n v="35"/>
    <n v="100012"/>
    <n v="100013"/>
    <n v="200025"/>
    <n v="100013"/>
    <n v="2.0000100000000001"/>
    <n v="1"/>
    <n v="1.5"/>
    <n v="20.488"/>
    <m/>
    <m/>
    <m/>
    <m/>
    <m/>
    <m/>
    <m/>
    <m/>
    <m/>
    <m/>
    <m/>
    <m/>
    <m/>
    <m/>
    <m/>
    <m/>
  </r>
  <r>
    <s v="data/step10570.txt"/>
    <x v="4"/>
    <m/>
    <s v="reclaimer_none"/>
    <s v="allocator_new"/>
    <s v="pool_none"/>
    <n v="10000"/>
    <x v="2"/>
    <n v="10"/>
    <n v="0"/>
    <n v="100"/>
    <n v="200000"/>
    <n v="1"/>
    <x v="9"/>
    <n v="27"/>
    <n v="0"/>
    <s v="insertIfAbsent"/>
    <n v="35"/>
    <n v="99712"/>
    <n v="99713"/>
    <n v="199425"/>
    <n v="99712"/>
    <n v="2.0000100000000001"/>
    <n v="0.99999000000000005"/>
    <n v="1.5"/>
    <n v="20.407699999999998"/>
    <n v="9954286507"/>
    <n v="490157684"/>
    <n v="0"/>
    <n v="122540477"/>
    <n v="490157684"/>
    <n v="612698161"/>
    <n v="49015768"/>
    <n v="0"/>
    <n v="12254047"/>
    <n v="49015768"/>
    <n v="61269816"/>
    <n v="32.251399999999997"/>
    <n v="12.700900000000001"/>
    <n v="0.14599599999999999"/>
    <n v="1469.02"/>
    <n v="385.43"/>
  </r>
  <r>
    <s v="data/step10571.txt"/>
    <x v="0"/>
    <m/>
    <s v="reclaimer_none"/>
    <s v="allocator_new"/>
    <s v="pool_none"/>
    <n v="10000"/>
    <x v="2"/>
    <n v="10"/>
    <n v="0"/>
    <n v="100"/>
    <n v="200000"/>
    <n v="1"/>
    <x v="10"/>
    <n v="30"/>
    <n v="0"/>
    <s v="insertIfAbsent"/>
    <n v="39"/>
    <n v="100215"/>
    <n v="100216"/>
    <n v="200431"/>
    <n v="100216"/>
    <n v="2.0000100000000001"/>
    <n v="1"/>
    <n v="1.5"/>
    <n v="21.344999999999999"/>
    <n v="10013276979"/>
    <n v="14605699"/>
    <n v="0"/>
    <n v="3649372"/>
    <n v="14605699"/>
    <n v="18255071"/>
    <n v="1460569"/>
    <n v="0"/>
    <n v="364937"/>
    <n v="1460569"/>
    <n v="1825507"/>
    <n v="44.955599999999997"/>
    <n v="41.5867"/>
    <n v="4.6499800000000001E-2"/>
    <n v="55300.1"/>
    <n v="916.54600000000005"/>
  </r>
  <r>
    <s v="data/step10572.txt"/>
    <x v="1"/>
    <m/>
    <s v="reclaimer_none"/>
    <s v="allocator_new"/>
    <s v="pool_none"/>
    <n v="10000"/>
    <x v="2"/>
    <n v="10"/>
    <n v="0"/>
    <n v="100"/>
    <n v="200000"/>
    <n v="1"/>
    <x v="10"/>
    <n v="30"/>
    <n v="0"/>
    <s v="insertIfAbsent"/>
    <n v="39"/>
    <n v="99740"/>
    <n v="99741"/>
    <n v="199481"/>
    <n v="99741"/>
    <n v="2.0000100000000001"/>
    <n v="1"/>
    <n v="1.5"/>
    <n v="21.6312"/>
    <n v="9952913158"/>
    <n v="15567653"/>
    <n v="0"/>
    <n v="3892110"/>
    <n v="15567653"/>
    <n v="19459763"/>
    <n v="1556765"/>
    <n v="0"/>
    <n v="389211"/>
    <n v="1556765"/>
    <n v="1945976"/>
    <n v="44.722499999999997"/>
    <n v="42.6676"/>
    <n v="4.7170400000000001E-2"/>
    <n v="51921.3"/>
    <n v="20117.099999999999"/>
  </r>
  <r>
    <s v="data/step10573.txt"/>
    <x v="2"/>
    <m/>
    <s v="reclaimer_none"/>
    <s v="allocator_new"/>
    <s v="pool_none"/>
    <n v="10000"/>
    <x v="2"/>
    <n v="10"/>
    <n v="0"/>
    <n v="100"/>
    <n v="200000"/>
    <n v="1"/>
    <x v="10"/>
    <n v="30"/>
    <n v="0"/>
    <s v="insertIfAbsent"/>
    <n v="41"/>
    <n v="100151"/>
    <n v="100152"/>
    <n v="200303"/>
    <n v="100152"/>
    <n v="2.0000100000000001"/>
    <n v="1"/>
    <n v="1.5"/>
    <n v="22.743200000000002"/>
    <n v="10030084011"/>
    <n v="10393601"/>
    <n v="0"/>
    <n v="2597906"/>
    <n v="10393601"/>
    <n v="12991507"/>
    <n v="1039360"/>
    <n v="0"/>
    <n v="259790"/>
    <n v="1039360"/>
    <n v="1299150"/>
    <n v="103.236"/>
    <n v="150.77000000000001"/>
    <n v="0.32386999999999999"/>
    <n v="77512.2"/>
    <n v="1070.51"/>
  </r>
  <r>
    <s v="data/step10574.txt"/>
    <x v="3"/>
    <m/>
    <s v="reclaimer_none"/>
    <s v="allocator_new"/>
    <s v="pool_none"/>
    <n v="10000"/>
    <x v="2"/>
    <n v="10"/>
    <n v="0"/>
    <n v="100"/>
    <n v="200000"/>
    <n v="1"/>
    <x v="10"/>
    <n v="30"/>
    <n v="0"/>
    <s v="insertIfAbsent"/>
    <n v="39"/>
    <n v="99819"/>
    <n v="99820"/>
    <n v="199639"/>
    <n v="99820"/>
    <n v="2.0000100000000001"/>
    <n v="1"/>
    <n v="1.5"/>
    <n v="22.174900000000001"/>
    <m/>
    <m/>
    <m/>
    <m/>
    <m/>
    <m/>
    <m/>
    <m/>
    <m/>
    <m/>
    <m/>
    <m/>
    <m/>
    <m/>
    <m/>
    <m/>
  </r>
  <r>
    <s v="data/step10575.txt"/>
    <x v="4"/>
    <m/>
    <s v="reclaimer_none"/>
    <s v="allocator_new"/>
    <s v="pool_none"/>
    <n v="10000"/>
    <x v="2"/>
    <n v="10"/>
    <n v="0"/>
    <n v="100"/>
    <n v="200000"/>
    <n v="1"/>
    <x v="10"/>
    <n v="30"/>
    <n v="0"/>
    <s v="insertIfAbsent"/>
    <n v="40"/>
    <n v="100030"/>
    <n v="100031"/>
    <n v="200061"/>
    <n v="100030"/>
    <n v="2.0000100000000001"/>
    <n v="0.99999000000000005"/>
    <n v="1.5"/>
    <n v="21.366"/>
    <n v="10007206190"/>
    <n v="532993634"/>
    <n v="0"/>
    <n v="133250707"/>
    <n v="532993634"/>
    <n v="666244341"/>
    <n v="53299363"/>
    <n v="0"/>
    <n v="13325070"/>
    <n v="53299363"/>
    <n v="66624434"/>
    <n v="32.635899999999999"/>
    <n v="12.793200000000001"/>
    <n v="0.15281500000000001"/>
    <n v="1505.01"/>
    <n v="392.74"/>
  </r>
  <r>
    <s v="data/step10576.txt"/>
    <x v="0"/>
    <m/>
    <s v="reclaimer_none"/>
    <s v="allocator_new"/>
    <s v="pool_none"/>
    <n v="10000"/>
    <x v="2"/>
    <n v="10"/>
    <n v="0"/>
    <n v="100"/>
    <n v="200000"/>
    <n v="1"/>
    <x v="11"/>
    <n v="33"/>
    <n v="0"/>
    <s v="insertIfAbsent"/>
    <n v="35"/>
    <n v="100229"/>
    <n v="100230"/>
    <n v="200459"/>
    <n v="100230"/>
    <n v="2.0000100000000001"/>
    <n v="1"/>
    <n v="1.5"/>
    <n v="20.932099999999998"/>
    <n v="10015529273"/>
    <n v="14140660"/>
    <n v="0"/>
    <n v="3537645"/>
    <n v="14140660"/>
    <n v="17678305"/>
    <n v="1414066"/>
    <n v="0"/>
    <n v="353764"/>
    <n v="1414066"/>
    <n v="1767830"/>
    <n v="46.036799999999999"/>
    <n v="42.996600000000001"/>
    <n v="4.5038700000000001E-2"/>
    <n v="62830.7"/>
    <n v="975.32899999999995"/>
  </r>
  <r>
    <s v="data/step10577.txt"/>
    <x v="1"/>
    <m/>
    <s v="reclaimer_none"/>
    <s v="allocator_new"/>
    <s v="pool_none"/>
    <n v="10000"/>
    <x v="2"/>
    <n v="10"/>
    <n v="0"/>
    <n v="100"/>
    <n v="200000"/>
    <n v="1"/>
    <x v="11"/>
    <n v="33"/>
    <n v="0"/>
    <s v="insertIfAbsent"/>
    <n v="36"/>
    <n v="100443"/>
    <n v="100444"/>
    <n v="200887"/>
    <n v="100444"/>
    <n v="2.0000100000000001"/>
    <n v="1"/>
    <n v="1.5"/>
    <n v="21.320399999999999"/>
    <n v="10040955478"/>
    <n v="15048936"/>
    <n v="0"/>
    <n v="3765516"/>
    <n v="15048936"/>
    <n v="18814452"/>
    <n v="1504893"/>
    <n v="0"/>
    <n v="376551"/>
    <n v="1504893"/>
    <n v="1881445"/>
    <n v="46.367100000000001"/>
    <n v="43.828899999999997"/>
    <n v="5.8131000000000002E-2"/>
    <n v="59151.4"/>
    <n v="21339.8"/>
  </r>
  <r>
    <s v="data/step10578.txt"/>
    <x v="2"/>
    <m/>
    <s v="reclaimer_none"/>
    <s v="allocator_new"/>
    <s v="pool_none"/>
    <n v="10000"/>
    <x v="2"/>
    <n v="10"/>
    <n v="0"/>
    <n v="100"/>
    <n v="200000"/>
    <n v="1"/>
    <x v="11"/>
    <n v="33"/>
    <n v="0"/>
    <s v="insertIfAbsent"/>
    <n v="38"/>
    <n v="100025"/>
    <n v="100026"/>
    <n v="200051"/>
    <n v="100026"/>
    <n v="2.0000100000000001"/>
    <n v="1"/>
    <n v="1.5"/>
    <n v="21.4772"/>
    <n v="9994281897"/>
    <n v="10178139"/>
    <n v="0"/>
    <n v="2546348"/>
    <n v="10178139"/>
    <n v="12724487"/>
    <n v="1017813"/>
    <n v="0"/>
    <n v="254634"/>
    <n v="1017813"/>
    <n v="1272448"/>
    <n v="100.60899999999999"/>
    <n v="149.286"/>
    <n v="0.34409299999999998"/>
    <n v="87164.9"/>
    <n v="1105.1300000000001"/>
  </r>
  <r>
    <s v="data/step10579.txt"/>
    <x v="3"/>
    <m/>
    <s v="reclaimer_none"/>
    <s v="allocator_new"/>
    <s v="pool_none"/>
    <n v="10000"/>
    <x v="2"/>
    <n v="10"/>
    <n v="0"/>
    <n v="100"/>
    <n v="200000"/>
    <n v="1"/>
    <x v="11"/>
    <n v="33"/>
    <n v="0"/>
    <s v="insertIfAbsent"/>
    <n v="37"/>
    <n v="99995"/>
    <n v="99996"/>
    <n v="199991"/>
    <n v="99996"/>
    <n v="2.0000100000000001"/>
    <n v="1"/>
    <n v="1.5"/>
    <n v="21.479500000000002"/>
    <m/>
    <m/>
    <m/>
    <m/>
    <m/>
    <m/>
    <m/>
    <m/>
    <m/>
    <m/>
    <m/>
    <m/>
    <m/>
    <m/>
    <m/>
    <m/>
  </r>
  <r>
    <s v="data/step10580.txt"/>
    <x v="4"/>
    <m/>
    <s v="reclaimer_none"/>
    <s v="allocator_new"/>
    <s v="pool_none"/>
    <n v="10000"/>
    <x v="2"/>
    <n v="10"/>
    <n v="0"/>
    <n v="100"/>
    <n v="200000"/>
    <n v="1"/>
    <x v="11"/>
    <n v="33"/>
    <n v="0"/>
    <s v="insertIfAbsent"/>
    <n v="35"/>
    <n v="99760"/>
    <n v="99761"/>
    <n v="199521"/>
    <n v="99760"/>
    <n v="2.0000100000000001"/>
    <n v="0.99999000000000005"/>
    <n v="1.5"/>
    <n v="20.593900000000001"/>
    <n v="9971270596"/>
    <n v="577156277"/>
    <n v="0"/>
    <n v="144291375"/>
    <n v="577156277"/>
    <n v="721447652"/>
    <n v="57715627"/>
    <n v="0"/>
    <n v="14429137"/>
    <n v="57715627"/>
    <n v="72144765"/>
    <n v="32.708199999999998"/>
    <n v="12.783300000000001"/>
    <n v="0.15381300000000001"/>
    <n v="1524.12"/>
    <n v="386.63200000000001"/>
  </r>
  <r>
    <s v="data/step10581.txt"/>
    <x v="0"/>
    <m/>
    <s v="reclaimer_none"/>
    <s v="allocator_new"/>
    <s v="pool_none"/>
    <n v="10000"/>
    <x v="2"/>
    <n v="10"/>
    <n v="0"/>
    <n v="100"/>
    <n v="200000"/>
    <n v="1"/>
    <x v="12"/>
    <n v="36"/>
    <n v="0"/>
    <s v="insertIfAbsent"/>
    <n v="34"/>
    <n v="100438"/>
    <n v="100439"/>
    <n v="200877"/>
    <n v="100439"/>
    <n v="2.0000100000000001"/>
    <n v="1"/>
    <n v="1.5"/>
    <n v="20.186599999999999"/>
    <n v="10053627107"/>
    <n v="12832504"/>
    <n v="0"/>
    <n v="3207356"/>
    <n v="12832504"/>
    <n v="16039860"/>
    <n v="1283250"/>
    <n v="0"/>
    <n v="320735"/>
    <n v="1283250"/>
    <n v="1603986"/>
    <n v="48.5899"/>
    <n v="47.262300000000003"/>
    <n v="5.9605199999999997E-2"/>
    <n v="75480"/>
    <n v="1043.6099999999999"/>
  </r>
  <r>
    <s v="data/step10582.txt"/>
    <x v="1"/>
    <m/>
    <s v="reclaimer_none"/>
    <s v="allocator_new"/>
    <s v="pool_none"/>
    <n v="10000"/>
    <x v="2"/>
    <n v="10"/>
    <n v="0"/>
    <n v="100"/>
    <n v="200000"/>
    <n v="1"/>
    <x v="12"/>
    <n v="36"/>
    <n v="0"/>
    <s v="insertIfAbsent"/>
    <n v="35"/>
    <n v="100054"/>
    <n v="100055"/>
    <n v="200109"/>
    <n v="100055"/>
    <n v="2.0000100000000001"/>
    <n v="1"/>
    <n v="1.5"/>
    <n v="20.239999999999998"/>
    <n v="9992170368"/>
    <n v="14897487"/>
    <n v="0"/>
    <n v="3723509"/>
    <n v="14897487"/>
    <n v="18620996"/>
    <n v="1489748"/>
    <n v="0"/>
    <n v="372350"/>
    <n v="1489748"/>
    <n v="1862099"/>
    <n v="45.805599999999998"/>
    <n v="43.255600000000001"/>
    <n v="5.8346000000000002E-2"/>
    <n v="65068.2"/>
    <n v="22045.9"/>
  </r>
  <r>
    <s v="data/step10583.txt"/>
    <x v="2"/>
    <m/>
    <s v="reclaimer_none"/>
    <s v="allocator_new"/>
    <s v="pool_none"/>
    <n v="10000"/>
    <x v="2"/>
    <n v="10"/>
    <n v="0"/>
    <n v="100"/>
    <n v="200000"/>
    <n v="1"/>
    <x v="12"/>
    <n v="36"/>
    <n v="0"/>
    <s v="insertIfAbsent"/>
    <n v="37"/>
    <n v="99834"/>
    <n v="99835"/>
    <n v="199669"/>
    <n v="99835"/>
    <n v="2.0000100000000001"/>
    <n v="1"/>
    <n v="1.5"/>
    <n v="20.920500000000001"/>
    <n v="9956342384"/>
    <n v="9630838"/>
    <n v="0"/>
    <n v="2407209"/>
    <n v="9630838"/>
    <n v="12038047"/>
    <n v="963083"/>
    <n v="0"/>
    <n v="240720"/>
    <n v="963083"/>
    <n v="1203804"/>
    <n v="99.843999999999994"/>
    <n v="144.15700000000001"/>
    <n v="0.37912200000000001"/>
    <n v="100799"/>
    <n v="1165.01"/>
  </r>
  <r>
    <s v="data/step10584.txt"/>
    <x v="3"/>
    <m/>
    <s v="reclaimer_none"/>
    <s v="allocator_new"/>
    <s v="pool_none"/>
    <n v="10000"/>
    <x v="2"/>
    <n v="10"/>
    <n v="0"/>
    <n v="100"/>
    <n v="200000"/>
    <n v="1"/>
    <x v="12"/>
    <n v="36"/>
    <n v="0"/>
    <s v="insertIfAbsent"/>
    <n v="40"/>
    <n v="100114"/>
    <n v="100115"/>
    <n v="200229"/>
    <n v="100115"/>
    <n v="2.0000100000000001"/>
    <n v="1"/>
    <n v="1.5"/>
    <n v="21.044"/>
    <m/>
    <m/>
    <m/>
    <m/>
    <m/>
    <m/>
    <m/>
    <m/>
    <m/>
    <m/>
    <m/>
    <m/>
    <m/>
    <m/>
    <m/>
    <m/>
  </r>
  <r>
    <s v="data/step10585.txt"/>
    <x v="4"/>
    <m/>
    <s v="reclaimer_none"/>
    <s v="allocator_new"/>
    <s v="pool_none"/>
    <n v="10000"/>
    <x v="2"/>
    <n v="10"/>
    <n v="0"/>
    <n v="100"/>
    <n v="200000"/>
    <n v="1"/>
    <x v="12"/>
    <n v="36"/>
    <n v="0"/>
    <s v="insertIfAbsent"/>
    <n v="39"/>
    <n v="100408"/>
    <n v="100409"/>
    <n v="200817"/>
    <n v="100408"/>
    <n v="2.0000100000000001"/>
    <n v="0.99999000000000005"/>
    <n v="1.5"/>
    <n v="21.9603"/>
    <n v="10022216492"/>
    <n v="616779160"/>
    <n v="0"/>
    <n v="154208874"/>
    <n v="616779160"/>
    <n v="770988034"/>
    <n v="61677916"/>
    <n v="0"/>
    <n v="15420887"/>
    <n v="61677916"/>
    <n v="77098803"/>
    <n v="33.095599999999997"/>
    <n v="13.0023"/>
    <n v="0.15842600000000001"/>
    <n v="1561.6"/>
    <n v="398.27800000000002"/>
  </r>
  <r>
    <s v="data/step10586.txt"/>
    <x v="0"/>
    <m/>
    <s v="reclaimer_none"/>
    <s v="allocator_new"/>
    <s v="pool_none"/>
    <n v="10000"/>
    <x v="0"/>
    <n v="0"/>
    <n v="0"/>
    <n v="100"/>
    <n v="200000"/>
    <n v="1"/>
    <x v="0"/>
    <n v="1"/>
    <n v="0"/>
    <s v="insertIfAbsent"/>
    <n v="40"/>
    <n v="99245"/>
    <n v="99246"/>
    <n v="198491"/>
    <n v="99246"/>
    <n v="2.0000100000000001"/>
    <n v="1"/>
    <n v="1.5"/>
    <n v="20.884699999999999"/>
    <n v="9924831078"/>
    <n v="34522970"/>
    <n v="0"/>
    <n v="0"/>
    <n v="34522970"/>
    <n v="34522970"/>
    <n v="3452297"/>
    <n v="0"/>
    <n v="0"/>
    <n v="3452297"/>
    <n v="3452297"/>
    <n v="19.89"/>
    <n v="7.1103800000000001"/>
    <n v="3.24946E-3"/>
    <n v="1057.25"/>
    <n v="428.15800000000002"/>
  </r>
  <r>
    <s v="data/step10587.txt"/>
    <x v="1"/>
    <m/>
    <s v="reclaimer_none"/>
    <s v="allocator_new"/>
    <s v="pool_none"/>
    <n v="10000"/>
    <x v="0"/>
    <n v="0"/>
    <n v="0"/>
    <n v="100"/>
    <n v="200000"/>
    <n v="1"/>
    <x v="0"/>
    <n v="1"/>
    <n v="0"/>
    <s v="insertIfAbsent"/>
    <n v="38"/>
    <n v="98975"/>
    <n v="98976"/>
    <n v="197951"/>
    <n v="98976"/>
    <n v="2.0000100000000001"/>
    <n v="1"/>
    <n v="1.5"/>
    <n v="21.609500000000001"/>
    <n v="9898430531"/>
    <n v="33455828"/>
    <n v="0"/>
    <n v="0"/>
    <n v="33455828"/>
    <n v="33455828"/>
    <n v="3345582"/>
    <n v="0"/>
    <n v="0"/>
    <n v="3345582"/>
    <n v="3345582"/>
    <n v="18.9055"/>
    <n v="6.3932099999999998"/>
    <n v="5.9994899999999997E-3"/>
    <n v="1063.02"/>
    <n v="415.12099999999998"/>
  </r>
  <r>
    <s v="data/step10588.txt"/>
    <x v="2"/>
    <m/>
    <s v="reclaimer_none"/>
    <s v="allocator_new"/>
    <s v="pool_none"/>
    <n v="10000"/>
    <x v="0"/>
    <n v="0"/>
    <n v="0"/>
    <n v="100"/>
    <n v="200000"/>
    <n v="1"/>
    <x v="0"/>
    <n v="1"/>
    <n v="0"/>
    <s v="insertIfAbsent"/>
    <n v="37"/>
    <n v="98556"/>
    <n v="98557"/>
    <n v="197113"/>
    <n v="98557"/>
    <n v="2.0000100000000001"/>
    <n v="1"/>
    <n v="1.5"/>
    <n v="21.6296"/>
    <n v="9851489473"/>
    <n v="27472395"/>
    <n v="0"/>
    <n v="0"/>
    <n v="27472395"/>
    <n v="27472395"/>
    <n v="2747239"/>
    <n v="0"/>
    <n v="0"/>
    <n v="2747239"/>
    <n v="2747239"/>
    <n v="31.142099999999999"/>
    <n v="12.1241"/>
    <n v="2.0297900000000001E-2"/>
    <n v="1284.26"/>
    <n v="640.62199999999996"/>
  </r>
  <r>
    <s v="data/step10589.txt"/>
    <x v="3"/>
    <m/>
    <s v="reclaimer_none"/>
    <s v="allocator_new"/>
    <s v="pool_none"/>
    <n v="10000"/>
    <x v="0"/>
    <n v="0"/>
    <n v="0"/>
    <n v="100"/>
    <n v="200000"/>
    <n v="1"/>
    <x v="0"/>
    <n v="1"/>
    <n v="0"/>
    <s v="insertIfAbsent"/>
    <n v="41"/>
    <n v="96160"/>
    <n v="96161"/>
    <n v="192321"/>
    <n v="96161"/>
    <n v="2.0000100000000001"/>
    <n v="1"/>
    <n v="1.5"/>
    <n v="22.778300000000002"/>
    <n v="9601123923"/>
    <n v="19171129"/>
    <n v="0"/>
    <n v="0"/>
    <n v="19171129"/>
    <n v="19171129"/>
    <n v="1917112"/>
    <n v="0"/>
    <n v="0"/>
    <n v="1917112"/>
    <n v="1917112"/>
    <n v="31.442399999999999"/>
    <n v="12.273400000000001"/>
    <n v="6.3222E-2"/>
    <n v="1853.65"/>
    <n v="643.60900000000004"/>
  </r>
  <r>
    <s v="data/step10590.txt"/>
    <x v="4"/>
    <m/>
    <s v="reclaimer_none"/>
    <s v="allocator_new"/>
    <s v="pool_none"/>
    <n v="10000"/>
    <x v="0"/>
    <n v="0"/>
    <n v="0"/>
    <n v="100"/>
    <n v="200000"/>
    <n v="1"/>
    <x v="0"/>
    <n v="1"/>
    <n v="0"/>
    <s v="insertIfAbsent"/>
    <n v="37"/>
    <n v="98957"/>
    <n v="98958"/>
    <n v="197915"/>
    <n v="98957"/>
    <n v="2.0000100000000001"/>
    <n v="0.99999000000000005"/>
    <n v="1.5"/>
    <n v="20.918099999999999"/>
    <n v="9883425761"/>
    <n v="31374894"/>
    <n v="0"/>
    <n v="0"/>
    <n v="31374894"/>
    <n v="31374894"/>
    <n v="3137489"/>
    <n v="0"/>
    <n v="0"/>
    <n v="3137489"/>
    <n v="3137489"/>
    <n v="27.0198"/>
    <n v="9.2184600000000003"/>
    <n v="6.3122100000000004E-3"/>
    <n v="1123.83"/>
    <n v="319.20800000000003"/>
  </r>
  <r>
    <s v="data/step10591.txt"/>
    <x v="0"/>
    <m/>
    <s v="reclaimer_none"/>
    <s v="allocator_new"/>
    <s v="pool_none"/>
    <n v="10000"/>
    <x v="0"/>
    <n v="0"/>
    <n v="0"/>
    <n v="100"/>
    <n v="200000"/>
    <n v="1"/>
    <x v="1"/>
    <n v="3"/>
    <n v="0"/>
    <s v="insertIfAbsent"/>
    <n v="37"/>
    <n v="99881"/>
    <n v="99882"/>
    <n v="199763"/>
    <n v="99882"/>
    <n v="2.0000100000000001"/>
    <n v="1"/>
    <n v="1.5"/>
    <n v="21.3841"/>
    <n v="9990449026"/>
    <n v="32734549"/>
    <n v="0"/>
    <n v="0"/>
    <n v="32734549"/>
    <n v="32734549"/>
    <n v="3273454"/>
    <n v="0"/>
    <n v="0"/>
    <n v="3273454"/>
    <n v="3273454"/>
    <n v="24.0566"/>
    <n v="11.3613"/>
    <n v="2.1920800000000001E-2"/>
    <n v="3128.87"/>
    <n v="475.52800000000002"/>
  </r>
  <r>
    <s v="data/step10592.txt"/>
    <x v="1"/>
    <m/>
    <s v="reclaimer_none"/>
    <s v="allocator_new"/>
    <s v="pool_none"/>
    <n v="10000"/>
    <x v="0"/>
    <n v="0"/>
    <n v="0"/>
    <n v="100"/>
    <n v="200000"/>
    <n v="1"/>
    <x v="1"/>
    <n v="3"/>
    <n v="0"/>
    <s v="insertIfAbsent"/>
    <n v="39"/>
    <n v="99147"/>
    <n v="99148"/>
    <n v="198295"/>
    <n v="99148"/>
    <n v="2.0000100000000001"/>
    <n v="1"/>
    <n v="1.5"/>
    <n v="21.881599999999999"/>
    <n v="9884615051"/>
    <n v="78502950"/>
    <n v="0"/>
    <n v="0"/>
    <n v="78502950"/>
    <n v="78502950"/>
    <n v="7850295"/>
    <n v="0"/>
    <n v="0"/>
    <n v="7850295"/>
    <n v="7850295"/>
    <n v="21.470099999999999"/>
    <n v="9.1622800000000009"/>
    <n v="1.61163E-2"/>
    <n v="1296.42"/>
    <n v="417.46499999999997"/>
  </r>
  <r>
    <s v="data/step10593.txt"/>
    <x v="2"/>
    <m/>
    <s v="reclaimer_none"/>
    <s v="allocator_new"/>
    <s v="pool_none"/>
    <n v="10000"/>
    <x v="0"/>
    <n v="0"/>
    <n v="0"/>
    <n v="100"/>
    <n v="200000"/>
    <n v="1"/>
    <x v="1"/>
    <n v="3"/>
    <n v="0"/>
    <s v="insertIfAbsent"/>
    <n v="43"/>
    <n v="98829"/>
    <n v="98830"/>
    <n v="197659"/>
    <n v="98830"/>
    <n v="2.0000100000000001"/>
    <n v="1"/>
    <n v="1.5"/>
    <n v="21.597200000000001"/>
    <n v="9864069369"/>
    <n v="27028846"/>
    <n v="0"/>
    <n v="0"/>
    <n v="27028846"/>
    <n v="27028846"/>
    <n v="2702884"/>
    <n v="0"/>
    <n v="0"/>
    <n v="2702884"/>
    <n v="2702884"/>
    <n v="69.097499999999997"/>
    <n v="88.905500000000004"/>
    <n v="0.128216"/>
    <n v="3760.19"/>
    <n v="643.78800000000001"/>
  </r>
  <r>
    <s v="data/step10594.txt"/>
    <x v="3"/>
    <m/>
    <s v="reclaimer_none"/>
    <s v="allocator_new"/>
    <s v="pool_none"/>
    <n v="10000"/>
    <x v="0"/>
    <n v="0"/>
    <n v="0"/>
    <n v="100"/>
    <n v="200000"/>
    <n v="1"/>
    <x v="1"/>
    <n v="3"/>
    <n v="0"/>
    <s v="insertIfAbsent"/>
    <n v="38"/>
    <n v="98315"/>
    <n v="98316"/>
    <n v="196631"/>
    <n v="98316"/>
    <n v="2.0000100000000001"/>
    <n v="1"/>
    <n v="1.5"/>
    <n v="21.224299999999999"/>
    <n v="9843853669"/>
    <n v="18956652"/>
    <n v="0"/>
    <n v="0"/>
    <n v="18956652"/>
    <n v="18956652"/>
    <n v="1895665"/>
    <n v="0"/>
    <n v="0"/>
    <n v="1895665"/>
    <n v="1895665"/>
    <n v="71.432000000000002"/>
    <n v="106.89"/>
    <n v="0.10928400000000001"/>
    <n v="5387.41"/>
    <n v="613.73699999999997"/>
  </r>
  <r>
    <s v="data/step10595.txt"/>
    <x v="4"/>
    <m/>
    <s v="reclaimer_none"/>
    <s v="allocator_new"/>
    <s v="pool_none"/>
    <n v="10000"/>
    <x v="0"/>
    <n v="0"/>
    <n v="0"/>
    <n v="100"/>
    <n v="200000"/>
    <n v="1"/>
    <x v="1"/>
    <n v="3"/>
    <n v="0"/>
    <s v="insertIfAbsent"/>
    <n v="42"/>
    <n v="98853"/>
    <n v="98854"/>
    <n v="197707"/>
    <n v="98853"/>
    <n v="2.0000100000000001"/>
    <n v="0.99999000000000005"/>
    <n v="1.5"/>
    <n v="21.6309"/>
    <n v="9879248479"/>
    <n v="92689464"/>
    <n v="0"/>
    <n v="0"/>
    <n v="92689464"/>
    <n v="92689464"/>
    <n v="9268946"/>
    <n v="0"/>
    <n v="0"/>
    <n v="9268946"/>
    <n v="9268946"/>
    <n v="27.016200000000001"/>
    <n v="9.0456400000000006"/>
    <n v="3.5472700000000003E-2"/>
    <n v="1096.73"/>
    <n v="323.86799999999999"/>
  </r>
  <r>
    <s v="data/step10596.txt"/>
    <x v="0"/>
    <m/>
    <s v="reclaimer_none"/>
    <s v="allocator_new"/>
    <s v="pool_none"/>
    <n v="10000"/>
    <x v="0"/>
    <n v="0"/>
    <n v="0"/>
    <n v="100"/>
    <n v="200000"/>
    <n v="1"/>
    <x v="2"/>
    <n v="6"/>
    <n v="0"/>
    <s v="insertIfAbsent"/>
    <n v="39"/>
    <n v="99997"/>
    <n v="99998"/>
    <n v="199995"/>
    <n v="99998"/>
    <n v="2.0000100000000001"/>
    <n v="1"/>
    <n v="1.5"/>
    <n v="21.416399999999999"/>
    <n v="10020385482"/>
    <n v="31686650"/>
    <n v="0"/>
    <n v="0"/>
    <n v="31686650"/>
    <n v="31686650"/>
    <n v="3168665"/>
    <n v="0"/>
    <n v="0"/>
    <n v="3168665"/>
    <n v="3168665"/>
    <n v="27.630199999999999"/>
    <n v="15.404400000000001"/>
    <n v="3.0407900000000002E-2"/>
    <n v="6383.88"/>
    <n v="523.495"/>
  </r>
  <r>
    <s v="data/step10597.txt"/>
    <x v="1"/>
    <m/>
    <s v="reclaimer_none"/>
    <s v="allocator_new"/>
    <s v="pool_none"/>
    <n v="10000"/>
    <x v="0"/>
    <n v="0"/>
    <n v="0"/>
    <n v="100"/>
    <n v="200000"/>
    <n v="1"/>
    <x v="2"/>
    <n v="6"/>
    <n v="0"/>
    <s v="insertIfAbsent"/>
    <n v="36"/>
    <n v="99874"/>
    <n v="99875"/>
    <n v="199749"/>
    <n v="99875"/>
    <n v="2.0000100000000001"/>
    <n v="1"/>
    <n v="1.5"/>
    <n v="20.291"/>
    <n v="9979465349"/>
    <n v="104857720"/>
    <n v="0"/>
    <n v="0"/>
    <n v="104857720"/>
    <n v="104857720"/>
    <n v="10485772"/>
    <n v="0"/>
    <n v="0"/>
    <n v="10485772"/>
    <n v="10485772"/>
    <n v="23.1492"/>
    <n v="11.834300000000001"/>
    <n v="2.55757E-2"/>
    <n v="1928.78"/>
    <n v="401.22300000000001"/>
  </r>
  <r>
    <s v="data/step10598.txt"/>
    <x v="2"/>
    <m/>
    <s v="reclaimer_none"/>
    <s v="allocator_new"/>
    <s v="pool_none"/>
    <n v="10000"/>
    <x v="0"/>
    <n v="0"/>
    <n v="0"/>
    <n v="100"/>
    <n v="200000"/>
    <n v="1"/>
    <x v="2"/>
    <n v="6"/>
    <n v="0"/>
    <s v="insertIfAbsent"/>
    <n v="41"/>
    <n v="98051"/>
    <n v="98052"/>
    <n v="196103"/>
    <n v="98052"/>
    <n v="2.0000100000000001"/>
    <n v="1"/>
    <n v="1.5"/>
    <n v="21.743300000000001"/>
    <n v="9814323095"/>
    <n v="30252097"/>
    <n v="0"/>
    <n v="0"/>
    <n v="30252097"/>
    <n v="30252097"/>
    <n v="3025209"/>
    <n v="0"/>
    <n v="0"/>
    <n v="3025209"/>
    <n v="3025209"/>
    <n v="82.066400000000002"/>
    <n v="124.574"/>
    <n v="5.1045399999999998E-2"/>
    <n v="6666.14"/>
    <n v="667.83699999999999"/>
  </r>
  <r>
    <s v="data/step10599.txt"/>
    <x v="3"/>
    <m/>
    <s v="reclaimer_none"/>
    <s v="allocator_new"/>
    <s v="pool_none"/>
    <n v="10000"/>
    <x v="0"/>
    <n v="0"/>
    <n v="0"/>
    <n v="100"/>
    <n v="200000"/>
    <n v="1"/>
    <x v="2"/>
    <n v="6"/>
    <n v="0"/>
    <s v="insertIfAbsent"/>
    <n v="36"/>
    <n v="96852"/>
    <n v="96853"/>
    <n v="193705"/>
    <n v="96853"/>
    <n v="2.0000100000000001"/>
    <n v="1"/>
    <n v="1.5"/>
    <n v="20.706800000000001"/>
    <n v="9698411154"/>
    <n v="23040160"/>
    <n v="0"/>
    <n v="0"/>
    <n v="23040160"/>
    <n v="23040160"/>
    <n v="2304016"/>
    <n v="0"/>
    <n v="0"/>
    <n v="2304016"/>
    <n v="2304016"/>
    <n v="92.959800000000001"/>
    <n v="172.19300000000001"/>
    <n v="6.1892900000000001E-2"/>
    <n v="8759.52"/>
    <n v="604.80200000000002"/>
  </r>
  <r>
    <s v="data/step10600.txt"/>
    <x v="4"/>
    <m/>
    <s v="reclaimer_none"/>
    <s v="allocator_new"/>
    <s v="pool_none"/>
    <n v="10000"/>
    <x v="0"/>
    <n v="0"/>
    <n v="0"/>
    <n v="100"/>
    <n v="200000"/>
    <n v="1"/>
    <x v="2"/>
    <n v="6"/>
    <n v="0"/>
    <s v="insertIfAbsent"/>
    <n v="38"/>
    <n v="98567"/>
    <n v="98568"/>
    <n v="197135"/>
    <n v="98567"/>
    <n v="2.0000100000000001"/>
    <n v="0.99999000000000005"/>
    <n v="1.5"/>
    <n v="21.237200000000001"/>
    <n v="9876676633"/>
    <n v="182489068"/>
    <n v="0"/>
    <n v="0"/>
    <n v="182489068"/>
    <n v="182489068"/>
    <n v="18248906"/>
    <n v="0"/>
    <n v="0"/>
    <n v="18248906"/>
    <n v="18248906"/>
    <n v="26.939900000000002"/>
    <n v="9.1216799999999996"/>
    <n v="1.5143500000000001E-2"/>
    <n v="1103.73"/>
    <n v="321.50599999999997"/>
  </r>
  <r>
    <s v="data/step10601.txt"/>
    <x v="0"/>
    <m/>
    <s v="reclaimer_none"/>
    <s v="allocator_new"/>
    <s v="pool_none"/>
    <n v="10000"/>
    <x v="0"/>
    <n v="0"/>
    <n v="0"/>
    <n v="100"/>
    <n v="200000"/>
    <n v="1"/>
    <x v="3"/>
    <n v="9"/>
    <n v="0"/>
    <s v="insertIfAbsent"/>
    <n v="40"/>
    <n v="99551"/>
    <n v="99552"/>
    <n v="199103"/>
    <n v="99552"/>
    <n v="2.0000100000000001"/>
    <n v="1"/>
    <n v="1.5"/>
    <n v="21.709599999999998"/>
    <n v="9942420513"/>
    <n v="31447765"/>
    <n v="0"/>
    <n v="0"/>
    <n v="31447765"/>
    <n v="31447765"/>
    <n v="3144776"/>
    <n v="0"/>
    <n v="0"/>
    <n v="3144776"/>
    <n v="3144776"/>
    <n v="30.139900000000001"/>
    <n v="18.2592"/>
    <n v="2.5708499999999999E-2"/>
    <n v="9621.15"/>
    <n v="558.55999999999995"/>
  </r>
  <r>
    <s v="data/step10602.txt"/>
    <x v="1"/>
    <m/>
    <s v="reclaimer_none"/>
    <s v="allocator_new"/>
    <s v="pool_none"/>
    <n v="10000"/>
    <x v="0"/>
    <n v="0"/>
    <n v="0"/>
    <n v="100"/>
    <n v="200000"/>
    <n v="1"/>
    <x v="3"/>
    <n v="9"/>
    <n v="0"/>
    <s v="insertIfAbsent"/>
    <n v="37"/>
    <n v="100150"/>
    <n v="100151"/>
    <n v="200301"/>
    <n v="100151"/>
    <n v="2.0000100000000001"/>
    <n v="1"/>
    <n v="1.5"/>
    <n v="21.058900000000001"/>
    <n v="10024383266"/>
    <n v="99689842"/>
    <n v="0"/>
    <n v="0"/>
    <n v="99689842"/>
    <n v="99689842"/>
    <n v="9968984"/>
    <n v="0"/>
    <n v="0"/>
    <n v="9968984"/>
    <n v="9968984"/>
    <n v="23.3385"/>
    <n v="12.382400000000001"/>
    <n v="1.40818E-2"/>
    <n v="3042.91"/>
    <n v="409.35899999999998"/>
  </r>
  <r>
    <s v="data/step10603.txt"/>
    <x v="2"/>
    <m/>
    <s v="reclaimer_none"/>
    <s v="allocator_new"/>
    <s v="pool_none"/>
    <n v="10000"/>
    <x v="0"/>
    <n v="0"/>
    <n v="0"/>
    <n v="100"/>
    <n v="200000"/>
    <n v="1"/>
    <x v="3"/>
    <n v="9"/>
    <n v="0"/>
    <s v="insertIfAbsent"/>
    <n v="38"/>
    <n v="98258"/>
    <n v="98259"/>
    <n v="196517"/>
    <n v="98259"/>
    <n v="2.0000100000000001"/>
    <n v="1"/>
    <n v="1.5"/>
    <n v="20.647400000000001"/>
    <n v="9826920856"/>
    <n v="22441051"/>
    <n v="0"/>
    <n v="0"/>
    <n v="22441051"/>
    <n v="22441051"/>
    <n v="2244105"/>
    <n v="0"/>
    <n v="0"/>
    <n v="2244105"/>
    <n v="2244105"/>
    <n v="83.981499999999997"/>
    <n v="128.12"/>
    <n v="9.61476E-2"/>
    <n v="13453.5"/>
    <n v="684.25800000000004"/>
  </r>
  <r>
    <s v="data/step10604.txt"/>
    <x v="3"/>
    <m/>
    <s v="reclaimer_none"/>
    <s v="allocator_new"/>
    <s v="pool_none"/>
    <n v="10000"/>
    <x v="0"/>
    <n v="0"/>
    <n v="0"/>
    <n v="100"/>
    <n v="200000"/>
    <n v="1"/>
    <x v="3"/>
    <n v="9"/>
    <n v="0"/>
    <s v="insertIfAbsent"/>
    <n v="44"/>
    <n v="96256"/>
    <n v="96257"/>
    <n v="192513"/>
    <n v="96257"/>
    <n v="2.0000100000000001"/>
    <n v="1"/>
    <n v="1.5"/>
    <n v="24.068300000000001"/>
    <n v="9611468513"/>
    <n v="19129474"/>
    <n v="0"/>
    <n v="0"/>
    <n v="19129474"/>
    <n v="19129474"/>
    <n v="1912947"/>
    <n v="0"/>
    <n v="0"/>
    <n v="1912947"/>
    <n v="1912947"/>
    <n v="142.81899999999999"/>
    <n v="290.96499999999997"/>
    <n v="7.2754299999999994E-2"/>
    <n v="15823.1"/>
    <n v="667.11"/>
  </r>
  <r>
    <s v="data/step10605.txt"/>
    <x v="4"/>
    <m/>
    <s v="reclaimer_none"/>
    <s v="allocator_new"/>
    <s v="pool_none"/>
    <n v="10000"/>
    <x v="0"/>
    <n v="0"/>
    <n v="0"/>
    <n v="100"/>
    <n v="200000"/>
    <n v="1"/>
    <x v="3"/>
    <n v="9"/>
    <n v="0"/>
    <s v="insertIfAbsent"/>
    <n v="38"/>
    <n v="99648"/>
    <n v="99649"/>
    <n v="199297"/>
    <n v="99648"/>
    <n v="2.0000100000000001"/>
    <n v="0.99999000000000005"/>
    <n v="1.5"/>
    <n v="21.744"/>
    <n v="9961999669"/>
    <n v="270488717"/>
    <n v="0"/>
    <n v="0"/>
    <n v="270488717"/>
    <n v="270488717"/>
    <n v="27048871"/>
    <n v="0"/>
    <n v="0"/>
    <n v="27048871"/>
    <n v="27048871"/>
    <n v="27.768899999999999"/>
    <n v="9.1790900000000004"/>
    <n v="2.5747200000000001E-2"/>
    <n v="1120.68"/>
    <n v="324.12700000000001"/>
  </r>
  <r>
    <s v="data/step10606.txt"/>
    <x v="0"/>
    <m/>
    <s v="reclaimer_none"/>
    <s v="allocator_new"/>
    <s v="pool_none"/>
    <n v="10000"/>
    <x v="0"/>
    <n v="0"/>
    <n v="0"/>
    <n v="100"/>
    <n v="200000"/>
    <n v="1"/>
    <x v="4"/>
    <n v="12"/>
    <n v="0"/>
    <s v="insertIfAbsent"/>
    <n v="39"/>
    <n v="99166"/>
    <n v="99167"/>
    <n v="198333"/>
    <n v="99167"/>
    <n v="2.0000100000000001"/>
    <n v="1"/>
    <n v="1.5"/>
    <n v="21.063199999999998"/>
    <n v="9909646113"/>
    <n v="30827846"/>
    <n v="0"/>
    <n v="0"/>
    <n v="30827846"/>
    <n v="30827846"/>
    <n v="3082784"/>
    <n v="0"/>
    <n v="0"/>
    <n v="3082784"/>
    <n v="3082784"/>
    <n v="31.588699999999999"/>
    <n v="20.669799999999999"/>
    <n v="3.7775799999999998E-2"/>
    <n v="13078.4"/>
    <n v="577.06899999999996"/>
  </r>
  <r>
    <s v="data/step10607.txt"/>
    <x v="1"/>
    <m/>
    <s v="reclaimer_none"/>
    <s v="allocator_new"/>
    <s v="pool_none"/>
    <n v="10000"/>
    <x v="0"/>
    <n v="0"/>
    <n v="0"/>
    <n v="100"/>
    <n v="200000"/>
    <n v="1"/>
    <x v="4"/>
    <n v="12"/>
    <n v="0"/>
    <s v="insertIfAbsent"/>
    <n v="38"/>
    <n v="98998"/>
    <n v="98999"/>
    <n v="197997"/>
    <n v="98999"/>
    <n v="2.0000100000000001"/>
    <n v="1"/>
    <n v="1.5"/>
    <n v="21.6937"/>
    <n v="9891623405"/>
    <n v="103442889"/>
    <n v="0"/>
    <n v="0"/>
    <n v="103442889"/>
    <n v="103442889"/>
    <n v="10344288"/>
    <n v="0"/>
    <n v="0"/>
    <n v="10344288"/>
    <n v="10344288"/>
    <n v="22.053000000000001"/>
    <n v="11.5867"/>
    <n v="1.28057E-2"/>
    <n v="3900.65"/>
    <n v="415.99599999999998"/>
  </r>
  <r>
    <s v="data/step10608.txt"/>
    <x v="2"/>
    <m/>
    <s v="reclaimer_none"/>
    <s v="allocator_new"/>
    <s v="pool_none"/>
    <n v="10000"/>
    <x v="0"/>
    <n v="0"/>
    <n v="0"/>
    <n v="100"/>
    <n v="200000"/>
    <n v="1"/>
    <x v="4"/>
    <n v="12"/>
    <n v="0"/>
    <s v="insertIfAbsent"/>
    <n v="39"/>
    <n v="98055"/>
    <n v="98056"/>
    <n v="196111"/>
    <n v="98056"/>
    <n v="2.0000100000000001"/>
    <n v="1"/>
    <n v="1.5"/>
    <n v="21.272400000000001"/>
    <n v="9802316803"/>
    <n v="19903103"/>
    <n v="0"/>
    <n v="0"/>
    <n v="19903103"/>
    <n v="19903103"/>
    <n v="1990310"/>
    <n v="0"/>
    <n v="0"/>
    <n v="1990310"/>
    <n v="1990310"/>
    <n v="87.613699999999994"/>
    <n v="132.02600000000001"/>
    <n v="0.143092"/>
    <n v="20222.599999999999"/>
    <n v="723.61900000000003"/>
  </r>
  <r>
    <s v="data/step10609.txt"/>
    <x v="3"/>
    <m/>
    <s v="reclaimer_none"/>
    <s v="allocator_new"/>
    <s v="pool_none"/>
    <n v="10000"/>
    <x v="0"/>
    <n v="0"/>
    <n v="0"/>
    <n v="100"/>
    <n v="200000"/>
    <n v="1"/>
    <x v="4"/>
    <n v="12"/>
    <n v="0"/>
    <s v="insertIfAbsent"/>
    <n v="37"/>
    <n v="96831"/>
    <n v="96832"/>
    <n v="193663"/>
    <n v="96832"/>
    <n v="2.0000100000000001"/>
    <n v="1"/>
    <n v="1.5"/>
    <n v="20.490200000000002"/>
    <n v="9684312374"/>
    <n v="27968912"/>
    <n v="0"/>
    <n v="0"/>
    <n v="27968912"/>
    <n v="27968912"/>
    <n v="2796891"/>
    <n v="0"/>
    <n v="0"/>
    <n v="2796891"/>
    <n v="2796891"/>
    <n v="116.60299999999999"/>
    <n v="244.511"/>
    <n v="0.13188900000000001"/>
    <n v="14438.8"/>
    <n v="600.76300000000003"/>
  </r>
  <r>
    <s v="data/step10610.txt"/>
    <x v="4"/>
    <m/>
    <s v="reclaimer_none"/>
    <s v="allocator_new"/>
    <s v="pool_none"/>
    <n v="10000"/>
    <x v="0"/>
    <n v="0"/>
    <n v="0"/>
    <n v="100"/>
    <n v="200000"/>
    <n v="1"/>
    <x v="4"/>
    <n v="12"/>
    <n v="0"/>
    <s v="insertIfAbsent"/>
    <n v="35"/>
    <n v="99564"/>
    <n v="99565"/>
    <n v="199129"/>
    <n v="99564"/>
    <n v="2.0000100000000001"/>
    <n v="0.99999000000000005"/>
    <n v="1.5"/>
    <n v="20.5472"/>
    <n v="9971602946"/>
    <n v="364950521"/>
    <n v="0"/>
    <n v="0"/>
    <n v="364950521"/>
    <n v="364950521"/>
    <n v="36495052"/>
    <n v="0"/>
    <n v="0"/>
    <n v="36495052"/>
    <n v="36495052"/>
    <n v="27.111699999999999"/>
    <n v="9.1145099999999992"/>
    <n v="1.6706800000000001E-2"/>
    <n v="1107.48"/>
    <n v="316.09500000000003"/>
  </r>
  <r>
    <s v="data/step10611.txt"/>
    <x v="0"/>
    <m/>
    <s v="reclaimer_none"/>
    <s v="allocator_new"/>
    <s v="pool_none"/>
    <n v="10000"/>
    <x v="0"/>
    <n v="0"/>
    <n v="0"/>
    <n v="100"/>
    <n v="200000"/>
    <n v="1"/>
    <x v="5"/>
    <n v="15"/>
    <n v="0"/>
    <s v="insertIfAbsent"/>
    <n v="37"/>
    <n v="99216"/>
    <n v="99217"/>
    <n v="198433"/>
    <n v="99217"/>
    <n v="2.0000100000000001"/>
    <n v="1"/>
    <n v="1.5"/>
    <n v="21.7774"/>
    <n v="9916508983"/>
    <n v="29531084"/>
    <n v="0"/>
    <n v="0"/>
    <n v="29531084"/>
    <n v="29531084"/>
    <n v="2953108"/>
    <n v="0"/>
    <n v="0"/>
    <n v="2953108"/>
    <n v="2953108"/>
    <n v="33.204000000000001"/>
    <n v="21.953600000000002"/>
    <n v="2.7359399999999999E-2"/>
    <n v="17072.900000000001"/>
    <n v="616.40899999999999"/>
  </r>
  <r>
    <s v="data/step10612.txt"/>
    <x v="1"/>
    <m/>
    <s v="reclaimer_none"/>
    <s v="allocator_new"/>
    <s v="pool_none"/>
    <n v="10000"/>
    <x v="0"/>
    <n v="0"/>
    <n v="0"/>
    <n v="100"/>
    <n v="200000"/>
    <n v="1"/>
    <x v="5"/>
    <n v="15"/>
    <n v="0"/>
    <s v="insertIfAbsent"/>
    <n v="37"/>
    <n v="99241"/>
    <n v="99242"/>
    <n v="198483"/>
    <n v="99242"/>
    <n v="2.0000100000000001"/>
    <n v="1"/>
    <n v="1.5"/>
    <n v="20.901299999999999"/>
    <n v="9936100852"/>
    <n v="101874741"/>
    <n v="0"/>
    <n v="0"/>
    <n v="101874741"/>
    <n v="101874741"/>
    <n v="10187474"/>
    <n v="0"/>
    <n v="0"/>
    <n v="10187474"/>
    <n v="10187474"/>
    <n v="22.372"/>
    <n v="11.777200000000001"/>
    <n v="1.33238E-2"/>
    <n v="4945.92"/>
    <n v="407.99900000000002"/>
  </r>
  <r>
    <s v="data/step10613.txt"/>
    <x v="2"/>
    <m/>
    <s v="reclaimer_none"/>
    <s v="allocator_new"/>
    <s v="pool_none"/>
    <n v="10000"/>
    <x v="0"/>
    <n v="0"/>
    <n v="0"/>
    <n v="100"/>
    <n v="200000"/>
    <n v="1"/>
    <x v="5"/>
    <n v="15"/>
    <n v="0"/>
    <s v="insertIfAbsent"/>
    <n v="41"/>
    <n v="98361"/>
    <n v="98362"/>
    <n v="196723"/>
    <n v="98362"/>
    <n v="2.0000100000000001"/>
    <n v="1"/>
    <n v="1.5"/>
    <n v="21.3918"/>
    <n v="9844691007"/>
    <n v="17117435"/>
    <n v="0"/>
    <n v="0"/>
    <n v="17117435"/>
    <n v="17117435"/>
    <n v="1711743"/>
    <n v="0"/>
    <n v="0"/>
    <n v="1711743"/>
    <n v="1711743"/>
    <n v="90.85"/>
    <n v="141.386"/>
    <n v="0.15892999999999999"/>
    <n v="29441.200000000001"/>
    <n v="759.12400000000002"/>
  </r>
  <r>
    <s v="data/step10614.txt"/>
    <x v="3"/>
    <m/>
    <s v="reclaimer_none"/>
    <s v="allocator_new"/>
    <s v="pool_none"/>
    <n v="10000"/>
    <x v="0"/>
    <n v="0"/>
    <n v="0"/>
    <n v="100"/>
    <n v="200000"/>
    <n v="1"/>
    <x v="5"/>
    <n v="15"/>
    <n v="0"/>
    <s v="insertIfAbsent"/>
    <n v="38"/>
    <n v="95332"/>
    <n v="95333"/>
    <n v="190665"/>
    <n v="95333"/>
    <n v="2.0000100000000001"/>
    <n v="1"/>
    <n v="1.5"/>
    <n v="21.297000000000001"/>
    <n v="9537270463"/>
    <n v="27877330"/>
    <n v="0"/>
    <n v="0"/>
    <n v="27877330"/>
    <n v="27877330"/>
    <n v="2787733"/>
    <n v="0"/>
    <n v="0"/>
    <n v="2787733"/>
    <n v="2787733"/>
    <n v="128.16800000000001"/>
    <n v="281.303"/>
    <n v="3.3723599999999999E-2"/>
    <n v="18112.8"/>
    <n v="615.41800000000001"/>
  </r>
  <r>
    <s v="data/step10615.txt"/>
    <x v="4"/>
    <m/>
    <s v="reclaimer_none"/>
    <s v="allocator_new"/>
    <s v="pool_none"/>
    <n v="10000"/>
    <x v="0"/>
    <n v="0"/>
    <n v="0"/>
    <n v="100"/>
    <n v="200000"/>
    <n v="1"/>
    <x v="5"/>
    <n v="15"/>
    <n v="0"/>
    <s v="insertIfAbsent"/>
    <n v="36"/>
    <n v="99367"/>
    <n v="99368"/>
    <n v="198735"/>
    <n v="99367"/>
    <n v="2.0000100000000001"/>
    <n v="0.99999000000000005"/>
    <n v="1.5"/>
    <n v="21.3383"/>
    <n v="9942816005"/>
    <n v="460373223"/>
    <n v="0"/>
    <n v="0"/>
    <n v="460373223"/>
    <n v="460373223"/>
    <n v="46037322"/>
    <n v="0"/>
    <n v="0"/>
    <n v="46037322"/>
    <n v="46037322"/>
    <n v="27.019500000000001"/>
    <n v="9.0128900000000005"/>
    <n v="1.2303400000000001E-2"/>
    <n v="1095.49"/>
    <n v="321.40600000000001"/>
  </r>
  <r>
    <s v="data/step10616.txt"/>
    <x v="0"/>
    <m/>
    <s v="reclaimer_none"/>
    <s v="allocator_new"/>
    <s v="pool_none"/>
    <n v="10000"/>
    <x v="0"/>
    <n v="0"/>
    <n v="0"/>
    <n v="100"/>
    <n v="200000"/>
    <n v="1"/>
    <x v="6"/>
    <n v="18"/>
    <n v="0"/>
    <s v="insertIfAbsent"/>
    <n v="38"/>
    <n v="99389"/>
    <n v="99390"/>
    <n v="198779"/>
    <n v="99390"/>
    <n v="2.0000100000000001"/>
    <n v="1"/>
    <n v="1.5"/>
    <n v="21.791599999999999"/>
    <n v="9934820293"/>
    <n v="27504819"/>
    <n v="0"/>
    <n v="0"/>
    <n v="27504819"/>
    <n v="27504819"/>
    <n v="2750481"/>
    <n v="0"/>
    <n v="0"/>
    <n v="2750481"/>
    <n v="2750481"/>
    <n v="34.054400000000001"/>
    <n v="23.007400000000001"/>
    <n v="3.7816299999999998E-3"/>
    <n v="21985.1"/>
    <n v="645.601"/>
  </r>
  <r>
    <s v="data/step10617.txt"/>
    <x v="1"/>
    <m/>
    <s v="reclaimer_none"/>
    <s v="allocator_new"/>
    <s v="pool_none"/>
    <n v="10000"/>
    <x v="0"/>
    <n v="0"/>
    <n v="0"/>
    <n v="100"/>
    <n v="200000"/>
    <n v="1"/>
    <x v="6"/>
    <n v="18"/>
    <n v="0"/>
    <s v="insertIfAbsent"/>
    <n v="38"/>
    <n v="99239"/>
    <n v="99240"/>
    <n v="198479"/>
    <n v="99240"/>
    <n v="2.0000100000000001"/>
    <n v="1"/>
    <n v="1.5"/>
    <n v="21.927199999999999"/>
    <n v="9955983865"/>
    <n v="101351924"/>
    <n v="0"/>
    <n v="0"/>
    <n v="101351924"/>
    <n v="101351924"/>
    <n v="10135192"/>
    <n v="0"/>
    <n v="0"/>
    <n v="10135192"/>
    <n v="10135192"/>
    <n v="22.470099999999999"/>
    <n v="12.129899999999999"/>
    <n v="1.6318299999999999E-3"/>
    <n v="5960.03"/>
    <n v="418.33699999999999"/>
  </r>
  <r>
    <s v="data/step10618.txt"/>
    <x v="2"/>
    <m/>
    <s v="reclaimer_none"/>
    <s v="allocator_new"/>
    <s v="pool_none"/>
    <n v="10000"/>
    <x v="0"/>
    <n v="0"/>
    <n v="0"/>
    <n v="100"/>
    <n v="200000"/>
    <n v="1"/>
    <x v="6"/>
    <n v="18"/>
    <n v="0"/>
    <s v="insertIfAbsent"/>
    <n v="39"/>
    <n v="99009"/>
    <n v="99010"/>
    <n v="198019"/>
    <n v="99010"/>
    <n v="2.0000100000000001"/>
    <n v="1"/>
    <n v="1.5"/>
    <n v="21.1248"/>
    <n v="9920704056"/>
    <n v="15040129"/>
    <n v="0"/>
    <n v="0"/>
    <n v="15040129"/>
    <n v="15040129"/>
    <n v="1504012"/>
    <n v="0"/>
    <n v="0"/>
    <n v="1504012"/>
    <n v="1504012"/>
    <n v="93.908600000000007"/>
    <n v="144.63399999999999"/>
    <n v="0.12673699999999999"/>
    <n v="40244.6"/>
    <n v="795.28399999999999"/>
  </r>
  <r>
    <s v="data/step10619.txt"/>
    <x v="3"/>
    <m/>
    <s v="reclaimer_none"/>
    <s v="allocator_new"/>
    <s v="pool_none"/>
    <n v="10000"/>
    <x v="0"/>
    <n v="0"/>
    <n v="0"/>
    <n v="100"/>
    <n v="200000"/>
    <n v="1"/>
    <x v="6"/>
    <n v="18"/>
    <n v="0"/>
    <s v="insertIfAbsent"/>
    <n v="39"/>
    <n v="95081"/>
    <n v="95082"/>
    <n v="190163"/>
    <n v="95082"/>
    <n v="2.0000100000000001"/>
    <n v="1"/>
    <n v="1.5"/>
    <n v="20.766300000000001"/>
    <n v="9496948851"/>
    <n v="29255849"/>
    <n v="0"/>
    <n v="0"/>
    <n v="29255849"/>
    <n v="29255849"/>
    <n v="2925584"/>
    <n v="0"/>
    <n v="0"/>
    <n v="2925584"/>
    <n v="2925584"/>
    <n v="125.172"/>
    <n v="274.68400000000003"/>
    <n v="2.46894E-2"/>
    <n v="20669.900000000001"/>
    <n v="606.37300000000005"/>
  </r>
  <r>
    <s v="data/step10620.txt"/>
    <x v="4"/>
    <m/>
    <s v="reclaimer_none"/>
    <s v="allocator_new"/>
    <s v="pool_none"/>
    <n v="10000"/>
    <x v="0"/>
    <n v="0"/>
    <n v="0"/>
    <n v="100"/>
    <n v="200000"/>
    <n v="1"/>
    <x v="6"/>
    <n v="18"/>
    <n v="0"/>
    <s v="insertIfAbsent"/>
    <n v="38"/>
    <n v="98852"/>
    <n v="98853"/>
    <n v="197705"/>
    <n v="98852"/>
    <n v="2.0000100000000001"/>
    <n v="0.99999000000000005"/>
    <n v="1.5"/>
    <n v="21.520399999999999"/>
    <n v="9887313553"/>
    <n v="549746573"/>
    <n v="0"/>
    <n v="0"/>
    <n v="549746573"/>
    <n v="549746573"/>
    <n v="54974657"/>
    <n v="0"/>
    <n v="0"/>
    <n v="54974657"/>
    <n v="54974657"/>
    <n v="27.206700000000001"/>
    <n v="9.0142399999999991"/>
    <n v="8.8148500000000008E-3"/>
    <n v="1098.51"/>
    <n v="322.21800000000002"/>
  </r>
  <r>
    <s v="data/step10621.txt"/>
    <x v="0"/>
    <m/>
    <s v="reclaimer_none"/>
    <s v="allocator_new"/>
    <s v="pool_none"/>
    <n v="10000"/>
    <x v="0"/>
    <n v="0"/>
    <n v="0"/>
    <n v="100"/>
    <n v="200000"/>
    <n v="1"/>
    <x v="7"/>
    <n v="21"/>
    <n v="0"/>
    <s v="insertIfAbsent"/>
    <n v="40"/>
    <n v="99902"/>
    <n v="99903"/>
    <n v="199805"/>
    <n v="99903"/>
    <n v="2.0000100000000001"/>
    <n v="1"/>
    <n v="1.5"/>
    <n v="23.5029"/>
    <n v="9984901527"/>
    <n v="26378574"/>
    <n v="0"/>
    <n v="0"/>
    <n v="26378574"/>
    <n v="26378574"/>
    <n v="2637857"/>
    <n v="0"/>
    <n v="0"/>
    <n v="2637857"/>
    <n v="2637857"/>
    <n v="36.0246"/>
    <n v="24.618200000000002"/>
    <n v="1.6901200000000002E-2"/>
    <n v="26846.7"/>
    <n v="716.86400000000003"/>
  </r>
  <r>
    <s v="data/step10622.txt"/>
    <x v="1"/>
    <m/>
    <s v="reclaimer_none"/>
    <s v="allocator_new"/>
    <s v="pool_none"/>
    <n v="10000"/>
    <x v="0"/>
    <n v="0"/>
    <n v="0"/>
    <n v="100"/>
    <n v="200000"/>
    <n v="1"/>
    <x v="7"/>
    <n v="21"/>
    <n v="0"/>
    <s v="insertIfAbsent"/>
    <n v="39"/>
    <n v="99103"/>
    <n v="99104"/>
    <n v="198207"/>
    <n v="99104"/>
    <n v="2.0000100000000001"/>
    <n v="1"/>
    <n v="1.5"/>
    <n v="20.498699999999999"/>
    <n v="9918603377"/>
    <n v="108376638"/>
    <n v="0"/>
    <n v="0"/>
    <n v="108376638"/>
    <n v="108376638"/>
    <n v="10837663"/>
    <n v="0"/>
    <n v="0"/>
    <n v="10837663"/>
    <n v="10837663"/>
    <n v="22.359000000000002"/>
    <n v="11.6286"/>
    <n v="3.3597800000000001E-3"/>
    <n v="6501.21"/>
    <n v="404.25799999999998"/>
  </r>
  <r>
    <s v="data/step10623.txt"/>
    <x v="2"/>
    <m/>
    <s v="reclaimer_none"/>
    <s v="allocator_new"/>
    <s v="pool_none"/>
    <n v="10000"/>
    <x v="0"/>
    <n v="0"/>
    <n v="0"/>
    <n v="100"/>
    <n v="200000"/>
    <n v="1"/>
    <x v="7"/>
    <n v="21"/>
    <n v="0"/>
    <s v="insertIfAbsent"/>
    <n v="44"/>
    <n v="98505"/>
    <n v="98506"/>
    <n v="197011"/>
    <n v="98506"/>
    <n v="2.0000100000000001"/>
    <n v="1"/>
    <n v="1.5"/>
    <n v="22.023099999999999"/>
    <n v="9837077084"/>
    <n v="14203193"/>
    <n v="0"/>
    <n v="0"/>
    <n v="14203193"/>
    <n v="14203193"/>
    <n v="1420319"/>
    <n v="0"/>
    <n v="0"/>
    <n v="1420319"/>
    <n v="1420319"/>
    <n v="97.953100000000006"/>
    <n v="149.202"/>
    <n v="0.111128"/>
    <n v="49645.8"/>
    <n v="865.346"/>
  </r>
  <r>
    <s v="data/step10624.txt"/>
    <x v="3"/>
    <m/>
    <s v="reclaimer_none"/>
    <s v="allocator_new"/>
    <s v="pool_none"/>
    <n v="10000"/>
    <x v="0"/>
    <n v="0"/>
    <n v="0"/>
    <n v="100"/>
    <n v="200000"/>
    <n v="1"/>
    <x v="7"/>
    <n v="21"/>
    <n v="0"/>
    <s v="insertIfAbsent"/>
    <n v="41"/>
    <n v="96007"/>
    <n v="96008"/>
    <n v="192015"/>
    <n v="96008"/>
    <n v="2.0000100000000001"/>
    <n v="1"/>
    <n v="1.5"/>
    <n v="23.441099999999999"/>
    <n v="9604090927"/>
    <n v="25997767"/>
    <n v="0"/>
    <n v="0"/>
    <n v="25997767"/>
    <n v="25997767"/>
    <n v="2599776"/>
    <n v="0"/>
    <n v="0"/>
    <n v="2599776"/>
    <n v="2599776"/>
    <n v="145.71899999999999"/>
    <n v="305.024"/>
    <n v="3.85565E-2"/>
    <n v="27189.5"/>
    <n v="656.47299999999996"/>
  </r>
  <r>
    <s v="data/step10625.txt"/>
    <x v="4"/>
    <m/>
    <s v="reclaimer_none"/>
    <s v="allocator_new"/>
    <s v="pool_none"/>
    <n v="10000"/>
    <x v="0"/>
    <n v="0"/>
    <n v="0"/>
    <n v="100"/>
    <n v="200000"/>
    <n v="1"/>
    <x v="7"/>
    <n v="21"/>
    <n v="0"/>
    <s v="insertIfAbsent"/>
    <n v="37"/>
    <n v="98833"/>
    <n v="98834"/>
    <n v="197667"/>
    <n v="98833"/>
    <n v="2.0000100000000001"/>
    <n v="0.99999000000000005"/>
    <n v="1.5"/>
    <n v="21.3171"/>
    <n v="9894862894"/>
    <n v="614445405"/>
    <n v="0"/>
    <n v="0"/>
    <n v="614445405"/>
    <n v="614445405"/>
    <n v="61444540"/>
    <n v="0"/>
    <n v="0"/>
    <n v="61444540"/>
    <n v="61444540"/>
    <n v="27.1708"/>
    <n v="9.2556100000000008"/>
    <n v="1.1920500000000001E-2"/>
    <n v="1146.4100000000001"/>
    <n v="321.75400000000002"/>
  </r>
  <r>
    <s v="data/step10626.txt"/>
    <x v="0"/>
    <m/>
    <s v="reclaimer_none"/>
    <s v="allocator_new"/>
    <s v="pool_none"/>
    <n v="10000"/>
    <x v="0"/>
    <n v="0"/>
    <n v="0"/>
    <n v="100"/>
    <n v="200000"/>
    <n v="1"/>
    <x v="8"/>
    <n v="24"/>
    <n v="0"/>
    <s v="insertIfAbsent"/>
    <n v="40"/>
    <n v="99785"/>
    <n v="99786"/>
    <n v="199571"/>
    <n v="99786"/>
    <n v="2.0000100000000001"/>
    <n v="1"/>
    <n v="1.5"/>
    <n v="21.04"/>
    <n v="9990191867"/>
    <n v="27328137"/>
    <n v="0"/>
    <n v="0"/>
    <n v="27328137"/>
    <n v="27328137"/>
    <n v="2732813"/>
    <n v="0"/>
    <n v="0"/>
    <n v="2732813"/>
    <n v="2732813"/>
    <n v="34.941299999999998"/>
    <n v="24.1936"/>
    <n v="1.3463599999999999E-2"/>
    <n v="29506.7"/>
    <n v="708.14099999999996"/>
  </r>
  <r>
    <s v="data/step10627.txt"/>
    <x v="1"/>
    <m/>
    <s v="reclaimer_none"/>
    <s v="allocator_new"/>
    <s v="pool_none"/>
    <n v="10000"/>
    <x v="0"/>
    <n v="0"/>
    <n v="0"/>
    <n v="100"/>
    <n v="200000"/>
    <n v="1"/>
    <x v="8"/>
    <n v="24"/>
    <n v="0"/>
    <s v="insertIfAbsent"/>
    <n v="38"/>
    <n v="99441"/>
    <n v="99442"/>
    <n v="198883"/>
    <n v="99442"/>
    <n v="2.0000100000000001"/>
    <n v="1"/>
    <n v="1.5"/>
    <n v="21.3367"/>
    <n v="9942189146"/>
    <n v="116049879"/>
    <n v="0"/>
    <n v="0"/>
    <n v="116049879"/>
    <n v="116049879"/>
    <n v="11604987"/>
    <n v="0"/>
    <n v="0"/>
    <n v="11604987"/>
    <n v="11604987"/>
    <n v="22.989899999999999"/>
    <n v="11.694100000000001"/>
    <n v="8.7067700000000008E-3"/>
    <n v="6946.12"/>
    <n v="411.99400000000003"/>
  </r>
  <r>
    <s v="data/step10628.txt"/>
    <x v="2"/>
    <m/>
    <s v="reclaimer_none"/>
    <s v="allocator_new"/>
    <s v="pool_none"/>
    <n v="10000"/>
    <x v="0"/>
    <n v="0"/>
    <n v="0"/>
    <n v="100"/>
    <n v="200000"/>
    <n v="1"/>
    <x v="8"/>
    <n v="24"/>
    <n v="0"/>
    <s v="insertIfAbsent"/>
    <n v="38"/>
    <n v="98315"/>
    <n v="98316"/>
    <n v="196631"/>
    <n v="98316"/>
    <n v="2.0000100000000001"/>
    <n v="1"/>
    <n v="1.5"/>
    <n v="21.668500000000002"/>
    <n v="9819422287"/>
    <n v="14015748"/>
    <n v="0"/>
    <n v="0"/>
    <n v="14015748"/>
    <n v="14015748"/>
    <n v="1401574"/>
    <n v="0"/>
    <n v="0"/>
    <n v="1401574"/>
    <n v="1401574"/>
    <n v="97.447999999999993"/>
    <n v="150.75299999999999"/>
    <n v="0.133773"/>
    <n v="57445.7"/>
    <n v="899.26599999999996"/>
  </r>
  <r>
    <s v="data/step10629.txt"/>
    <x v="3"/>
    <m/>
    <s v="reclaimer_none"/>
    <s v="allocator_new"/>
    <s v="pool_none"/>
    <n v="10000"/>
    <x v="0"/>
    <n v="0"/>
    <n v="0"/>
    <n v="100"/>
    <n v="200000"/>
    <n v="1"/>
    <x v="8"/>
    <n v="24"/>
    <n v="0"/>
    <s v="insertIfAbsent"/>
    <n v="37"/>
    <n v="96550"/>
    <n v="96551"/>
    <n v="193101"/>
    <n v="96551"/>
    <n v="2.0000100000000001"/>
    <n v="1"/>
    <n v="1.5"/>
    <n v="21.329799999999999"/>
    <n v="9647779971"/>
    <n v="30657798"/>
    <n v="0"/>
    <n v="0"/>
    <n v="30657798"/>
    <n v="30657798"/>
    <n v="3065779"/>
    <n v="0"/>
    <n v="0"/>
    <n v="3065779"/>
    <n v="3065779"/>
    <n v="118.123"/>
    <n v="247.06200000000001"/>
    <n v="2.6848899999999998E-2"/>
    <n v="26324.7"/>
    <n v="615.26599999999996"/>
  </r>
  <r>
    <s v="data/step10630.txt"/>
    <x v="4"/>
    <m/>
    <s v="reclaimer_none"/>
    <s v="allocator_new"/>
    <s v="pool_none"/>
    <n v="10000"/>
    <x v="0"/>
    <n v="0"/>
    <n v="0"/>
    <n v="100"/>
    <n v="200000"/>
    <n v="1"/>
    <x v="8"/>
    <n v="24"/>
    <n v="0"/>
    <s v="insertIfAbsent"/>
    <n v="42"/>
    <n v="99590"/>
    <n v="99591"/>
    <n v="199181"/>
    <n v="99590"/>
    <n v="2.0000100000000001"/>
    <n v="0.99999000000000005"/>
    <n v="1.5"/>
    <n v="23.519400000000001"/>
    <n v="9944922775"/>
    <n v="676610410"/>
    <n v="0"/>
    <n v="0"/>
    <n v="676610410"/>
    <n v="676610410"/>
    <n v="67661041"/>
    <n v="0"/>
    <n v="0"/>
    <n v="67661041"/>
    <n v="67661041"/>
    <n v="27.6218"/>
    <n v="9.3373299999999997"/>
    <n v="2.2871599999999999E-2"/>
    <n v="1192.67"/>
    <n v="335.88600000000002"/>
  </r>
  <r>
    <s v="data/step10631.txt"/>
    <x v="0"/>
    <m/>
    <s v="reclaimer_none"/>
    <s v="allocator_new"/>
    <s v="pool_none"/>
    <n v="10000"/>
    <x v="0"/>
    <n v="0"/>
    <n v="0"/>
    <n v="100"/>
    <n v="200000"/>
    <n v="1"/>
    <x v="9"/>
    <n v="27"/>
    <n v="0"/>
    <s v="insertIfAbsent"/>
    <n v="38"/>
    <n v="99221"/>
    <n v="99222"/>
    <n v="198443"/>
    <n v="99222"/>
    <n v="2.0000100000000001"/>
    <n v="1"/>
    <n v="1.5"/>
    <n v="21.052"/>
    <n v="9912726654"/>
    <n v="26705691"/>
    <n v="0"/>
    <n v="0"/>
    <n v="26705691"/>
    <n v="26705691"/>
    <n v="2670569"/>
    <n v="0"/>
    <n v="0"/>
    <n v="2670569"/>
    <n v="2670569"/>
    <n v="34.803899999999999"/>
    <n v="24.282599999999999"/>
    <n v="9.8440400000000001E-3"/>
    <n v="33978.199999999997"/>
    <n v="753.65499999999997"/>
  </r>
  <r>
    <s v="data/step10632.txt"/>
    <x v="1"/>
    <m/>
    <s v="reclaimer_none"/>
    <s v="allocator_new"/>
    <s v="pool_none"/>
    <n v="10000"/>
    <x v="0"/>
    <n v="0"/>
    <n v="0"/>
    <n v="100"/>
    <n v="200000"/>
    <n v="1"/>
    <x v="9"/>
    <n v="27"/>
    <n v="0"/>
    <s v="insertIfAbsent"/>
    <n v="39"/>
    <n v="99103"/>
    <n v="99104"/>
    <n v="198207"/>
    <n v="99104"/>
    <n v="2.0000100000000001"/>
    <n v="1"/>
    <n v="1.5"/>
    <n v="21.587499999999999"/>
    <n v="9918099743"/>
    <n v="122524437"/>
    <n v="0"/>
    <n v="0"/>
    <n v="122524437"/>
    <n v="122524437"/>
    <n v="12252443"/>
    <n v="0"/>
    <n v="0"/>
    <n v="12252443"/>
    <n v="12252443"/>
    <n v="22.9"/>
    <n v="11.3447"/>
    <n v="4.8776100000000001E-3"/>
    <n v="7396.33"/>
    <n v="414.43900000000002"/>
  </r>
  <r>
    <s v="data/step10633.txt"/>
    <x v="2"/>
    <m/>
    <s v="reclaimer_none"/>
    <s v="allocator_new"/>
    <s v="pool_none"/>
    <n v="10000"/>
    <x v="0"/>
    <n v="0"/>
    <n v="0"/>
    <n v="100"/>
    <n v="200000"/>
    <n v="1"/>
    <x v="9"/>
    <n v="27"/>
    <n v="0"/>
    <s v="insertIfAbsent"/>
    <n v="40"/>
    <n v="98791"/>
    <n v="98792"/>
    <n v="197583"/>
    <n v="98792"/>
    <n v="2.0000100000000001"/>
    <n v="1"/>
    <n v="1.5"/>
    <n v="21.400300000000001"/>
    <n v="9880624365"/>
    <n v="13719357"/>
    <n v="0"/>
    <n v="0"/>
    <n v="13719357"/>
    <n v="13719357"/>
    <n v="1371935"/>
    <n v="0"/>
    <n v="0"/>
    <n v="1371935"/>
    <n v="1371935"/>
    <n v="96.011300000000006"/>
    <n v="143.37200000000001"/>
    <n v="0.19691700000000001"/>
    <n v="66253.7"/>
    <n v="946.53599999999994"/>
  </r>
  <r>
    <s v="data/step10634.txt"/>
    <x v="3"/>
    <m/>
    <s v="reclaimer_none"/>
    <s v="allocator_new"/>
    <s v="pool_none"/>
    <n v="10000"/>
    <x v="0"/>
    <n v="0"/>
    <n v="0"/>
    <n v="100"/>
    <n v="200000"/>
    <n v="1"/>
    <x v="9"/>
    <n v="27"/>
    <n v="0"/>
    <s v="insertIfAbsent"/>
    <n v="37"/>
    <n v="96506"/>
    <n v="96507"/>
    <n v="193013"/>
    <n v="96507"/>
    <n v="2.0000100000000001"/>
    <n v="1"/>
    <n v="1.5"/>
    <n v="21.165099999999999"/>
    <n v="9661485673"/>
    <n v="32980962"/>
    <n v="0"/>
    <n v="0"/>
    <n v="32980962"/>
    <n v="32980962"/>
    <n v="3298096"/>
    <n v="0"/>
    <n v="0"/>
    <n v="3298096"/>
    <n v="3298096"/>
    <n v="111.821"/>
    <n v="228.44"/>
    <n v="5.3536100000000003E-2"/>
    <n v="27545.4"/>
    <n v="612.82500000000005"/>
  </r>
  <r>
    <s v="data/step10635.txt"/>
    <x v="4"/>
    <m/>
    <s v="reclaimer_none"/>
    <s v="allocator_new"/>
    <s v="pool_none"/>
    <n v="10000"/>
    <x v="0"/>
    <n v="0"/>
    <n v="0"/>
    <n v="100"/>
    <n v="200000"/>
    <n v="1"/>
    <x v="9"/>
    <n v="27"/>
    <n v="0"/>
    <s v="insertIfAbsent"/>
    <n v="37"/>
    <n v="98537"/>
    <n v="98538"/>
    <n v="197075"/>
    <n v="98537"/>
    <n v="2.0000100000000001"/>
    <n v="0.99999000000000005"/>
    <n v="1.5"/>
    <n v="21.155799999999999"/>
    <n v="9856139941"/>
    <n v="751763629"/>
    <n v="0"/>
    <n v="0"/>
    <n v="751763629"/>
    <n v="751763629"/>
    <n v="75176362"/>
    <n v="0"/>
    <n v="0"/>
    <n v="75176362"/>
    <n v="75176362"/>
    <n v="27.884699999999999"/>
    <n v="9.5029400000000006"/>
    <n v="1.1540099999999999E-2"/>
    <n v="1205.98"/>
    <n v="321.14999999999998"/>
  </r>
  <r>
    <s v="data/step10636.txt"/>
    <x v="0"/>
    <m/>
    <s v="reclaimer_none"/>
    <s v="allocator_new"/>
    <s v="pool_none"/>
    <n v="10000"/>
    <x v="0"/>
    <n v="0"/>
    <n v="0"/>
    <n v="100"/>
    <n v="200000"/>
    <n v="1"/>
    <x v="10"/>
    <n v="30"/>
    <n v="0"/>
    <s v="insertIfAbsent"/>
    <n v="40"/>
    <n v="99481"/>
    <n v="99482"/>
    <n v="198963"/>
    <n v="99482"/>
    <n v="2.0000100000000001"/>
    <n v="1"/>
    <n v="1.5"/>
    <n v="21.017600000000002"/>
    <n v="9968074186"/>
    <n v="25496814"/>
    <n v="0"/>
    <n v="0"/>
    <n v="25496814"/>
    <n v="25496814"/>
    <n v="2549681"/>
    <n v="0"/>
    <n v="0"/>
    <n v="2549681"/>
    <n v="2549681"/>
    <n v="36.397500000000001"/>
    <n v="26.2743"/>
    <n v="1.95953E-2"/>
    <n v="39665.699999999997"/>
    <n v="799.82100000000003"/>
  </r>
  <r>
    <s v="data/step10637.txt"/>
    <x v="1"/>
    <m/>
    <s v="reclaimer_none"/>
    <s v="allocator_new"/>
    <s v="pool_none"/>
    <n v="10000"/>
    <x v="0"/>
    <n v="0"/>
    <n v="0"/>
    <n v="100"/>
    <n v="200000"/>
    <n v="1"/>
    <x v="10"/>
    <n v="30"/>
    <n v="0"/>
    <s v="insertIfAbsent"/>
    <n v="42"/>
    <n v="98742"/>
    <n v="98743"/>
    <n v="197485"/>
    <n v="98743"/>
    <n v="2.0000100000000001"/>
    <n v="1"/>
    <n v="1.5"/>
    <n v="21.382899999999999"/>
    <n v="9861642264"/>
    <n v="132061922"/>
    <n v="0"/>
    <n v="0"/>
    <n v="132061922"/>
    <n v="132061922"/>
    <n v="13206192"/>
    <n v="0"/>
    <n v="0"/>
    <n v="13206192"/>
    <n v="13206192"/>
    <n v="23.0046"/>
    <n v="11.337"/>
    <n v="7.9857299999999999E-3"/>
    <n v="7626.28"/>
    <n v="413.036"/>
  </r>
  <r>
    <s v="data/step10638.txt"/>
    <x v="2"/>
    <m/>
    <s v="reclaimer_none"/>
    <s v="allocator_new"/>
    <s v="pool_none"/>
    <n v="10000"/>
    <x v="0"/>
    <n v="0"/>
    <n v="0"/>
    <n v="100"/>
    <n v="200000"/>
    <n v="1"/>
    <x v="10"/>
    <n v="30"/>
    <n v="0"/>
    <s v="insertIfAbsent"/>
    <n v="40"/>
    <n v="98100"/>
    <n v="98101"/>
    <n v="196201"/>
    <n v="98101"/>
    <n v="2.0000100000000001"/>
    <n v="1"/>
    <n v="1.5"/>
    <n v="21.161000000000001"/>
    <n v="9809109982"/>
    <n v="12599354"/>
    <n v="0"/>
    <n v="0"/>
    <n v="12599354"/>
    <n v="12599354"/>
    <n v="1259935"/>
    <n v="0"/>
    <n v="0"/>
    <n v="1259935"/>
    <n v="1259935"/>
    <n v="96.546899999999994"/>
    <n v="146.07300000000001"/>
    <n v="0.11292000000000001"/>
    <n v="79995.600000000006"/>
    <n v="999.27800000000002"/>
  </r>
  <r>
    <s v="data/step10639.txt"/>
    <x v="3"/>
    <m/>
    <s v="reclaimer_none"/>
    <s v="allocator_new"/>
    <s v="pool_none"/>
    <n v="10000"/>
    <x v="0"/>
    <n v="0"/>
    <n v="0"/>
    <n v="100"/>
    <n v="200000"/>
    <n v="1"/>
    <x v="10"/>
    <n v="30"/>
    <n v="0"/>
    <s v="insertIfAbsent"/>
    <n v="39"/>
    <n v="96510"/>
    <n v="96511"/>
    <n v="193021"/>
    <n v="96511"/>
    <n v="2.0000100000000001"/>
    <n v="1"/>
    <n v="1.5"/>
    <n v="21.053000000000001"/>
    <n v="9640912588"/>
    <n v="33406425"/>
    <n v="0"/>
    <n v="0"/>
    <n v="33406425"/>
    <n v="33406425"/>
    <n v="3340642"/>
    <n v="0"/>
    <n v="0"/>
    <n v="3340642"/>
    <n v="3340642"/>
    <n v="111.66500000000001"/>
    <n v="217.13900000000001"/>
    <n v="2.95622E-2"/>
    <n v="30185"/>
    <n v="611.09699999999998"/>
  </r>
  <r>
    <s v="data/step10640.txt"/>
    <x v="4"/>
    <m/>
    <s v="reclaimer_none"/>
    <s v="allocator_new"/>
    <s v="pool_none"/>
    <n v="10000"/>
    <x v="0"/>
    <n v="0"/>
    <n v="0"/>
    <n v="100"/>
    <n v="200000"/>
    <n v="1"/>
    <x v="10"/>
    <n v="30"/>
    <n v="0"/>
    <s v="insertIfAbsent"/>
    <n v="36"/>
    <n v="99459"/>
    <n v="99460"/>
    <n v="198919"/>
    <n v="99459"/>
    <n v="2.0000100000000001"/>
    <n v="0.99999000000000005"/>
    <n v="1.5"/>
    <n v="20.689"/>
    <n v="9963166295"/>
    <n v="806603411"/>
    <n v="0"/>
    <n v="0"/>
    <n v="806603411"/>
    <n v="806603411"/>
    <n v="80660341"/>
    <n v="0"/>
    <n v="0"/>
    <n v="80660341"/>
    <n v="80660341"/>
    <n v="27.924800000000001"/>
    <n v="9.7231000000000005"/>
    <n v="1.3424E-2"/>
    <n v="1251.73"/>
    <n v="316.35399999999998"/>
  </r>
  <r>
    <s v="data/step10641.txt"/>
    <x v="0"/>
    <m/>
    <s v="reclaimer_none"/>
    <s v="allocator_new"/>
    <s v="pool_none"/>
    <n v="10000"/>
    <x v="0"/>
    <n v="0"/>
    <n v="0"/>
    <n v="100"/>
    <n v="200000"/>
    <n v="1"/>
    <x v="11"/>
    <n v="33"/>
    <n v="0"/>
    <s v="insertIfAbsent"/>
    <n v="36"/>
    <n v="99721"/>
    <n v="99722"/>
    <n v="199443"/>
    <n v="99722"/>
    <n v="2.0000100000000001"/>
    <n v="1"/>
    <n v="1.5"/>
    <n v="20.805800000000001"/>
    <n v="9953216751"/>
    <n v="23485612"/>
    <n v="0"/>
    <n v="0"/>
    <n v="23485612"/>
    <n v="23485612"/>
    <n v="2348561"/>
    <n v="0"/>
    <n v="0"/>
    <n v="2348561"/>
    <n v="2348561"/>
    <n v="38.896099999999997"/>
    <n v="30.250699999999998"/>
    <n v="1.02881E-2"/>
    <n v="47366.3"/>
    <n v="844.91600000000005"/>
  </r>
  <r>
    <s v="data/step10642.txt"/>
    <x v="1"/>
    <m/>
    <s v="reclaimer_none"/>
    <s v="allocator_new"/>
    <s v="pool_none"/>
    <n v="10000"/>
    <x v="0"/>
    <n v="0"/>
    <n v="0"/>
    <n v="100"/>
    <n v="200000"/>
    <n v="1"/>
    <x v="11"/>
    <n v="33"/>
    <n v="0"/>
    <s v="insertIfAbsent"/>
    <n v="42"/>
    <n v="99233"/>
    <n v="99234"/>
    <n v="198467"/>
    <n v="99234"/>
    <n v="2.0000100000000001"/>
    <n v="1"/>
    <n v="1.5"/>
    <n v="22.8064"/>
    <n v="9916785768"/>
    <n v="141061233"/>
    <n v="0"/>
    <n v="0"/>
    <n v="141061233"/>
    <n v="141061233"/>
    <n v="14106123"/>
    <n v="0"/>
    <n v="0"/>
    <n v="14106123"/>
    <n v="14106123"/>
    <n v="23.315300000000001"/>
    <n v="11.2576"/>
    <n v="6.2766499999999999E-3"/>
    <n v="7865.61"/>
    <n v="427.08699999999999"/>
  </r>
  <r>
    <s v="data/step10643.txt"/>
    <x v="2"/>
    <m/>
    <s v="reclaimer_none"/>
    <s v="allocator_new"/>
    <s v="pool_none"/>
    <n v="10000"/>
    <x v="0"/>
    <n v="0"/>
    <n v="0"/>
    <n v="100"/>
    <n v="200000"/>
    <n v="1"/>
    <x v="11"/>
    <n v="33"/>
    <n v="0"/>
    <s v="insertIfAbsent"/>
    <n v="38"/>
    <n v="99045"/>
    <n v="99046"/>
    <n v="198091"/>
    <n v="99046"/>
    <n v="2.0000100000000001"/>
    <n v="1"/>
    <n v="1.5"/>
    <n v="21.390499999999999"/>
    <n v="9899237863"/>
    <n v="13043826"/>
    <n v="0"/>
    <n v="0"/>
    <n v="13043826"/>
    <n v="13043826"/>
    <n v="1304382"/>
    <n v="0"/>
    <n v="0"/>
    <n v="1304382"/>
    <n v="1304382"/>
    <n v="96.0441"/>
    <n v="143.58199999999999"/>
    <n v="9.8376699999999997E-2"/>
    <n v="85235"/>
    <n v="1049.82"/>
  </r>
  <r>
    <s v="data/step10644.txt"/>
    <x v="3"/>
    <m/>
    <s v="reclaimer_none"/>
    <s v="allocator_new"/>
    <s v="pool_none"/>
    <n v="10000"/>
    <x v="0"/>
    <n v="0"/>
    <n v="0"/>
    <n v="100"/>
    <n v="200000"/>
    <n v="1"/>
    <x v="11"/>
    <n v="33"/>
    <n v="0"/>
    <s v="insertIfAbsent"/>
    <n v="38"/>
    <n v="98102"/>
    <n v="98103"/>
    <n v="196205"/>
    <n v="98103"/>
    <n v="2.0000100000000001"/>
    <n v="1"/>
    <n v="1.5"/>
    <n v="21.042000000000002"/>
    <n v="9828966714"/>
    <n v="37445865"/>
    <n v="0"/>
    <n v="0"/>
    <n v="37445865"/>
    <n v="37445865"/>
    <n v="3744586"/>
    <n v="0"/>
    <n v="0"/>
    <n v="3744586"/>
    <n v="3744586"/>
    <n v="105.001"/>
    <n v="213.047"/>
    <n v="3.5103099999999998E-2"/>
    <n v="29720.7"/>
    <n v="611.096"/>
  </r>
  <r>
    <s v="data/step10645.txt"/>
    <x v="4"/>
    <m/>
    <s v="reclaimer_none"/>
    <s v="allocator_new"/>
    <s v="pool_none"/>
    <n v="10000"/>
    <x v="0"/>
    <n v="0"/>
    <n v="0"/>
    <n v="100"/>
    <n v="200000"/>
    <n v="1"/>
    <x v="11"/>
    <n v="33"/>
    <n v="0"/>
    <s v="insertIfAbsent"/>
    <n v="36"/>
    <n v="99958"/>
    <n v="99959"/>
    <n v="199917"/>
    <n v="99958"/>
    <n v="2.0000100000000001"/>
    <n v="0.99999000000000005"/>
    <n v="1.5"/>
    <n v="20.988700000000001"/>
    <n v="10013404923"/>
    <n v="856995365"/>
    <n v="0"/>
    <n v="0"/>
    <n v="856995365"/>
    <n v="856995365"/>
    <n v="85699536"/>
    <n v="0"/>
    <n v="0"/>
    <n v="85699536"/>
    <n v="85699536"/>
    <n v="28.084099999999999"/>
    <n v="10.1976"/>
    <n v="2.6122300000000001E-2"/>
    <n v="1298.3499999999999"/>
    <n v="318.726"/>
  </r>
  <r>
    <s v="data/step10646.txt"/>
    <x v="0"/>
    <m/>
    <s v="reclaimer_none"/>
    <s v="allocator_new"/>
    <s v="pool_none"/>
    <n v="10000"/>
    <x v="0"/>
    <n v="0"/>
    <n v="0"/>
    <n v="100"/>
    <n v="200000"/>
    <n v="1"/>
    <x v="12"/>
    <n v="36"/>
    <n v="0"/>
    <s v="insertIfAbsent"/>
    <n v="35"/>
    <n v="99428"/>
    <n v="99429"/>
    <n v="198857"/>
    <n v="99429"/>
    <n v="2.0000100000000001"/>
    <n v="1"/>
    <n v="1.5"/>
    <n v="20.294599999999999"/>
    <n v="9945735166"/>
    <n v="19076880"/>
    <n v="0"/>
    <n v="0"/>
    <n v="19076880"/>
    <n v="19076880"/>
    <n v="1907688"/>
    <n v="0"/>
    <n v="0"/>
    <n v="1907688"/>
    <n v="1907688"/>
    <n v="41.804900000000004"/>
    <n v="38.700600000000001"/>
    <n v="1.9742300000000001E-2"/>
    <n v="63402.5"/>
    <n v="913.39599999999996"/>
  </r>
  <r>
    <s v="data/step10647.txt"/>
    <x v="1"/>
    <m/>
    <s v="reclaimer_none"/>
    <s v="allocator_new"/>
    <s v="pool_none"/>
    <n v="10000"/>
    <x v="0"/>
    <n v="0"/>
    <n v="0"/>
    <n v="100"/>
    <n v="200000"/>
    <n v="1"/>
    <x v="12"/>
    <n v="36"/>
    <n v="0"/>
    <s v="insertIfAbsent"/>
    <n v="36"/>
    <n v="99352"/>
    <n v="99353"/>
    <n v="198705"/>
    <n v="99353"/>
    <n v="2.0000100000000001"/>
    <n v="1"/>
    <n v="1.5"/>
    <n v="21.039000000000001"/>
    <n v="9942402041"/>
    <n v="150518498"/>
    <n v="0"/>
    <n v="0"/>
    <n v="150518498"/>
    <n v="150518498"/>
    <n v="15051849"/>
    <n v="0"/>
    <n v="0"/>
    <n v="15051849"/>
    <n v="15051849"/>
    <n v="23.095800000000001"/>
    <n v="10.842000000000001"/>
    <n v="4.42341E-3"/>
    <n v="8033.92"/>
    <n v="409.18400000000003"/>
  </r>
  <r>
    <s v="data/step10648.txt"/>
    <x v="2"/>
    <m/>
    <s v="reclaimer_none"/>
    <s v="allocator_new"/>
    <s v="pool_none"/>
    <n v="10000"/>
    <x v="0"/>
    <n v="0"/>
    <n v="0"/>
    <n v="100"/>
    <n v="200000"/>
    <n v="1"/>
    <x v="12"/>
    <n v="36"/>
    <n v="0"/>
    <s v="insertIfAbsent"/>
    <n v="42"/>
    <n v="98367"/>
    <n v="98368"/>
    <n v="196735"/>
    <n v="98368"/>
    <n v="2.0000100000000001"/>
    <n v="1"/>
    <n v="1.5"/>
    <n v="21.244599999999998"/>
    <n v="9840452915"/>
    <n v="12278710"/>
    <n v="0"/>
    <n v="0"/>
    <n v="12278710"/>
    <n v="12278710"/>
    <n v="1227871"/>
    <n v="0"/>
    <n v="0"/>
    <n v="1227871"/>
    <n v="1227871"/>
    <n v="96.895200000000003"/>
    <n v="144.131"/>
    <n v="0.13188900000000001"/>
    <n v="98497.2"/>
    <n v="1103.31"/>
  </r>
  <r>
    <s v="data/step10649.txt"/>
    <x v="3"/>
    <m/>
    <s v="reclaimer_none"/>
    <s v="allocator_new"/>
    <s v="pool_none"/>
    <n v="10000"/>
    <x v="0"/>
    <n v="0"/>
    <n v="0"/>
    <n v="100"/>
    <n v="200000"/>
    <n v="1"/>
    <x v="12"/>
    <n v="36"/>
    <n v="0"/>
    <s v="insertIfAbsent"/>
    <n v="36"/>
    <n v="98707"/>
    <n v="98708"/>
    <n v="197415"/>
    <n v="98708"/>
    <n v="2.0000100000000001"/>
    <n v="1"/>
    <n v="1.5"/>
    <n v="21.279900000000001"/>
    <n v="9878623629"/>
    <n v="35877896"/>
    <n v="0"/>
    <n v="0"/>
    <n v="35877896"/>
    <n v="35877896"/>
    <n v="3587789"/>
    <n v="0"/>
    <n v="0"/>
    <n v="3587789"/>
    <n v="3587789"/>
    <n v="107.774"/>
    <n v="217.20599999999999"/>
    <n v="4.0359899999999997E-2"/>
    <n v="33895.1"/>
    <n v="615.5"/>
  </r>
  <r>
    <s v="data/step10650.txt"/>
    <x v="4"/>
    <m/>
    <s v="reclaimer_none"/>
    <s v="allocator_new"/>
    <s v="pool_none"/>
    <n v="10000"/>
    <x v="0"/>
    <n v="0"/>
    <n v="0"/>
    <n v="100"/>
    <n v="200000"/>
    <n v="1"/>
    <x v="12"/>
    <n v="36"/>
    <n v="0"/>
    <s v="insertIfAbsent"/>
    <n v="36"/>
    <n v="99335"/>
    <n v="99336"/>
    <n v="198671"/>
    <n v="99335"/>
    <n v="2.0000100000000001"/>
    <n v="0.99999000000000005"/>
    <n v="1.5"/>
    <n v="20.464200000000002"/>
    <n v="9928084341"/>
    <n v="932315444"/>
    <n v="0"/>
    <n v="0"/>
    <n v="932315444"/>
    <n v="932315444"/>
    <n v="93231544"/>
    <n v="0"/>
    <n v="0"/>
    <n v="93231544"/>
    <n v="93231544"/>
    <n v="28.1951"/>
    <n v="10.0602"/>
    <n v="2.7068200000000001E-2"/>
    <n v="1301.46"/>
    <n v="315.15899999999999"/>
  </r>
  <r>
    <s v="data/step10651.txt"/>
    <x v="0"/>
    <m/>
    <s v="reclaimer_none"/>
    <s v="allocator_new"/>
    <s v="pool_none"/>
    <n v="10000"/>
    <x v="1"/>
    <n v="0.1"/>
    <n v="0"/>
    <n v="100"/>
    <n v="200000"/>
    <n v="1"/>
    <x v="0"/>
    <n v="1"/>
    <n v="0"/>
    <s v="insertIfAbsent"/>
    <n v="36"/>
    <n v="99957"/>
    <n v="99958"/>
    <n v="199915"/>
    <n v="99958"/>
    <n v="2.0000100000000001"/>
    <n v="1"/>
    <n v="1.5"/>
    <n v="20.7271"/>
    <n v="10006903579"/>
    <n v="32615161"/>
    <n v="0"/>
    <n v="65328"/>
    <n v="32615161"/>
    <n v="32680489"/>
    <n v="3261516"/>
    <n v="0"/>
    <n v="6532"/>
    <n v="3261516"/>
    <n v="3268048"/>
    <n v="20.552299999999999"/>
    <n v="7.6289499999999997"/>
    <n v="1.0087499999999999E-2"/>
    <n v="1063.32"/>
    <n v="427.19200000000001"/>
  </r>
  <r>
    <s v="data/step10652.txt"/>
    <x v="1"/>
    <m/>
    <s v="reclaimer_none"/>
    <s v="allocator_new"/>
    <s v="pool_none"/>
    <n v="10000"/>
    <x v="1"/>
    <n v="0.1"/>
    <n v="0"/>
    <n v="100"/>
    <n v="200000"/>
    <n v="1"/>
    <x v="0"/>
    <n v="1"/>
    <n v="0"/>
    <s v="insertIfAbsent"/>
    <n v="36"/>
    <n v="99923"/>
    <n v="99924"/>
    <n v="199847"/>
    <n v="99924"/>
    <n v="2.0000100000000001"/>
    <n v="1"/>
    <n v="1.5"/>
    <n v="20.954999999999998"/>
    <n v="9973646001"/>
    <n v="33516115"/>
    <n v="0"/>
    <n v="66841"/>
    <n v="33516115"/>
    <n v="33582956"/>
    <n v="3351611"/>
    <n v="0"/>
    <n v="6684"/>
    <n v="3351611"/>
    <n v="3358295"/>
    <n v="20.123899999999999"/>
    <n v="7.1868800000000004"/>
    <n v="7.4233199999999997E-3"/>
    <n v="1094.18"/>
    <n v="408.32600000000002"/>
  </r>
  <r>
    <s v="data/step10653.txt"/>
    <x v="2"/>
    <m/>
    <s v="reclaimer_none"/>
    <s v="allocator_new"/>
    <s v="pool_none"/>
    <n v="10000"/>
    <x v="1"/>
    <n v="0.1"/>
    <n v="0"/>
    <n v="100"/>
    <n v="200000"/>
    <n v="1"/>
    <x v="0"/>
    <n v="1"/>
    <n v="0"/>
    <s v="insertIfAbsent"/>
    <n v="36"/>
    <n v="99208"/>
    <n v="99209"/>
    <n v="198417"/>
    <n v="99209"/>
    <n v="2.0000100000000001"/>
    <n v="1"/>
    <n v="1.5"/>
    <n v="21.804300000000001"/>
    <n v="9910358706"/>
    <n v="27685430"/>
    <n v="0"/>
    <n v="55826"/>
    <n v="27685430"/>
    <n v="27741256"/>
    <n v="2768543"/>
    <n v="0"/>
    <n v="5582"/>
    <n v="2768543"/>
    <n v="2774125"/>
    <n v="31.9209"/>
    <n v="12.5428"/>
    <n v="4.8553800000000001E-2"/>
    <n v="1318.74"/>
    <n v="644.65200000000004"/>
  </r>
  <r>
    <s v="data/step10654.txt"/>
    <x v="3"/>
    <m/>
    <s v="reclaimer_none"/>
    <s v="allocator_new"/>
    <s v="pool_none"/>
    <n v="10000"/>
    <x v="1"/>
    <n v="0.1"/>
    <n v="0"/>
    <n v="100"/>
    <n v="200000"/>
    <n v="1"/>
    <x v="0"/>
    <n v="1"/>
    <n v="0"/>
    <s v="insertIfAbsent"/>
    <n v="39"/>
    <n v="97649"/>
    <n v="97650"/>
    <n v="195299"/>
    <n v="97650"/>
    <n v="2.0000100000000001"/>
    <n v="1"/>
    <n v="1.5"/>
    <n v="21.119399999999999"/>
    <n v="9758962072"/>
    <n v="20355250"/>
    <n v="0"/>
    <n v="40670"/>
    <n v="20355250"/>
    <n v="20395920"/>
    <n v="2035525"/>
    <n v="0"/>
    <n v="4067"/>
    <n v="2035525"/>
    <n v="2039592"/>
    <n v="31.367599999999999"/>
    <n v="11.9748"/>
    <n v="3.7525000000000003E-2"/>
    <n v="1762.85"/>
    <n v="613.21600000000001"/>
  </r>
  <r>
    <s v="data/step10655.txt"/>
    <x v="4"/>
    <m/>
    <s v="reclaimer_none"/>
    <s v="allocator_new"/>
    <s v="pool_none"/>
    <n v="10000"/>
    <x v="1"/>
    <n v="0.1"/>
    <n v="0"/>
    <n v="100"/>
    <n v="200000"/>
    <n v="1"/>
    <x v="0"/>
    <n v="1"/>
    <n v="0"/>
    <s v="insertIfAbsent"/>
    <n v="38"/>
    <n v="99727"/>
    <n v="99728"/>
    <n v="199455"/>
    <n v="99727"/>
    <n v="2.0000100000000001"/>
    <n v="0.99999000000000005"/>
    <n v="1.5"/>
    <n v="22.108599999999999"/>
    <n v="9962585542"/>
    <n v="31332537"/>
    <n v="0"/>
    <n v="62655"/>
    <n v="31332537"/>
    <n v="31395192"/>
    <n v="3133253"/>
    <n v="0"/>
    <n v="6265"/>
    <n v="3133253"/>
    <n v="3139519"/>
    <n v="27.657800000000002"/>
    <n v="9.3751300000000004"/>
    <n v="1.23538E-2"/>
    <n v="1169.94"/>
    <n v="327.49"/>
  </r>
  <r>
    <s v="data/step10656.txt"/>
    <x v="0"/>
    <m/>
    <s v="reclaimer_none"/>
    <s v="allocator_new"/>
    <s v="pool_none"/>
    <n v="10000"/>
    <x v="1"/>
    <n v="0.1"/>
    <n v="0"/>
    <n v="100"/>
    <n v="200000"/>
    <n v="1"/>
    <x v="1"/>
    <n v="3"/>
    <n v="0"/>
    <s v="insertIfAbsent"/>
    <n v="37"/>
    <n v="99729"/>
    <n v="99730"/>
    <n v="199459"/>
    <n v="99730"/>
    <n v="2.0000100000000001"/>
    <n v="1"/>
    <n v="1.5"/>
    <n v="21.657499999999999"/>
    <n v="9992123569"/>
    <n v="31874585"/>
    <n v="0"/>
    <n v="64342"/>
    <n v="31874585"/>
    <n v="31938927"/>
    <n v="3187458"/>
    <n v="0"/>
    <n v="6434"/>
    <n v="3187458"/>
    <n v="3193892"/>
    <n v="24.904299999999999"/>
    <n v="12.194699999999999"/>
    <n v="3.0868400000000001E-2"/>
    <n v="3202.3"/>
    <n v="478.88099999999997"/>
  </r>
  <r>
    <s v="data/step10657.txt"/>
    <x v="1"/>
    <m/>
    <s v="reclaimer_none"/>
    <s v="allocator_new"/>
    <s v="pool_none"/>
    <n v="10000"/>
    <x v="1"/>
    <n v="0.1"/>
    <n v="0"/>
    <n v="100"/>
    <n v="200000"/>
    <n v="1"/>
    <x v="1"/>
    <n v="3"/>
    <n v="0"/>
    <s v="insertIfAbsent"/>
    <n v="43"/>
    <n v="99741"/>
    <n v="99742"/>
    <n v="199483"/>
    <n v="99742"/>
    <n v="2.0000100000000001"/>
    <n v="1"/>
    <n v="1.5"/>
    <n v="22.8874"/>
    <n v="9974876695"/>
    <n v="60588533"/>
    <n v="0"/>
    <n v="122212"/>
    <n v="60588533"/>
    <n v="60710745"/>
    <n v="6058853"/>
    <n v="0"/>
    <n v="12221"/>
    <n v="6058853"/>
    <n v="6071074"/>
    <n v="24.210599999999999"/>
    <n v="11.5298"/>
    <n v="3.1688300000000003E-2"/>
    <n v="1676.88"/>
    <n v="805.68299999999999"/>
  </r>
  <r>
    <s v="data/step10658.txt"/>
    <x v="2"/>
    <m/>
    <s v="reclaimer_none"/>
    <s v="allocator_new"/>
    <s v="pool_none"/>
    <n v="10000"/>
    <x v="1"/>
    <n v="0.1"/>
    <n v="0"/>
    <n v="100"/>
    <n v="200000"/>
    <n v="1"/>
    <x v="1"/>
    <n v="3"/>
    <n v="0"/>
    <s v="insertIfAbsent"/>
    <n v="39"/>
    <n v="99576"/>
    <n v="99577"/>
    <n v="199153"/>
    <n v="99577"/>
    <n v="2.0000100000000001"/>
    <n v="1"/>
    <n v="1.5"/>
    <n v="20.7242"/>
    <n v="9958645880"/>
    <n v="26953111"/>
    <n v="0"/>
    <n v="54021"/>
    <n v="26953111"/>
    <n v="27007132"/>
    <n v="2695311"/>
    <n v="0"/>
    <n v="5402"/>
    <n v="2695311"/>
    <n v="2700713"/>
    <n v="67.294600000000003"/>
    <n v="87.531700000000001"/>
    <n v="9.9228899999999995E-2"/>
    <n v="3807.78"/>
    <n v="628.16499999999996"/>
  </r>
  <r>
    <s v="data/step10659.txt"/>
    <x v="3"/>
    <m/>
    <s v="reclaimer_none"/>
    <s v="allocator_new"/>
    <s v="pool_none"/>
    <n v="10000"/>
    <x v="1"/>
    <n v="0.1"/>
    <n v="0"/>
    <n v="100"/>
    <n v="200000"/>
    <n v="1"/>
    <x v="1"/>
    <n v="3"/>
    <n v="0"/>
    <s v="insertIfAbsent"/>
    <n v="42"/>
    <n v="96400"/>
    <n v="96401"/>
    <n v="192801"/>
    <n v="96401"/>
    <n v="2.0000100000000001"/>
    <n v="1"/>
    <n v="1.5"/>
    <n v="22.1142"/>
    <n v="9649493419"/>
    <n v="18110724"/>
    <n v="0"/>
    <n v="36426"/>
    <n v="18110724"/>
    <n v="18147150"/>
    <n v="1811072"/>
    <n v="0"/>
    <n v="3642"/>
    <n v="1811072"/>
    <n v="1814715"/>
    <n v="74.577100000000002"/>
    <n v="112.084"/>
    <n v="9.47548E-2"/>
    <n v="5676.17"/>
    <n v="629.83799999999997"/>
  </r>
  <r>
    <s v="data/step10660.txt"/>
    <x v="4"/>
    <m/>
    <s v="reclaimer_none"/>
    <s v="allocator_new"/>
    <s v="pool_none"/>
    <n v="10000"/>
    <x v="1"/>
    <n v="0.1"/>
    <n v="0"/>
    <n v="100"/>
    <n v="200000"/>
    <n v="1"/>
    <x v="1"/>
    <n v="3"/>
    <n v="0"/>
    <s v="insertIfAbsent"/>
    <n v="39"/>
    <n v="99224"/>
    <n v="99225"/>
    <n v="198449"/>
    <n v="99224"/>
    <n v="2.0000100000000001"/>
    <n v="0.99999000000000005"/>
    <n v="1.5"/>
    <n v="21.517800000000001"/>
    <n v="9896691555"/>
    <n v="92365223"/>
    <n v="0"/>
    <n v="184750"/>
    <n v="92365223"/>
    <n v="92549973"/>
    <n v="9236522"/>
    <n v="0"/>
    <n v="18475"/>
    <n v="9236522"/>
    <n v="9254997"/>
    <n v="27.370200000000001"/>
    <n v="9.1183999999999994"/>
    <n v="3.7303299999999998E-2"/>
    <n v="1112.04"/>
    <n v="322.71100000000001"/>
  </r>
  <r>
    <s v="data/step10661.txt"/>
    <x v="0"/>
    <m/>
    <s v="reclaimer_none"/>
    <s v="allocator_new"/>
    <s v="pool_none"/>
    <n v="10000"/>
    <x v="1"/>
    <n v="0.1"/>
    <n v="0"/>
    <n v="100"/>
    <n v="200000"/>
    <n v="1"/>
    <x v="2"/>
    <n v="6"/>
    <n v="0"/>
    <s v="insertIfAbsent"/>
    <n v="38"/>
    <n v="99874"/>
    <n v="99875"/>
    <n v="199749"/>
    <n v="99875"/>
    <n v="2.0000100000000001"/>
    <n v="1"/>
    <n v="1.5"/>
    <n v="20.6065"/>
    <n v="9983178712"/>
    <n v="31898991"/>
    <n v="0"/>
    <n v="63998"/>
    <n v="31898991"/>
    <n v="31962989"/>
    <n v="3189899"/>
    <n v="0"/>
    <n v="6399"/>
    <n v="3189899"/>
    <n v="3196298"/>
    <n v="27.503599999999999"/>
    <n v="15.540100000000001"/>
    <n v="3.2269699999999998E-2"/>
    <n v="6326.26"/>
    <n v="515.88"/>
  </r>
  <r>
    <s v="data/step10662.txt"/>
    <x v="1"/>
    <m/>
    <s v="reclaimer_none"/>
    <s v="allocator_new"/>
    <s v="pool_none"/>
    <n v="10000"/>
    <x v="1"/>
    <n v="0.1"/>
    <n v="0"/>
    <n v="100"/>
    <n v="200000"/>
    <n v="1"/>
    <x v="2"/>
    <n v="6"/>
    <n v="0"/>
    <s v="insertIfAbsent"/>
    <n v="39"/>
    <n v="99597"/>
    <n v="99598"/>
    <n v="199195"/>
    <n v="99598"/>
    <n v="2.0000100000000001"/>
    <n v="1"/>
    <n v="1.5"/>
    <n v="22.447700000000001"/>
    <n v="9964044325"/>
    <n v="69538984"/>
    <n v="0"/>
    <n v="138880"/>
    <n v="69538984"/>
    <n v="69677864"/>
    <n v="6953898"/>
    <n v="0"/>
    <n v="13888"/>
    <n v="6953898"/>
    <n v="6967786"/>
    <n v="23.932500000000001"/>
    <n v="13.360900000000001"/>
    <n v="1.71643E-2"/>
    <n v="2895.39"/>
    <n v="757.91099999999994"/>
  </r>
  <r>
    <s v="data/step10663.txt"/>
    <x v="2"/>
    <m/>
    <s v="reclaimer_none"/>
    <s v="allocator_new"/>
    <s v="pool_none"/>
    <n v="10000"/>
    <x v="1"/>
    <n v="0.1"/>
    <n v="0"/>
    <n v="100"/>
    <n v="200000"/>
    <n v="1"/>
    <x v="2"/>
    <n v="6"/>
    <n v="0"/>
    <s v="insertIfAbsent"/>
    <n v="43"/>
    <n v="99994"/>
    <n v="99995"/>
    <n v="199989"/>
    <n v="99995"/>
    <n v="2.0000100000000001"/>
    <n v="1"/>
    <n v="1.5"/>
    <n v="21.8048"/>
    <n v="9988969147"/>
    <n v="29312107"/>
    <n v="0"/>
    <n v="59125"/>
    <n v="29312107"/>
    <n v="29371232"/>
    <n v="2931210"/>
    <n v="0"/>
    <n v="5912"/>
    <n v="2931210"/>
    <n v="2937123"/>
    <n v="85.288300000000007"/>
    <n v="127.956"/>
    <n v="0.10011200000000001"/>
    <n v="6887.91"/>
    <n v="672.47900000000004"/>
  </r>
  <r>
    <s v="data/step10664.txt"/>
    <x v="3"/>
    <m/>
    <s v="reclaimer_none"/>
    <s v="allocator_new"/>
    <s v="pool_none"/>
    <n v="10000"/>
    <x v="1"/>
    <n v="0.1"/>
    <n v="0"/>
    <n v="100"/>
    <n v="200000"/>
    <n v="1"/>
    <x v="2"/>
    <n v="6"/>
    <n v="0"/>
    <s v="insertIfAbsent"/>
    <n v="34"/>
    <n v="97966"/>
    <n v="97967"/>
    <n v="195933"/>
    <n v="97967"/>
    <n v="2.0000100000000001"/>
    <n v="1"/>
    <n v="1.5"/>
    <n v="20.323599999999999"/>
    <n v="9782373907"/>
    <n v="22178917"/>
    <n v="0"/>
    <n v="44530"/>
    <n v="22178917"/>
    <n v="22223447"/>
    <n v="2217891"/>
    <n v="0"/>
    <n v="4453"/>
    <n v="2217891"/>
    <n v="2222344"/>
    <n v="96.259200000000007"/>
    <n v="184.041"/>
    <n v="8.5784200000000005E-2"/>
    <n v="9074.7800000000007"/>
    <n v="597.846"/>
  </r>
  <r>
    <s v="data/step10665.txt"/>
    <x v="4"/>
    <m/>
    <s v="reclaimer_none"/>
    <s v="allocator_new"/>
    <s v="pool_none"/>
    <n v="10000"/>
    <x v="1"/>
    <n v="0.1"/>
    <n v="0"/>
    <n v="100"/>
    <n v="200000"/>
    <n v="1"/>
    <x v="2"/>
    <n v="6"/>
    <n v="0"/>
    <s v="insertIfAbsent"/>
    <n v="39"/>
    <n v="99975"/>
    <n v="99976"/>
    <n v="199951"/>
    <n v="99975"/>
    <n v="2.0000100000000001"/>
    <n v="0.99999000000000005"/>
    <n v="1.5"/>
    <n v="21.125399999999999"/>
    <n v="9977833398"/>
    <n v="172850163"/>
    <n v="0"/>
    <n v="345228"/>
    <n v="172850163"/>
    <n v="173195391"/>
    <n v="17285016"/>
    <n v="0"/>
    <n v="34522"/>
    <n v="17285016"/>
    <n v="17319539"/>
    <n v="27.398299999999999"/>
    <n v="9.2896300000000007"/>
    <n v="2.38639E-2"/>
    <n v="1167.0899999999999"/>
    <n v="320.43099999999998"/>
  </r>
  <r>
    <s v="data/step10666.txt"/>
    <x v="0"/>
    <m/>
    <s v="reclaimer_none"/>
    <s v="allocator_new"/>
    <s v="pool_none"/>
    <n v="10000"/>
    <x v="1"/>
    <n v="0.1"/>
    <n v="0"/>
    <n v="100"/>
    <n v="200000"/>
    <n v="1"/>
    <x v="3"/>
    <n v="9"/>
    <n v="0"/>
    <s v="insertIfAbsent"/>
    <n v="36"/>
    <n v="99546"/>
    <n v="99547"/>
    <n v="199093"/>
    <n v="99547"/>
    <n v="2.0000100000000001"/>
    <n v="1"/>
    <n v="1.5"/>
    <n v="20.611000000000001"/>
    <n v="9952928080"/>
    <n v="31540689"/>
    <n v="0"/>
    <n v="63074"/>
    <n v="31540689"/>
    <n v="31603763"/>
    <n v="3154068"/>
    <n v="0"/>
    <n v="6307"/>
    <n v="3154068"/>
    <n v="3160376"/>
    <n v="29.509899999999998"/>
    <n v="18.3813"/>
    <n v="2.24567E-2"/>
    <n v="9555.94"/>
    <n v="544.12199999999996"/>
  </r>
  <r>
    <s v="data/step10667.txt"/>
    <x v="1"/>
    <m/>
    <s v="reclaimer_none"/>
    <s v="allocator_new"/>
    <s v="pool_none"/>
    <n v="10000"/>
    <x v="1"/>
    <n v="0.1"/>
    <n v="0"/>
    <n v="100"/>
    <n v="200000"/>
    <n v="1"/>
    <x v="3"/>
    <n v="9"/>
    <n v="0"/>
    <s v="insertIfAbsent"/>
    <n v="35"/>
    <n v="99785"/>
    <n v="99786"/>
    <n v="199571"/>
    <n v="99786"/>
    <n v="2.0000100000000001"/>
    <n v="1"/>
    <n v="1.5"/>
    <n v="20.657299999999999"/>
    <n v="9969681280"/>
    <n v="66512649"/>
    <n v="0"/>
    <n v="132849"/>
    <n v="66512649"/>
    <n v="66645498"/>
    <n v="6651264"/>
    <n v="0"/>
    <n v="13284"/>
    <n v="6651264"/>
    <n v="6664549"/>
    <n v="23.6112"/>
    <n v="13.956"/>
    <n v="1.44996E-2"/>
    <n v="4532.53"/>
    <n v="895.48699999999997"/>
  </r>
  <r>
    <s v="data/step10668.txt"/>
    <x v="2"/>
    <m/>
    <s v="reclaimer_none"/>
    <s v="allocator_new"/>
    <s v="pool_none"/>
    <n v="10000"/>
    <x v="1"/>
    <n v="0.1"/>
    <n v="0"/>
    <n v="100"/>
    <n v="200000"/>
    <n v="1"/>
    <x v="3"/>
    <n v="9"/>
    <n v="0"/>
    <s v="insertIfAbsent"/>
    <n v="39"/>
    <n v="99032"/>
    <n v="99033"/>
    <n v="198065"/>
    <n v="99033"/>
    <n v="2.0000100000000001"/>
    <n v="1"/>
    <n v="1.5"/>
    <n v="21.7178"/>
    <n v="9906743341"/>
    <n v="23179060"/>
    <n v="0"/>
    <n v="46815"/>
    <n v="23179060"/>
    <n v="23225875"/>
    <n v="2317906"/>
    <n v="0"/>
    <n v="4681"/>
    <n v="2317906"/>
    <n v="2322587"/>
    <n v="85.128900000000002"/>
    <n v="129.602"/>
    <n v="8.2952999999999999E-2"/>
    <n v="13011.6"/>
    <n v="701.19"/>
  </r>
  <r>
    <s v="data/step10669.txt"/>
    <x v="3"/>
    <m/>
    <s v="reclaimer_none"/>
    <s v="allocator_new"/>
    <s v="pool_none"/>
    <n v="10000"/>
    <x v="1"/>
    <n v="0.1"/>
    <n v="0"/>
    <n v="100"/>
    <n v="200000"/>
    <n v="1"/>
    <x v="3"/>
    <n v="9"/>
    <n v="0"/>
    <s v="insertIfAbsent"/>
    <n v="41"/>
    <n v="98384"/>
    <n v="98385"/>
    <n v="196769"/>
    <n v="98385"/>
    <n v="2.0000100000000001"/>
    <n v="1"/>
    <n v="1.5"/>
    <n v="21.421199999999999"/>
    <n v="9856175690"/>
    <n v="24849657"/>
    <n v="0"/>
    <n v="49426"/>
    <n v="24849657"/>
    <n v="24899083"/>
    <n v="2484965"/>
    <n v="0"/>
    <n v="4942"/>
    <n v="2484965"/>
    <n v="2489908"/>
    <n v="115.45399999999999"/>
    <n v="235.78800000000001"/>
    <n v="7.9710799999999998E-2"/>
    <n v="12167.6"/>
    <n v="619.29600000000005"/>
  </r>
  <r>
    <s v="data/step10670.txt"/>
    <x v="4"/>
    <m/>
    <s v="reclaimer_none"/>
    <s v="allocator_new"/>
    <s v="pool_none"/>
    <n v="10000"/>
    <x v="1"/>
    <n v="0.1"/>
    <n v="0"/>
    <n v="100"/>
    <n v="200000"/>
    <n v="1"/>
    <x v="3"/>
    <n v="9"/>
    <n v="0"/>
    <s v="insertIfAbsent"/>
    <n v="38"/>
    <n v="100242"/>
    <n v="100243"/>
    <n v="200485"/>
    <n v="100242"/>
    <n v="2.0000100000000001"/>
    <n v="0.99999000000000005"/>
    <n v="1.5"/>
    <n v="21.136800000000001"/>
    <n v="10031322232"/>
    <n v="270550055"/>
    <n v="0"/>
    <n v="541499"/>
    <n v="270550055"/>
    <n v="271091554"/>
    <n v="27055005"/>
    <n v="0"/>
    <n v="54149"/>
    <n v="27055005"/>
    <n v="27109155"/>
    <n v="27.7364"/>
    <n v="9.2025299999999994"/>
    <n v="1.8839100000000001E-2"/>
    <n v="1113.33"/>
    <n v="320.35000000000002"/>
  </r>
  <r>
    <s v="data/step10671.txt"/>
    <x v="0"/>
    <m/>
    <s v="reclaimer_none"/>
    <s v="allocator_new"/>
    <s v="pool_none"/>
    <n v="10000"/>
    <x v="1"/>
    <n v="0.1"/>
    <n v="0"/>
    <n v="100"/>
    <n v="200000"/>
    <n v="1"/>
    <x v="4"/>
    <n v="12"/>
    <n v="0"/>
    <s v="insertIfAbsent"/>
    <n v="39"/>
    <n v="99961"/>
    <n v="99962"/>
    <n v="199923"/>
    <n v="99962"/>
    <n v="2.0000100000000001"/>
    <n v="1"/>
    <n v="1.5"/>
    <n v="21.273900000000001"/>
    <n v="10011233267"/>
    <n v="29783241"/>
    <n v="0"/>
    <n v="59401"/>
    <n v="29783241"/>
    <n v="29842642"/>
    <n v="2978324"/>
    <n v="0"/>
    <n v="5940"/>
    <n v="2978324"/>
    <n v="2984264"/>
    <n v="33.157499999999999"/>
    <n v="22.0199"/>
    <n v="3.2314500000000003E-2"/>
    <n v="13546.2"/>
    <n v="581.74199999999996"/>
  </r>
  <r>
    <s v="data/step10672.txt"/>
    <x v="1"/>
    <m/>
    <s v="reclaimer_none"/>
    <s v="allocator_new"/>
    <s v="pool_none"/>
    <n v="10000"/>
    <x v="1"/>
    <n v="0.1"/>
    <n v="0"/>
    <n v="100"/>
    <n v="200000"/>
    <n v="1"/>
    <x v="4"/>
    <n v="12"/>
    <n v="0"/>
    <s v="insertIfAbsent"/>
    <n v="38"/>
    <n v="99353"/>
    <n v="99354"/>
    <n v="198707"/>
    <n v="99354"/>
    <n v="2.0000100000000001"/>
    <n v="1"/>
    <n v="1.5"/>
    <n v="20.892499999999998"/>
    <n v="9943156756"/>
    <n v="59364814"/>
    <n v="0"/>
    <n v="119032"/>
    <n v="59364814"/>
    <n v="59483846"/>
    <n v="5936481"/>
    <n v="0"/>
    <n v="11903"/>
    <n v="5936481"/>
    <n v="5948384"/>
    <n v="24.103300000000001"/>
    <n v="15.2433"/>
    <n v="2.0283900000000001E-2"/>
    <n v="6770.09"/>
    <n v="1199.99"/>
  </r>
  <r>
    <s v="data/step10673.txt"/>
    <x v="2"/>
    <m/>
    <s v="reclaimer_none"/>
    <s v="allocator_new"/>
    <s v="pool_none"/>
    <n v="10000"/>
    <x v="1"/>
    <n v="0.1"/>
    <n v="0"/>
    <n v="100"/>
    <n v="200000"/>
    <n v="1"/>
    <x v="4"/>
    <n v="12"/>
    <n v="0"/>
    <s v="insertIfAbsent"/>
    <n v="37"/>
    <n v="98942"/>
    <n v="98943"/>
    <n v="197885"/>
    <n v="98943"/>
    <n v="2.0000100000000001"/>
    <n v="1"/>
    <n v="1.5"/>
    <n v="21.6464"/>
    <n v="9873616898"/>
    <n v="19755852"/>
    <n v="0"/>
    <n v="39725"/>
    <n v="19755852"/>
    <n v="19795577"/>
    <n v="1975585"/>
    <n v="0"/>
    <n v="3972"/>
    <n v="1975585"/>
    <n v="1979557"/>
    <n v="88.02"/>
    <n v="133.65299999999999"/>
    <n v="0.14921799999999999"/>
    <n v="20333"/>
    <n v="729.41499999999996"/>
  </r>
  <r>
    <s v="data/step10674.txt"/>
    <x v="3"/>
    <m/>
    <s v="reclaimer_none"/>
    <s v="allocator_new"/>
    <s v="pool_none"/>
    <n v="10000"/>
    <x v="1"/>
    <n v="0.1"/>
    <n v="0"/>
    <n v="100"/>
    <n v="200000"/>
    <n v="1"/>
    <x v="4"/>
    <n v="12"/>
    <n v="0"/>
    <s v="insertIfAbsent"/>
    <n v="39"/>
    <n v="97186"/>
    <n v="97187"/>
    <n v="194373"/>
    <n v="97187"/>
    <n v="2.0000100000000001"/>
    <n v="1"/>
    <n v="1.5"/>
    <n v="22.369199999999999"/>
    <n v="9707918503"/>
    <n v="23788293"/>
    <n v="0"/>
    <n v="47552"/>
    <n v="23788293"/>
    <n v="23835845"/>
    <n v="2378829"/>
    <n v="0"/>
    <n v="4755"/>
    <n v="2378829"/>
    <n v="2383584"/>
    <n v="136.767"/>
    <n v="293.73200000000003"/>
    <n v="0.102522"/>
    <n v="16921.2"/>
    <n v="634.99"/>
  </r>
  <r>
    <s v="data/step10675.txt"/>
    <x v="4"/>
    <m/>
    <s v="reclaimer_none"/>
    <s v="allocator_new"/>
    <s v="pool_none"/>
    <n v="10000"/>
    <x v="1"/>
    <n v="0.1"/>
    <n v="0"/>
    <n v="100"/>
    <n v="200000"/>
    <n v="1"/>
    <x v="4"/>
    <n v="12"/>
    <n v="0"/>
    <s v="insertIfAbsent"/>
    <n v="40"/>
    <n v="99773"/>
    <n v="99774"/>
    <n v="199547"/>
    <n v="99773"/>
    <n v="2.0000100000000001"/>
    <n v="0.99999000000000005"/>
    <n v="1.5"/>
    <n v="21.957000000000001"/>
    <n v="9984327511"/>
    <n v="358194683"/>
    <n v="0"/>
    <n v="718730"/>
    <n v="358194683"/>
    <n v="358913413"/>
    <n v="35819468"/>
    <n v="0"/>
    <n v="71873"/>
    <n v="35819468"/>
    <n v="35891341"/>
    <n v="27.9434"/>
    <n v="9.2080099999999998"/>
    <n v="2.84049E-2"/>
    <n v="1122.2"/>
    <n v="326.18099999999998"/>
  </r>
  <r>
    <s v="data/step10676.txt"/>
    <x v="0"/>
    <m/>
    <s v="reclaimer_none"/>
    <s v="allocator_new"/>
    <s v="pool_none"/>
    <n v="10000"/>
    <x v="1"/>
    <n v="0.1"/>
    <n v="0"/>
    <n v="100"/>
    <n v="200000"/>
    <n v="1"/>
    <x v="5"/>
    <n v="15"/>
    <n v="0"/>
    <s v="insertIfAbsent"/>
    <n v="39"/>
    <n v="99373"/>
    <n v="99374"/>
    <n v="198747"/>
    <n v="99374"/>
    <n v="2.0000100000000001"/>
    <n v="1"/>
    <n v="1.5"/>
    <n v="20.758600000000001"/>
    <n v="9915832331"/>
    <n v="29245779"/>
    <n v="0"/>
    <n v="58608"/>
    <n v="29245779"/>
    <n v="29304387"/>
    <n v="2924577"/>
    <n v="0"/>
    <n v="5860"/>
    <n v="2924577"/>
    <n v="2930438"/>
    <n v="32.952500000000001"/>
    <n v="22.0077"/>
    <n v="3.3326799999999997E-2"/>
    <n v="17201.7"/>
    <n v="596.57899999999995"/>
  </r>
  <r>
    <s v="data/step10677.txt"/>
    <x v="1"/>
    <m/>
    <s v="reclaimer_none"/>
    <s v="allocator_new"/>
    <s v="pool_none"/>
    <n v="10000"/>
    <x v="1"/>
    <n v="0.1"/>
    <n v="0"/>
    <n v="100"/>
    <n v="200000"/>
    <n v="1"/>
    <x v="5"/>
    <n v="15"/>
    <n v="0"/>
    <s v="insertIfAbsent"/>
    <n v="36"/>
    <n v="99496"/>
    <n v="99497"/>
    <n v="198993"/>
    <n v="99497"/>
    <n v="2.0000100000000001"/>
    <n v="1"/>
    <n v="1.5"/>
    <n v="20.874600000000001"/>
    <n v="9964517816"/>
    <n v="54727656"/>
    <n v="0"/>
    <n v="109445"/>
    <n v="54727656"/>
    <n v="54837101"/>
    <n v="5472765"/>
    <n v="0"/>
    <n v="10944"/>
    <n v="5472765"/>
    <n v="5483710"/>
    <n v="25.5352"/>
    <n v="16.784600000000001"/>
    <n v="2.53285E-2"/>
    <n v="9193.7000000000007"/>
    <n v="1643.91"/>
  </r>
  <r>
    <s v="data/step10678.txt"/>
    <x v="2"/>
    <m/>
    <s v="reclaimer_none"/>
    <s v="allocator_new"/>
    <s v="pool_none"/>
    <n v="10000"/>
    <x v="1"/>
    <n v="0.1"/>
    <n v="0"/>
    <n v="100"/>
    <n v="200000"/>
    <n v="1"/>
    <x v="5"/>
    <n v="15"/>
    <n v="0"/>
    <s v="insertIfAbsent"/>
    <n v="41"/>
    <n v="98862"/>
    <n v="98863"/>
    <n v="197725"/>
    <n v="98863"/>
    <n v="2.0000100000000001"/>
    <n v="1"/>
    <n v="1.5"/>
    <n v="21.3095"/>
    <n v="9889895783"/>
    <n v="16828649"/>
    <n v="0"/>
    <n v="33845"/>
    <n v="16828649"/>
    <n v="16862494"/>
    <n v="1682864"/>
    <n v="0"/>
    <n v="3384"/>
    <n v="1682864"/>
    <n v="1686249"/>
    <n v="93.185199999999995"/>
    <n v="144.80799999999999"/>
    <n v="0.13628399999999999"/>
    <n v="29854.9"/>
    <n v="763.26099999999997"/>
  </r>
  <r>
    <s v="data/step10679.txt"/>
    <x v="3"/>
    <m/>
    <s v="reclaimer_none"/>
    <s v="allocator_new"/>
    <s v="pool_none"/>
    <n v="10000"/>
    <x v="1"/>
    <n v="0.1"/>
    <n v="0"/>
    <n v="100"/>
    <n v="200000"/>
    <n v="1"/>
    <x v="5"/>
    <n v="15"/>
    <n v="0"/>
    <s v="insertIfAbsent"/>
    <n v="37"/>
    <n v="99079"/>
    <n v="99080"/>
    <n v="198159"/>
    <n v="99080"/>
    <n v="2.0000100000000001"/>
    <n v="1"/>
    <n v="1.5"/>
    <n v="21.197600000000001"/>
    <n v="9939922774"/>
    <n v="27216301"/>
    <n v="0"/>
    <n v="54564"/>
    <n v="27216301"/>
    <n v="27270865"/>
    <n v="2721630"/>
    <n v="0"/>
    <n v="5456"/>
    <n v="2721630"/>
    <n v="2727086"/>
    <n v="129.97399999999999"/>
    <n v="281.18400000000003"/>
    <n v="0.109546"/>
    <n v="18532.5"/>
    <n v="614.20799999999997"/>
  </r>
  <r>
    <s v="data/step10680.txt"/>
    <x v="4"/>
    <m/>
    <s v="reclaimer_none"/>
    <s v="allocator_new"/>
    <s v="pool_none"/>
    <n v="10000"/>
    <x v="1"/>
    <n v="0.1"/>
    <n v="0"/>
    <n v="100"/>
    <n v="200000"/>
    <n v="1"/>
    <x v="5"/>
    <n v="15"/>
    <n v="0"/>
    <s v="insertIfAbsent"/>
    <n v="37"/>
    <n v="99835"/>
    <n v="99836"/>
    <n v="199671"/>
    <n v="99835"/>
    <n v="2.0000100000000001"/>
    <n v="0.99999000000000005"/>
    <n v="1.5"/>
    <n v="21.545300000000001"/>
    <n v="9986440390"/>
    <n v="448757818"/>
    <n v="0"/>
    <n v="897651"/>
    <n v="448757818"/>
    <n v="449655469"/>
    <n v="44875781"/>
    <n v="0"/>
    <n v="89765"/>
    <n v="44875781"/>
    <n v="44965546"/>
    <n v="27.664300000000001"/>
    <n v="9.2465299999999999"/>
    <n v="2.8859800000000001E-2"/>
    <n v="1120.0899999999999"/>
    <n v="323.85700000000003"/>
  </r>
  <r>
    <s v="data/step10681.txt"/>
    <x v="0"/>
    <m/>
    <s v="reclaimer_none"/>
    <s v="allocator_new"/>
    <s v="pool_none"/>
    <n v="10000"/>
    <x v="1"/>
    <n v="0.1"/>
    <n v="0"/>
    <n v="100"/>
    <n v="200000"/>
    <n v="1"/>
    <x v="6"/>
    <n v="18"/>
    <n v="0"/>
    <s v="insertIfAbsent"/>
    <n v="44"/>
    <n v="99791"/>
    <n v="99792"/>
    <n v="199583"/>
    <n v="99792"/>
    <n v="2.0000100000000001"/>
    <n v="1"/>
    <n v="1.5"/>
    <n v="22.532499999999999"/>
    <n v="9989764519"/>
    <n v="26905579"/>
    <n v="0"/>
    <n v="53910"/>
    <n v="26905579"/>
    <n v="26959489"/>
    <n v="2690557"/>
    <n v="0"/>
    <n v="5391"/>
    <n v="2690557"/>
    <n v="2695948"/>
    <n v="35.880200000000002"/>
    <n v="24.206700000000001"/>
    <n v="1.63716E-2"/>
    <n v="22490.2"/>
    <n v="664.78300000000002"/>
  </r>
  <r>
    <s v="data/step10682.txt"/>
    <x v="1"/>
    <m/>
    <s v="reclaimer_none"/>
    <s v="allocator_new"/>
    <s v="pool_none"/>
    <n v="10000"/>
    <x v="1"/>
    <n v="0.1"/>
    <n v="0"/>
    <n v="100"/>
    <n v="200000"/>
    <n v="1"/>
    <x v="6"/>
    <n v="18"/>
    <n v="0"/>
    <s v="insertIfAbsent"/>
    <n v="37"/>
    <n v="99079"/>
    <n v="99080"/>
    <n v="198159"/>
    <n v="99080"/>
    <n v="2.0000100000000001"/>
    <n v="1"/>
    <n v="1.5"/>
    <n v="20.9161"/>
    <n v="9917471540"/>
    <n v="49798489"/>
    <n v="0"/>
    <n v="99616"/>
    <n v="49798489"/>
    <n v="49898105"/>
    <n v="4979848"/>
    <n v="0"/>
    <n v="9961"/>
    <n v="4979848"/>
    <n v="4989810"/>
    <n v="25.621099999999998"/>
    <n v="17.620899999999999"/>
    <n v="1.8364800000000001E-2"/>
    <n v="12109.8"/>
    <n v="2100.17"/>
  </r>
  <r>
    <s v="data/step10683.txt"/>
    <x v="2"/>
    <m/>
    <s v="reclaimer_none"/>
    <s v="allocator_new"/>
    <s v="pool_none"/>
    <n v="10000"/>
    <x v="1"/>
    <n v="0.1"/>
    <n v="0"/>
    <n v="100"/>
    <n v="200000"/>
    <n v="1"/>
    <x v="6"/>
    <n v="18"/>
    <n v="0"/>
    <s v="insertIfAbsent"/>
    <n v="38"/>
    <n v="98462"/>
    <n v="98463"/>
    <n v="196925"/>
    <n v="98463"/>
    <n v="2.0000100000000001"/>
    <n v="1"/>
    <n v="1.5"/>
    <n v="20.714600000000001"/>
    <n v="9855910150"/>
    <n v="15378378"/>
    <n v="0"/>
    <n v="30873"/>
    <n v="15378378"/>
    <n v="15409251"/>
    <n v="1537837"/>
    <n v="0"/>
    <n v="3087"/>
    <n v="1537837"/>
    <n v="1540925"/>
    <n v="93.036199999999994"/>
    <n v="143.10499999999999"/>
    <n v="9.8066500000000001E-2"/>
    <n v="39203"/>
    <n v="787.673"/>
  </r>
  <r>
    <s v="data/step10684.txt"/>
    <x v="3"/>
    <m/>
    <s v="reclaimer_none"/>
    <s v="allocator_new"/>
    <s v="pool_none"/>
    <n v="10000"/>
    <x v="1"/>
    <n v="0.1"/>
    <n v="0"/>
    <n v="100"/>
    <n v="200000"/>
    <n v="1"/>
    <x v="6"/>
    <n v="18"/>
    <n v="0"/>
    <s v="insertIfAbsent"/>
    <n v="42"/>
    <n v="98769"/>
    <n v="98770"/>
    <n v="197539"/>
    <n v="98770"/>
    <n v="2.0000100000000001"/>
    <n v="1"/>
    <n v="1.5"/>
    <n v="22.6083"/>
    <n v="9895278353"/>
    <n v="25129232"/>
    <n v="0"/>
    <n v="50805"/>
    <n v="25129232"/>
    <n v="25180037"/>
    <n v="2512923"/>
    <n v="0"/>
    <n v="5080"/>
    <n v="2512923"/>
    <n v="2518003"/>
    <n v="147.804"/>
    <n v="322.20699999999999"/>
    <n v="7.2068900000000005E-2"/>
    <n v="24113"/>
    <n v="639.49900000000002"/>
  </r>
  <r>
    <s v="data/step10685.txt"/>
    <x v="4"/>
    <m/>
    <s v="reclaimer_none"/>
    <s v="allocator_new"/>
    <s v="pool_none"/>
    <n v="10000"/>
    <x v="1"/>
    <n v="0.1"/>
    <n v="0"/>
    <n v="100"/>
    <n v="200000"/>
    <n v="1"/>
    <x v="6"/>
    <n v="18"/>
    <n v="0"/>
    <s v="insertIfAbsent"/>
    <n v="42"/>
    <n v="99626"/>
    <n v="99627"/>
    <n v="199253"/>
    <n v="99626"/>
    <n v="2.0000100000000001"/>
    <n v="0.99999000000000005"/>
    <n v="1.5"/>
    <n v="21.88"/>
    <n v="9940498803"/>
    <n v="529029302"/>
    <n v="0"/>
    <n v="1061284"/>
    <n v="529029302"/>
    <n v="530090586"/>
    <n v="52902930"/>
    <n v="0"/>
    <n v="106128"/>
    <n v="52902930"/>
    <n v="53009058"/>
    <n v="27.9146"/>
    <n v="9.3595299999999995"/>
    <n v="2.26635E-2"/>
    <n v="1142.76"/>
    <n v="325.10000000000002"/>
  </r>
  <r>
    <s v="data/step10686.txt"/>
    <x v="0"/>
    <m/>
    <s v="reclaimer_none"/>
    <s v="allocator_new"/>
    <s v="pool_none"/>
    <n v="10000"/>
    <x v="1"/>
    <n v="0.1"/>
    <n v="0"/>
    <n v="100"/>
    <n v="200000"/>
    <n v="1"/>
    <x v="7"/>
    <n v="21"/>
    <n v="0"/>
    <s v="insertIfAbsent"/>
    <n v="36"/>
    <n v="99562"/>
    <n v="99563"/>
    <n v="199125"/>
    <n v="99563"/>
    <n v="2.0000100000000001"/>
    <n v="1"/>
    <n v="1.5"/>
    <n v="21.295300000000001"/>
    <n v="9944879130"/>
    <n v="27243015"/>
    <n v="0"/>
    <n v="54465"/>
    <n v="27243015"/>
    <n v="27297480"/>
    <n v="2724301"/>
    <n v="0"/>
    <n v="5446"/>
    <n v="2724301"/>
    <n v="2729748"/>
    <n v="35.412300000000002"/>
    <n v="24.301100000000002"/>
    <n v="1.1984099999999999E-2"/>
    <n v="25922.2"/>
    <n v="681.23199999999997"/>
  </r>
  <r>
    <s v="data/step10687.txt"/>
    <x v="1"/>
    <m/>
    <s v="reclaimer_none"/>
    <s v="allocator_new"/>
    <s v="pool_none"/>
    <n v="10000"/>
    <x v="1"/>
    <n v="0.1"/>
    <n v="0"/>
    <n v="100"/>
    <n v="200000"/>
    <n v="1"/>
    <x v="7"/>
    <n v="21"/>
    <n v="0"/>
    <s v="insertIfAbsent"/>
    <n v="42"/>
    <n v="99289"/>
    <n v="99290"/>
    <n v="198579"/>
    <n v="99290"/>
    <n v="2.0000100000000001"/>
    <n v="1"/>
    <n v="1.5"/>
    <n v="22.7654"/>
    <n v="9915877533"/>
    <n v="50695731"/>
    <n v="0"/>
    <n v="102036"/>
    <n v="50695731"/>
    <n v="50797767"/>
    <n v="5069573"/>
    <n v="0"/>
    <n v="10203"/>
    <n v="5069573"/>
    <n v="5079776"/>
    <n v="26.554300000000001"/>
    <n v="17.9009"/>
    <n v="1.07265E-2"/>
    <n v="13885.8"/>
    <n v="2534.02"/>
  </r>
  <r>
    <s v="data/step10688.txt"/>
    <x v="2"/>
    <m/>
    <s v="reclaimer_none"/>
    <s v="allocator_new"/>
    <s v="pool_none"/>
    <n v="10000"/>
    <x v="1"/>
    <n v="0.1"/>
    <n v="0"/>
    <n v="100"/>
    <n v="200000"/>
    <n v="1"/>
    <x v="7"/>
    <n v="21"/>
    <n v="0"/>
    <s v="insertIfAbsent"/>
    <n v="39"/>
    <n v="99398"/>
    <n v="99399"/>
    <n v="198797"/>
    <n v="99399"/>
    <n v="2.0000100000000001"/>
    <n v="1"/>
    <n v="1.5"/>
    <n v="21.058800000000002"/>
    <n v="9938955143"/>
    <n v="14456573"/>
    <n v="0"/>
    <n v="28772"/>
    <n v="14456573"/>
    <n v="14485345"/>
    <n v="1445657"/>
    <n v="0"/>
    <n v="2877"/>
    <n v="1445657"/>
    <n v="1448534"/>
    <n v="95.616500000000002"/>
    <n v="146.31100000000001"/>
    <n v="0.216032"/>
    <n v="48808.6"/>
    <n v="840.58500000000004"/>
  </r>
  <r>
    <s v="data/step10689.txt"/>
    <x v="3"/>
    <m/>
    <s v="reclaimer_none"/>
    <s v="allocator_new"/>
    <s v="pool_none"/>
    <n v="10000"/>
    <x v="1"/>
    <n v="0.1"/>
    <n v="0"/>
    <n v="100"/>
    <n v="200000"/>
    <n v="1"/>
    <x v="7"/>
    <n v="21"/>
    <n v="0"/>
    <s v="insertIfAbsent"/>
    <n v="43"/>
    <n v="97902"/>
    <n v="97903"/>
    <n v="195805"/>
    <n v="97903"/>
    <n v="2.0000100000000001"/>
    <n v="1"/>
    <n v="1.5"/>
    <n v="21.6829"/>
    <n v="9801620787"/>
    <n v="28521692"/>
    <n v="0"/>
    <n v="56927"/>
    <n v="28521692"/>
    <n v="28578619"/>
    <n v="2852169"/>
    <n v="0"/>
    <n v="5692"/>
    <n v="2852169"/>
    <n v="2857861"/>
    <n v="130.05199999999999"/>
    <n v="278.19900000000001"/>
    <n v="5.4375899999999998E-2"/>
    <n v="24715.9"/>
    <n v="624.09299999999996"/>
  </r>
  <r>
    <s v="data/step10690.txt"/>
    <x v="4"/>
    <m/>
    <s v="reclaimer_none"/>
    <s v="allocator_new"/>
    <s v="pool_none"/>
    <n v="10000"/>
    <x v="1"/>
    <n v="0.1"/>
    <n v="0"/>
    <n v="100"/>
    <n v="200000"/>
    <n v="1"/>
    <x v="7"/>
    <n v="21"/>
    <n v="0"/>
    <s v="insertIfAbsent"/>
    <n v="39"/>
    <n v="100144"/>
    <n v="100145"/>
    <n v="200289"/>
    <n v="100144"/>
    <n v="2.0000100000000001"/>
    <n v="0.99999000000000005"/>
    <n v="1.5"/>
    <n v="21.735199999999999"/>
    <n v="10033863818"/>
    <n v="599394418"/>
    <n v="0"/>
    <n v="1201100"/>
    <n v="599394418"/>
    <n v="600595518"/>
    <n v="59939441"/>
    <n v="0"/>
    <n v="120110"/>
    <n v="59939441"/>
    <n v="60059551"/>
    <n v="27.963000000000001"/>
    <n v="9.4537899999999997"/>
    <n v="3.1968999999999997E-2"/>
    <n v="1173.5999999999999"/>
    <n v="324.86399999999998"/>
  </r>
  <r>
    <s v="data/step10691.txt"/>
    <x v="0"/>
    <m/>
    <s v="reclaimer_none"/>
    <s v="allocator_new"/>
    <s v="pool_none"/>
    <n v="10000"/>
    <x v="1"/>
    <n v="0.1"/>
    <n v="0"/>
    <n v="100"/>
    <n v="200000"/>
    <n v="1"/>
    <x v="8"/>
    <n v="24"/>
    <n v="0"/>
    <s v="insertIfAbsent"/>
    <n v="38"/>
    <n v="99463"/>
    <n v="99464"/>
    <n v="198927"/>
    <n v="99464"/>
    <n v="2.0000100000000001"/>
    <n v="1"/>
    <n v="1.5"/>
    <n v="21.776"/>
    <n v="9933938646"/>
    <n v="26471131"/>
    <n v="0"/>
    <n v="52600"/>
    <n v="26471131"/>
    <n v="26523731"/>
    <n v="2647113"/>
    <n v="0"/>
    <n v="5260"/>
    <n v="2647113"/>
    <n v="2652373"/>
    <n v="35.359699999999997"/>
    <n v="25.118600000000001"/>
    <n v="1.09865E-2"/>
    <n v="30400.9"/>
    <n v="726.00900000000001"/>
  </r>
  <r>
    <s v="data/step10692.txt"/>
    <x v="1"/>
    <m/>
    <s v="reclaimer_none"/>
    <s v="allocator_new"/>
    <s v="pool_none"/>
    <n v="10000"/>
    <x v="1"/>
    <n v="0.1"/>
    <n v="0"/>
    <n v="100"/>
    <n v="200000"/>
    <n v="1"/>
    <x v="8"/>
    <n v="24"/>
    <n v="0"/>
    <s v="insertIfAbsent"/>
    <n v="36"/>
    <n v="100039"/>
    <n v="100040"/>
    <n v="200079"/>
    <n v="100040"/>
    <n v="2.0000100000000001"/>
    <n v="1"/>
    <n v="1.5"/>
    <n v="20.577300000000001"/>
    <n v="10006016728"/>
    <n v="51670403"/>
    <n v="0"/>
    <n v="103649"/>
    <n v="51670403"/>
    <n v="51774052"/>
    <n v="5167040"/>
    <n v="0"/>
    <n v="10364"/>
    <n v="5167040"/>
    <n v="5177405"/>
    <n v="27.711200000000002"/>
    <n v="18.508600000000001"/>
    <n v="1.82481E-2"/>
    <n v="15620.1"/>
    <n v="2688.55"/>
  </r>
  <r>
    <s v="data/step10693.txt"/>
    <x v="2"/>
    <m/>
    <s v="reclaimer_none"/>
    <s v="allocator_new"/>
    <s v="pool_none"/>
    <n v="10000"/>
    <x v="1"/>
    <n v="0.1"/>
    <n v="0"/>
    <n v="100"/>
    <n v="200000"/>
    <n v="1"/>
    <x v="8"/>
    <n v="24"/>
    <n v="0"/>
    <s v="insertIfAbsent"/>
    <n v="38"/>
    <n v="98555"/>
    <n v="98556"/>
    <n v="197111"/>
    <n v="98556"/>
    <n v="2.0000100000000001"/>
    <n v="1"/>
    <n v="1.5"/>
    <n v="20.9026"/>
    <n v="9841690915"/>
    <n v="14042237"/>
    <n v="0"/>
    <n v="28294"/>
    <n v="14042237"/>
    <n v="14070531"/>
    <n v="1404223"/>
    <n v="0"/>
    <n v="2829"/>
    <n v="1404223"/>
    <n v="1407053"/>
    <n v="94.210300000000004"/>
    <n v="141.476"/>
    <n v="0.19853799999999999"/>
    <n v="57355.8"/>
    <n v="887.83799999999997"/>
  </r>
  <r>
    <s v="data/step10694.txt"/>
    <x v="3"/>
    <m/>
    <s v="reclaimer_none"/>
    <s v="allocator_new"/>
    <s v="pool_none"/>
    <n v="10000"/>
    <x v="1"/>
    <n v="0.1"/>
    <n v="0"/>
    <n v="100"/>
    <n v="200000"/>
    <n v="1"/>
    <x v="8"/>
    <n v="24"/>
    <n v="0"/>
    <s v="insertIfAbsent"/>
    <n v="40"/>
    <n v="98029"/>
    <n v="98030"/>
    <n v="196059"/>
    <n v="98030"/>
    <n v="2.0000100000000001"/>
    <n v="1"/>
    <n v="1.5"/>
    <n v="21.041699999999999"/>
    <n v="9798418767"/>
    <n v="31859500"/>
    <n v="0"/>
    <n v="63643"/>
    <n v="31859500"/>
    <n v="31923143"/>
    <n v="3185950"/>
    <n v="0"/>
    <n v="6364"/>
    <n v="3185950"/>
    <n v="3192314"/>
    <n v="117.339"/>
    <n v="247.99600000000001"/>
    <n v="0.14247299999999999"/>
    <n v="25301.9"/>
    <n v="610.02300000000002"/>
  </r>
  <r>
    <s v="data/step10695.txt"/>
    <x v="4"/>
    <m/>
    <s v="reclaimer_none"/>
    <s v="allocator_new"/>
    <s v="pool_none"/>
    <n v="10000"/>
    <x v="1"/>
    <n v="0.1"/>
    <n v="0"/>
    <n v="100"/>
    <n v="200000"/>
    <n v="1"/>
    <x v="8"/>
    <n v="24"/>
    <n v="0"/>
    <s v="insertIfAbsent"/>
    <n v="40"/>
    <n v="100177"/>
    <n v="100178"/>
    <n v="200355"/>
    <n v="100177"/>
    <n v="2.0000100000000001"/>
    <n v="0.99999000000000005"/>
    <n v="1.5"/>
    <n v="22.845400000000001"/>
    <n v="10015351721"/>
    <n v="653970061"/>
    <n v="0"/>
    <n v="1309235"/>
    <n v="653970061"/>
    <n v="655279296"/>
    <n v="65397006"/>
    <n v="0"/>
    <n v="130923"/>
    <n v="65397006"/>
    <n v="65527929"/>
    <n v="28.191700000000001"/>
    <n v="9.7163699999999995"/>
    <n v="3.51302E-2"/>
    <n v="1231.98"/>
    <n v="331.68799999999999"/>
  </r>
  <r>
    <s v="data/step10696.txt"/>
    <x v="0"/>
    <m/>
    <s v="reclaimer_none"/>
    <s v="allocator_new"/>
    <s v="pool_none"/>
    <n v="10000"/>
    <x v="1"/>
    <n v="0.1"/>
    <n v="0"/>
    <n v="100"/>
    <n v="200000"/>
    <n v="1"/>
    <x v="9"/>
    <n v="27"/>
    <n v="0"/>
    <s v="insertIfAbsent"/>
    <n v="40"/>
    <n v="99688"/>
    <n v="99689"/>
    <n v="199377"/>
    <n v="99689"/>
    <n v="2.0000100000000001"/>
    <n v="1"/>
    <n v="1.5"/>
    <n v="21.2194"/>
    <n v="9979649451"/>
    <n v="25797502"/>
    <n v="0"/>
    <n v="51505"/>
    <n v="25797502"/>
    <n v="25849007"/>
    <n v="2579750"/>
    <n v="0"/>
    <n v="5150"/>
    <n v="2579750"/>
    <n v="2584900"/>
    <n v="36.582000000000001"/>
    <n v="26.306799999999999"/>
    <n v="2.7418499999999998E-2"/>
    <n v="35190.6"/>
    <n v="758.971"/>
  </r>
  <r>
    <s v="data/step10697.txt"/>
    <x v="1"/>
    <m/>
    <s v="reclaimer_none"/>
    <s v="allocator_new"/>
    <s v="pool_none"/>
    <n v="10000"/>
    <x v="1"/>
    <n v="0.1"/>
    <n v="0"/>
    <n v="100"/>
    <n v="200000"/>
    <n v="1"/>
    <x v="9"/>
    <n v="27"/>
    <n v="0"/>
    <s v="insertIfAbsent"/>
    <n v="38"/>
    <n v="99756"/>
    <n v="99757"/>
    <n v="199513"/>
    <n v="99757"/>
    <n v="2.0000100000000001"/>
    <n v="1"/>
    <n v="1.5"/>
    <n v="21.5608"/>
    <n v="9968940497"/>
    <n v="50441154"/>
    <n v="0"/>
    <n v="100737"/>
    <n v="50441154"/>
    <n v="50541891"/>
    <n v="5044115"/>
    <n v="0"/>
    <n v="10073"/>
    <n v="5044115"/>
    <n v="5054189"/>
    <n v="28.257899999999999"/>
    <n v="19.017199999999999"/>
    <n v="1.4297900000000001E-2"/>
    <n v="17959.7"/>
    <n v="3065.44"/>
  </r>
  <r>
    <s v="data/step10698.txt"/>
    <x v="2"/>
    <m/>
    <s v="reclaimer_none"/>
    <s v="allocator_new"/>
    <s v="pool_none"/>
    <n v="10000"/>
    <x v="1"/>
    <n v="0.1"/>
    <n v="0"/>
    <n v="100"/>
    <n v="200000"/>
    <n v="1"/>
    <x v="9"/>
    <n v="27"/>
    <n v="0"/>
    <s v="insertIfAbsent"/>
    <n v="35"/>
    <n v="98034"/>
    <n v="98035"/>
    <n v="196069"/>
    <n v="98035"/>
    <n v="2.0000100000000001"/>
    <n v="1"/>
    <n v="1.5"/>
    <n v="20.390699999999999"/>
    <n v="9794726431"/>
    <n v="13461339"/>
    <n v="0"/>
    <n v="26902"/>
    <n v="13461339"/>
    <n v="13488241"/>
    <n v="1346133"/>
    <n v="0"/>
    <n v="2690"/>
    <n v="1346133"/>
    <n v="1348824"/>
    <n v="93.762299999999996"/>
    <n v="139.92099999999999"/>
    <n v="7.4894600000000006E-2"/>
    <n v="67175.8"/>
    <n v="927.12800000000004"/>
  </r>
  <r>
    <s v="data/step10699.txt"/>
    <x v="3"/>
    <m/>
    <s v="reclaimer_none"/>
    <s v="allocator_new"/>
    <s v="pool_none"/>
    <n v="10000"/>
    <x v="1"/>
    <n v="0.1"/>
    <n v="0"/>
    <n v="100"/>
    <n v="200000"/>
    <n v="1"/>
    <x v="9"/>
    <n v="27"/>
    <n v="0"/>
    <s v="insertIfAbsent"/>
    <n v="39"/>
    <n v="97358"/>
    <n v="97359"/>
    <n v="194717"/>
    <n v="97359"/>
    <n v="2.0000100000000001"/>
    <n v="1"/>
    <n v="1.5"/>
    <n v="21.1035"/>
    <n v="9728930845"/>
    <n v="31585245"/>
    <n v="0"/>
    <n v="63390"/>
    <n v="31585245"/>
    <n v="31648635"/>
    <n v="3158524"/>
    <n v="0"/>
    <n v="6339"/>
    <n v="3158524"/>
    <n v="3164863"/>
    <n v="114.815"/>
    <n v="238.76599999999999"/>
    <n v="3.8839600000000002E-2"/>
    <n v="28713.5"/>
    <n v="610.9"/>
  </r>
  <r>
    <s v="data/step10700.txt"/>
    <x v="4"/>
    <m/>
    <s v="reclaimer_none"/>
    <s v="allocator_new"/>
    <s v="pool_none"/>
    <n v="10000"/>
    <x v="1"/>
    <n v="0.1"/>
    <n v="0"/>
    <n v="100"/>
    <n v="200000"/>
    <n v="1"/>
    <x v="9"/>
    <n v="27"/>
    <n v="0"/>
    <s v="insertIfAbsent"/>
    <n v="42"/>
    <n v="99992"/>
    <n v="99993"/>
    <n v="199985"/>
    <n v="99992"/>
    <n v="2.0000100000000001"/>
    <n v="0.99999000000000005"/>
    <n v="1.5"/>
    <n v="22.695799999999998"/>
    <n v="9977987369"/>
    <n v="723567849"/>
    <n v="0"/>
    <n v="1451473"/>
    <n v="723567849"/>
    <n v="725019322"/>
    <n v="72356784"/>
    <n v="0"/>
    <n v="145147"/>
    <n v="72356784"/>
    <n v="72501932"/>
    <n v="28.538599999999999"/>
    <n v="9.7606400000000004"/>
    <n v="2.3427099999999999E-2"/>
    <n v="1251.93"/>
    <n v="331.10700000000003"/>
  </r>
  <r>
    <s v="data/step10701.txt"/>
    <x v="0"/>
    <m/>
    <s v="reclaimer_none"/>
    <s v="allocator_new"/>
    <s v="pool_none"/>
    <n v="10000"/>
    <x v="1"/>
    <n v="0.1"/>
    <n v="0"/>
    <n v="100"/>
    <n v="200000"/>
    <n v="1"/>
    <x v="10"/>
    <n v="30"/>
    <n v="0"/>
    <s v="insertIfAbsent"/>
    <n v="40"/>
    <n v="99896"/>
    <n v="99897"/>
    <n v="199793"/>
    <n v="99897"/>
    <n v="2.0000100000000001"/>
    <n v="1"/>
    <n v="1.5"/>
    <n v="21.335899999999999"/>
    <n v="9999117521"/>
    <n v="24612992"/>
    <n v="0"/>
    <n v="49570"/>
    <n v="24612992"/>
    <n v="24662562"/>
    <n v="2461299"/>
    <n v="0"/>
    <n v="4957"/>
    <n v="2461299"/>
    <n v="2466256"/>
    <n v="37.644199999999998"/>
    <n v="28.133800000000001"/>
    <n v="9.8814599999999999E-3"/>
    <n v="40921.699999999997"/>
    <n v="807.72699999999998"/>
  </r>
  <r>
    <s v="data/step10702.txt"/>
    <x v="1"/>
    <m/>
    <s v="reclaimer_none"/>
    <s v="allocator_new"/>
    <s v="pool_none"/>
    <n v="10000"/>
    <x v="1"/>
    <n v="0.1"/>
    <n v="0"/>
    <n v="100"/>
    <n v="200000"/>
    <n v="1"/>
    <x v="10"/>
    <n v="30"/>
    <n v="0"/>
    <s v="insertIfAbsent"/>
    <n v="39"/>
    <n v="99242"/>
    <n v="99243"/>
    <n v="198485"/>
    <n v="99243"/>
    <n v="2.0000100000000001"/>
    <n v="1"/>
    <n v="1.5"/>
    <n v="21.741299999999999"/>
    <n v="9928803435"/>
    <n v="50172353"/>
    <n v="0"/>
    <n v="100486"/>
    <n v="50172353"/>
    <n v="50272839"/>
    <n v="5017235"/>
    <n v="0"/>
    <n v="10048"/>
    <n v="5017235"/>
    <n v="5027283"/>
    <n v="28.294599999999999"/>
    <n v="19.236499999999999"/>
    <n v="1.18388E-2"/>
    <n v="20049"/>
    <n v="3364.19"/>
  </r>
  <r>
    <s v="data/step10703.txt"/>
    <x v="2"/>
    <m/>
    <s v="reclaimer_none"/>
    <s v="allocator_new"/>
    <s v="pool_none"/>
    <n v="10000"/>
    <x v="1"/>
    <n v="0.1"/>
    <n v="0"/>
    <n v="100"/>
    <n v="200000"/>
    <n v="1"/>
    <x v="10"/>
    <n v="30"/>
    <n v="0"/>
    <s v="insertIfAbsent"/>
    <n v="42"/>
    <n v="98435"/>
    <n v="98436"/>
    <n v="196871"/>
    <n v="98436"/>
    <n v="2.0000100000000001"/>
    <n v="1"/>
    <n v="1.5"/>
    <n v="22.802099999999999"/>
    <n v="9878012474"/>
    <n v="13493899"/>
    <n v="0"/>
    <n v="26809"/>
    <n v="13493899"/>
    <n v="13520708"/>
    <n v="1349389"/>
    <n v="0"/>
    <n v="2680"/>
    <n v="1349389"/>
    <n v="1352070"/>
    <n v="98.232399999999998"/>
    <n v="148.405"/>
    <n v="0.10041600000000001"/>
    <n v="74609.7"/>
    <n v="1021.11"/>
  </r>
  <r>
    <s v="data/step10704.txt"/>
    <x v="3"/>
    <m/>
    <s v="reclaimer_none"/>
    <s v="allocator_new"/>
    <s v="pool_none"/>
    <n v="10000"/>
    <x v="1"/>
    <n v="0.1"/>
    <n v="0"/>
    <n v="100"/>
    <n v="200000"/>
    <n v="1"/>
    <x v="10"/>
    <n v="30"/>
    <n v="0"/>
    <s v="insertIfAbsent"/>
    <n v="40"/>
    <n v="98169"/>
    <n v="98170"/>
    <n v="196339"/>
    <n v="98170"/>
    <n v="2.0000100000000001"/>
    <n v="1"/>
    <n v="1.5"/>
    <n v="21.436299999999999"/>
    <n v="9820934488"/>
    <n v="31977524"/>
    <n v="0"/>
    <n v="64354"/>
    <n v="31977524"/>
    <n v="32041878"/>
    <n v="3197752"/>
    <n v="0"/>
    <n v="6435"/>
    <n v="3197752"/>
    <n v="3204187"/>
    <n v="116.155"/>
    <n v="239.25700000000001"/>
    <n v="4.1263800000000003E-2"/>
    <n v="31531.200000000001"/>
    <n v="618.029"/>
  </r>
  <r>
    <s v="data/step10705.txt"/>
    <x v="4"/>
    <m/>
    <s v="reclaimer_none"/>
    <s v="allocator_new"/>
    <s v="pool_none"/>
    <n v="10000"/>
    <x v="1"/>
    <n v="0.1"/>
    <n v="0"/>
    <n v="100"/>
    <n v="200000"/>
    <n v="1"/>
    <x v="10"/>
    <n v="30"/>
    <n v="0"/>
    <s v="insertIfAbsent"/>
    <n v="42"/>
    <n v="100127"/>
    <n v="100128"/>
    <n v="200255"/>
    <n v="100127"/>
    <n v="2.0000100000000001"/>
    <n v="0.99999000000000005"/>
    <n v="1.5"/>
    <n v="21.169799999999999"/>
    <n v="10002072595"/>
    <n v="783750662"/>
    <n v="0"/>
    <n v="1570094"/>
    <n v="783750662"/>
    <n v="785320756"/>
    <n v="78375066"/>
    <n v="0"/>
    <n v="157009"/>
    <n v="78375066"/>
    <n v="78532075"/>
    <n v="28.7471"/>
    <n v="9.9383999999999997"/>
    <n v="2.63824E-2"/>
    <n v="1281.8699999999999"/>
    <n v="320.59399999999999"/>
  </r>
  <r>
    <s v="data/step10706.txt"/>
    <x v="0"/>
    <m/>
    <s v="reclaimer_none"/>
    <s v="allocator_new"/>
    <s v="pool_none"/>
    <n v="10000"/>
    <x v="1"/>
    <n v="0.1"/>
    <n v="0"/>
    <n v="100"/>
    <n v="200000"/>
    <n v="1"/>
    <x v="11"/>
    <n v="33"/>
    <n v="0"/>
    <s v="insertIfAbsent"/>
    <n v="38"/>
    <n v="99294"/>
    <n v="99295"/>
    <n v="198589"/>
    <n v="99295"/>
    <n v="2.0000100000000001"/>
    <n v="1"/>
    <n v="1.5"/>
    <n v="21.1327"/>
    <n v="9932793188"/>
    <n v="22929244"/>
    <n v="0"/>
    <n v="45944"/>
    <n v="22929244"/>
    <n v="22975188"/>
    <n v="2292924"/>
    <n v="0"/>
    <n v="4594"/>
    <n v="2292924"/>
    <n v="2297518"/>
    <n v="38.6282"/>
    <n v="30.677499999999998"/>
    <n v="1.0038E-2"/>
    <n v="48320.3"/>
    <n v="849.61500000000001"/>
  </r>
  <r>
    <s v="data/step10707.txt"/>
    <x v="1"/>
    <m/>
    <s v="reclaimer_none"/>
    <s v="allocator_new"/>
    <s v="pool_none"/>
    <n v="10000"/>
    <x v="1"/>
    <n v="0.1"/>
    <n v="0"/>
    <n v="100"/>
    <n v="200000"/>
    <n v="1"/>
    <x v="11"/>
    <n v="33"/>
    <n v="0"/>
    <s v="insertIfAbsent"/>
    <n v="39"/>
    <n v="99657"/>
    <n v="99658"/>
    <n v="199315"/>
    <n v="99658"/>
    <n v="2.0000100000000001"/>
    <n v="1"/>
    <n v="1.5"/>
    <n v="22.2072"/>
    <n v="9959582085"/>
    <n v="49377947"/>
    <n v="0"/>
    <n v="98866"/>
    <n v="49377947"/>
    <n v="49476813"/>
    <n v="4937794"/>
    <n v="0"/>
    <n v="9886"/>
    <n v="4937794"/>
    <n v="4947681"/>
    <n v="28.472100000000001"/>
    <n v="19.180599999999998"/>
    <n v="1.8392800000000001E-2"/>
    <n v="22384.2"/>
    <n v="3617.07"/>
  </r>
  <r>
    <s v="data/step10708.txt"/>
    <x v="2"/>
    <m/>
    <s v="reclaimer_none"/>
    <s v="allocator_new"/>
    <s v="pool_none"/>
    <n v="10000"/>
    <x v="1"/>
    <n v="0.1"/>
    <n v="0"/>
    <n v="100"/>
    <n v="200000"/>
    <n v="1"/>
    <x v="11"/>
    <n v="33"/>
    <n v="0"/>
    <s v="insertIfAbsent"/>
    <n v="38"/>
    <n v="99378"/>
    <n v="99379"/>
    <n v="198757"/>
    <n v="99379"/>
    <n v="2.0000100000000001"/>
    <n v="1"/>
    <n v="1.5"/>
    <n v="21.041699999999999"/>
    <n v="9946697941"/>
    <n v="12538818"/>
    <n v="0"/>
    <n v="25246"/>
    <n v="12538818"/>
    <n v="12564064"/>
    <n v="1253881"/>
    <n v="0"/>
    <n v="2524"/>
    <n v="1253881"/>
    <n v="1256406"/>
    <n v="97.0989"/>
    <n v="144.73599999999999"/>
    <n v="0.250249"/>
    <n v="88689.600000000006"/>
    <n v="1051.3"/>
  </r>
  <r>
    <s v="data/step10709.txt"/>
    <x v="3"/>
    <m/>
    <s v="reclaimer_none"/>
    <s v="allocator_new"/>
    <s v="pool_none"/>
    <n v="10000"/>
    <x v="1"/>
    <n v="0.1"/>
    <n v="0"/>
    <n v="100"/>
    <n v="200000"/>
    <n v="1"/>
    <x v="11"/>
    <n v="33"/>
    <n v="0"/>
    <s v="insertIfAbsent"/>
    <n v="38"/>
    <n v="99145"/>
    <n v="99146"/>
    <n v="198291"/>
    <n v="99146"/>
    <n v="2.0000100000000001"/>
    <n v="1"/>
    <n v="1.5"/>
    <n v="21.4373"/>
    <n v="9918161862"/>
    <n v="34448058"/>
    <n v="0"/>
    <n v="69495"/>
    <n v="34448058"/>
    <n v="34517553"/>
    <n v="3444805"/>
    <n v="0"/>
    <n v="6949"/>
    <n v="3444805"/>
    <n v="3451755"/>
    <n v="111.48099999999999"/>
    <n v="221.08600000000001"/>
    <n v="5.01898E-2"/>
    <n v="32267.1"/>
    <n v="617.53700000000003"/>
  </r>
  <r>
    <s v="data/step10710.txt"/>
    <x v="4"/>
    <m/>
    <s v="reclaimer_none"/>
    <s v="allocator_new"/>
    <s v="pool_none"/>
    <n v="10000"/>
    <x v="1"/>
    <n v="0.1"/>
    <n v="0"/>
    <n v="100"/>
    <n v="200000"/>
    <n v="1"/>
    <x v="11"/>
    <n v="33"/>
    <n v="0"/>
    <s v="insertIfAbsent"/>
    <n v="42"/>
    <n v="99966"/>
    <n v="99967"/>
    <n v="199933"/>
    <n v="99966"/>
    <n v="2.0000100000000001"/>
    <n v="0.99999000000000005"/>
    <n v="1.5"/>
    <n v="22.454899999999999"/>
    <n v="10001952442"/>
    <n v="849681499"/>
    <n v="0"/>
    <n v="1703047"/>
    <n v="849681499"/>
    <n v="851384546"/>
    <n v="84968149"/>
    <n v="0"/>
    <n v="170304"/>
    <n v="84968149"/>
    <n v="85138454"/>
    <n v="28.878"/>
    <n v="10.0099"/>
    <n v="3.4969699999999999E-2"/>
    <n v="1303.44"/>
    <n v="329.06"/>
  </r>
  <r>
    <s v="data/step10711.txt"/>
    <x v="0"/>
    <m/>
    <s v="reclaimer_none"/>
    <s v="allocator_new"/>
    <s v="pool_none"/>
    <n v="10000"/>
    <x v="1"/>
    <n v="0.1"/>
    <n v="0"/>
    <n v="100"/>
    <n v="200000"/>
    <n v="1"/>
    <x v="12"/>
    <n v="36"/>
    <n v="0"/>
    <s v="insertIfAbsent"/>
    <n v="37"/>
    <n v="99794"/>
    <n v="99795"/>
    <n v="199589"/>
    <n v="99795"/>
    <n v="2.0000100000000001"/>
    <n v="1"/>
    <n v="1.5"/>
    <n v="21.24"/>
    <n v="9976116029"/>
    <n v="19100127"/>
    <n v="0"/>
    <n v="38146"/>
    <n v="19100127"/>
    <n v="19138273"/>
    <n v="1910012"/>
    <n v="0"/>
    <n v="3814"/>
    <n v="1910012"/>
    <n v="1913827"/>
    <n v="43.591900000000003"/>
    <n v="39.189900000000002"/>
    <n v="1.78724E-2"/>
    <n v="63462.2"/>
    <n v="942.82299999999998"/>
  </r>
  <r>
    <s v="data/step10712.txt"/>
    <x v="1"/>
    <m/>
    <s v="reclaimer_none"/>
    <s v="allocator_new"/>
    <s v="pool_none"/>
    <n v="10000"/>
    <x v="1"/>
    <n v="0.1"/>
    <n v="0"/>
    <n v="100"/>
    <n v="200000"/>
    <n v="1"/>
    <x v="12"/>
    <n v="36"/>
    <n v="0"/>
    <s v="insertIfAbsent"/>
    <n v="34"/>
    <n v="99953"/>
    <n v="99954"/>
    <n v="199907"/>
    <n v="99954"/>
    <n v="2.0000100000000001"/>
    <n v="1"/>
    <n v="1.5"/>
    <n v="20.321200000000001"/>
    <n v="9978492201"/>
    <n v="49895641"/>
    <n v="0"/>
    <n v="99699"/>
    <n v="49895641"/>
    <n v="49995340"/>
    <n v="4989564"/>
    <n v="0"/>
    <n v="9969"/>
    <n v="4989564"/>
    <n v="4999534"/>
    <n v="29.304200000000002"/>
    <n v="19.627800000000001"/>
    <n v="1.8697399999999999E-2"/>
    <n v="24252.2"/>
    <n v="3852.19"/>
  </r>
  <r>
    <s v="data/step10713.txt"/>
    <x v="2"/>
    <m/>
    <s v="reclaimer_none"/>
    <s v="allocator_new"/>
    <s v="pool_none"/>
    <n v="10000"/>
    <x v="1"/>
    <n v="0.1"/>
    <n v="0"/>
    <n v="100"/>
    <n v="200000"/>
    <n v="1"/>
    <x v="12"/>
    <n v="36"/>
    <n v="0"/>
    <s v="insertIfAbsent"/>
    <n v="38"/>
    <n v="99179"/>
    <n v="99180"/>
    <n v="198359"/>
    <n v="99180"/>
    <n v="2.0000100000000001"/>
    <n v="1"/>
    <n v="1.5"/>
    <n v="21.616900000000001"/>
    <n v="9922922098"/>
    <n v="12461026"/>
    <n v="0"/>
    <n v="25073"/>
    <n v="12461026"/>
    <n v="12486099"/>
    <n v="1246102"/>
    <n v="0"/>
    <n v="2507"/>
    <n v="1246102"/>
    <n v="1248609"/>
    <n v="97.283299999999997"/>
    <n v="144.03700000000001"/>
    <n v="0.18631400000000001"/>
    <n v="97073.9"/>
    <n v="1104.72"/>
  </r>
  <r>
    <s v="data/step10714.txt"/>
    <x v="3"/>
    <m/>
    <s v="reclaimer_none"/>
    <s v="allocator_new"/>
    <s v="pool_none"/>
    <n v="10000"/>
    <x v="1"/>
    <n v="0.1"/>
    <n v="0"/>
    <n v="100"/>
    <n v="200000"/>
    <n v="1"/>
    <x v="12"/>
    <n v="36"/>
    <n v="0"/>
    <s v="insertIfAbsent"/>
    <n v="39"/>
    <n v="97969"/>
    <n v="97970"/>
    <n v="195939"/>
    <n v="97970"/>
    <n v="2.0000100000000001"/>
    <n v="1"/>
    <n v="1.5"/>
    <n v="21.069099999999999"/>
    <n v="9813574083"/>
    <n v="36872641"/>
    <n v="0"/>
    <n v="73802"/>
    <n v="36872641"/>
    <n v="36946443"/>
    <n v="3687264"/>
    <n v="0"/>
    <n v="7380"/>
    <n v="3687264"/>
    <n v="3694644"/>
    <n v="103.125"/>
    <n v="199.697"/>
    <n v="3.4592600000000001E-2"/>
    <n v="32796.400000000001"/>
    <n v="610.70699999999999"/>
  </r>
  <r>
    <s v="data/step10715.txt"/>
    <x v="4"/>
    <m/>
    <s v="reclaimer_none"/>
    <s v="allocator_new"/>
    <s v="pool_none"/>
    <n v="10000"/>
    <x v="1"/>
    <n v="0.1"/>
    <n v="0"/>
    <n v="100"/>
    <n v="200000"/>
    <n v="1"/>
    <x v="12"/>
    <n v="36"/>
    <n v="0"/>
    <s v="insertIfAbsent"/>
    <n v="35"/>
    <n v="100374"/>
    <n v="100375"/>
    <n v="200749"/>
    <n v="100374"/>
    <n v="2.0000100000000001"/>
    <n v="0.99999000000000005"/>
    <n v="1.5"/>
    <n v="20.239999999999998"/>
    <n v="10027691996"/>
    <n v="918587053"/>
    <n v="0"/>
    <n v="1841354"/>
    <n v="918587053"/>
    <n v="920428407"/>
    <n v="91858705"/>
    <n v="0"/>
    <n v="184135"/>
    <n v="91858705"/>
    <n v="92042840"/>
    <n v="28.787099999999999"/>
    <n v="10.137"/>
    <n v="3.02241E-2"/>
    <n v="1312.68"/>
    <n v="315.51799999999997"/>
  </r>
  <r>
    <s v="data/step10716.txt"/>
    <x v="0"/>
    <m/>
    <s v="reclaimer_none"/>
    <s v="allocator_new"/>
    <s v="pool_none"/>
    <n v="10000"/>
    <x v="2"/>
    <n v="10"/>
    <n v="0"/>
    <n v="100"/>
    <n v="200000"/>
    <n v="1"/>
    <x v="0"/>
    <n v="1"/>
    <n v="0"/>
    <s v="insertIfAbsent"/>
    <n v="38"/>
    <n v="100310"/>
    <n v="100311"/>
    <n v="200621"/>
    <n v="100311"/>
    <n v="2.0000100000000001"/>
    <n v="1"/>
    <n v="1.5"/>
    <n v="21.7837"/>
    <n v="10045062244"/>
    <n v="25135459"/>
    <n v="0"/>
    <n v="6282084"/>
    <n v="25135459"/>
    <n v="31417543"/>
    <n v="2513545"/>
    <n v="0"/>
    <n v="628208"/>
    <n v="2513545"/>
    <n v="3141754"/>
    <n v="21.695"/>
    <n v="7.9893799999999997"/>
    <n v="1.49106E-2"/>
    <n v="1136.03"/>
    <n v="486.72300000000001"/>
  </r>
  <r>
    <s v="data/step10717.txt"/>
    <x v="1"/>
    <m/>
    <s v="reclaimer_none"/>
    <s v="allocator_new"/>
    <s v="pool_none"/>
    <n v="10000"/>
    <x v="2"/>
    <n v="10"/>
    <n v="0"/>
    <n v="100"/>
    <n v="200000"/>
    <n v="1"/>
    <x v="0"/>
    <n v="1"/>
    <n v="0"/>
    <s v="insertIfAbsent"/>
    <n v="38"/>
    <n v="99880"/>
    <n v="99881"/>
    <n v="199761"/>
    <n v="99881"/>
    <n v="2.0000100000000001"/>
    <n v="1"/>
    <n v="1.5"/>
    <n v="20.947299999999998"/>
    <n v="9987108525"/>
    <n v="25343171"/>
    <n v="0"/>
    <n v="6334753"/>
    <n v="25343171"/>
    <n v="31677924"/>
    <n v="2534317"/>
    <n v="0"/>
    <n v="633475"/>
    <n v="2534317"/>
    <n v="3167792"/>
    <n v="20.175000000000001"/>
    <n v="7.1403699999999999"/>
    <n v="1.23564E-2"/>
    <n v="1143.55"/>
    <n v="460.834"/>
  </r>
  <r>
    <s v="data/step10718.txt"/>
    <x v="2"/>
    <m/>
    <s v="reclaimer_none"/>
    <s v="allocator_new"/>
    <s v="pool_none"/>
    <n v="10000"/>
    <x v="2"/>
    <n v="10"/>
    <n v="0"/>
    <n v="100"/>
    <n v="200000"/>
    <n v="1"/>
    <x v="0"/>
    <n v="1"/>
    <n v="0"/>
    <s v="insertIfAbsent"/>
    <n v="38"/>
    <n v="99784"/>
    <n v="99785"/>
    <n v="199569"/>
    <n v="99785"/>
    <n v="2.0000100000000001"/>
    <n v="1"/>
    <n v="1.5"/>
    <n v="20.932400000000001"/>
    <n v="9991675980"/>
    <n v="20781603"/>
    <n v="0"/>
    <n v="5200010"/>
    <n v="20781603"/>
    <n v="25981613"/>
    <n v="2078160"/>
    <n v="0"/>
    <n v="520001"/>
    <n v="2078160"/>
    <n v="2598161"/>
    <n v="33.561999999999998"/>
    <n v="13.5617"/>
    <n v="0.10001599999999999"/>
    <n v="1406.95"/>
    <n v="668.70299999999997"/>
  </r>
  <r>
    <s v="data/step10719.txt"/>
    <x v="3"/>
    <m/>
    <s v="reclaimer_none"/>
    <s v="allocator_new"/>
    <s v="pool_none"/>
    <n v="10000"/>
    <x v="2"/>
    <n v="10"/>
    <n v="0"/>
    <n v="100"/>
    <n v="200000"/>
    <n v="1"/>
    <x v="0"/>
    <n v="1"/>
    <n v="0"/>
    <s v="insertIfAbsent"/>
    <n v="37"/>
    <n v="97504"/>
    <n v="97505"/>
    <n v="195009"/>
    <n v="97505"/>
    <n v="2.0000100000000001"/>
    <n v="1"/>
    <n v="1.5"/>
    <n v="21.708500000000001"/>
    <n v="9756380973"/>
    <n v="15532846"/>
    <n v="0"/>
    <n v="3883631"/>
    <n v="15532846"/>
    <n v="19416477"/>
    <n v="1553284"/>
    <n v="0"/>
    <n v="388363"/>
    <n v="1553284"/>
    <n v="1941647"/>
    <n v="32.953099999999999"/>
    <n v="12.914999999999999"/>
    <n v="7.0789699999999997E-2"/>
    <n v="1874.72"/>
    <n v="671.03599999999994"/>
  </r>
  <r>
    <s v="data/step10720.txt"/>
    <x v="4"/>
    <m/>
    <s v="reclaimer_none"/>
    <s v="allocator_new"/>
    <s v="pool_none"/>
    <n v="10000"/>
    <x v="2"/>
    <n v="10"/>
    <n v="0"/>
    <n v="100"/>
    <n v="200000"/>
    <n v="1"/>
    <x v="0"/>
    <n v="1"/>
    <n v="0"/>
    <s v="insertIfAbsent"/>
    <n v="38"/>
    <n v="99122"/>
    <n v="99123"/>
    <n v="198245"/>
    <n v="99122"/>
    <n v="2.0000100000000001"/>
    <n v="0.99999000000000005"/>
    <n v="1.5"/>
    <n v="20.955100000000002"/>
    <n v="9917256959"/>
    <n v="23215171"/>
    <n v="0"/>
    <n v="5804402"/>
    <n v="23215171"/>
    <n v="29019573"/>
    <n v="2321517"/>
    <n v="0"/>
    <n v="580440"/>
    <n v="2321517"/>
    <n v="2901957"/>
    <n v="29.902200000000001"/>
    <n v="10.653600000000001"/>
    <n v="7.9339199999999999E-2"/>
    <n v="1231.99"/>
    <n v="390.38099999999997"/>
  </r>
  <r>
    <s v="data/step10721.txt"/>
    <x v="0"/>
    <m/>
    <s v="reclaimer_none"/>
    <s v="allocator_new"/>
    <s v="pool_none"/>
    <n v="10000"/>
    <x v="2"/>
    <n v="10"/>
    <n v="0"/>
    <n v="100"/>
    <n v="200000"/>
    <n v="1"/>
    <x v="1"/>
    <n v="3"/>
    <n v="0"/>
    <s v="insertIfAbsent"/>
    <n v="38"/>
    <n v="99855"/>
    <n v="99856"/>
    <n v="199711"/>
    <n v="99856"/>
    <n v="2.0000100000000001"/>
    <n v="1"/>
    <n v="1.5"/>
    <n v="20.938800000000001"/>
    <n v="9966667892"/>
    <n v="23427971"/>
    <n v="0"/>
    <n v="5854420"/>
    <n v="23427971"/>
    <n v="29282391"/>
    <n v="2342797"/>
    <n v="0"/>
    <n v="585442"/>
    <n v="2342797"/>
    <n v="2928239"/>
    <n v="26.462399999999999"/>
    <n v="14.013400000000001"/>
    <n v="6.9773500000000002E-2"/>
    <n v="3516.36"/>
    <n v="523.29600000000005"/>
  </r>
  <r>
    <s v="data/step10722.txt"/>
    <x v="1"/>
    <m/>
    <s v="reclaimer_none"/>
    <s v="allocator_new"/>
    <s v="pool_none"/>
    <n v="10000"/>
    <x v="2"/>
    <n v="10"/>
    <n v="0"/>
    <n v="100"/>
    <n v="200000"/>
    <n v="1"/>
    <x v="1"/>
    <n v="3"/>
    <n v="0"/>
    <s v="insertIfAbsent"/>
    <n v="35"/>
    <n v="99823"/>
    <n v="99824"/>
    <n v="199647"/>
    <n v="99824"/>
    <n v="2.0000100000000001"/>
    <n v="1"/>
    <n v="1.5"/>
    <n v="20.257400000000001"/>
    <n v="9970126394"/>
    <n v="27443475"/>
    <n v="0"/>
    <n v="6860488"/>
    <n v="27443475"/>
    <n v="34303963"/>
    <n v="2744347"/>
    <n v="0"/>
    <n v="686048"/>
    <n v="2744347"/>
    <n v="3430396"/>
    <n v="28.182600000000001"/>
    <n v="18.447500000000002"/>
    <n v="6.1048499999999999E-2"/>
    <n v="2961.85"/>
    <n v="2346.15"/>
  </r>
  <r>
    <s v="data/step10723.txt"/>
    <x v="2"/>
    <m/>
    <s v="reclaimer_none"/>
    <s v="allocator_new"/>
    <s v="pool_none"/>
    <n v="10000"/>
    <x v="2"/>
    <n v="10"/>
    <n v="0"/>
    <n v="100"/>
    <n v="200000"/>
    <n v="1"/>
    <x v="1"/>
    <n v="3"/>
    <n v="0"/>
    <s v="insertIfAbsent"/>
    <n v="38"/>
    <n v="99596"/>
    <n v="99597"/>
    <n v="199193"/>
    <n v="99597"/>
    <n v="2.0000100000000001"/>
    <n v="1"/>
    <n v="1.5"/>
    <n v="20.778700000000001"/>
    <n v="9965194378"/>
    <n v="21872023"/>
    <n v="0"/>
    <n v="5466001"/>
    <n v="21872023"/>
    <n v="27338024"/>
    <n v="2187202"/>
    <n v="0"/>
    <n v="546600"/>
    <n v="2187202"/>
    <n v="2733802"/>
    <n v="67.212100000000007"/>
    <n v="84.900999999999996"/>
    <n v="0.16212199999999999"/>
    <n v="3760.95"/>
    <n v="670.01"/>
  </r>
  <r>
    <s v="data/step10724.txt"/>
    <x v="3"/>
    <m/>
    <s v="reclaimer_none"/>
    <s v="allocator_new"/>
    <s v="pool_none"/>
    <n v="10000"/>
    <x v="2"/>
    <n v="10"/>
    <n v="0"/>
    <n v="100"/>
    <n v="200000"/>
    <n v="1"/>
    <x v="1"/>
    <n v="3"/>
    <n v="0"/>
    <s v="insertIfAbsent"/>
    <n v="36"/>
    <n v="99668"/>
    <n v="99669"/>
    <n v="199337"/>
    <n v="99669"/>
    <n v="2.0000100000000001"/>
    <n v="1"/>
    <n v="1.5"/>
    <n v="20.581499999999998"/>
    <n v="9981374881"/>
    <n v="14941004"/>
    <n v="0"/>
    <n v="3732511"/>
    <n v="14941004"/>
    <n v="18673515"/>
    <n v="1494100"/>
    <n v="0"/>
    <n v="373251"/>
    <n v="1494100"/>
    <n v="1867351"/>
    <n v="70.552599999999998"/>
    <n v="102.944"/>
    <n v="0.251799"/>
    <n v="5450.79"/>
    <n v="648.82899999999995"/>
  </r>
  <r>
    <s v="data/step10725.txt"/>
    <x v="4"/>
    <m/>
    <s v="reclaimer_none"/>
    <s v="allocator_new"/>
    <s v="pool_none"/>
    <n v="10000"/>
    <x v="2"/>
    <n v="10"/>
    <n v="0"/>
    <n v="100"/>
    <n v="200000"/>
    <n v="1"/>
    <x v="1"/>
    <n v="3"/>
    <n v="0"/>
    <s v="insertIfAbsent"/>
    <n v="37"/>
    <n v="100039"/>
    <n v="100040"/>
    <n v="200079"/>
    <n v="100039"/>
    <n v="2.0000100000000001"/>
    <n v="0.99999000000000005"/>
    <n v="1.5"/>
    <n v="21.292000000000002"/>
    <n v="10015280326"/>
    <n v="62894482"/>
    <n v="0"/>
    <n v="15729532"/>
    <n v="62894482"/>
    <n v="78624014"/>
    <n v="6289448"/>
    <n v="0"/>
    <n v="1572953"/>
    <n v="6289448"/>
    <n v="7862401"/>
    <n v="31.3354"/>
    <n v="11.424799999999999"/>
    <n v="0.170571"/>
    <n v="1291.7"/>
    <n v="391.74"/>
  </r>
  <r>
    <s v="data/step10726.txt"/>
    <x v="0"/>
    <m/>
    <s v="reclaimer_none"/>
    <s v="allocator_new"/>
    <s v="pool_none"/>
    <n v="10000"/>
    <x v="2"/>
    <n v="10"/>
    <n v="0"/>
    <n v="100"/>
    <n v="200000"/>
    <n v="1"/>
    <x v="2"/>
    <n v="6"/>
    <n v="0"/>
    <s v="insertIfAbsent"/>
    <n v="36"/>
    <n v="100024"/>
    <n v="100025"/>
    <n v="200049"/>
    <n v="100025"/>
    <n v="2.0000100000000001"/>
    <n v="1"/>
    <n v="1.5"/>
    <n v="21.103200000000001"/>
    <n v="10019841204"/>
    <n v="22021426"/>
    <n v="0"/>
    <n v="5504050"/>
    <n v="22021426"/>
    <n v="27525476"/>
    <n v="2202142"/>
    <n v="0"/>
    <n v="550405"/>
    <n v="2202142"/>
    <n v="2752547"/>
    <n v="30.7972"/>
    <n v="20.805"/>
    <n v="8.4999699999999997E-2"/>
    <n v="7313.27"/>
    <n v="572.89400000000001"/>
  </r>
  <r>
    <s v="data/step10727.txt"/>
    <x v="1"/>
    <m/>
    <s v="reclaimer_none"/>
    <s v="allocator_new"/>
    <s v="pool_none"/>
    <n v="10000"/>
    <x v="2"/>
    <n v="10"/>
    <n v="0"/>
    <n v="100"/>
    <n v="200000"/>
    <n v="1"/>
    <x v="2"/>
    <n v="6"/>
    <n v="0"/>
    <s v="insertIfAbsent"/>
    <n v="38"/>
    <n v="100396"/>
    <n v="100397"/>
    <n v="200793"/>
    <n v="100397"/>
    <n v="2.0000100000000001"/>
    <n v="1"/>
    <n v="1.5"/>
    <n v="21.1355"/>
    <n v="10034393500"/>
    <n v="24432373"/>
    <n v="0"/>
    <n v="6109683"/>
    <n v="24432373"/>
    <n v="30542056"/>
    <n v="2443237"/>
    <n v="0"/>
    <n v="610968"/>
    <n v="2443237"/>
    <n v="3054205"/>
    <n v="31.879300000000001"/>
    <n v="24.963200000000001"/>
    <n v="8.7462499999999999E-2"/>
    <n v="6588.72"/>
    <n v="3698.18"/>
  </r>
  <r>
    <s v="data/step10728.txt"/>
    <x v="2"/>
    <m/>
    <s v="reclaimer_none"/>
    <s v="allocator_new"/>
    <s v="pool_none"/>
    <n v="10000"/>
    <x v="2"/>
    <n v="10"/>
    <n v="0"/>
    <n v="100"/>
    <n v="200000"/>
    <n v="1"/>
    <x v="2"/>
    <n v="6"/>
    <n v="0"/>
    <s v="insertIfAbsent"/>
    <n v="41"/>
    <n v="99666"/>
    <n v="99667"/>
    <n v="199333"/>
    <n v="99667"/>
    <n v="2.0000100000000001"/>
    <n v="1"/>
    <n v="1.5"/>
    <n v="22.8276"/>
    <n v="9955475188"/>
    <n v="23815306"/>
    <n v="0"/>
    <n v="5950765"/>
    <n v="23815306"/>
    <n v="29766071"/>
    <n v="2381530"/>
    <n v="0"/>
    <n v="595076"/>
    <n v="2381530"/>
    <n v="2976607"/>
    <n v="88.959900000000005"/>
    <n v="133.042"/>
    <n v="0.27516000000000002"/>
    <n v="6785.32"/>
    <n v="728.22699999999998"/>
  </r>
  <r>
    <s v="data/step10729.txt"/>
    <x v="3"/>
    <m/>
    <s v="reclaimer_none"/>
    <s v="allocator_new"/>
    <s v="pool_none"/>
    <n v="10000"/>
    <x v="2"/>
    <n v="10"/>
    <n v="0"/>
    <n v="100"/>
    <n v="200000"/>
    <n v="1"/>
    <x v="2"/>
    <n v="6"/>
    <n v="0"/>
    <s v="insertIfAbsent"/>
    <n v="37"/>
    <n v="99895"/>
    <n v="99896"/>
    <n v="199791"/>
    <n v="99896"/>
    <n v="2.0000100000000001"/>
    <n v="1"/>
    <n v="1.5"/>
    <n v="20.836600000000001"/>
    <m/>
    <m/>
    <m/>
    <m/>
    <m/>
    <m/>
    <m/>
    <m/>
    <m/>
    <m/>
    <m/>
    <m/>
    <m/>
    <m/>
    <m/>
    <m/>
  </r>
  <r>
    <s v="data/step10730.txt"/>
    <x v="4"/>
    <m/>
    <s v="reclaimer_none"/>
    <s v="allocator_new"/>
    <s v="pool_none"/>
    <n v="10000"/>
    <x v="2"/>
    <n v="10"/>
    <n v="0"/>
    <n v="100"/>
    <n v="200000"/>
    <n v="1"/>
    <x v="2"/>
    <n v="6"/>
    <n v="0"/>
    <s v="insertIfAbsent"/>
    <n v="38"/>
    <n v="99969"/>
    <n v="99970"/>
    <n v="199939"/>
    <n v="99969"/>
    <n v="2.0000100000000001"/>
    <n v="0.99999000000000005"/>
    <n v="1.5"/>
    <n v="20.611899999999999"/>
    <n v="9989901702"/>
    <n v="122909952"/>
    <n v="0"/>
    <n v="30740901"/>
    <n v="122909952"/>
    <n v="153650853"/>
    <n v="12290995"/>
    <n v="0"/>
    <n v="3074090"/>
    <n v="12290995"/>
    <n v="15365085"/>
    <n v="30.8535"/>
    <n v="11.7835"/>
    <n v="0.16833600000000001"/>
    <n v="1304.0999999999999"/>
    <n v="386.52600000000001"/>
  </r>
  <r>
    <s v="data/step10731.txt"/>
    <x v="0"/>
    <m/>
    <s v="reclaimer_none"/>
    <s v="allocator_new"/>
    <s v="pool_none"/>
    <n v="10000"/>
    <x v="2"/>
    <n v="10"/>
    <n v="0"/>
    <n v="100"/>
    <n v="200000"/>
    <n v="1"/>
    <x v="3"/>
    <n v="9"/>
    <n v="0"/>
    <s v="insertIfAbsent"/>
    <n v="40"/>
    <n v="100206"/>
    <n v="100207"/>
    <n v="200413"/>
    <n v="100207"/>
    <n v="2.0000100000000001"/>
    <n v="1"/>
    <n v="1.5"/>
    <n v="21.179500000000001"/>
    <n v="10022943501"/>
    <n v="21110528"/>
    <n v="0"/>
    <n v="5279238"/>
    <n v="21110528"/>
    <n v="26389766"/>
    <n v="2111052"/>
    <n v="0"/>
    <n v="527923"/>
    <n v="2111052"/>
    <n v="2638976"/>
    <n v="33.9191"/>
    <n v="25.791699999999999"/>
    <n v="7.5962100000000005E-2"/>
    <n v="11434.8"/>
    <n v="608.67399999999998"/>
  </r>
  <r>
    <s v="data/step10732.txt"/>
    <x v="1"/>
    <m/>
    <s v="reclaimer_none"/>
    <s v="allocator_new"/>
    <s v="pool_none"/>
    <n v="10000"/>
    <x v="2"/>
    <n v="10"/>
    <n v="0"/>
    <n v="100"/>
    <n v="200000"/>
    <n v="1"/>
    <x v="3"/>
    <n v="9"/>
    <n v="0"/>
    <s v="insertIfAbsent"/>
    <n v="41"/>
    <n v="100115"/>
    <n v="100116"/>
    <n v="200231"/>
    <n v="100116"/>
    <n v="2.0000100000000001"/>
    <n v="1"/>
    <n v="1.5"/>
    <n v="20.824400000000001"/>
    <n v="10005280885"/>
    <n v="22337322"/>
    <n v="0"/>
    <n v="5588192"/>
    <n v="22337322"/>
    <n v="27925514"/>
    <n v="2233732"/>
    <n v="0"/>
    <n v="558819"/>
    <n v="2233732"/>
    <n v="2792551"/>
    <n v="33.8187"/>
    <n v="29.212700000000002"/>
    <n v="6.3070100000000004E-2"/>
    <n v="10821.6"/>
    <n v="5278.46"/>
  </r>
  <r>
    <s v="data/step10733.txt"/>
    <x v="2"/>
    <m/>
    <s v="reclaimer_none"/>
    <s v="allocator_new"/>
    <s v="pool_none"/>
    <n v="10000"/>
    <x v="2"/>
    <n v="10"/>
    <n v="0"/>
    <n v="100"/>
    <n v="200000"/>
    <n v="1"/>
    <x v="3"/>
    <n v="9"/>
    <n v="0"/>
    <s v="insertIfAbsent"/>
    <n v="37"/>
    <n v="100002"/>
    <n v="100003"/>
    <n v="200005"/>
    <n v="100003"/>
    <n v="2.0000100000000001"/>
    <n v="1"/>
    <n v="1.5"/>
    <n v="22.262699999999999"/>
    <n v="9974607417"/>
    <n v="17980552"/>
    <n v="0"/>
    <n v="4498652"/>
    <n v="17980552"/>
    <n v="22479204"/>
    <n v="1798055"/>
    <n v="0"/>
    <n v="449865"/>
    <n v="1798055"/>
    <n v="2247920"/>
    <n v="90.986099999999993"/>
    <n v="134.874"/>
    <n v="0.31029299999999999"/>
    <n v="13451.2"/>
    <n v="752.31899999999996"/>
  </r>
  <r>
    <s v="data/step10734.txt"/>
    <x v="3"/>
    <m/>
    <s v="reclaimer_none"/>
    <s v="allocator_new"/>
    <s v="pool_none"/>
    <n v="10000"/>
    <x v="2"/>
    <n v="10"/>
    <n v="0"/>
    <n v="100"/>
    <n v="200000"/>
    <n v="1"/>
    <x v="3"/>
    <n v="9"/>
    <n v="0"/>
    <s v="insertIfAbsent"/>
    <n v="39"/>
    <n v="99872"/>
    <n v="99873"/>
    <n v="199745"/>
    <n v="99873"/>
    <n v="2.0000100000000001"/>
    <n v="1"/>
    <n v="1.5"/>
    <n v="21.8216"/>
    <m/>
    <m/>
    <m/>
    <m/>
    <m/>
    <m/>
    <m/>
    <m/>
    <m/>
    <m/>
    <m/>
    <m/>
    <m/>
    <m/>
    <m/>
    <m/>
  </r>
  <r>
    <s v="data/step10735.txt"/>
    <x v="4"/>
    <m/>
    <s v="reclaimer_none"/>
    <s v="allocator_new"/>
    <s v="pool_none"/>
    <n v="10000"/>
    <x v="2"/>
    <n v="10"/>
    <n v="0"/>
    <n v="100"/>
    <n v="200000"/>
    <n v="1"/>
    <x v="3"/>
    <n v="9"/>
    <n v="0"/>
    <s v="insertIfAbsent"/>
    <n v="40"/>
    <n v="100000"/>
    <n v="100001"/>
    <n v="200001"/>
    <n v="100000"/>
    <n v="2.0000100000000001"/>
    <n v="0.99999000000000005"/>
    <n v="1.5"/>
    <n v="20.6691"/>
    <n v="9995046736"/>
    <n v="181296261"/>
    <n v="0"/>
    <n v="45316059"/>
    <n v="181296261"/>
    <n v="226612320"/>
    <n v="18129626"/>
    <n v="0"/>
    <n v="4531605"/>
    <n v="18129626"/>
    <n v="22661232"/>
    <n v="31.251999999999999"/>
    <n v="12.062799999999999"/>
    <n v="0.157361"/>
    <n v="1328.52"/>
    <n v="387.13099999999997"/>
  </r>
  <r>
    <s v="data/step10736.txt"/>
    <x v="0"/>
    <m/>
    <s v="reclaimer_none"/>
    <s v="allocator_new"/>
    <s v="pool_none"/>
    <n v="10000"/>
    <x v="2"/>
    <n v="10"/>
    <n v="0"/>
    <n v="100"/>
    <n v="200000"/>
    <n v="1"/>
    <x v="4"/>
    <n v="12"/>
    <n v="0"/>
    <s v="insertIfAbsent"/>
    <n v="38"/>
    <n v="99922"/>
    <n v="99923"/>
    <n v="199845"/>
    <n v="99923"/>
    <n v="2.0000100000000001"/>
    <n v="1"/>
    <n v="1.5"/>
    <n v="21.255700000000001"/>
    <n v="9999830654"/>
    <n v="19990308"/>
    <n v="0"/>
    <n v="4994145"/>
    <n v="19990308"/>
    <n v="24984453"/>
    <n v="1999030"/>
    <n v="0"/>
    <n v="499414"/>
    <n v="1999030"/>
    <n v="2498445"/>
    <n v="37.118000000000002"/>
    <n v="29.5121"/>
    <n v="8.0807400000000001E-2"/>
    <n v="16193.2"/>
    <n v="641.89499999999998"/>
  </r>
  <r>
    <s v="data/step10737.txt"/>
    <x v="1"/>
    <m/>
    <s v="reclaimer_none"/>
    <s v="allocator_new"/>
    <s v="pool_none"/>
    <n v="10000"/>
    <x v="2"/>
    <n v="10"/>
    <n v="0"/>
    <n v="100"/>
    <n v="200000"/>
    <n v="1"/>
    <x v="4"/>
    <n v="12"/>
    <n v="0"/>
    <s v="insertIfAbsent"/>
    <n v="37"/>
    <n v="99522"/>
    <n v="99523"/>
    <n v="199045"/>
    <n v="99523"/>
    <n v="2.0000100000000001"/>
    <n v="1"/>
    <n v="1.5"/>
    <n v="20.675699999999999"/>
    <n v="9955382364"/>
    <n v="20044591"/>
    <n v="0"/>
    <n v="5013958"/>
    <n v="20044591"/>
    <n v="25058549"/>
    <n v="2004459"/>
    <n v="0"/>
    <n v="501395"/>
    <n v="2004459"/>
    <n v="2505854"/>
    <n v="36.125900000000001"/>
    <n v="33.1432"/>
    <n v="7.0390499999999995E-2"/>
    <n v="16053"/>
    <n v="7460.37"/>
  </r>
  <r>
    <s v="data/step10738.txt"/>
    <x v="2"/>
    <m/>
    <s v="reclaimer_none"/>
    <s v="allocator_new"/>
    <s v="pool_none"/>
    <n v="10000"/>
    <x v="2"/>
    <n v="10"/>
    <n v="0"/>
    <n v="100"/>
    <n v="200000"/>
    <n v="1"/>
    <x v="4"/>
    <n v="12"/>
    <n v="0"/>
    <s v="insertIfAbsent"/>
    <n v="37"/>
    <n v="100047"/>
    <n v="100048"/>
    <n v="200095"/>
    <n v="100048"/>
    <n v="2.0000100000000001"/>
    <n v="1"/>
    <n v="1.5"/>
    <n v="21.147300000000001"/>
    <n v="10002205548"/>
    <n v="15833970"/>
    <n v="0"/>
    <n v="3954484"/>
    <n v="15833970"/>
    <n v="19788454"/>
    <n v="1583397"/>
    <n v="0"/>
    <n v="395448"/>
    <n v="1583397"/>
    <n v="1978845"/>
    <n v="89.153499999999994"/>
    <n v="131.988"/>
    <n v="0.36196"/>
    <n v="20383.3"/>
    <n v="757.28099999999995"/>
  </r>
  <r>
    <s v="data/step10739.txt"/>
    <x v="3"/>
    <m/>
    <s v="reclaimer_none"/>
    <s v="allocator_new"/>
    <s v="pool_none"/>
    <n v="10000"/>
    <x v="2"/>
    <n v="10"/>
    <n v="0"/>
    <n v="100"/>
    <n v="200000"/>
    <n v="1"/>
    <x v="4"/>
    <n v="12"/>
    <n v="0"/>
    <s v="insertIfAbsent"/>
    <n v="37"/>
    <n v="99724"/>
    <n v="99725"/>
    <n v="199449"/>
    <n v="99725"/>
    <n v="2.0000100000000001"/>
    <n v="1"/>
    <n v="1.5"/>
    <n v="21.316199999999998"/>
    <m/>
    <m/>
    <m/>
    <m/>
    <m/>
    <m/>
    <m/>
    <m/>
    <m/>
    <m/>
    <m/>
    <m/>
    <m/>
    <m/>
    <m/>
    <m/>
  </r>
  <r>
    <s v="data/step10740.txt"/>
    <x v="4"/>
    <m/>
    <s v="reclaimer_none"/>
    <s v="allocator_new"/>
    <s v="pool_none"/>
    <n v="10000"/>
    <x v="2"/>
    <n v="10"/>
    <n v="0"/>
    <n v="100"/>
    <n v="200000"/>
    <n v="1"/>
    <x v="4"/>
    <n v="12"/>
    <n v="0"/>
    <s v="insertIfAbsent"/>
    <n v="37"/>
    <n v="99917"/>
    <n v="99918"/>
    <n v="199835"/>
    <n v="99917"/>
    <n v="2.0000100000000001"/>
    <n v="0.99999000000000005"/>
    <n v="1.5"/>
    <n v="20.7379"/>
    <n v="9981308997"/>
    <n v="241328822"/>
    <n v="0"/>
    <n v="60339308"/>
    <n v="241328822"/>
    <n v="301668130"/>
    <n v="24132882"/>
    <n v="0"/>
    <n v="6033930"/>
    <n v="24132882"/>
    <n v="30166813"/>
    <n v="31.3887"/>
    <n v="12.124499999999999"/>
    <n v="0.14374200000000001"/>
    <n v="1325.23"/>
    <n v="387.65100000000001"/>
  </r>
  <r>
    <s v="data/step10741.txt"/>
    <x v="0"/>
    <m/>
    <s v="reclaimer_none"/>
    <s v="allocator_new"/>
    <s v="pool_none"/>
    <n v="10000"/>
    <x v="2"/>
    <n v="10"/>
    <n v="0"/>
    <n v="100"/>
    <n v="200000"/>
    <n v="1"/>
    <x v="5"/>
    <n v="15"/>
    <n v="0"/>
    <s v="insertIfAbsent"/>
    <n v="39"/>
    <n v="99991"/>
    <n v="99992"/>
    <n v="199983"/>
    <n v="99992"/>
    <n v="2.0000100000000001"/>
    <n v="1"/>
    <n v="1.5"/>
    <n v="20.9955"/>
    <n v="9979644604"/>
    <n v="19146631"/>
    <n v="0"/>
    <n v="4788610"/>
    <n v="19146631"/>
    <n v="23935241"/>
    <n v="1914663"/>
    <n v="0"/>
    <n v="478861"/>
    <n v="1914663"/>
    <n v="2393524"/>
    <n v="38.334699999999998"/>
    <n v="31.437899999999999"/>
    <n v="6.3796699999999998E-2"/>
    <n v="21052.2"/>
    <n v="668.15300000000002"/>
  </r>
  <r>
    <s v="data/step10742.txt"/>
    <x v="1"/>
    <m/>
    <s v="reclaimer_none"/>
    <s v="allocator_new"/>
    <s v="pool_none"/>
    <n v="10000"/>
    <x v="2"/>
    <n v="10"/>
    <n v="0"/>
    <n v="100"/>
    <n v="200000"/>
    <n v="1"/>
    <x v="5"/>
    <n v="15"/>
    <n v="0"/>
    <s v="insertIfAbsent"/>
    <n v="38"/>
    <n v="99835"/>
    <n v="99836"/>
    <n v="199671"/>
    <n v="99836"/>
    <n v="2.0000100000000001"/>
    <n v="1"/>
    <n v="1.5"/>
    <n v="22.241499999999998"/>
    <n v="9957572928"/>
    <n v="17662994"/>
    <n v="0"/>
    <n v="4414772"/>
    <n v="17662994"/>
    <n v="22077766"/>
    <n v="1766299"/>
    <n v="0"/>
    <n v="441477"/>
    <n v="1766299"/>
    <n v="2207776"/>
    <n v="38.4923"/>
    <n v="38.006300000000003"/>
    <n v="7.9601199999999997E-2"/>
    <n v="22829.200000000001"/>
    <n v="10642.7"/>
  </r>
  <r>
    <s v="data/step10743.txt"/>
    <x v="2"/>
    <m/>
    <s v="reclaimer_none"/>
    <s v="allocator_new"/>
    <s v="pool_none"/>
    <n v="10000"/>
    <x v="2"/>
    <n v="10"/>
    <n v="0"/>
    <n v="100"/>
    <n v="200000"/>
    <n v="1"/>
    <x v="5"/>
    <n v="15"/>
    <n v="0"/>
    <s v="insertIfAbsent"/>
    <n v="38"/>
    <n v="99552"/>
    <n v="99553"/>
    <n v="199105"/>
    <n v="99553"/>
    <n v="2.0000100000000001"/>
    <n v="1"/>
    <n v="1.5"/>
    <n v="21.343900000000001"/>
    <n v="9934924370"/>
    <n v="13906552"/>
    <n v="0"/>
    <n v="3476898"/>
    <n v="13906552"/>
    <n v="17383450"/>
    <n v="1390655"/>
    <n v="0"/>
    <n v="347689"/>
    <n v="1390655"/>
    <n v="1738345"/>
    <n v="92.616299999999995"/>
    <n v="137.37100000000001"/>
    <n v="0.34303499999999998"/>
    <n v="29051.5"/>
    <n v="796.625"/>
  </r>
  <r>
    <s v="data/step10744.txt"/>
    <x v="3"/>
    <m/>
    <s v="reclaimer_none"/>
    <s v="allocator_new"/>
    <s v="pool_none"/>
    <n v="10000"/>
    <x v="2"/>
    <n v="10"/>
    <n v="0"/>
    <n v="100"/>
    <n v="200000"/>
    <n v="1"/>
    <x v="5"/>
    <n v="15"/>
    <n v="0"/>
    <s v="insertIfAbsent"/>
    <n v="39"/>
    <n v="99742"/>
    <n v="99743"/>
    <n v="199485"/>
    <n v="99743"/>
    <n v="2.0000100000000001"/>
    <n v="1"/>
    <n v="1.5"/>
    <n v="21.319400000000002"/>
    <m/>
    <m/>
    <m/>
    <m/>
    <m/>
    <m/>
    <m/>
    <m/>
    <m/>
    <m/>
    <m/>
    <m/>
    <m/>
    <m/>
    <m/>
    <m/>
  </r>
  <r>
    <s v="data/step10745.txt"/>
    <x v="4"/>
    <m/>
    <s v="reclaimer_none"/>
    <s v="allocator_new"/>
    <s v="pool_none"/>
    <n v="10000"/>
    <x v="2"/>
    <n v="10"/>
    <n v="0"/>
    <n v="100"/>
    <n v="200000"/>
    <n v="1"/>
    <x v="5"/>
    <n v="15"/>
    <n v="0"/>
    <s v="insertIfAbsent"/>
    <n v="36"/>
    <n v="99959"/>
    <n v="99960"/>
    <n v="199919"/>
    <n v="99959"/>
    <n v="2.0000100000000001"/>
    <n v="0.99999000000000005"/>
    <n v="1.5"/>
    <n v="20.962800000000001"/>
    <n v="9983233697"/>
    <n v="297826809"/>
    <n v="0"/>
    <n v="74460461"/>
    <n v="297826809"/>
    <n v="372287270"/>
    <n v="29782680"/>
    <n v="0"/>
    <n v="7446046"/>
    <n v="29782680"/>
    <n v="37228727"/>
    <n v="31.678100000000001"/>
    <n v="12.4794"/>
    <n v="0.14589199999999999"/>
    <n v="1352.21"/>
    <n v="389.70100000000002"/>
  </r>
  <r>
    <s v="data/step10746.txt"/>
    <x v="0"/>
    <m/>
    <s v="reclaimer_none"/>
    <s v="allocator_new"/>
    <s v="pool_none"/>
    <n v="10000"/>
    <x v="2"/>
    <n v="10"/>
    <n v="0"/>
    <n v="100"/>
    <n v="200000"/>
    <n v="1"/>
    <x v="6"/>
    <n v="18"/>
    <n v="0"/>
    <s v="insertIfAbsent"/>
    <n v="41"/>
    <n v="100022"/>
    <n v="100023"/>
    <n v="200045"/>
    <n v="100023"/>
    <n v="2.0000100000000001"/>
    <n v="1"/>
    <n v="1.5"/>
    <n v="23.282299999999999"/>
    <n v="10013189420"/>
    <n v="17309196"/>
    <n v="0"/>
    <n v="4332744"/>
    <n v="17309196"/>
    <n v="21641940"/>
    <n v="1730919"/>
    <n v="0"/>
    <n v="433274"/>
    <n v="1730919"/>
    <n v="2164194"/>
    <n v="40.637999999999998"/>
    <n v="34.733199999999997"/>
    <n v="5.0815600000000002E-2"/>
    <n v="27905.8"/>
    <n v="737.81700000000001"/>
  </r>
  <r>
    <s v="data/step10747.txt"/>
    <x v="1"/>
    <m/>
    <s v="reclaimer_none"/>
    <s v="allocator_new"/>
    <s v="pool_none"/>
    <n v="10000"/>
    <x v="2"/>
    <n v="10"/>
    <n v="0"/>
    <n v="100"/>
    <n v="200000"/>
    <n v="1"/>
    <x v="6"/>
    <n v="18"/>
    <n v="0"/>
    <s v="insertIfAbsent"/>
    <n v="37"/>
    <n v="99686"/>
    <n v="99687"/>
    <n v="199373"/>
    <n v="99687"/>
    <n v="2.0000100000000001"/>
    <n v="1"/>
    <n v="1.5"/>
    <n v="20.521799999999999"/>
    <n v="9978963348"/>
    <n v="16771175"/>
    <n v="0"/>
    <n v="4195205"/>
    <n v="16771175"/>
    <n v="20966380"/>
    <n v="1677117"/>
    <n v="0"/>
    <n v="419520"/>
    <n v="1677117"/>
    <n v="2096638"/>
    <n v="40.261200000000002"/>
    <n v="40.641199999999998"/>
    <n v="5.0868799999999999E-2"/>
    <n v="28810.2"/>
    <n v="12927.3"/>
  </r>
  <r>
    <s v="data/step10748.txt"/>
    <x v="2"/>
    <m/>
    <s v="reclaimer_none"/>
    <s v="allocator_new"/>
    <s v="pool_none"/>
    <n v="10000"/>
    <x v="2"/>
    <n v="10"/>
    <n v="0"/>
    <n v="100"/>
    <n v="200000"/>
    <n v="1"/>
    <x v="6"/>
    <n v="18"/>
    <n v="0"/>
    <s v="insertIfAbsent"/>
    <n v="40"/>
    <n v="100197"/>
    <n v="100198"/>
    <n v="200395"/>
    <n v="100198"/>
    <n v="2.0000100000000001"/>
    <n v="1"/>
    <n v="1.5"/>
    <n v="22.131399999999999"/>
    <n v="10012141790"/>
    <n v="11968939"/>
    <n v="0"/>
    <n v="2991941"/>
    <n v="11968939"/>
    <n v="14960880"/>
    <n v="1196893"/>
    <n v="0"/>
    <n v="299194"/>
    <n v="1196893"/>
    <n v="1496088"/>
    <n v="98.262"/>
    <n v="148.66999999999999"/>
    <n v="0.39440599999999998"/>
    <n v="40407.5"/>
    <n v="850.59699999999998"/>
  </r>
  <r>
    <s v="data/step10749.txt"/>
    <x v="3"/>
    <m/>
    <s v="reclaimer_none"/>
    <s v="allocator_new"/>
    <s v="pool_none"/>
    <n v="10000"/>
    <x v="2"/>
    <n v="10"/>
    <n v="0"/>
    <n v="100"/>
    <n v="200000"/>
    <n v="1"/>
    <x v="6"/>
    <n v="18"/>
    <n v="0"/>
    <s v="insertIfAbsent"/>
    <n v="40"/>
    <n v="99902"/>
    <n v="99903"/>
    <n v="199805"/>
    <n v="99903"/>
    <n v="2.0000100000000001"/>
    <n v="1"/>
    <n v="1.5"/>
    <n v="21.049700000000001"/>
    <m/>
    <m/>
    <m/>
    <m/>
    <m/>
    <m/>
    <m/>
    <m/>
    <m/>
    <m/>
    <m/>
    <m/>
    <m/>
    <m/>
    <m/>
    <m/>
  </r>
  <r>
    <s v="data/step10750.txt"/>
    <x v="4"/>
    <m/>
    <s v="reclaimer_none"/>
    <s v="allocator_new"/>
    <s v="pool_none"/>
    <n v="10000"/>
    <x v="2"/>
    <n v="10"/>
    <n v="0"/>
    <n v="100"/>
    <n v="200000"/>
    <n v="1"/>
    <x v="6"/>
    <n v="18"/>
    <n v="0"/>
    <s v="insertIfAbsent"/>
    <n v="38"/>
    <n v="99561"/>
    <n v="99562"/>
    <n v="199123"/>
    <n v="99561"/>
    <n v="2.0000100000000001"/>
    <n v="0.99999000000000005"/>
    <n v="1.5"/>
    <n v="20.6708"/>
    <n v="9956782862"/>
    <n v="353233072"/>
    <n v="0"/>
    <n v="88300290"/>
    <n v="353233072"/>
    <n v="441533362"/>
    <n v="35323307"/>
    <n v="0"/>
    <n v="8830029"/>
    <n v="35323307"/>
    <n v="44153336"/>
    <n v="31.901499999999999"/>
    <n v="12.6327"/>
    <n v="0.124004"/>
    <n v="1361.59"/>
    <n v="387.51299999999998"/>
  </r>
  <r>
    <s v="data/step10751.txt"/>
    <x v="0"/>
    <m/>
    <s v="reclaimer_none"/>
    <s v="allocator_new"/>
    <s v="pool_none"/>
    <n v="10000"/>
    <x v="2"/>
    <n v="10"/>
    <n v="0"/>
    <n v="100"/>
    <n v="200000"/>
    <n v="1"/>
    <x v="7"/>
    <n v="21"/>
    <n v="0"/>
    <s v="insertIfAbsent"/>
    <n v="37"/>
    <n v="99955"/>
    <n v="99956"/>
    <n v="199911"/>
    <n v="99956"/>
    <n v="2.0000100000000001"/>
    <n v="1"/>
    <n v="1.5"/>
    <n v="20.3674"/>
    <n v="10001095502"/>
    <n v="17592314"/>
    <n v="0"/>
    <n v="4400109"/>
    <n v="17592314"/>
    <n v="21992423"/>
    <n v="1759231"/>
    <n v="0"/>
    <n v="440010"/>
    <n v="1759231"/>
    <n v="2199242"/>
    <n v="40.683199999999999"/>
    <n v="34.827399999999997"/>
    <n v="5.79391E-2"/>
    <n v="32084.6"/>
    <n v="736.34299999999996"/>
  </r>
  <r>
    <s v="data/step10752.txt"/>
    <x v="1"/>
    <m/>
    <s v="reclaimer_none"/>
    <s v="allocator_new"/>
    <s v="pool_none"/>
    <n v="10000"/>
    <x v="2"/>
    <n v="10"/>
    <n v="0"/>
    <n v="100"/>
    <n v="200000"/>
    <n v="1"/>
    <x v="7"/>
    <n v="21"/>
    <n v="0"/>
    <s v="insertIfAbsent"/>
    <n v="38"/>
    <n v="100466"/>
    <n v="100467"/>
    <n v="200933"/>
    <n v="100467"/>
    <n v="2.0000100000000001"/>
    <n v="1"/>
    <n v="1.5"/>
    <n v="21.322399999999998"/>
    <n v="10054107972"/>
    <n v="16242482"/>
    <n v="0"/>
    <n v="4061735"/>
    <n v="16242482"/>
    <n v="20304217"/>
    <n v="1624248"/>
    <n v="0"/>
    <n v="406173"/>
    <n v="1624248"/>
    <n v="2030421"/>
    <n v="42.226599999999998"/>
    <n v="42.122900000000001"/>
    <n v="5.3100099999999997E-2"/>
    <n v="34826.699999999997"/>
    <n v="15110.4"/>
  </r>
  <r>
    <s v="data/step10753.txt"/>
    <x v="2"/>
    <m/>
    <s v="reclaimer_none"/>
    <s v="allocator_new"/>
    <s v="pool_none"/>
    <n v="10000"/>
    <x v="2"/>
    <n v="10"/>
    <n v="0"/>
    <n v="100"/>
    <n v="200000"/>
    <n v="1"/>
    <x v="7"/>
    <n v="21"/>
    <n v="0"/>
    <s v="insertIfAbsent"/>
    <n v="38"/>
    <n v="99969"/>
    <n v="99970"/>
    <n v="199939"/>
    <n v="99970"/>
    <n v="2.0000100000000001"/>
    <n v="1"/>
    <n v="1.5"/>
    <n v="21.456399999999999"/>
    <n v="9983238268"/>
    <n v="11574063"/>
    <n v="0"/>
    <n v="2893105"/>
    <n v="11574063"/>
    <n v="14467168"/>
    <n v="1157406"/>
    <n v="0"/>
    <n v="289310"/>
    <n v="1157406"/>
    <n v="1446716"/>
    <n v="98.417400000000001"/>
    <n v="149.22499999999999"/>
    <n v="0.370641"/>
    <n v="48749.2"/>
    <n v="887.33100000000002"/>
  </r>
  <r>
    <s v="data/step10754.txt"/>
    <x v="3"/>
    <m/>
    <s v="reclaimer_none"/>
    <s v="allocator_new"/>
    <s v="pool_none"/>
    <n v="10000"/>
    <x v="2"/>
    <n v="10"/>
    <n v="0"/>
    <n v="100"/>
    <n v="200000"/>
    <n v="1"/>
    <x v="7"/>
    <n v="21"/>
    <n v="0"/>
    <s v="insertIfAbsent"/>
    <n v="37"/>
    <n v="100071"/>
    <n v="100072"/>
    <n v="200143"/>
    <n v="100072"/>
    <n v="2.0000100000000001"/>
    <n v="1"/>
    <n v="1.5"/>
    <n v="21.186699999999998"/>
    <m/>
    <m/>
    <m/>
    <m/>
    <m/>
    <m/>
    <m/>
    <m/>
    <m/>
    <m/>
    <m/>
    <m/>
    <m/>
    <m/>
    <m/>
    <m/>
  </r>
  <r>
    <s v="data/step10755.txt"/>
    <x v="4"/>
    <m/>
    <s v="reclaimer_none"/>
    <s v="allocator_new"/>
    <s v="pool_none"/>
    <n v="10000"/>
    <x v="2"/>
    <n v="10"/>
    <n v="0"/>
    <n v="100"/>
    <n v="200000"/>
    <n v="1"/>
    <x v="7"/>
    <n v="21"/>
    <n v="0"/>
    <s v="insertIfAbsent"/>
    <n v="37"/>
    <n v="100011"/>
    <n v="100012"/>
    <n v="200023"/>
    <n v="100011"/>
    <n v="2.0000100000000001"/>
    <n v="0.99999000000000005"/>
    <n v="1.5"/>
    <n v="21.774000000000001"/>
    <n v="10018092893"/>
    <n v="398915781"/>
    <n v="0"/>
    <n v="99722016"/>
    <n v="398915781"/>
    <n v="498637797"/>
    <n v="39891578"/>
    <n v="0"/>
    <n v="9972201"/>
    <n v="39891578"/>
    <n v="49863779"/>
    <n v="31.938600000000001"/>
    <n v="12.532999999999999"/>
    <n v="0.133495"/>
    <n v="1403.65"/>
    <n v="396.19600000000003"/>
  </r>
  <r>
    <s v="data/step10756.txt"/>
    <x v="0"/>
    <m/>
    <s v="reclaimer_none"/>
    <s v="allocator_new"/>
    <s v="pool_none"/>
    <n v="10000"/>
    <x v="2"/>
    <n v="10"/>
    <n v="0"/>
    <n v="100"/>
    <n v="200000"/>
    <n v="1"/>
    <x v="8"/>
    <n v="24"/>
    <n v="0"/>
    <s v="insertIfAbsent"/>
    <n v="35"/>
    <n v="99975"/>
    <n v="99976"/>
    <n v="199951"/>
    <n v="99976"/>
    <n v="2.0000100000000001"/>
    <n v="1"/>
    <n v="1.5"/>
    <n v="21.087299999999999"/>
    <n v="9987722329"/>
    <n v="16494469"/>
    <n v="0"/>
    <n v="4122558"/>
    <n v="16494469"/>
    <n v="20617027"/>
    <n v="1649446"/>
    <n v="0"/>
    <n v="412255"/>
    <n v="1649446"/>
    <n v="2061702"/>
    <n v="41.867100000000001"/>
    <n v="36.705300000000001"/>
    <n v="5.1191300000000002E-2"/>
    <n v="39143.699999999997"/>
    <n v="800.62900000000002"/>
  </r>
  <r>
    <s v="data/step10757.txt"/>
    <x v="1"/>
    <m/>
    <s v="reclaimer_none"/>
    <s v="allocator_new"/>
    <s v="pool_none"/>
    <n v="10000"/>
    <x v="2"/>
    <n v="10"/>
    <n v="0"/>
    <n v="100"/>
    <n v="200000"/>
    <n v="1"/>
    <x v="8"/>
    <n v="24"/>
    <n v="0"/>
    <s v="insertIfAbsent"/>
    <n v="37"/>
    <n v="100130"/>
    <n v="100131"/>
    <n v="200261"/>
    <n v="100131"/>
    <n v="2.0000100000000001"/>
    <n v="1"/>
    <n v="1.5"/>
    <n v="20.6143"/>
    <n v="10005534275"/>
    <n v="15802281"/>
    <n v="0"/>
    <n v="3948135"/>
    <n v="15802281"/>
    <n v="19750416"/>
    <n v="1580228"/>
    <n v="0"/>
    <n v="394813"/>
    <n v="1580228"/>
    <n v="1975041"/>
    <n v="43.212899999999998"/>
    <n v="42.490699999999997"/>
    <n v="6.5307299999999999E-2"/>
    <n v="40958.9"/>
    <n v="17351.3"/>
  </r>
  <r>
    <s v="data/step10758.txt"/>
    <x v="2"/>
    <m/>
    <s v="reclaimer_none"/>
    <s v="allocator_new"/>
    <s v="pool_none"/>
    <n v="10000"/>
    <x v="2"/>
    <n v="10"/>
    <n v="0"/>
    <n v="100"/>
    <n v="200000"/>
    <n v="1"/>
    <x v="8"/>
    <n v="24"/>
    <n v="0"/>
    <s v="insertIfAbsent"/>
    <n v="37"/>
    <n v="100513"/>
    <n v="100514"/>
    <n v="201027"/>
    <n v="100514"/>
    <n v="2.0000100000000001"/>
    <n v="1"/>
    <n v="1.5"/>
    <n v="20.8306"/>
    <n v="10045187802"/>
    <n v="11314805"/>
    <n v="0"/>
    <n v="2830931"/>
    <n v="11314805"/>
    <n v="14145736"/>
    <n v="1131480"/>
    <n v="0"/>
    <n v="283093"/>
    <n v="1131480"/>
    <n v="1414573"/>
    <n v="96.607699999999994"/>
    <n v="143.13200000000001"/>
    <n v="0.36612"/>
    <n v="57057.9"/>
    <n v="927.23"/>
  </r>
  <r>
    <s v="data/step10759.txt"/>
    <x v="3"/>
    <m/>
    <s v="reclaimer_none"/>
    <s v="allocator_new"/>
    <s v="pool_none"/>
    <n v="10000"/>
    <x v="2"/>
    <n v="10"/>
    <n v="0"/>
    <n v="100"/>
    <n v="200000"/>
    <n v="1"/>
    <x v="8"/>
    <n v="24"/>
    <n v="0"/>
    <s v="insertIfAbsent"/>
    <n v="37"/>
    <n v="99845"/>
    <n v="99846"/>
    <n v="199691"/>
    <n v="99846"/>
    <n v="2.0000100000000001"/>
    <n v="1"/>
    <n v="1.5"/>
    <n v="21.069500000000001"/>
    <m/>
    <m/>
    <m/>
    <m/>
    <m/>
    <m/>
    <m/>
    <m/>
    <m/>
    <m/>
    <m/>
    <m/>
    <m/>
    <m/>
    <m/>
    <m/>
  </r>
  <r>
    <s v="data/step10760.txt"/>
    <x v="4"/>
    <m/>
    <s v="reclaimer_none"/>
    <s v="allocator_new"/>
    <s v="pool_none"/>
    <n v="10000"/>
    <x v="2"/>
    <n v="10"/>
    <n v="0"/>
    <n v="100"/>
    <n v="200000"/>
    <n v="1"/>
    <x v="8"/>
    <n v="24"/>
    <n v="0"/>
    <s v="insertIfAbsent"/>
    <n v="39"/>
    <n v="100145"/>
    <n v="100146"/>
    <n v="200291"/>
    <n v="100145"/>
    <n v="2.0000100000000001"/>
    <n v="0.99999000000000005"/>
    <n v="1.5"/>
    <n v="21.667000000000002"/>
    <n v="10010332153"/>
    <n v="442524263"/>
    <n v="0"/>
    <n v="110649811"/>
    <n v="442524263"/>
    <n v="553174074"/>
    <n v="44252426"/>
    <n v="0"/>
    <n v="11064981"/>
    <n v="44252426"/>
    <n v="55317407"/>
    <n v="32.383699999999997"/>
    <n v="12.6479"/>
    <n v="0.139103"/>
    <n v="1446.35"/>
    <n v="395.50700000000001"/>
  </r>
  <r>
    <s v="data/step10761.txt"/>
    <x v="0"/>
    <m/>
    <s v="reclaimer_none"/>
    <s v="allocator_new"/>
    <s v="pool_none"/>
    <n v="10000"/>
    <x v="2"/>
    <n v="10"/>
    <n v="0"/>
    <n v="100"/>
    <n v="200000"/>
    <n v="1"/>
    <x v="9"/>
    <n v="27"/>
    <n v="0"/>
    <s v="insertIfAbsent"/>
    <n v="40"/>
    <n v="100169"/>
    <n v="100170"/>
    <n v="200339"/>
    <n v="100170"/>
    <n v="2.0000100000000001"/>
    <n v="1"/>
    <n v="1.5"/>
    <n v="20.766999999999999"/>
    <n v="10013383254"/>
    <n v="15332044"/>
    <n v="0"/>
    <n v="3829648"/>
    <n v="15332044"/>
    <n v="19161692"/>
    <n v="1533204"/>
    <n v="0"/>
    <n v="382964"/>
    <n v="1533204"/>
    <n v="1916169"/>
    <n v="44.749499999999998"/>
    <n v="40.325600000000001"/>
    <n v="7.5534000000000004E-2"/>
    <n v="47563.199999999997"/>
    <n v="859.11099999999999"/>
  </r>
  <r>
    <s v="data/step10762.txt"/>
    <x v="1"/>
    <m/>
    <s v="reclaimer_none"/>
    <s v="allocator_new"/>
    <s v="pool_none"/>
    <n v="10000"/>
    <x v="2"/>
    <n v="10"/>
    <n v="0"/>
    <n v="100"/>
    <n v="200000"/>
    <n v="1"/>
    <x v="9"/>
    <n v="27"/>
    <n v="0"/>
    <s v="insertIfAbsent"/>
    <n v="37"/>
    <n v="99859"/>
    <n v="99860"/>
    <n v="199719"/>
    <n v="99860"/>
    <n v="2.0000100000000001"/>
    <n v="1"/>
    <n v="1.5"/>
    <n v="21.807200000000002"/>
    <n v="9996740367"/>
    <n v="15585592"/>
    <n v="0"/>
    <n v="3897103"/>
    <n v="15585592"/>
    <n v="19482695"/>
    <n v="1558559"/>
    <n v="0"/>
    <n v="389710"/>
    <n v="1558559"/>
    <n v="1948269"/>
    <n v="44.579900000000002"/>
    <n v="44.001199999999997"/>
    <n v="6.10302E-2"/>
    <n v="46616.5"/>
    <n v="18966.900000000001"/>
  </r>
  <r>
    <s v="data/step10763.txt"/>
    <x v="2"/>
    <m/>
    <s v="reclaimer_none"/>
    <s v="allocator_new"/>
    <s v="pool_none"/>
    <n v="10000"/>
    <x v="2"/>
    <n v="10"/>
    <n v="0"/>
    <n v="100"/>
    <n v="200000"/>
    <n v="1"/>
    <x v="9"/>
    <n v="27"/>
    <n v="0"/>
    <s v="insertIfAbsent"/>
    <n v="34"/>
    <n v="99334"/>
    <n v="99335"/>
    <n v="198669"/>
    <n v="99335"/>
    <n v="2.0000100000000001"/>
    <n v="1"/>
    <n v="1.5"/>
    <n v="20.019100000000002"/>
    <n v="9930948146"/>
    <n v="10626873"/>
    <n v="0"/>
    <n v="2659776"/>
    <n v="10626873"/>
    <n v="13286649"/>
    <n v="1062687"/>
    <n v="0"/>
    <n v="265977"/>
    <n v="1062687"/>
    <n v="1328664"/>
    <n v="96.290199999999999"/>
    <n v="139.155"/>
    <n v="0.38859500000000002"/>
    <n v="68633.5"/>
    <n v="967.05399999999997"/>
  </r>
  <r>
    <s v="data/step10764.txt"/>
    <x v="3"/>
    <m/>
    <s v="reclaimer_none"/>
    <s v="allocator_new"/>
    <s v="pool_none"/>
    <n v="10000"/>
    <x v="2"/>
    <n v="10"/>
    <n v="0"/>
    <n v="100"/>
    <n v="200000"/>
    <n v="1"/>
    <x v="9"/>
    <n v="27"/>
    <n v="0"/>
    <s v="insertIfAbsent"/>
    <n v="35"/>
    <n v="99864"/>
    <n v="99865"/>
    <n v="199729"/>
    <n v="99865"/>
    <n v="2.0000100000000001"/>
    <n v="1"/>
    <n v="1.5"/>
    <n v="21.010100000000001"/>
    <m/>
    <m/>
    <m/>
    <m/>
    <m/>
    <m/>
    <m/>
    <m/>
    <m/>
    <m/>
    <m/>
    <m/>
    <m/>
    <m/>
    <m/>
    <m/>
  </r>
  <r>
    <s v="data/step10765.txt"/>
    <x v="4"/>
    <m/>
    <s v="reclaimer_none"/>
    <s v="allocator_new"/>
    <s v="pool_none"/>
    <n v="10000"/>
    <x v="2"/>
    <n v="10"/>
    <n v="0"/>
    <n v="100"/>
    <n v="200000"/>
    <n v="1"/>
    <x v="9"/>
    <n v="27"/>
    <n v="0"/>
    <s v="insertIfAbsent"/>
    <n v="38"/>
    <n v="99984"/>
    <n v="99985"/>
    <n v="199969"/>
    <n v="99984"/>
    <n v="2.0000100000000001"/>
    <n v="0.99999000000000005"/>
    <n v="1.5"/>
    <n v="21.7775"/>
    <n v="10002815451"/>
    <n v="487462385"/>
    <n v="0"/>
    <n v="121879266"/>
    <n v="487462385"/>
    <n v="609341651"/>
    <n v="48746238"/>
    <n v="0"/>
    <n v="12187926"/>
    <n v="48746238"/>
    <n v="60934165"/>
    <n v="32.343499999999999"/>
    <n v="12.640499999999999"/>
    <n v="0.14518"/>
    <n v="1477.26"/>
    <n v="396.31299999999999"/>
  </r>
  <r>
    <s v="data/step10766.txt"/>
    <x v="0"/>
    <m/>
    <s v="reclaimer_none"/>
    <s v="allocator_new"/>
    <s v="pool_none"/>
    <n v="10000"/>
    <x v="2"/>
    <n v="10"/>
    <n v="0"/>
    <n v="100"/>
    <n v="200000"/>
    <n v="1"/>
    <x v="10"/>
    <n v="30"/>
    <n v="0"/>
    <s v="insertIfAbsent"/>
    <n v="38"/>
    <n v="99905"/>
    <n v="99906"/>
    <n v="199811"/>
    <n v="99906"/>
    <n v="2.0000100000000001"/>
    <n v="1"/>
    <n v="1.5"/>
    <n v="20.5654"/>
    <n v="9988423225"/>
    <n v="15078074"/>
    <n v="0"/>
    <n v="3768283"/>
    <n v="15078074"/>
    <n v="18846357"/>
    <n v="1507807"/>
    <n v="0"/>
    <n v="376828"/>
    <n v="1507807"/>
    <n v="1884635"/>
    <n v="44.491700000000002"/>
    <n v="40.274999999999999"/>
    <n v="5.1561999999999997E-2"/>
    <n v="53527"/>
    <n v="905.3"/>
  </r>
  <r>
    <s v="data/step10767.txt"/>
    <x v="1"/>
    <m/>
    <s v="reclaimer_none"/>
    <s v="allocator_new"/>
    <s v="pool_none"/>
    <n v="10000"/>
    <x v="2"/>
    <n v="10"/>
    <n v="0"/>
    <n v="100"/>
    <n v="200000"/>
    <n v="1"/>
    <x v="10"/>
    <n v="30"/>
    <n v="0"/>
    <s v="insertIfAbsent"/>
    <n v="37"/>
    <n v="99701"/>
    <n v="99702"/>
    <n v="199403"/>
    <n v="99702"/>
    <n v="2.0000100000000001"/>
    <n v="1"/>
    <n v="1.5"/>
    <n v="21.395700000000001"/>
    <n v="9971573563"/>
    <n v="15039663"/>
    <n v="0"/>
    <n v="3758667"/>
    <n v="15039663"/>
    <n v="18798330"/>
    <n v="1503966"/>
    <n v="0"/>
    <n v="375866"/>
    <n v="1503966"/>
    <n v="1879833"/>
    <n v="44.345399999999998"/>
    <n v="42.823999999999998"/>
    <n v="4.1426200000000003E-2"/>
    <n v="53611.199999999997"/>
    <n v="20229.7"/>
  </r>
  <r>
    <s v="data/step10768.txt"/>
    <x v="2"/>
    <m/>
    <s v="reclaimer_none"/>
    <s v="allocator_new"/>
    <s v="pool_none"/>
    <n v="10000"/>
    <x v="2"/>
    <n v="10"/>
    <n v="0"/>
    <n v="100"/>
    <n v="200000"/>
    <n v="1"/>
    <x v="10"/>
    <n v="30"/>
    <n v="0"/>
    <s v="insertIfAbsent"/>
    <n v="38"/>
    <n v="100425"/>
    <n v="100426"/>
    <n v="200851"/>
    <n v="100426"/>
    <n v="2.0000100000000001"/>
    <n v="1"/>
    <n v="1.5"/>
    <n v="21.4284"/>
    <n v="10037413051"/>
    <n v="10281229"/>
    <n v="0"/>
    <n v="2571677"/>
    <n v="10281229"/>
    <n v="12852906"/>
    <n v="1028122"/>
    <n v="0"/>
    <n v="257167"/>
    <n v="1028122"/>
    <n v="1285290"/>
    <n v="99.898300000000006"/>
    <n v="147.49299999999999"/>
    <n v="0.317969"/>
    <n v="78489.3"/>
    <n v="1045.71"/>
  </r>
  <r>
    <s v="data/step10769.txt"/>
    <x v="3"/>
    <m/>
    <s v="reclaimer_none"/>
    <s v="allocator_new"/>
    <s v="pool_none"/>
    <n v="10000"/>
    <x v="2"/>
    <n v="10"/>
    <n v="0"/>
    <n v="100"/>
    <n v="200000"/>
    <n v="1"/>
    <x v="10"/>
    <n v="30"/>
    <n v="0"/>
    <s v="insertIfAbsent"/>
    <n v="38"/>
    <n v="99816"/>
    <n v="99817"/>
    <n v="199633"/>
    <n v="99817"/>
    <n v="2.0000100000000001"/>
    <n v="1"/>
    <n v="1.5"/>
    <n v="20.896000000000001"/>
    <m/>
    <m/>
    <m/>
    <m/>
    <m/>
    <m/>
    <m/>
    <m/>
    <m/>
    <m/>
    <m/>
    <m/>
    <m/>
    <m/>
    <m/>
    <m/>
  </r>
  <r>
    <s v="data/step10770.txt"/>
    <x v="4"/>
    <m/>
    <s v="reclaimer_none"/>
    <s v="allocator_new"/>
    <s v="pool_none"/>
    <n v="10000"/>
    <x v="2"/>
    <n v="10"/>
    <n v="0"/>
    <n v="100"/>
    <n v="200000"/>
    <n v="1"/>
    <x v="10"/>
    <n v="30"/>
    <n v="0"/>
    <s v="insertIfAbsent"/>
    <n v="41"/>
    <n v="99690"/>
    <n v="99691"/>
    <n v="199381"/>
    <n v="99690"/>
    <n v="2.0000100000000001"/>
    <n v="0.99999000000000005"/>
    <n v="1.5"/>
    <n v="21.545100000000001"/>
    <n v="9965254664"/>
    <n v="527907178"/>
    <n v="0"/>
    <n v="131967140"/>
    <n v="527907178"/>
    <n v="659874318"/>
    <n v="52790717"/>
    <n v="0"/>
    <n v="13196714"/>
    <n v="52790717"/>
    <n v="65987431"/>
    <n v="32.628999999999998"/>
    <n v="12.8177"/>
    <n v="0.15224699999999999"/>
    <n v="1510.27"/>
    <n v="395.05799999999999"/>
  </r>
  <r>
    <s v="data/step10771.txt"/>
    <x v="0"/>
    <m/>
    <s v="reclaimer_none"/>
    <s v="allocator_new"/>
    <s v="pool_none"/>
    <n v="10000"/>
    <x v="2"/>
    <n v="10"/>
    <n v="0"/>
    <n v="100"/>
    <n v="200000"/>
    <n v="1"/>
    <x v="11"/>
    <n v="33"/>
    <n v="0"/>
    <s v="insertIfAbsent"/>
    <n v="36"/>
    <n v="100160"/>
    <n v="100161"/>
    <n v="200321"/>
    <n v="100161"/>
    <n v="2.0000100000000001"/>
    <n v="1"/>
    <n v="1.5"/>
    <n v="21.534800000000001"/>
    <n v="10017338061"/>
    <n v="14986234"/>
    <n v="0"/>
    <n v="3745046"/>
    <n v="14986234"/>
    <n v="18731280"/>
    <n v="1498623"/>
    <n v="0"/>
    <n v="374504"/>
    <n v="1498623"/>
    <n v="1873128"/>
    <n v="44.396599999999999"/>
    <n v="39.457299999999996"/>
    <n v="3.9311699999999998E-2"/>
    <n v="59124"/>
    <n v="979.56600000000003"/>
  </r>
  <r>
    <s v="data/step10772.txt"/>
    <x v="1"/>
    <m/>
    <s v="reclaimer_none"/>
    <s v="allocator_new"/>
    <s v="pool_none"/>
    <n v="10000"/>
    <x v="2"/>
    <n v="10"/>
    <n v="0"/>
    <n v="100"/>
    <n v="200000"/>
    <n v="1"/>
    <x v="11"/>
    <n v="33"/>
    <n v="0"/>
    <s v="insertIfAbsent"/>
    <n v="35"/>
    <n v="100478"/>
    <n v="100479"/>
    <n v="200957"/>
    <n v="100479"/>
    <n v="2.0000100000000001"/>
    <n v="1"/>
    <n v="1.5"/>
    <n v="20.418600000000001"/>
    <n v="10049521767"/>
    <n v="15265981"/>
    <n v="0"/>
    <n v="3811237"/>
    <n v="15265981"/>
    <n v="19077218"/>
    <n v="1526598"/>
    <n v="0"/>
    <n v="381123"/>
    <n v="1526598"/>
    <n v="1907721"/>
    <n v="45.583799999999997"/>
    <n v="42.896299999999997"/>
    <n v="5.91712E-2"/>
    <n v="58267.6"/>
    <n v="21462.2"/>
  </r>
  <r>
    <s v="data/step10773.txt"/>
    <x v="2"/>
    <m/>
    <s v="reclaimer_none"/>
    <s v="allocator_new"/>
    <s v="pool_none"/>
    <n v="10000"/>
    <x v="2"/>
    <n v="10"/>
    <n v="0"/>
    <n v="100"/>
    <n v="200000"/>
    <n v="1"/>
    <x v="11"/>
    <n v="33"/>
    <n v="0"/>
    <s v="insertIfAbsent"/>
    <n v="42"/>
    <n v="100069"/>
    <n v="100070"/>
    <n v="200139"/>
    <n v="100070"/>
    <n v="2.0000100000000001"/>
    <n v="1"/>
    <n v="1.5"/>
    <n v="22.250299999999999"/>
    <n v="10034377204"/>
    <n v="10037022"/>
    <n v="0"/>
    <n v="2509318"/>
    <n v="10037022"/>
    <n v="12546340"/>
    <n v="1003702"/>
    <n v="0"/>
    <n v="250931"/>
    <n v="1003702"/>
    <n v="1254634"/>
    <n v="102.898"/>
    <n v="150.07400000000001"/>
    <n v="0.41088599999999997"/>
    <n v="88522.9"/>
    <n v="1118.8900000000001"/>
  </r>
  <r>
    <s v="data/step10774.txt"/>
    <x v="3"/>
    <m/>
    <s v="reclaimer_none"/>
    <s v="allocator_new"/>
    <s v="pool_none"/>
    <n v="10000"/>
    <x v="2"/>
    <n v="10"/>
    <n v="0"/>
    <n v="100"/>
    <n v="200000"/>
    <n v="1"/>
    <x v="11"/>
    <n v="33"/>
    <n v="0"/>
    <s v="insertIfAbsent"/>
    <n v="43"/>
    <n v="100091"/>
    <n v="100092"/>
    <n v="200183"/>
    <n v="100092"/>
    <n v="2.0000100000000001"/>
    <n v="1"/>
    <n v="1.5"/>
    <n v="21.568100000000001"/>
    <m/>
    <m/>
    <m/>
    <m/>
    <m/>
    <m/>
    <m/>
    <m/>
    <m/>
    <m/>
    <m/>
    <m/>
    <m/>
    <m/>
    <m/>
    <m/>
  </r>
  <r>
    <s v="data/step10775.txt"/>
    <x v="4"/>
    <m/>
    <s v="reclaimer_none"/>
    <s v="allocator_new"/>
    <s v="pool_none"/>
    <n v="10000"/>
    <x v="2"/>
    <n v="10"/>
    <n v="0"/>
    <n v="100"/>
    <n v="200000"/>
    <n v="1"/>
    <x v="11"/>
    <n v="33"/>
    <n v="0"/>
    <s v="insertIfAbsent"/>
    <n v="38"/>
    <n v="100262"/>
    <n v="100263"/>
    <n v="200525"/>
    <n v="100262"/>
    <n v="2.0000100000000001"/>
    <n v="0.99999000000000005"/>
    <n v="1.5"/>
    <n v="20.897200000000002"/>
    <n v="10014480982"/>
    <n v="577827566"/>
    <n v="0"/>
    <n v="144445471"/>
    <n v="577827566"/>
    <n v="722273037"/>
    <n v="57782756"/>
    <n v="0"/>
    <n v="14444547"/>
    <n v="57782756"/>
    <n v="72227303"/>
    <n v="32.842799999999997"/>
    <n v="12.8384"/>
    <n v="0.15279999999999999"/>
    <n v="1525.74"/>
    <n v="389.47"/>
  </r>
  <r>
    <s v="data/step10776.txt"/>
    <x v="0"/>
    <m/>
    <s v="reclaimer_none"/>
    <s v="allocator_new"/>
    <s v="pool_none"/>
    <n v="10000"/>
    <x v="2"/>
    <n v="10"/>
    <n v="0"/>
    <n v="100"/>
    <n v="200000"/>
    <n v="1"/>
    <x v="12"/>
    <n v="36"/>
    <n v="0"/>
    <s v="insertIfAbsent"/>
    <n v="37"/>
    <n v="100119"/>
    <n v="100120"/>
    <n v="200239"/>
    <n v="100120"/>
    <n v="2.0000100000000001"/>
    <n v="1"/>
    <n v="1.5"/>
    <n v="21.6219"/>
    <n v="10002445709"/>
    <n v="13587666"/>
    <n v="0"/>
    <n v="3394356"/>
    <n v="13587666"/>
    <n v="16982022"/>
    <n v="1358766"/>
    <n v="0"/>
    <n v="339435"/>
    <n v="1358766"/>
    <n v="1698202"/>
    <n v="48.150399999999998"/>
    <n v="44.355600000000003"/>
    <n v="6.2756599999999996E-2"/>
    <n v="71478"/>
    <n v="1081.8399999999999"/>
  </r>
  <r>
    <s v="data/step10777.txt"/>
    <x v="1"/>
    <m/>
    <s v="reclaimer_none"/>
    <s v="allocator_new"/>
    <s v="pool_none"/>
    <n v="10000"/>
    <x v="2"/>
    <n v="10"/>
    <n v="0"/>
    <n v="100"/>
    <n v="200000"/>
    <n v="1"/>
    <x v="12"/>
    <n v="36"/>
    <n v="0"/>
    <s v="insertIfAbsent"/>
    <n v="35"/>
    <n v="100452"/>
    <n v="100453"/>
    <n v="200905"/>
    <n v="100453"/>
    <n v="2.0000100000000001"/>
    <n v="1"/>
    <n v="1.5"/>
    <n v="21.125399999999999"/>
    <n v="10036409439"/>
    <n v="15113823"/>
    <n v="0"/>
    <n v="3775870"/>
    <n v="15113823"/>
    <n v="18889693"/>
    <n v="1511382"/>
    <n v="0"/>
    <n v="377587"/>
    <n v="1511382"/>
    <n v="1888969"/>
    <n v="46.412799999999997"/>
    <n v="43.293199999999999"/>
    <n v="5.7086600000000001E-2"/>
    <n v="64220.9"/>
    <n v="22547.4"/>
  </r>
  <r>
    <s v="data/step10778.txt"/>
    <x v="2"/>
    <m/>
    <s v="reclaimer_none"/>
    <s v="allocator_new"/>
    <s v="pool_none"/>
    <n v="10000"/>
    <x v="2"/>
    <n v="10"/>
    <n v="0"/>
    <n v="100"/>
    <n v="200000"/>
    <n v="1"/>
    <x v="12"/>
    <n v="36"/>
    <n v="0"/>
    <s v="insertIfAbsent"/>
    <n v="40"/>
    <n v="99977"/>
    <n v="99978"/>
    <n v="199955"/>
    <n v="99978"/>
    <n v="2.0000100000000001"/>
    <n v="1"/>
    <n v="1.5"/>
    <n v="21.675899999999999"/>
    <n v="10003003185"/>
    <n v="9784869"/>
    <n v="0"/>
    <n v="2445272"/>
    <n v="9784869"/>
    <n v="12230141"/>
    <n v="978486"/>
    <n v="0"/>
    <n v="244527"/>
    <n v="978486"/>
    <n v="1223014"/>
    <n v="101.297"/>
    <n v="147.56299999999999"/>
    <n v="0.35017500000000001"/>
    <n v="98981.9"/>
    <n v="1160.1600000000001"/>
  </r>
  <r>
    <s v="data/step10779.txt"/>
    <x v="3"/>
    <m/>
    <s v="reclaimer_none"/>
    <s v="allocator_new"/>
    <s v="pool_none"/>
    <n v="10000"/>
    <x v="2"/>
    <n v="10"/>
    <n v="0"/>
    <n v="100"/>
    <n v="200000"/>
    <n v="1"/>
    <x v="12"/>
    <n v="36"/>
    <n v="0"/>
    <s v="insertIfAbsent"/>
    <n v="38"/>
    <n v="99615"/>
    <n v="99616"/>
    <n v="199231"/>
    <n v="99616"/>
    <n v="2.0000100000000001"/>
    <n v="1"/>
    <n v="1.5"/>
    <n v="20.9682"/>
    <m/>
    <m/>
    <m/>
    <m/>
    <m/>
    <m/>
    <m/>
    <m/>
    <m/>
    <m/>
    <m/>
    <m/>
    <m/>
    <m/>
    <m/>
    <m/>
  </r>
  <r>
    <s v="data/step10780.txt"/>
    <x v="4"/>
    <m/>
    <s v="reclaimer_none"/>
    <s v="allocator_new"/>
    <s v="pool_none"/>
    <n v="10000"/>
    <x v="2"/>
    <n v="10"/>
    <n v="0"/>
    <n v="100"/>
    <n v="200000"/>
    <n v="1"/>
    <x v="12"/>
    <n v="36"/>
    <n v="0"/>
    <s v="insertIfAbsent"/>
    <n v="36"/>
    <n v="99764"/>
    <n v="99765"/>
    <n v="199529"/>
    <n v="99764"/>
    <n v="2.0000100000000001"/>
    <n v="0.99999000000000005"/>
    <n v="1.5"/>
    <n v="20.537299999999998"/>
    <n v="9966424347"/>
    <n v="618466506"/>
    <n v="0"/>
    <n v="154629562"/>
    <n v="618466506"/>
    <n v="773096068"/>
    <n v="61846650"/>
    <n v="0"/>
    <n v="15462956"/>
    <n v="61846650"/>
    <n v="77309606"/>
    <n v="32.979500000000002"/>
    <n v="13.038600000000001"/>
    <n v="0.16014100000000001"/>
    <n v="1556.61"/>
    <n v="385.98200000000003"/>
  </r>
  <r>
    <s v="data/step10781.txt"/>
    <x v="0"/>
    <m/>
    <s v="reclaimer_none"/>
    <s v="allocator_new"/>
    <s v="pool_none"/>
    <n v="10000"/>
    <x v="0"/>
    <n v="0"/>
    <n v="0"/>
    <n v="100"/>
    <n v="200000"/>
    <n v="1"/>
    <x v="0"/>
    <n v="1"/>
    <n v="0"/>
    <s v="insertIfAbsent"/>
    <n v="35"/>
    <n v="99138"/>
    <n v="99139"/>
    <n v="198277"/>
    <n v="99139"/>
    <n v="2.0000100000000001"/>
    <n v="1"/>
    <n v="1.5"/>
    <n v="20.474399999999999"/>
    <n v="9914213305"/>
    <n v="34714788"/>
    <n v="0"/>
    <n v="0"/>
    <n v="34714788"/>
    <n v="34714788"/>
    <n v="3471478"/>
    <n v="0"/>
    <n v="0"/>
    <n v="3471478"/>
    <n v="3471478"/>
    <n v="19.348299999999998"/>
    <n v="6.7432699999999999"/>
    <n v="2.0125099999999999E-3"/>
    <n v="1050.1400000000001"/>
    <n v="424.31400000000002"/>
  </r>
  <r>
    <s v="data/step10782.txt"/>
    <x v="1"/>
    <m/>
    <s v="reclaimer_none"/>
    <s v="allocator_new"/>
    <s v="pool_none"/>
    <n v="10000"/>
    <x v="0"/>
    <n v="0"/>
    <n v="0"/>
    <n v="100"/>
    <n v="200000"/>
    <n v="1"/>
    <x v="0"/>
    <n v="1"/>
    <n v="0"/>
    <s v="insertIfAbsent"/>
    <n v="39"/>
    <n v="98844"/>
    <n v="98845"/>
    <n v="197689"/>
    <n v="98845"/>
    <n v="2.0000100000000001"/>
    <n v="1"/>
    <n v="1.5"/>
    <n v="21.3705"/>
    <n v="9904441721"/>
    <n v="34216170"/>
    <n v="0"/>
    <n v="0"/>
    <n v="34216170"/>
    <n v="34216170"/>
    <n v="3421617"/>
    <n v="0"/>
    <n v="0"/>
    <n v="3421617"/>
    <n v="3421617"/>
    <n v="18.9831"/>
    <n v="6.3981399999999997"/>
    <n v="2.2852900000000002E-3"/>
    <n v="1063.8499999999999"/>
    <n v="411.61700000000002"/>
  </r>
  <r>
    <s v="data/step10783.txt"/>
    <x v="2"/>
    <m/>
    <s v="reclaimer_none"/>
    <s v="allocator_new"/>
    <s v="pool_none"/>
    <n v="10000"/>
    <x v="0"/>
    <n v="0"/>
    <n v="0"/>
    <n v="100"/>
    <n v="200000"/>
    <n v="1"/>
    <x v="0"/>
    <n v="1"/>
    <n v="0"/>
    <s v="insertIfAbsent"/>
    <n v="37"/>
    <n v="98008"/>
    <n v="98009"/>
    <n v="196017"/>
    <n v="98009"/>
    <n v="2.0000100000000001"/>
    <n v="1"/>
    <n v="1.5"/>
    <n v="20.507200000000001"/>
    <n v="9777307862"/>
    <n v="28319803"/>
    <n v="0"/>
    <n v="0"/>
    <n v="28319803"/>
    <n v="28319803"/>
    <n v="2831980"/>
    <n v="0"/>
    <n v="0"/>
    <n v="2831980"/>
    <n v="2831980"/>
    <n v="31.211300000000001"/>
    <n v="12.092599999999999"/>
    <n v="5.26376E-2"/>
    <n v="1285.2"/>
    <n v="619.86500000000001"/>
  </r>
  <r>
    <s v="data/step10784.txt"/>
    <x v="3"/>
    <m/>
    <s v="reclaimer_none"/>
    <s v="allocator_new"/>
    <s v="pool_none"/>
    <n v="10000"/>
    <x v="0"/>
    <n v="0"/>
    <n v="0"/>
    <n v="100"/>
    <n v="200000"/>
    <n v="1"/>
    <x v="0"/>
    <n v="1"/>
    <n v="0"/>
    <s v="insertIfAbsent"/>
    <n v="38"/>
    <n v="97885"/>
    <n v="97886"/>
    <n v="195771"/>
    <n v="97886"/>
    <n v="2.0000100000000001"/>
    <n v="1"/>
    <n v="1.5"/>
    <n v="21.7041"/>
    <n v="9796989099"/>
    <n v="20125203"/>
    <n v="0"/>
    <n v="0"/>
    <n v="20125203"/>
    <n v="20125203"/>
    <n v="2012520"/>
    <n v="0"/>
    <n v="0"/>
    <n v="2012520"/>
    <n v="2012520"/>
    <n v="31.4971"/>
    <n v="12.2416"/>
    <n v="3.2856999999999997E-2"/>
    <n v="1807.86"/>
    <n v="624.22"/>
  </r>
  <r>
    <s v="data/step10785.txt"/>
    <x v="4"/>
    <m/>
    <s v="reclaimer_none"/>
    <s v="allocator_new"/>
    <s v="pool_none"/>
    <n v="10000"/>
    <x v="0"/>
    <n v="0"/>
    <n v="0"/>
    <n v="100"/>
    <n v="200000"/>
    <n v="1"/>
    <x v="0"/>
    <n v="1"/>
    <n v="0"/>
    <s v="insertIfAbsent"/>
    <n v="36"/>
    <n v="99897"/>
    <n v="99898"/>
    <n v="199795"/>
    <n v="99897"/>
    <n v="2.0000100000000001"/>
    <n v="0.99999000000000005"/>
    <n v="1.5"/>
    <n v="21.077500000000001"/>
    <n v="9991864400"/>
    <n v="31140137"/>
    <n v="0"/>
    <n v="0"/>
    <n v="31140137"/>
    <n v="31140137"/>
    <n v="3114013"/>
    <n v="0"/>
    <n v="0"/>
    <n v="3114013"/>
    <n v="3114013"/>
    <n v="27.426100000000002"/>
    <n v="9.4070300000000007"/>
    <n v="2.87484E-2"/>
    <n v="1161.95"/>
    <n v="320.31200000000001"/>
  </r>
  <r>
    <s v="data/step10786.txt"/>
    <x v="0"/>
    <m/>
    <s v="reclaimer_none"/>
    <s v="allocator_new"/>
    <s v="pool_none"/>
    <n v="10000"/>
    <x v="0"/>
    <n v="0"/>
    <n v="0"/>
    <n v="100"/>
    <n v="200000"/>
    <n v="1"/>
    <x v="1"/>
    <n v="3"/>
    <n v="0"/>
    <s v="insertIfAbsent"/>
    <n v="47"/>
    <n v="99337"/>
    <n v="99338"/>
    <n v="198675"/>
    <n v="99338"/>
    <n v="2.0000100000000001"/>
    <n v="1"/>
    <n v="1.5"/>
    <n v="24.696899999999999"/>
    <n v="9909991402"/>
    <n v="32647508"/>
    <n v="0"/>
    <n v="0"/>
    <n v="32647508"/>
    <n v="32647508"/>
    <n v="3264750"/>
    <n v="0"/>
    <n v="0"/>
    <n v="3264750"/>
    <n v="3264750"/>
    <n v="23.374300000000002"/>
    <n v="11.098699999999999"/>
    <n v="2.0446700000000002E-2"/>
    <n v="3159.45"/>
    <n v="509.327"/>
  </r>
  <r>
    <s v="data/step10787.txt"/>
    <x v="1"/>
    <m/>
    <s v="reclaimer_none"/>
    <s v="allocator_new"/>
    <s v="pool_none"/>
    <n v="10000"/>
    <x v="0"/>
    <n v="0"/>
    <n v="0"/>
    <n v="100"/>
    <n v="200000"/>
    <n v="1"/>
    <x v="1"/>
    <n v="3"/>
    <n v="0"/>
    <s v="insertIfAbsent"/>
    <n v="40"/>
    <n v="99397"/>
    <n v="99398"/>
    <n v="198795"/>
    <n v="99398"/>
    <n v="2.0000100000000001"/>
    <n v="1"/>
    <n v="1.5"/>
    <n v="21.915199999999999"/>
    <n v="9940964212"/>
    <n v="80167898"/>
    <n v="0"/>
    <n v="0"/>
    <n v="80167898"/>
    <n v="80167898"/>
    <n v="8016789"/>
    <n v="0"/>
    <n v="0"/>
    <n v="8016789"/>
    <n v="8016789"/>
    <n v="22.036999999999999"/>
    <n v="9.4403299999999994"/>
    <n v="3.9317900000000003E-2"/>
    <n v="1279.03"/>
    <n v="417.74700000000001"/>
  </r>
  <r>
    <s v="data/step10788.txt"/>
    <x v="2"/>
    <m/>
    <s v="reclaimer_none"/>
    <s v="allocator_new"/>
    <s v="pool_none"/>
    <n v="10000"/>
    <x v="0"/>
    <n v="0"/>
    <n v="0"/>
    <n v="100"/>
    <n v="200000"/>
    <n v="1"/>
    <x v="1"/>
    <n v="3"/>
    <n v="0"/>
    <s v="insertIfAbsent"/>
    <n v="40"/>
    <n v="98022"/>
    <n v="98023"/>
    <n v="196045"/>
    <n v="98023"/>
    <n v="2.0000100000000001"/>
    <n v="1"/>
    <n v="1.5"/>
    <n v="20.785499999999999"/>
    <n v="9817303578"/>
    <n v="28089430"/>
    <n v="0"/>
    <n v="0"/>
    <n v="28089430"/>
    <n v="28089430"/>
    <n v="2808943"/>
    <n v="0"/>
    <n v="0"/>
    <n v="2808943"/>
    <n v="2808943"/>
    <n v="65.857100000000003"/>
    <n v="84.028999999999996"/>
    <n v="6.2638799999999994E-2"/>
    <n v="3640.55"/>
    <n v="629.25"/>
  </r>
  <r>
    <s v="data/step10789.txt"/>
    <x v="3"/>
    <m/>
    <s v="reclaimer_none"/>
    <s v="allocator_new"/>
    <s v="pool_none"/>
    <n v="10000"/>
    <x v="0"/>
    <n v="0"/>
    <n v="0"/>
    <n v="100"/>
    <n v="200000"/>
    <n v="1"/>
    <x v="1"/>
    <n v="3"/>
    <n v="0"/>
    <s v="insertIfAbsent"/>
    <n v="36"/>
    <n v="96714"/>
    <n v="96715"/>
    <n v="193429"/>
    <n v="96715"/>
    <n v="2.0000100000000001"/>
    <n v="1"/>
    <n v="1.5"/>
    <n v="21.068999999999999"/>
    <n v="9682118236"/>
    <n v="20002683"/>
    <n v="0"/>
    <n v="0"/>
    <n v="20002683"/>
    <n v="20002683"/>
    <n v="2000268"/>
    <n v="0"/>
    <n v="0"/>
    <n v="2000268"/>
    <n v="2000268"/>
    <n v="64.520200000000003"/>
    <n v="90.391800000000003"/>
    <n v="7.25494E-2"/>
    <n v="5094.8999999999996"/>
    <n v="611.81799999999998"/>
  </r>
  <r>
    <s v="data/step10790.txt"/>
    <x v="4"/>
    <m/>
    <s v="reclaimer_none"/>
    <s v="allocator_new"/>
    <s v="pool_none"/>
    <n v="10000"/>
    <x v="0"/>
    <n v="0"/>
    <n v="0"/>
    <n v="100"/>
    <n v="200000"/>
    <n v="1"/>
    <x v="1"/>
    <n v="3"/>
    <n v="0"/>
    <s v="insertIfAbsent"/>
    <n v="37"/>
    <n v="99352"/>
    <n v="99353"/>
    <n v="198705"/>
    <n v="99352"/>
    <n v="2.0000100000000001"/>
    <n v="0.99999000000000005"/>
    <n v="1.5"/>
    <n v="20.632200000000001"/>
    <n v="9942856779"/>
    <n v="92703594"/>
    <n v="0"/>
    <n v="0"/>
    <n v="92703594"/>
    <n v="92703594"/>
    <n v="9270359"/>
    <n v="0"/>
    <n v="0"/>
    <n v="9270359"/>
    <n v="9270359"/>
    <n v="27.439900000000002"/>
    <n v="8.9815699999999996"/>
    <n v="2.3203700000000001E-2"/>
    <n v="1099.01"/>
    <n v="316.94900000000001"/>
  </r>
  <r>
    <s v="data/step10791.txt"/>
    <x v="0"/>
    <m/>
    <s v="reclaimer_none"/>
    <s v="allocator_new"/>
    <s v="pool_none"/>
    <n v="10000"/>
    <x v="0"/>
    <n v="0"/>
    <n v="0"/>
    <n v="100"/>
    <n v="200000"/>
    <n v="1"/>
    <x v="2"/>
    <n v="6"/>
    <n v="0"/>
    <s v="insertIfAbsent"/>
    <n v="35"/>
    <n v="99180"/>
    <n v="99181"/>
    <n v="198361"/>
    <n v="99181"/>
    <n v="2.0000100000000001"/>
    <n v="1"/>
    <n v="1.5"/>
    <n v="20.481400000000001"/>
    <n v="9910103917"/>
    <n v="32106749"/>
    <n v="0"/>
    <n v="0"/>
    <n v="32106749"/>
    <n v="32106749"/>
    <n v="3210674"/>
    <n v="0"/>
    <n v="0"/>
    <n v="3210674"/>
    <n v="3210674"/>
    <n v="27.1128"/>
    <n v="15.194699999999999"/>
    <n v="2.3410500000000001E-2"/>
    <n v="6278.31"/>
    <n v="511.11900000000003"/>
  </r>
  <r>
    <s v="data/step10792.txt"/>
    <x v="1"/>
    <m/>
    <s v="reclaimer_none"/>
    <s v="allocator_new"/>
    <s v="pool_none"/>
    <n v="10000"/>
    <x v="0"/>
    <n v="0"/>
    <n v="0"/>
    <n v="100"/>
    <n v="200000"/>
    <n v="1"/>
    <x v="2"/>
    <n v="6"/>
    <n v="0"/>
    <s v="insertIfAbsent"/>
    <n v="41"/>
    <n v="99162"/>
    <n v="99163"/>
    <n v="198325"/>
    <n v="99163"/>
    <n v="2.0000100000000001"/>
    <n v="1"/>
    <n v="1.5"/>
    <n v="21.7913"/>
    <n v="9903456566"/>
    <n v="99518038"/>
    <n v="0"/>
    <n v="0"/>
    <n v="99518038"/>
    <n v="99518038"/>
    <n v="9951803"/>
    <n v="0"/>
    <n v="0"/>
    <n v="9951803"/>
    <n v="9951803"/>
    <n v="21.861899999999999"/>
    <n v="11.166399999999999"/>
    <n v="1.82335E-2"/>
    <n v="2022.75"/>
    <n v="416.54700000000003"/>
  </r>
  <r>
    <s v="data/step10793.txt"/>
    <x v="2"/>
    <m/>
    <s v="reclaimer_none"/>
    <s v="allocator_new"/>
    <s v="pool_none"/>
    <n v="10000"/>
    <x v="0"/>
    <n v="0"/>
    <n v="0"/>
    <n v="100"/>
    <n v="200000"/>
    <n v="1"/>
    <x v="2"/>
    <n v="6"/>
    <n v="0"/>
    <s v="insertIfAbsent"/>
    <n v="41"/>
    <n v="98218"/>
    <n v="98219"/>
    <n v="196437"/>
    <n v="98219"/>
    <n v="2.0000100000000001"/>
    <n v="1"/>
    <n v="1.5"/>
    <n v="21.545000000000002"/>
    <n v="9822745070"/>
    <n v="30072000"/>
    <n v="0"/>
    <n v="0"/>
    <n v="30072000"/>
    <n v="30072000"/>
    <n v="3007200"/>
    <n v="0"/>
    <n v="0"/>
    <n v="3007200"/>
    <n v="3007200"/>
    <n v="82.311599999999999"/>
    <n v="126.892"/>
    <n v="9.0671000000000002E-2"/>
    <n v="6699.76"/>
    <n v="665.30100000000004"/>
  </r>
  <r>
    <s v="data/step10794.txt"/>
    <x v="3"/>
    <m/>
    <s v="reclaimer_none"/>
    <s v="allocator_new"/>
    <s v="pool_none"/>
    <n v="10000"/>
    <x v="0"/>
    <n v="0"/>
    <n v="0"/>
    <n v="100"/>
    <n v="200000"/>
    <n v="1"/>
    <x v="2"/>
    <n v="6"/>
    <n v="0"/>
    <s v="insertIfAbsent"/>
    <n v="44"/>
    <n v="96650"/>
    <n v="96651"/>
    <n v="193301"/>
    <n v="96651"/>
    <n v="2.0000100000000001"/>
    <n v="1"/>
    <n v="1.5"/>
    <n v="22.2639"/>
    <n v="9674547231"/>
    <n v="21372736"/>
    <n v="0"/>
    <n v="0"/>
    <n v="21372736"/>
    <n v="21372736"/>
    <n v="2137273"/>
    <n v="0"/>
    <n v="0"/>
    <n v="2137273"/>
    <n v="2137273"/>
    <n v="104.523"/>
    <n v="196.06399999999999"/>
    <n v="9.70496E-2"/>
    <n v="9436.25"/>
    <n v="634.53899999999999"/>
  </r>
  <r>
    <s v="data/step10795.txt"/>
    <x v="4"/>
    <m/>
    <s v="reclaimer_none"/>
    <s v="allocator_new"/>
    <s v="pool_none"/>
    <n v="10000"/>
    <x v="0"/>
    <n v="0"/>
    <n v="0"/>
    <n v="100"/>
    <n v="200000"/>
    <n v="1"/>
    <x v="2"/>
    <n v="6"/>
    <n v="0"/>
    <s v="insertIfAbsent"/>
    <n v="39"/>
    <n v="99758"/>
    <n v="99759"/>
    <n v="199517"/>
    <n v="99758"/>
    <n v="2.0000100000000001"/>
    <n v="0.99999000000000005"/>
    <n v="1.5"/>
    <n v="21.516400000000001"/>
    <n v="9959988427"/>
    <n v="182535203"/>
    <n v="0"/>
    <n v="0"/>
    <n v="182535203"/>
    <n v="182535203"/>
    <n v="18253520"/>
    <n v="0"/>
    <n v="0"/>
    <n v="18253520"/>
    <n v="18253520"/>
    <n v="27.197099999999999"/>
    <n v="9.1480200000000007"/>
    <n v="2.2036799999999999E-2"/>
    <n v="1106.76"/>
    <n v="322.73399999999998"/>
  </r>
  <r>
    <s v="data/step10796.txt"/>
    <x v="0"/>
    <m/>
    <s v="reclaimer_none"/>
    <s v="allocator_new"/>
    <s v="pool_none"/>
    <n v="10000"/>
    <x v="0"/>
    <n v="0"/>
    <n v="0"/>
    <n v="100"/>
    <n v="200000"/>
    <n v="1"/>
    <x v="3"/>
    <n v="9"/>
    <n v="0"/>
    <s v="insertIfAbsent"/>
    <n v="42"/>
    <n v="98911"/>
    <n v="98912"/>
    <n v="197823"/>
    <n v="98912"/>
    <n v="2.0000100000000001"/>
    <n v="1"/>
    <n v="1.5"/>
    <n v="21.539200000000001"/>
    <n v="9872214407"/>
    <n v="31466005"/>
    <n v="0"/>
    <n v="0"/>
    <n v="31466005"/>
    <n v="31466005"/>
    <n v="3146600"/>
    <n v="0"/>
    <n v="0"/>
    <n v="3146600"/>
    <n v="3146600"/>
    <n v="29.481400000000001"/>
    <n v="17.980799999999999"/>
    <n v="3.0043899999999998E-2"/>
    <n v="9610.9"/>
    <n v="556.19600000000003"/>
  </r>
  <r>
    <s v="data/step10797.txt"/>
    <x v="1"/>
    <m/>
    <s v="reclaimer_none"/>
    <s v="allocator_new"/>
    <s v="pool_none"/>
    <n v="10000"/>
    <x v="0"/>
    <n v="0"/>
    <n v="0"/>
    <n v="100"/>
    <n v="200000"/>
    <n v="1"/>
    <x v="3"/>
    <n v="9"/>
    <n v="0"/>
    <s v="insertIfAbsent"/>
    <n v="36"/>
    <n v="99474"/>
    <n v="99475"/>
    <n v="198949"/>
    <n v="99475"/>
    <n v="2.0000100000000001"/>
    <n v="1"/>
    <n v="1.5"/>
    <n v="20.308299999999999"/>
    <n v="9956752785"/>
    <n v="103528973"/>
    <n v="0"/>
    <n v="0"/>
    <n v="103528973"/>
    <n v="103528973"/>
    <n v="10352897"/>
    <n v="0"/>
    <n v="0"/>
    <n v="10352897"/>
    <n v="10352897"/>
    <n v="22.729600000000001"/>
    <n v="11.8248"/>
    <n v="1.3559E-2"/>
    <n v="2927.01"/>
    <n v="401.95699999999999"/>
  </r>
  <r>
    <s v="data/step10798.txt"/>
    <x v="2"/>
    <m/>
    <s v="reclaimer_none"/>
    <s v="allocator_new"/>
    <s v="pool_none"/>
    <n v="10000"/>
    <x v="0"/>
    <n v="0"/>
    <n v="0"/>
    <n v="100"/>
    <n v="200000"/>
    <n v="1"/>
    <x v="3"/>
    <n v="9"/>
    <n v="0"/>
    <s v="insertIfAbsent"/>
    <n v="40"/>
    <n v="98716"/>
    <n v="98717"/>
    <n v="197433"/>
    <n v="98717"/>
    <n v="2.0000100000000001"/>
    <n v="1"/>
    <n v="1.5"/>
    <n v="22.711600000000001"/>
    <n v="9886855900"/>
    <n v="23083840"/>
    <n v="0"/>
    <n v="0"/>
    <n v="23083840"/>
    <n v="23083840"/>
    <n v="2308384"/>
    <n v="0"/>
    <n v="0"/>
    <n v="2308384"/>
    <n v="2308384"/>
    <n v="89.237799999999993"/>
    <n v="133.48099999999999"/>
    <n v="0.15451100000000001"/>
    <n v="13122.7"/>
    <n v="719.75400000000002"/>
  </r>
  <r>
    <s v="data/step10799.txt"/>
    <x v="3"/>
    <m/>
    <s v="reclaimer_none"/>
    <s v="allocator_new"/>
    <s v="pool_none"/>
    <n v="10000"/>
    <x v="0"/>
    <n v="0"/>
    <n v="0"/>
    <n v="100"/>
    <n v="200000"/>
    <n v="1"/>
    <x v="3"/>
    <n v="9"/>
    <n v="0"/>
    <s v="insertIfAbsent"/>
    <n v="39"/>
    <n v="96661"/>
    <n v="96662"/>
    <n v="193323"/>
    <n v="96662"/>
    <n v="2.0000100000000001"/>
    <n v="1"/>
    <n v="1.5"/>
    <n v="20.9589"/>
    <n v="9664226789"/>
    <n v="25384694"/>
    <n v="0"/>
    <n v="0"/>
    <n v="25384694"/>
    <n v="25384694"/>
    <n v="2538469"/>
    <n v="0"/>
    <n v="0"/>
    <n v="2538469"/>
    <n v="2538469"/>
    <n v="113.244"/>
    <n v="231.995"/>
    <n v="8.5289699999999996E-2"/>
    <n v="11927"/>
    <n v="608.154"/>
  </r>
  <r>
    <s v="data/step10800.txt"/>
    <x v="4"/>
    <m/>
    <s v="reclaimer_none"/>
    <s v="allocator_new"/>
    <s v="pool_none"/>
    <n v="10000"/>
    <x v="0"/>
    <n v="0"/>
    <n v="0"/>
    <n v="100"/>
    <n v="200000"/>
    <n v="1"/>
    <x v="3"/>
    <n v="9"/>
    <n v="0"/>
    <s v="insertIfAbsent"/>
    <n v="40"/>
    <n v="99592"/>
    <n v="99593"/>
    <n v="199185"/>
    <n v="99592"/>
    <n v="2.0000100000000001"/>
    <n v="0.99999000000000005"/>
    <n v="1.5"/>
    <n v="21.0838"/>
    <n v="9964739694"/>
    <n v="266454045"/>
    <n v="0"/>
    <n v="0"/>
    <n v="266454045"/>
    <n v="266454045"/>
    <n v="26645404"/>
    <n v="0"/>
    <n v="0"/>
    <n v="26645404"/>
    <n v="26645404"/>
    <n v="27.666499999999999"/>
    <n v="9.4752899999999993"/>
    <n v="2.3991800000000001E-2"/>
    <n v="1139.3499999999999"/>
    <n v="319.17200000000003"/>
  </r>
  <r>
    <s v="data/step10801.txt"/>
    <x v="0"/>
    <m/>
    <s v="reclaimer_none"/>
    <s v="allocator_new"/>
    <s v="pool_none"/>
    <n v="10000"/>
    <x v="0"/>
    <n v="0"/>
    <n v="0"/>
    <n v="100"/>
    <n v="200000"/>
    <n v="1"/>
    <x v="4"/>
    <n v="12"/>
    <n v="0"/>
    <s v="insertIfAbsent"/>
    <n v="35"/>
    <n v="99787"/>
    <n v="99788"/>
    <n v="199575"/>
    <n v="99788"/>
    <n v="2.0000100000000001"/>
    <n v="1"/>
    <n v="1.5"/>
    <n v="20.774899999999999"/>
    <n v="9996704791"/>
    <n v="30667600"/>
    <n v="0"/>
    <n v="0"/>
    <n v="30667600"/>
    <n v="30667600"/>
    <n v="3066760"/>
    <n v="0"/>
    <n v="0"/>
    <n v="3066760"/>
    <n v="3066760"/>
    <n v="32.729199999999999"/>
    <n v="21.006900000000002"/>
    <n v="2.1335300000000001E-2"/>
    <n v="13178.7"/>
    <n v="576.53800000000001"/>
  </r>
  <r>
    <s v="data/step10802.txt"/>
    <x v="1"/>
    <m/>
    <s v="reclaimer_none"/>
    <s v="allocator_new"/>
    <s v="pool_none"/>
    <n v="10000"/>
    <x v="0"/>
    <n v="0"/>
    <n v="0"/>
    <n v="100"/>
    <n v="200000"/>
    <n v="1"/>
    <x v="4"/>
    <n v="12"/>
    <n v="0"/>
    <s v="insertIfAbsent"/>
    <n v="39"/>
    <n v="99050"/>
    <n v="99051"/>
    <n v="198101"/>
    <n v="99051"/>
    <n v="2.0000100000000001"/>
    <n v="1"/>
    <n v="1.5"/>
    <n v="22.163399999999999"/>
    <n v="9881373286"/>
    <n v="100736840"/>
    <n v="0"/>
    <n v="0"/>
    <n v="100736840"/>
    <n v="100736840"/>
    <n v="10073684"/>
    <n v="0"/>
    <n v="0"/>
    <n v="10073684"/>
    <n v="10073684"/>
    <n v="22.064900000000002"/>
    <n v="11.589700000000001"/>
    <n v="1.1761000000000001E-2"/>
    <n v="3993.67"/>
    <n v="419.33499999999998"/>
  </r>
  <r>
    <s v="data/step10803.txt"/>
    <x v="2"/>
    <m/>
    <s v="reclaimer_none"/>
    <s v="allocator_new"/>
    <s v="pool_none"/>
    <n v="10000"/>
    <x v="0"/>
    <n v="0"/>
    <n v="0"/>
    <n v="100"/>
    <n v="200000"/>
    <n v="1"/>
    <x v="4"/>
    <n v="12"/>
    <n v="0"/>
    <s v="insertIfAbsent"/>
    <n v="38"/>
    <n v="98737"/>
    <n v="98738"/>
    <n v="197475"/>
    <n v="98738"/>
    <n v="2.0000100000000001"/>
    <n v="1"/>
    <n v="1.5"/>
    <n v="20.660499999999999"/>
    <n v="9848700208"/>
    <n v="19691680"/>
    <n v="0"/>
    <n v="0"/>
    <n v="19691680"/>
    <n v="19691680"/>
    <n v="1969168"/>
    <n v="0"/>
    <n v="0"/>
    <n v="1969168"/>
    <n v="1969168"/>
    <n v="86.367400000000004"/>
    <n v="131.09899999999999"/>
    <n v="0.168154"/>
    <n v="20480.599999999999"/>
    <n v="710.423"/>
  </r>
  <r>
    <s v="data/step10804.txt"/>
    <x v="3"/>
    <m/>
    <s v="reclaimer_none"/>
    <s v="allocator_new"/>
    <s v="pool_none"/>
    <n v="10000"/>
    <x v="0"/>
    <n v="0"/>
    <n v="0"/>
    <n v="100"/>
    <n v="200000"/>
    <n v="1"/>
    <x v="4"/>
    <n v="12"/>
    <n v="0"/>
    <s v="insertIfAbsent"/>
    <n v="40"/>
    <n v="97180"/>
    <n v="97181"/>
    <n v="194361"/>
    <n v="97181"/>
    <n v="2.0000100000000001"/>
    <n v="1"/>
    <n v="1.5"/>
    <n v="21.420400000000001"/>
    <n v="9725784830"/>
    <n v="26979088"/>
    <n v="0"/>
    <n v="0"/>
    <n v="26979088"/>
    <n v="26979088"/>
    <n v="2697908"/>
    <n v="0"/>
    <n v="0"/>
    <n v="2697908"/>
    <n v="2697908"/>
    <n v="118.413"/>
    <n v="245.32"/>
    <n v="0.105543"/>
    <n v="14941.7"/>
    <n v="617.27200000000005"/>
  </r>
  <r>
    <s v="data/step10805.txt"/>
    <x v="4"/>
    <m/>
    <s v="reclaimer_none"/>
    <s v="allocator_new"/>
    <s v="pool_none"/>
    <n v="10000"/>
    <x v="0"/>
    <n v="0"/>
    <n v="0"/>
    <n v="100"/>
    <n v="200000"/>
    <n v="1"/>
    <x v="4"/>
    <n v="12"/>
    <n v="0"/>
    <s v="insertIfAbsent"/>
    <n v="39"/>
    <n v="98852"/>
    <n v="98853"/>
    <n v="197705"/>
    <n v="98852"/>
    <n v="2.0000100000000001"/>
    <n v="0.99999000000000005"/>
    <n v="1.5"/>
    <n v="21.043800000000001"/>
    <n v="9900275008"/>
    <n v="367903047"/>
    <n v="0"/>
    <n v="0"/>
    <n v="367903047"/>
    <n v="367903047"/>
    <n v="36790304"/>
    <n v="0"/>
    <n v="0"/>
    <n v="36790304"/>
    <n v="36790304"/>
    <n v="27.3156"/>
    <n v="9.0648300000000006"/>
    <n v="8.9154100000000003E-3"/>
    <n v="1097.3499999999999"/>
    <n v="320.80900000000003"/>
  </r>
  <r>
    <s v="data/step10806.txt"/>
    <x v="0"/>
    <m/>
    <s v="reclaimer_none"/>
    <s v="allocator_new"/>
    <s v="pool_none"/>
    <n v="10000"/>
    <x v="0"/>
    <n v="0"/>
    <n v="0"/>
    <n v="100"/>
    <n v="200000"/>
    <n v="1"/>
    <x v="5"/>
    <n v="15"/>
    <n v="0"/>
    <s v="insertIfAbsent"/>
    <n v="40"/>
    <n v="100248"/>
    <n v="100249"/>
    <n v="200497"/>
    <n v="100249"/>
    <n v="2.0000100000000001"/>
    <n v="1"/>
    <n v="1.5"/>
    <n v="22.450900000000001"/>
    <n v="10017787016"/>
    <n v="28190686"/>
    <n v="0"/>
    <n v="0"/>
    <n v="28190686"/>
    <n v="28190686"/>
    <n v="2819068"/>
    <n v="0"/>
    <n v="0"/>
    <n v="2819068"/>
    <n v="2819068"/>
    <n v="35.311900000000001"/>
    <n v="23.348299999999998"/>
    <n v="3.2938599999999998E-2"/>
    <n v="17958.5"/>
    <n v="630.11"/>
  </r>
  <r>
    <s v="data/step10807.txt"/>
    <x v="1"/>
    <m/>
    <s v="reclaimer_none"/>
    <s v="allocator_new"/>
    <s v="pool_none"/>
    <n v="10000"/>
    <x v="0"/>
    <n v="0"/>
    <n v="0"/>
    <n v="100"/>
    <n v="200000"/>
    <n v="1"/>
    <x v="5"/>
    <n v="15"/>
    <n v="0"/>
    <s v="insertIfAbsent"/>
    <n v="40"/>
    <n v="99703"/>
    <n v="99704"/>
    <n v="199407"/>
    <n v="99704"/>
    <n v="2.0000100000000001"/>
    <n v="1"/>
    <n v="1.5"/>
    <n v="21.2944"/>
    <n v="9965460701"/>
    <n v="103837515"/>
    <n v="0"/>
    <n v="0"/>
    <n v="103837515"/>
    <n v="103837515"/>
    <n v="10383751"/>
    <n v="0"/>
    <n v="0"/>
    <n v="10383751"/>
    <n v="10383751"/>
    <n v="23.868200000000002"/>
    <n v="12.4626"/>
    <n v="1.36004E-2"/>
    <n v="4873.29"/>
    <n v="410.76299999999998"/>
  </r>
  <r>
    <s v="data/step10808.txt"/>
    <x v="2"/>
    <m/>
    <s v="reclaimer_none"/>
    <s v="allocator_new"/>
    <s v="pool_none"/>
    <n v="10000"/>
    <x v="0"/>
    <n v="0"/>
    <n v="0"/>
    <n v="100"/>
    <n v="200000"/>
    <n v="1"/>
    <x v="5"/>
    <n v="15"/>
    <n v="0"/>
    <s v="insertIfAbsent"/>
    <n v="37"/>
    <n v="99060"/>
    <n v="99061"/>
    <n v="198121"/>
    <n v="99061"/>
    <n v="2.0000100000000001"/>
    <n v="1"/>
    <n v="1.5"/>
    <n v="20.877700000000001"/>
    <n v="9912294182"/>
    <n v="17080838"/>
    <n v="0"/>
    <n v="0"/>
    <n v="17080838"/>
    <n v="17080838"/>
    <n v="1708083"/>
    <n v="0"/>
    <n v="0"/>
    <n v="1708083"/>
    <n v="1708083"/>
    <n v="91.83"/>
    <n v="140.57"/>
    <n v="0.187528"/>
    <n v="29566.1"/>
    <n v="749.99400000000003"/>
  </r>
  <r>
    <s v="data/step10809.txt"/>
    <x v="3"/>
    <m/>
    <s v="reclaimer_none"/>
    <s v="allocator_new"/>
    <s v="pool_none"/>
    <n v="10000"/>
    <x v="0"/>
    <n v="0"/>
    <n v="0"/>
    <n v="100"/>
    <n v="200000"/>
    <n v="1"/>
    <x v="5"/>
    <n v="15"/>
    <n v="0"/>
    <s v="insertIfAbsent"/>
    <n v="36"/>
    <n v="97910"/>
    <n v="97911"/>
    <n v="195821"/>
    <n v="97911"/>
    <n v="2.0000100000000001"/>
    <n v="1"/>
    <n v="1.5"/>
    <n v="20.830200000000001"/>
    <n v="9791841117"/>
    <n v="28871193"/>
    <n v="0"/>
    <n v="0"/>
    <n v="28871193"/>
    <n v="28871193"/>
    <n v="2887119"/>
    <n v="0"/>
    <n v="0"/>
    <n v="2887119"/>
    <n v="2887119"/>
    <n v="120.974"/>
    <n v="255.78299999999999"/>
    <n v="5.9730900000000003E-2"/>
    <n v="17502.8"/>
    <n v="606.49300000000005"/>
  </r>
  <r>
    <s v="data/step10810.txt"/>
    <x v="4"/>
    <m/>
    <s v="reclaimer_none"/>
    <s v="allocator_new"/>
    <s v="pool_none"/>
    <n v="10000"/>
    <x v="0"/>
    <n v="0"/>
    <n v="0"/>
    <n v="100"/>
    <n v="200000"/>
    <n v="1"/>
    <x v="5"/>
    <n v="15"/>
    <n v="0"/>
    <s v="insertIfAbsent"/>
    <n v="40"/>
    <n v="98976"/>
    <n v="98977"/>
    <n v="197953"/>
    <n v="98976"/>
    <n v="2.0000100000000001"/>
    <n v="0.99999000000000005"/>
    <n v="1.5"/>
    <n v="20.812899999999999"/>
    <n v="9897661904"/>
    <n v="459943746"/>
    <n v="0"/>
    <n v="0"/>
    <n v="459943746"/>
    <n v="459943746"/>
    <n v="45994374"/>
    <n v="0"/>
    <n v="0"/>
    <n v="45994374"/>
    <n v="45994374"/>
    <n v="27.051300000000001"/>
    <n v="9.0511900000000001"/>
    <n v="7.3975200000000003E-3"/>
    <n v="1093.9100000000001"/>
    <n v="318.28800000000001"/>
  </r>
  <r>
    <s v="data/step10811.txt"/>
    <x v="0"/>
    <m/>
    <s v="reclaimer_none"/>
    <s v="allocator_new"/>
    <s v="pool_none"/>
    <n v="10000"/>
    <x v="0"/>
    <n v="0"/>
    <n v="0"/>
    <n v="100"/>
    <n v="200000"/>
    <n v="1"/>
    <x v="6"/>
    <n v="18"/>
    <n v="0"/>
    <s v="insertIfAbsent"/>
    <n v="40"/>
    <n v="100014"/>
    <n v="100015"/>
    <n v="200029"/>
    <n v="100015"/>
    <n v="2.0000100000000001"/>
    <n v="1"/>
    <n v="1.5"/>
    <n v="20.454899999999999"/>
    <n v="9990953861"/>
    <n v="28085557"/>
    <n v="0"/>
    <n v="0"/>
    <n v="28085557"/>
    <n v="28085557"/>
    <n v="2808555"/>
    <n v="0"/>
    <n v="0"/>
    <n v="2808555"/>
    <n v="2808555"/>
    <n v="35.051000000000002"/>
    <n v="23.4528"/>
    <n v="5.4394500000000002E-3"/>
    <n v="21614.7"/>
    <n v="628.94500000000005"/>
  </r>
  <r>
    <s v="data/step10812.txt"/>
    <x v="1"/>
    <m/>
    <s v="reclaimer_none"/>
    <s v="allocator_new"/>
    <s v="pool_none"/>
    <n v="10000"/>
    <x v="0"/>
    <n v="0"/>
    <n v="0"/>
    <n v="100"/>
    <n v="200000"/>
    <n v="1"/>
    <x v="6"/>
    <n v="18"/>
    <n v="0"/>
    <s v="insertIfAbsent"/>
    <n v="39"/>
    <n v="99698"/>
    <n v="99699"/>
    <n v="199397"/>
    <n v="99699"/>
    <n v="2.0000100000000001"/>
    <n v="1"/>
    <n v="1.5"/>
    <n v="21.8566"/>
    <n v="9971385147"/>
    <n v="100678035"/>
    <n v="0"/>
    <n v="0"/>
    <n v="100678035"/>
    <n v="100678035"/>
    <n v="10067803"/>
    <n v="0"/>
    <n v="0"/>
    <n v="10067803"/>
    <n v="10067803"/>
    <n v="23.525400000000001"/>
    <n v="12.4292"/>
    <n v="5.5560499999999999E-3"/>
    <n v="6030.56"/>
    <n v="417.56900000000002"/>
  </r>
  <r>
    <s v="data/step10813.txt"/>
    <x v="2"/>
    <m/>
    <s v="reclaimer_none"/>
    <s v="allocator_new"/>
    <s v="pool_none"/>
    <n v="10000"/>
    <x v="0"/>
    <n v="0"/>
    <n v="0"/>
    <n v="100"/>
    <n v="200000"/>
    <n v="1"/>
    <x v="6"/>
    <n v="18"/>
    <n v="0"/>
    <s v="insertIfAbsent"/>
    <n v="36"/>
    <n v="99163"/>
    <n v="99164"/>
    <n v="198327"/>
    <n v="99164"/>
    <n v="2.0000100000000001"/>
    <n v="1"/>
    <n v="1.5"/>
    <n v="20.695699999999999"/>
    <n v="9911867342"/>
    <n v="14961753"/>
    <n v="0"/>
    <n v="0"/>
    <n v="14961753"/>
    <n v="14961753"/>
    <n v="1496175"/>
    <n v="0"/>
    <n v="0"/>
    <n v="1496175"/>
    <n v="1496175"/>
    <n v="94.112399999999994"/>
    <n v="145.03899999999999"/>
    <n v="0.145093"/>
    <n v="40414.800000000003"/>
    <n v="785.827"/>
  </r>
  <r>
    <s v="data/step10814.txt"/>
    <x v="3"/>
    <m/>
    <s v="reclaimer_none"/>
    <s v="allocator_new"/>
    <s v="pool_none"/>
    <n v="10000"/>
    <x v="0"/>
    <n v="0"/>
    <n v="0"/>
    <n v="100"/>
    <n v="200000"/>
    <n v="1"/>
    <x v="6"/>
    <n v="18"/>
    <n v="0"/>
    <s v="insertIfAbsent"/>
    <n v="35"/>
    <n v="98840"/>
    <n v="98841"/>
    <n v="197681"/>
    <n v="98841"/>
    <n v="2.0000100000000001"/>
    <n v="1"/>
    <n v="1.5"/>
    <n v="20.5764"/>
    <n v="9884849201"/>
    <n v="30541986"/>
    <n v="0"/>
    <n v="0"/>
    <n v="30541986"/>
    <n v="30541986"/>
    <n v="3054198"/>
    <n v="0"/>
    <n v="0"/>
    <n v="3054198"/>
    <n v="3054198"/>
    <n v="123.52500000000001"/>
    <n v="265.60199999999998"/>
    <n v="4.3998599999999999E-2"/>
    <n v="19861.900000000001"/>
    <n v="602.14700000000005"/>
  </r>
  <r>
    <s v="data/step10815.txt"/>
    <x v="4"/>
    <m/>
    <s v="reclaimer_none"/>
    <s v="allocator_new"/>
    <s v="pool_none"/>
    <n v="10000"/>
    <x v="0"/>
    <n v="0"/>
    <n v="0"/>
    <n v="100"/>
    <n v="200000"/>
    <n v="1"/>
    <x v="6"/>
    <n v="18"/>
    <n v="0"/>
    <s v="insertIfAbsent"/>
    <n v="37"/>
    <n v="98909"/>
    <n v="98910"/>
    <n v="197819"/>
    <n v="98909"/>
    <n v="2.0000100000000001"/>
    <n v="0.99999000000000005"/>
    <n v="1.5"/>
    <n v="20.881499999999999"/>
    <n v="9899381179"/>
    <n v="548437581"/>
    <n v="0"/>
    <n v="0"/>
    <n v="548437581"/>
    <n v="548437581"/>
    <n v="54843758"/>
    <n v="0"/>
    <n v="0"/>
    <n v="54843758"/>
    <n v="54843758"/>
    <n v="27.769500000000001"/>
    <n v="8.9540100000000002"/>
    <n v="1.09163E-2"/>
    <n v="1103.32"/>
    <n v="318.40800000000002"/>
  </r>
  <r>
    <s v="data/step10816.txt"/>
    <x v="0"/>
    <m/>
    <s v="reclaimer_none"/>
    <s v="allocator_new"/>
    <s v="pool_none"/>
    <n v="10000"/>
    <x v="0"/>
    <n v="0"/>
    <n v="0"/>
    <n v="100"/>
    <n v="200000"/>
    <n v="1"/>
    <x v="7"/>
    <n v="21"/>
    <n v="0"/>
    <s v="insertIfAbsent"/>
    <n v="37"/>
    <n v="99737"/>
    <n v="99738"/>
    <n v="199475"/>
    <n v="99738"/>
    <n v="2.0000100000000001"/>
    <n v="1"/>
    <n v="1.5"/>
    <n v="21.2758"/>
    <n v="9973782506"/>
    <n v="27547262"/>
    <n v="0"/>
    <n v="0"/>
    <n v="27547262"/>
    <n v="27547262"/>
    <n v="2754726"/>
    <n v="0"/>
    <n v="0"/>
    <n v="2754726"/>
    <n v="2754726"/>
    <n v="35.530799999999999"/>
    <n v="24.2699"/>
    <n v="9.29958E-3"/>
    <n v="25698"/>
    <n v="680.678"/>
  </r>
  <r>
    <s v="data/step10817.txt"/>
    <x v="1"/>
    <m/>
    <s v="reclaimer_none"/>
    <s v="allocator_new"/>
    <s v="pool_none"/>
    <n v="10000"/>
    <x v="0"/>
    <n v="0"/>
    <n v="0"/>
    <n v="100"/>
    <n v="200000"/>
    <n v="1"/>
    <x v="7"/>
    <n v="21"/>
    <n v="0"/>
    <s v="insertIfAbsent"/>
    <n v="42"/>
    <n v="99716"/>
    <n v="99717"/>
    <n v="199433"/>
    <n v="99717"/>
    <n v="2.0000100000000001"/>
    <n v="1"/>
    <n v="1.5"/>
    <n v="21.801400000000001"/>
    <n v="9985163952"/>
    <n v="110402598"/>
    <n v="0"/>
    <n v="0"/>
    <n v="110402598"/>
    <n v="110402598"/>
    <n v="11040259"/>
    <n v="0"/>
    <n v="0"/>
    <n v="11040259"/>
    <n v="11040259"/>
    <n v="23.0654"/>
    <n v="11.9222"/>
    <n v="3.2361999999999998E-3"/>
    <n v="6396.47"/>
    <n v="415.98"/>
  </r>
  <r>
    <s v="data/step10818.txt"/>
    <x v="2"/>
    <m/>
    <s v="reclaimer_none"/>
    <s v="allocator_new"/>
    <s v="pool_none"/>
    <n v="10000"/>
    <x v="0"/>
    <n v="0"/>
    <n v="0"/>
    <n v="100"/>
    <n v="200000"/>
    <n v="1"/>
    <x v="7"/>
    <n v="21"/>
    <n v="0"/>
    <s v="insertIfAbsent"/>
    <n v="36"/>
    <n v="99554"/>
    <n v="99555"/>
    <n v="199109"/>
    <n v="99555"/>
    <n v="2.0000100000000001"/>
    <n v="1"/>
    <n v="1.5"/>
    <n v="21.4161"/>
    <n v="9953416029"/>
    <n v="14447687"/>
    <n v="0"/>
    <n v="0"/>
    <n v="14447687"/>
    <n v="14447687"/>
    <n v="1444768"/>
    <n v="0"/>
    <n v="0"/>
    <n v="1444768"/>
    <n v="1444768"/>
    <n v="95.867000000000004"/>
    <n v="144.858"/>
    <n v="0.14003499999999999"/>
    <n v="49024.2"/>
    <n v="850.57799999999997"/>
  </r>
  <r>
    <s v="data/step10819.txt"/>
    <x v="3"/>
    <m/>
    <s v="reclaimer_none"/>
    <s v="allocator_new"/>
    <s v="pool_none"/>
    <n v="10000"/>
    <x v="0"/>
    <n v="0"/>
    <n v="0"/>
    <n v="100"/>
    <n v="200000"/>
    <n v="1"/>
    <x v="7"/>
    <n v="21"/>
    <n v="0"/>
    <s v="insertIfAbsent"/>
    <n v="35"/>
    <n v="98337"/>
    <n v="98338"/>
    <n v="196675"/>
    <n v="98338"/>
    <n v="2.0000100000000001"/>
    <n v="1"/>
    <n v="1.5"/>
    <n v="20.857500000000002"/>
    <n v="9830597257"/>
    <n v="30736359"/>
    <n v="0"/>
    <n v="0"/>
    <n v="30736359"/>
    <n v="30736359"/>
    <n v="3073635"/>
    <n v="0"/>
    <n v="0"/>
    <n v="3073635"/>
    <n v="3073635"/>
    <n v="125.35899999999999"/>
    <n v="278.26900000000001"/>
    <n v="6.2814200000000001E-2"/>
    <n v="23054.7"/>
    <n v="608.41899999999998"/>
  </r>
  <r>
    <s v="data/step10820.txt"/>
    <x v="4"/>
    <m/>
    <s v="reclaimer_none"/>
    <s v="allocator_new"/>
    <s v="pool_none"/>
    <n v="10000"/>
    <x v="0"/>
    <n v="0"/>
    <n v="0"/>
    <n v="100"/>
    <n v="200000"/>
    <n v="1"/>
    <x v="7"/>
    <n v="21"/>
    <n v="0"/>
    <s v="insertIfAbsent"/>
    <n v="38"/>
    <n v="98883"/>
    <n v="98884"/>
    <n v="197767"/>
    <n v="98883"/>
    <n v="2.0000100000000001"/>
    <n v="0.99999000000000005"/>
    <n v="1.5"/>
    <n v="20.7226"/>
    <n v="9886171813"/>
    <n v="616534974"/>
    <n v="0"/>
    <n v="0"/>
    <n v="616534974"/>
    <n v="616534974"/>
    <n v="61653497"/>
    <n v="0"/>
    <n v="0"/>
    <n v="61653497"/>
    <n v="61653497"/>
    <n v="27.429200000000002"/>
    <n v="9.1938700000000004"/>
    <n v="1.9078000000000001E-2"/>
    <n v="1146.0999999999999"/>
    <n v="317.47500000000002"/>
  </r>
  <r>
    <s v="data/step10821.txt"/>
    <x v="0"/>
    <m/>
    <s v="reclaimer_none"/>
    <s v="allocator_new"/>
    <s v="pool_none"/>
    <n v="10000"/>
    <x v="0"/>
    <n v="0"/>
    <n v="0"/>
    <n v="100"/>
    <n v="200000"/>
    <n v="1"/>
    <x v="8"/>
    <n v="24"/>
    <n v="0"/>
    <s v="insertIfAbsent"/>
    <n v="39"/>
    <n v="99775"/>
    <n v="99776"/>
    <n v="199551"/>
    <n v="99776"/>
    <n v="2.0000100000000001"/>
    <n v="1"/>
    <n v="1.5"/>
    <n v="21.316199999999998"/>
    <n v="9970332346"/>
    <n v="27003391"/>
    <n v="0"/>
    <n v="0"/>
    <n v="27003391"/>
    <n v="27003391"/>
    <n v="2700339"/>
    <n v="0"/>
    <n v="0"/>
    <n v="2700339"/>
    <n v="2700339"/>
    <n v="35.236199999999997"/>
    <n v="24.2881"/>
    <n v="6.9093499999999999E-3"/>
    <n v="29924.5"/>
    <n v="715.76700000000005"/>
  </r>
  <r>
    <s v="data/step10822.txt"/>
    <x v="1"/>
    <m/>
    <s v="reclaimer_none"/>
    <s v="allocator_new"/>
    <s v="pool_none"/>
    <n v="10000"/>
    <x v="0"/>
    <n v="0"/>
    <n v="0"/>
    <n v="100"/>
    <n v="200000"/>
    <n v="1"/>
    <x v="8"/>
    <n v="24"/>
    <n v="0"/>
    <s v="insertIfAbsent"/>
    <n v="39"/>
    <n v="100180"/>
    <n v="100181"/>
    <n v="200361"/>
    <n v="100181"/>
    <n v="2.0000100000000001"/>
    <n v="1"/>
    <n v="1.5"/>
    <n v="21.313199999999998"/>
    <n v="10012498162"/>
    <n v="116382676"/>
    <n v="0"/>
    <n v="0"/>
    <n v="116382676"/>
    <n v="116382676"/>
    <n v="11638267"/>
    <n v="0"/>
    <n v="0"/>
    <n v="11638267"/>
    <n v="11638267"/>
    <n v="23.7593"/>
    <n v="12.1135"/>
    <n v="6.5028300000000002E-3"/>
    <n v="6953.91"/>
    <n v="410.99299999999999"/>
  </r>
  <r>
    <s v="data/step10823.txt"/>
    <x v="2"/>
    <m/>
    <s v="reclaimer_none"/>
    <s v="allocator_new"/>
    <s v="pool_none"/>
    <n v="10000"/>
    <x v="0"/>
    <n v="0"/>
    <n v="0"/>
    <n v="100"/>
    <n v="200000"/>
    <n v="1"/>
    <x v="8"/>
    <n v="24"/>
    <n v="0"/>
    <s v="insertIfAbsent"/>
    <n v="34"/>
    <n v="99674"/>
    <n v="99675"/>
    <n v="199349"/>
    <n v="99675"/>
    <n v="2.0000100000000001"/>
    <n v="1"/>
    <n v="1.5"/>
    <n v="21.167100000000001"/>
    <n v="9976878939"/>
    <n v="14031090"/>
    <n v="0"/>
    <n v="0"/>
    <n v="14031090"/>
    <n v="14031090"/>
    <n v="1403109"/>
    <n v="0"/>
    <n v="0"/>
    <n v="1403109"/>
    <n v="1403109"/>
    <n v="96.698800000000006"/>
    <n v="146.27000000000001"/>
    <n v="0.21177699999999999"/>
    <n v="57606.400000000001"/>
    <n v="890.08299999999997"/>
  </r>
  <r>
    <s v="data/step10824.txt"/>
    <x v="3"/>
    <m/>
    <s v="reclaimer_none"/>
    <s v="allocator_new"/>
    <s v="pool_none"/>
    <n v="10000"/>
    <x v="0"/>
    <n v="0"/>
    <n v="0"/>
    <n v="100"/>
    <n v="200000"/>
    <n v="1"/>
    <x v="8"/>
    <n v="24"/>
    <n v="0"/>
    <s v="insertIfAbsent"/>
    <n v="36"/>
    <n v="98823"/>
    <n v="98824"/>
    <n v="197647"/>
    <n v="98824"/>
    <n v="2.0000100000000001"/>
    <n v="1"/>
    <n v="1.5"/>
    <n v="21.441500000000001"/>
    <n v="9866393757"/>
    <n v="31204301"/>
    <n v="0"/>
    <n v="0"/>
    <n v="31204301"/>
    <n v="31204301"/>
    <n v="3120430"/>
    <n v="0"/>
    <n v="0"/>
    <n v="3120430"/>
    <n v="3120430"/>
    <n v="131.24199999999999"/>
    <n v="280.82"/>
    <n v="3.9453200000000001E-2"/>
    <n v="25953.1"/>
    <n v="618.40700000000004"/>
  </r>
  <r>
    <s v="data/step10825.txt"/>
    <x v="4"/>
    <m/>
    <s v="reclaimer_none"/>
    <s v="allocator_new"/>
    <s v="pool_none"/>
    <n v="10000"/>
    <x v="0"/>
    <n v="0"/>
    <n v="0"/>
    <n v="100"/>
    <n v="200000"/>
    <n v="1"/>
    <x v="8"/>
    <n v="24"/>
    <n v="0"/>
    <s v="insertIfAbsent"/>
    <n v="38"/>
    <n v="99210"/>
    <n v="99211"/>
    <n v="198421"/>
    <n v="99210"/>
    <n v="2.0000100000000001"/>
    <n v="0.99999000000000005"/>
    <n v="1.5"/>
    <n v="21.224499999999999"/>
    <n v="9929010256"/>
    <n v="680114114"/>
    <n v="0"/>
    <n v="0"/>
    <n v="680114114"/>
    <n v="680114114"/>
    <n v="68011411"/>
    <n v="0"/>
    <n v="0"/>
    <n v="68011411"/>
    <n v="68011411"/>
    <n v="27.679600000000001"/>
    <n v="9.3627000000000002"/>
    <n v="2.1681099999999998E-2"/>
    <n v="1185.73"/>
    <n v="321.31700000000001"/>
  </r>
  <r>
    <s v="data/step10826.txt"/>
    <x v="0"/>
    <m/>
    <s v="reclaimer_none"/>
    <s v="allocator_new"/>
    <s v="pool_none"/>
    <n v="10000"/>
    <x v="0"/>
    <n v="0"/>
    <n v="0"/>
    <n v="100"/>
    <n v="200000"/>
    <n v="1"/>
    <x v="9"/>
    <n v="27"/>
    <n v="0"/>
    <s v="insertIfAbsent"/>
    <n v="40"/>
    <n v="99472"/>
    <n v="99473"/>
    <n v="198945"/>
    <n v="99473"/>
    <n v="2.0000100000000001"/>
    <n v="1"/>
    <n v="1.5"/>
    <n v="21.501899999999999"/>
    <n v="9943821912"/>
    <n v="26554723"/>
    <n v="0"/>
    <n v="0"/>
    <n v="26554723"/>
    <n v="26554723"/>
    <n v="2655472"/>
    <n v="0"/>
    <n v="0"/>
    <n v="2655472"/>
    <n v="2655472"/>
    <n v="35.353299999999997"/>
    <n v="24.8565"/>
    <n v="8.3862999999999993E-3"/>
    <n v="34203.5"/>
    <n v="758.12800000000004"/>
  </r>
  <r>
    <s v="data/step10827.txt"/>
    <x v="1"/>
    <m/>
    <s v="reclaimer_none"/>
    <s v="allocator_new"/>
    <s v="pool_none"/>
    <n v="10000"/>
    <x v="0"/>
    <n v="0"/>
    <n v="0"/>
    <n v="100"/>
    <n v="200000"/>
    <n v="1"/>
    <x v="9"/>
    <n v="27"/>
    <n v="0"/>
    <s v="insertIfAbsent"/>
    <n v="40"/>
    <n v="98978"/>
    <n v="98979"/>
    <n v="197957"/>
    <n v="98979"/>
    <n v="2.0000100000000001"/>
    <n v="1"/>
    <n v="1.5"/>
    <n v="22.167400000000001"/>
    <n v="9904843985"/>
    <n v="120443100"/>
    <n v="0"/>
    <n v="0"/>
    <n v="120443100"/>
    <n v="120443100"/>
    <n v="12044310"/>
    <n v="0"/>
    <n v="0"/>
    <n v="12044310"/>
    <n v="12044310"/>
    <n v="22.554300000000001"/>
    <n v="11.3262"/>
    <n v="3.4441799999999998E-3"/>
    <n v="7534.04"/>
    <n v="420.02300000000002"/>
  </r>
  <r>
    <s v="data/step10828.txt"/>
    <x v="2"/>
    <m/>
    <s v="reclaimer_none"/>
    <s v="allocator_new"/>
    <s v="pool_none"/>
    <n v="10000"/>
    <x v="0"/>
    <n v="0"/>
    <n v="0"/>
    <n v="100"/>
    <n v="200000"/>
    <n v="1"/>
    <x v="9"/>
    <n v="27"/>
    <n v="0"/>
    <s v="insertIfAbsent"/>
    <n v="38"/>
    <n v="98600"/>
    <n v="98601"/>
    <n v="197201"/>
    <n v="98601"/>
    <n v="2.0000100000000001"/>
    <n v="1"/>
    <n v="1.5"/>
    <n v="20.917000000000002"/>
    <n v="9844374652"/>
    <n v="13282085"/>
    <n v="0"/>
    <n v="0"/>
    <n v="13282085"/>
    <n v="13282085"/>
    <n v="1328208"/>
    <n v="0"/>
    <n v="0"/>
    <n v="1328208"/>
    <n v="1328208"/>
    <n v="95.698999999999998"/>
    <n v="143.76599999999999"/>
    <n v="9.0312600000000007E-2"/>
    <n v="68371"/>
    <n v="939.04700000000003"/>
  </r>
  <r>
    <s v="data/step10829.txt"/>
    <x v="3"/>
    <m/>
    <s v="reclaimer_none"/>
    <s v="allocator_new"/>
    <s v="pool_none"/>
    <n v="10000"/>
    <x v="0"/>
    <n v="0"/>
    <n v="0"/>
    <n v="100"/>
    <n v="200000"/>
    <n v="1"/>
    <x v="9"/>
    <n v="27"/>
    <n v="0"/>
    <s v="insertIfAbsent"/>
    <n v="40"/>
    <n v="96459"/>
    <n v="96460"/>
    <n v="192919"/>
    <n v="96460"/>
    <n v="2.0000100000000001"/>
    <n v="1"/>
    <n v="1.5"/>
    <n v="22.353999999999999"/>
    <n v="9664692079"/>
    <n v="28912872"/>
    <n v="0"/>
    <n v="0"/>
    <n v="28912872"/>
    <n v="28912872"/>
    <n v="2891287"/>
    <n v="0"/>
    <n v="0"/>
    <n v="2891287"/>
    <n v="2891287"/>
    <n v="129.821"/>
    <n v="270.01600000000002"/>
    <n v="2.86737E-2"/>
    <n v="31413.1"/>
    <n v="635.34500000000003"/>
  </r>
  <r>
    <s v="data/step10830.txt"/>
    <x v="4"/>
    <m/>
    <s v="reclaimer_none"/>
    <s v="allocator_new"/>
    <s v="pool_none"/>
    <n v="10000"/>
    <x v="0"/>
    <n v="0"/>
    <n v="0"/>
    <n v="100"/>
    <n v="200000"/>
    <n v="1"/>
    <x v="9"/>
    <n v="27"/>
    <n v="0"/>
    <s v="insertIfAbsent"/>
    <n v="39"/>
    <n v="99352"/>
    <n v="99353"/>
    <n v="198705"/>
    <n v="99352"/>
    <n v="2.0000100000000001"/>
    <n v="0.99999000000000005"/>
    <n v="1.5"/>
    <n v="20.982199999999999"/>
    <n v="9948517413"/>
    <n v="741560621"/>
    <n v="0"/>
    <n v="0"/>
    <n v="741560621"/>
    <n v="741560621"/>
    <n v="74156062"/>
    <n v="0"/>
    <n v="0"/>
    <n v="74156062"/>
    <n v="74156062"/>
    <n v="27.732399999999998"/>
    <n v="9.5676900000000007"/>
    <n v="3.7821399999999998E-2"/>
    <n v="1225.46"/>
    <n v="318.71600000000001"/>
  </r>
  <r>
    <s v="data/step10831.txt"/>
    <x v="0"/>
    <m/>
    <s v="reclaimer_none"/>
    <s v="allocator_new"/>
    <s v="pool_none"/>
    <n v="10000"/>
    <x v="0"/>
    <n v="0"/>
    <n v="0"/>
    <n v="100"/>
    <n v="200000"/>
    <n v="1"/>
    <x v="10"/>
    <n v="30"/>
    <n v="0"/>
    <s v="insertIfAbsent"/>
    <n v="35"/>
    <n v="99725"/>
    <n v="99726"/>
    <n v="199451"/>
    <n v="99726"/>
    <n v="2.0000100000000001"/>
    <n v="1"/>
    <n v="1.5"/>
    <n v="20.91"/>
    <n v="9973571874"/>
    <n v="25017278"/>
    <n v="0"/>
    <n v="0"/>
    <n v="25017278"/>
    <n v="25017278"/>
    <n v="2501727"/>
    <n v="0"/>
    <n v="0"/>
    <n v="2501727"/>
    <n v="2501727"/>
    <n v="36.986199999999997"/>
    <n v="27.327100000000002"/>
    <n v="1.3570499999999999E-2"/>
    <n v="40424.199999999997"/>
    <n v="795.88699999999994"/>
  </r>
  <r>
    <s v="data/step10832.txt"/>
    <x v="1"/>
    <m/>
    <s v="reclaimer_none"/>
    <s v="allocator_new"/>
    <s v="pool_none"/>
    <n v="10000"/>
    <x v="0"/>
    <n v="0"/>
    <n v="0"/>
    <n v="100"/>
    <n v="200000"/>
    <n v="1"/>
    <x v="10"/>
    <n v="30"/>
    <n v="0"/>
    <s v="insertIfAbsent"/>
    <n v="39"/>
    <n v="100204"/>
    <n v="100205"/>
    <n v="200409"/>
    <n v="100205"/>
    <n v="2.0000100000000001"/>
    <n v="1"/>
    <n v="1.5"/>
    <n v="20.337800000000001"/>
    <n v="10021906990"/>
    <n v="133065246"/>
    <n v="0"/>
    <n v="0"/>
    <n v="133065246"/>
    <n v="133065246"/>
    <n v="13306524"/>
    <n v="0"/>
    <n v="0"/>
    <n v="13306524"/>
    <n v="13306524"/>
    <n v="23.318899999999999"/>
    <n v="11.542"/>
    <n v="4.6576100000000004E-3"/>
    <n v="7593.18"/>
    <n v="401.82499999999999"/>
  </r>
  <r>
    <s v="data/step10833.txt"/>
    <x v="2"/>
    <m/>
    <s v="reclaimer_none"/>
    <s v="allocator_new"/>
    <s v="pool_none"/>
    <n v="10000"/>
    <x v="0"/>
    <n v="0"/>
    <n v="0"/>
    <n v="100"/>
    <n v="200000"/>
    <n v="1"/>
    <x v="10"/>
    <n v="30"/>
    <n v="0"/>
    <s v="insertIfAbsent"/>
    <n v="39"/>
    <n v="98592"/>
    <n v="98593"/>
    <n v="197185"/>
    <n v="98593"/>
    <n v="2.0000100000000001"/>
    <n v="1"/>
    <n v="1.5"/>
    <n v="22.4129"/>
    <n v="9877726082"/>
    <n v="13067959"/>
    <n v="0"/>
    <n v="0"/>
    <n v="13067959"/>
    <n v="13067959"/>
    <n v="1306795"/>
    <n v="0"/>
    <n v="0"/>
    <n v="1306795"/>
    <n v="1306795"/>
    <n v="100.215"/>
    <n v="153.78299999999999"/>
    <n v="0.101733"/>
    <n v="77112.2"/>
    <n v="1015.08"/>
  </r>
  <r>
    <s v="data/step10834.txt"/>
    <x v="3"/>
    <m/>
    <s v="reclaimer_none"/>
    <s v="allocator_new"/>
    <s v="pool_none"/>
    <n v="10000"/>
    <x v="0"/>
    <n v="0"/>
    <n v="0"/>
    <n v="100"/>
    <n v="200000"/>
    <n v="1"/>
    <x v="10"/>
    <n v="30"/>
    <n v="0"/>
    <s v="insertIfAbsent"/>
    <n v="39"/>
    <n v="98393"/>
    <n v="98394"/>
    <n v="196787"/>
    <n v="98394"/>
    <n v="2.0000100000000001"/>
    <n v="1"/>
    <n v="1.5"/>
    <n v="21.1784"/>
    <n v="9854097462"/>
    <n v="32951501"/>
    <n v="0"/>
    <n v="0"/>
    <n v="32951501"/>
    <n v="32951501"/>
    <n v="3295150"/>
    <n v="0"/>
    <n v="0"/>
    <n v="3295150"/>
    <n v="3295150"/>
    <n v="115.023"/>
    <n v="234.685"/>
    <n v="4.1730499999999997E-2"/>
    <n v="30724.400000000001"/>
    <n v="613.74599999999998"/>
  </r>
  <r>
    <s v="data/step10835.txt"/>
    <x v="4"/>
    <m/>
    <s v="reclaimer_none"/>
    <s v="allocator_new"/>
    <s v="pool_none"/>
    <n v="10000"/>
    <x v="0"/>
    <n v="0"/>
    <n v="0"/>
    <n v="100"/>
    <n v="200000"/>
    <n v="1"/>
    <x v="10"/>
    <n v="30"/>
    <n v="0"/>
    <s v="insertIfAbsent"/>
    <n v="37"/>
    <n v="98832"/>
    <n v="98833"/>
    <n v="197665"/>
    <n v="98832"/>
    <n v="2.0000100000000001"/>
    <n v="0.99999000000000005"/>
    <n v="1.5"/>
    <n v="20.841699999999999"/>
    <n v="9867395004"/>
    <n v="821797699"/>
    <n v="0"/>
    <n v="0"/>
    <n v="821797699"/>
    <n v="821797699"/>
    <n v="82179769"/>
    <n v="0"/>
    <n v="0"/>
    <n v="82179769"/>
    <n v="82179769"/>
    <n v="27.662400000000002"/>
    <n v="9.6091800000000003"/>
    <n v="8.0907300000000008E-3"/>
    <n v="1226.51"/>
    <n v="319.00900000000001"/>
  </r>
  <r>
    <s v="data/step10836.txt"/>
    <x v="0"/>
    <m/>
    <s v="reclaimer_none"/>
    <s v="allocator_new"/>
    <s v="pool_none"/>
    <n v="10000"/>
    <x v="0"/>
    <n v="0"/>
    <n v="0"/>
    <n v="100"/>
    <n v="200000"/>
    <n v="1"/>
    <x v="11"/>
    <n v="33"/>
    <n v="0"/>
    <s v="insertIfAbsent"/>
    <n v="39"/>
    <n v="99413"/>
    <n v="99414"/>
    <n v="198827"/>
    <n v="99414"/>
    <n v="2.0000100000000001"/>
    <n v="1"/>
    <n v="1.5"/>
    <n v="21.1813"/>
    <n v="9921070228"/>
    <n v="23632777"/>
    <n v="0"/>
    <n v="0"/>
    <n v="23632777"/>
    <n v="23632777"/>
    <n v="2363277"/>
    <n v="0"/>
    <n v="0"/>
    <n v="2363277"/>
    <n v="2363277"/>
    <n v="37.652900000000002"/>
    <n v="29.535599999999999"/>
    <n v="7.9189199999999994E-3"/>
    <n v="46899.6"/>
    <n v="849.31600000000003"/>
  </r>
  <r>
    <s v="data/step10837.txt"/>
    <x v="1"/>
    <m/>
    <s v="reclaimer_none"/>
    <s v="allocator_new"/>
    <s v="pool_none"/>
    <n v="10000"/>
    <x v="0"/>
    <n v="0"/>
    <n v="0"/>
    <n v="100"/>
    <n v="200000"/>
    <n v="1"/>
    <x v="11"/>
    <n v="33"/>
    <n v="0"/>
    <s v="insertIfAbsent"/>
    <n v="41"/>
    <n v="99188"/>
    <n v="99189"/>
    <n v="198377"/>
    <n v="99189"/>
    <n v="2.0000100000000001"/>
    <n v="1"/>
    <n v="1.5"/>
    <n v="22.0138"/>
    <n v="9920282289"/>
    <n v="140048121"/>
    <n v="0"/>
    <n v="0"/>
    <n v="140048121"/>
    <n v="140048121"/>
    <n v="14004812"/>
    <n v="0"/>
    <n v="0"/>
    <n v="14004812"/>
    <n v="14004812"/>
    <n v="22.661000000000001"/>
    <n v="10.9481"/>
    <n v="5.8195299999999998E-3"/>
    <n v="7908.61"/>
    <n v="419.11900000000003"/>
  </r>
  <r>
    <s v="data/step10838.txt"/>
    <x v="2"/>
    <m/>
    <s v="reclaimer_none"/>
    <s v="allocator_new"/>
    <s v="pool_none"/>
    <n v="10000"/>
    <x v="0"/>
    <n v="0"/>
    <n v="0"/>
    <n v="100"/>
    <n v="200000"/>
    <n v="1"/>
    <x v="11"/>
    <n v="33"/>
    <n v="0"/>
    <s v="insertIfAbsent"/>
    <n v="37"/>
    <n v="98553"/>
    <n v="98554"/>
    <n v="197107"/>
    <n v="98554"/>
    <n v="2.0000100000000001"/>
    <n v="1"/>
    <n v="1.5"/>
    <n v="21.196000000000002"/>
    <n v="9852242497"/>
    <n v="12727131"/>
    <n v="0"/>
    <n v="0"/>
    <n v="12727131"/>
    <n v="12727131"/>
    <n v="1272713"/>
    <n v="0"/>
    <n v="0"/>
    <n v="1272713"/>
    <n v="1272713"/>
    <n v="96.333600000000004"/>
    <n v="143.40799999999999"/>
    <n v="0.142761"/>
    <n v="87078.2"/>
    <n v="1047.22"/>
  </r>
  <r>
    <s v="data/step10839.txt"/>
    <x v="3"/>
    <m/>
    <s v="reclaimer_none"/>
    <s v="allocator_new"/>
    <s v="pool_none"/>
    <n v="10000"/>
    <x v="0"/>
    <n v="0"/>
    <n v="0"/>
    <n v="100"/>
    <n v="200000"/>
    <n v="1"/>
    <x v="11"/>
    <n v="33"/>
    <n v="0"/>
    <s v="insertIfAbsent"/>
    <n v="37"/>
    <n v="96434"/>
    <n v="96435"/>
    <n v="192869"/>
    <n v="96435"/>
    <n v="2.0000100000000001"/>
    <n v="1"/>
    <n v="1.5"/>
    <n v="20.8127"/>
    <n v="9633505129"/>
    <n v="36961396"/>
    <n v="0"/>
    <n v="0"/>
    <n v="36961396"/>
    <n v="36961396"/>
    <n v="3696139"/>
    <n v="0"/>
    <n v="0"/>
    <n v="3696139"/>
    <n v="3696139"/>
    <n v="102.86799999999999"/>
    <n v="201.33199999999999"/>
    <n v="2.9421200000000002E-2"/>
    <n v="30055.599999999999"/>
    <n v="605.90800000000002"/>
  </r>
  <r>
    <s v="data/step10840.txt"/>
    <x v="4"/>
    <m/>
    <s v="reclaimer_none"/>
    <s v="allocator_new"/>
    <s v="pool_none"/>
    <n v="10000"/>
    <x v="0"/>
    <n v="0"/>
    <n v="0"/>
    <n v="100"/>
    <n v="200000"/>
    <n v="1"/>
    <x v="11"/>
    <n v="33"/>
    <n v="0"/>
    <s v="insertIfAbsent"/>
    <n v="39"/>
    <n v="99907"/>
    <n v="99908"/>
    <n v="199815"/>
    <n v="99907"/>
    <n v="2.0000100000000001"/>
    <n v="0.99999000000000005"/>
    <n v="1.5"/>
    <n v="21.755400000000002"/>
    <n v="10000087634"/>
    <n v="861774251"/>
    <n v="0"/>
    <n v="0"/>
    <n v="861774251"/>
    <n v="861774251"/>
    <n v="86177425"/>
    <n v="0"/>
    <n v="0"/>
    <n v="86177425"/>
    <n v="86177425"/>
    <n v="28.365200000000002"/>
    <n v="9.8844100000000008"/>
    <n v="3.2550999999999997E-2"/>
    <n v="1290.9100000000001"/>
    <n v="324.709"/>
  </r>
  <r>
    <s v="data/step10841.txt"/>
    <x v="0"/>
    <m/>
    <s v="reclaimer_none"/>
    <s v="allocator_new"/>
    <s v="pool_none"/>
    <n v="10000"/>
    <x v="0"/>
    <n v="0"/>
    <n v="0"/>
    <n v="100"/>
    <n v="200000"/>
    <n v="1"/>
    <x v="12"/>
    <n v="36"/>
    <n v="0"/>
    <s v="insertIfAbsent"/>
    <n v="36"/>
    <n v="99026"/>
    <n v="99027"/>
    <n v="198053"/>
    <n v="99027"/>
    <n v="2.0000100000000001"/>
    <n v="1"/>
    <n v="1.5"/>
    <n v="20.7468"/>
    <n v="9939802583"/>
    <n v="19106003"/>
    <n v="0"/>
    <n v="0"/>
    <n v="19106003"/>
    <n v="19106003"/>
    <n v="1910600"/>
    <n v="0"/>
    <n v="0"/>
    <n v="1910600"/>
    <n v="1910600"/>
    <n v="41.985900000000001"/>
    <n v="38.815199999999997"/>
    <n v="1.23055E-2"/>
    <n v="63360.4"/>
    <n v="922.005"/>
  </r>
  <r>
    <s v="data/step10842.txt"/>
    <x v="1"/>
    <m/>
    <s v="reclaimer_none"/>
    <s v="allocator_new"/>
    <s v="pool_none"/>
    <n v="10000"/>
    <x v="0"/>
    <n v="0"/>
    <n v="0"/>
    <n v="100"/>
    <n v="200000"/>
    <n v="1"/>
    <x v="12"/>
    <n v="36"/>
    <n v="0"/>
    <s v="insertIfAbsent"/>
    <n v="37"/>
    <n v="99203"/>
    <n v="99204"/>
    <n v="198407"/>
    <n v="99204"/>
    <n v="2.0000100000000001"/>
    <n v="1"/>
    <n v="1.5"/>
    <n v="22.095400000000001"/>
    <n v="9912878570"/>
    <n v="153137704"/>
    <n v="0"/>
    <n v="0"/>
    <n v="153137704"/>
    <n v="153137704"/>
    <n v="15313770"/>
    <n v="0"/>
    <n v="0"/>
    <n v="15313770"/>
    <n v="15313770"/>
    <n v="22.807600000000001"/>
    <n v="10.861599999999999"/>
    <n v="1.1161799999999999E-2"/>
    <n v="7897.2"/>
    <n v="420.00299999999999"/>
  </r>
  <r>
    <s v="data/step10843.txt"/>
    <x v="2"/>
    <m/>
    <s v="reclaimer_none"/>
    <s v="allocator_new"/>
    <s v="pool_none"/>
    <n v="10000"/>
    <x v="0"/>
    <n v="0"/>
    <n v="0"/>
    <n v="100"/>
    <n v="200000"/>
    <n v="1"/>
    <x v="12"/>
    <n v="36"/>
    <n v="0"/>
    <s v="insertIfAbsent"/>
    <n v="39"/>
    <n v="99127"/>
    <n v="99128"/>
    <n v="198255"/>
    <n v="99128"/>
    <n v="2.0000100000000001"/>
    <n v="1"/>
    <n v="1.5"/>
    <n v="21.508900000000001"/>
    <n v="9915158981"/>
    <n v="12687091"/>
    <n v="0"/>
    <n v="0"/>
    <n v="12687091"/>
    <n v="12687091"/>
    <n v="1268709"/>
    <n v="0"/>
    <n v="0"/>
    <n v="1268709"/>
    <n v="1268709"/>
    <n v="97.425899999999999"/>
    <n v="145.34399999999999"/>
    <n v="0.21196499999999999"/>
    <n v="95608"/>
    <n v="1102.51"/>
  </r>
  <r>
    <s v="data/step10844.txt"/>
    <x v="3"/>
    <m/>
    <s v="reclaimer_none"/>
    <s v="allocator_new"/>
    <s v="pool_none"/>
    <n v="10000"/>
    <x v="0"/>
    <n v="0"/>
    <n v="0"/>
    <n v="100"/>
    <n v="200000"/>
    <n v="1"/>
    <x v="12"/>
    <n v="36"/>
    <n v="0"/>
    <s v="insertIfAbsent"/>
    <n v="39"/>
    <n v="97376"/>
    <n v="97377"/>
    <n v="194753"/>
    <n v="97377"/>
    <n v="2.0000100000000001"/>
    <n v="1"/>
    <n v="1.5"/>
    <n v="21.159099999999999"/>
    <n v="9725302210"/>
    <n v="36706775"/>
    <n v="0"/>
    <n v="0"/>
    <n v="36706775"/>
    <n v="36706775"/>
    <n v="3670677"/>
    <n v="0"/>
    <n v="0"/>
    <n v="3670677"/>
    <n v="3670677"/>
    <n v="107.44499999999999"/>
    <n v="221.33500000000001"/>
    <n v="2.8672599999999999E-2"/>
    <n v="32990.1"/>
    <n v="613.86500000000001"/>
  </r>
  <r>
    <s v="data/step10845.txt"/>
    <x v="4"/>
    <m/>
    <s v="reclaimer_none"/>
    <s v="allocator_new"/>
    <s v="pool_none"/>
    <n v="10000"/>
    <x v="0"/>
    <n v="0"/>
    <n v="0"/>
    <n v="100"/>
    <n v="200000"/>
    <n v="1"/>
    <x v="12"/>
    <n v="36"/>
    <n v="0"/>
    <s v="insertIfAbsent"/>
    <n v="41"/>
    <n v="99052"/>
    <n v="99053"/>
    <n v="198105"/>
    <n v="99052"/>
    <n v="2.0000100000000001"/>
    <n v="0.99999000000000005"/>
    <n v="1.5"/>
    <n v="22.331800000000001"/>
    <n v="9891159006"/>
    <n v="940415414"/>
    <n v="0"/>
    <n v="0"/>
    <n v="940415414"/>
    <n v="940415414"/>
    <n v="94041541"/>
    <n v="0"/>
    <n v="0"/>
    <n v="94041541"/>
    <n v="94041541"/>
    <n v="28.1647"/>
    <n v="9.7805300000000006"/>
    <n v="1.12459E-2"/>
    <n v="1286.4000000000001"/>
    <n v="328.76"/>
  </r>
  <r>
    <s v="data/step10846.txt"/>
    <x v="0"/>
    <m/>
    <s v="reclaimer_none"/>
    <s v="allocator_new"/>
    <s v="pool_none"/>
    <n v="10000"/>
    <x v="1"/>
    <n v="0.1"/>
    <n v="0"/>
    <n v="100"/>
    <n v="200000"/>
    <n v="1"/>
    <x v="0"/>
    <n v="1"/>
    <n v="0"/>
    <s v="insertIfAbsent"/>
    <n v="37"/>
    <n v="99588"/>
    <n v="99589"/>
    <n v="199177"/>
    <n v="99589"/>
    <n v="2.0000100000000001"/>
    <n v="1"/>
    <n v="1.5"/>
    <n v="21.0121"/>
    <n v="9935305425"/>
    <n v="34435070"/>
    <n v="0"/>
    <n v="69065"/>
    <n v="34435070"/>
    <n v="34504135"/>
    <n v="3443507"/>
    <n v="0"/>
    <n v="6906"/>
    <n v="3443507"/>
    <n v="3450413"/>
    <n v="20.21"/>
    <n v="7.1631799999999997"/>
    <n v="4.6376799999999999E-3"/>
    <n v="1058.2"/>
    <n v="429.85899999999998"/>
  </r>
  <r>
    <s v="data/step10847.txt"/>
    <x v="1"/>
    <m/>
    <s v="reclaimer_none"/>
    <s v="allocator_new"/>
    <s v="pool_none"/>
    <n v="10000"/>
    <x v="1"/>
    <n v="0.1"/>
    <n v="0"/>
    <n v="100"/>
    <n v="200000"/>
    <n v="1"/>
    <x v="0"/>
    <n v="1"/>
    <n v="0"/>
    <s v="insertIfAbsent"/>
    <n v="40"/>
    <n v="100065"/>
    <n v="100066"/>
    <n v="200131"/>
    <n v="100066"/>
    <n v="2.0000100000000001"/>
    <n v="1"/>
    <n v="1.5"/>
    <n v="21.736599999999999"/>
    <n v="10006757423"/>
    <n v="33801533"/>
    <n v="0"/>
    <n v="67918"/>
    <n v="33801533"/>
    <n v="33869451"/>
    <n v="3380153"/>
    <n v="0"/>
    <n v="6791"/>
    <n v="3380153"/>
    <n v="3386945"/>
    <n v="19.9468"/>
    <n v="6.9705000000000004"/>
    <n v="1.3207699999999999E-2"/>
    <n v="1078.93"/>
    <n v="414.69200000000001"/>
  </r>
  <r>
    <s v="data/step10848.txt"/>
    <x v="2"/>
    <m/>
    <s v="reclaimer_none"/>
    <s v="allocator_new"/>
    <s v="pool_none"/>
    <n v="10000"/>
    <x v="1"/>
    <n v="0.1"/>
    <n v="0"/>
    <n v="100"/>
    <n v="200000"/>
    <n v="1"/>
    <x v="0"/>
    <n v="1"/>
    <n v="0"/>
    <s v="insertIfAbsent"/>
    <n v="39"/>
    <n v="99294"/>
    <n v="99295"/>
    <n v="198589"/>
    <n v="99295"/>
    <n v="2.0000100000000001"/>
    <n v="1"/>
    <n v="1.5"/>
    <n v="20.702500000000001"/>
    <n v="9929365936"/>
    <n v="26415468"/>
    <n v="0"/>
    <n v="52840"/>
    <n v="26415468"/>
    <n v="26468308"/>
    <n v="2641546"/>
    <n v="0"/>
    <n v="5284"/>
    <n v="2641546"/>
    <n v="2646830"/>
    <n v="31.949100000000001"/>
    <n v="13.1343"/>
    <n v="4.5862399999999998E-2"/>
    <n v="1293.49"/>
    <n v="623.50599999999997"/>
  </r>
  <r>
    <s v="data/step10849.txt"/>
    <x v="3"/>
    <m/>
    <s v="reclaimer_none"/>
    <s v="allocator_new"/>
    <s v="pool_none"/>
    <n v="10000"/>
    <x v="1"/>
    <n v="0.1"/>
    <n v="0"/>
    <n v="100"/>
    <n v="200000"/>
    <n v="1"/>
    <x v="0"/>
    <n v="1"/>
    <n v="0"/>
    <s v="insertIfAbsent"/>
    <n v="37"/>
    <n v="97401"/>
    <n v="97402"/>
    <n v="194803"/>
    <n v="97402"/>
    <n v="2.0000100000000001"/>
    <n v="1"/>
    <n v="1.5"/>
    <n v="21.299700000000001"/>
    <n v="9743588829"/>
    <n v="20170988"/>
    <n v="0"/>
    <n v="40389"/>
    <n v="20170988"/>
    <n v="20211377"/>
    <n v="2017098"/>
    <n v="0"/>
    <n v="4038"/>
    <n v="2017098"/>
    <n v="2021137"/>
    <n v="31.536000000000001"/>
    <n v="12.226100000000001"/>
    <n v="2.4654100000000002E-2"/>
    <n v="1781.32"/>
    <n v="617.19799999999998"/>
  </r>
  <r>
    <s v="data/step10850.txt"/>
    <x v="4"/>
    <m/>
    <s v="reclaimer_none"/>
    <s v="allocator_new"/>
    <s v="pool_none"/>
    <n v="10000"/>
    <x v="1"/>
    <n v="0.1"/>
    <n v="0"/>
    <n v="100"/>
    <n v="200000"/>
    <n v="1"/>
    <x v="0"/>
    <n v="1"/>
    <n v="0"/>
    <s v="insertIfAbsent"/>
    <n v="41"/>
    <n v="99716"/>
    <n v="99717"/>
    <n v="199433"/>
    <n v="99716"/>
    <n v="2.0000100000000001"/>
    <n v="0.99999000000000005"/>
    <n v="1.5"/>
    <n v="22.436800000000002"/>
    <n v="9969392245"/>
    <n v="31408511"/>
    <n v="0"/>
    <n v="62543"/>
    <n v="31408511"/>
    <n v="31471054"/>
    <n v="3140851"/>
    <n v="0"/>
    <n v="6254"/>
    <n v="3140851"/>
    <n v="3147105"/>
    <n v="27.750599999999999"/>
    <n v="9.3713599999999992"/>
    <n v="1.5947099999999999E-2"/>
    <n v="1164.42"/>
    <n v="330.16699999999997"/>
  </r>
  <r>
    <s v="data/step10851.txt"/>
    <x v="0"/>
    <m/>
    <s v="reclaimer_none"/>
    <s v="allocator_new"/>
    <s v="pool_none"/>
    <n v="10000"/>
    <x v="1"/>
    <n v="0.1"/>
    <n v="0"/>
    <n v="100"/>
    <n v="200000"/>
    <n v="1"/>
    <x v="1"/>
    <n v="3"/>
    <n v="0"/>
    <s v="insertIfAbsent"/>
    <n v="38"/>
    <n v="100380"/>
    <n v="100381"/>
    <n v="200761"/>
    <n v="100381"/>
    <n v="2.0000100000000001"/>
    <n v="1"/>
    <n v="1.5"/>
    <n v="21.524000000000001"/>
    <n v="10029059454"/>
    <n v="32504028"/>
    <n v="0"/>
    <n v="64428"/>
    <n v="32504028"/>
    <n v="32568456"/>
    <n v="3250402"/>
    <n v="0"/>
    <n v="6442"/>
    <n v="3250402"/>
    <n v="3256845"/>
    <n v="24.419499999999999"/>
    <n v="12.004099999999999"/>
    <n v="3.1683599999999999E-2"/>
    <n v="3150.79"/>
    <n v="478.36200000000002"/>
  </r>
  <r>
    <s v="data/step10852.txt"/>
    <x v="1"/>
    <m/>
    <s v="reclaimer_none"/>
    <s v="allocator_new"/>
    <s v="pool_none"/>
    <n v="10000"/>
    <x v="1"/>
    <n v="0.1"/>
    <n v="0"/>
    <n v="100"/>
    <n v="200000"/>
    <n v="1"/>
    <x v="1"/>
    <n v="3"/>
    <n v="0"/>
    <s v="insertIfAbsent"/>
    <n v="38"/>
    <n v="100100"/>
    <n v="100101"/>
    <n v="200201"/>
    <n v="100101"/>
    <n v="2.0000100000000001"/>
    <n v="1"/>
    <n v="1.5"/>
    <n v="21.058900000000001"/>
    <n v="10024165214"/>
    <n v="61222346"/>
    <n v="0"/>
    <n v="123220"/>
    <n v="61222346"/>
    <n v="61345566"/>
    <n v="6122234"/>
    <n v="0"/>
    <n v="12322"/>
    <n v="6122234"/>
    <n v="6134556"/>
    <n v="24.400300000000001"/>
    <n v="11.730399999999999"/>
    <n v="1.9365799999999999E-2"/>
    <n v="1661.3"/>
    <n v="769.00300000000004"/>
  </r>
  <r>
    <s v="data/step10853.txt"/>
    <x v="2"/>
    <m/>
    <s v="reclaimer_none"/>
    <s v="allocator_new"/>
    <s v="pool_none"/>
    <n v="10000"/>
    <x v="1"/>
    <n v="0.1"/>
    <n v="0"/>
    <n v="100"/>
    <n v="200000"/>
    <n v="1"/>
    <x v="1"/>
    <n v="3"/>
    <n v="0"/>
    <s v="insertIfAbsent"/>
    <n v="36"/>
    <n v="99172"/>
    <n v="99173"/>
    <n v="198345"/>
    <n v="99173"/>
    <n v="2.0000100000000001"/>
    <n v="1"/>
    <n v="1.5"/>
    <n v="21.018999999999998"/>
    <n v="9912261907"/>
    <n v="27736397"/>
    <n v="0"/>
    <n v="55111"/>
    <n v="27736397"/>
    <n v="27791508"/>
    <n v="2773639"/>
    <n v="0"/>
    <n v="5511"/>
    <n v="2773639"/>
    <n v="2779150"/>
    <n v="66.741399999999999"/>
    <n v="85.983900000000006"/>
    <n v="0.101851"/>
    <n v="3674.03"/>
    <n v="632.26900000000001"/>
  </r>
  <r>
    <s v="data/step10854.txt"/>
    <x v="3"/>
    <m/>
    <s v="reclaimer_none"/>
    <s v="allocator_new"/>
    <s v="pool_none"/>
    <n v="10000"/>
    <x v="1"/>
    <n v="0.1"/>
    <n v="0"/>
    <n v="100"/>
    <n v="200000"/>
    <n v="1"/>
    <x v="1"/>
    <n v="3"/>
    <n v="0"/>
    <s v="insertIfAbsent"/>
    <n v="37"/>
    <n v="97238"/>
    <n v="97239"/>
    <n v="194477"/>
    <n v="97239"/>
    <n v="2.0000100000000001"/>
    <n v="1"/>
    <n v="1.5"/>
    <n v="21.719000000000001"/>
    <n v="9716139283"/>
    <n v="17404397"/>
    <n v="0"/>
    <n v="34729"/>
    <n v="17404397"/>
    <n v="17439126"/>
    <n v="1740439"/>
    <n v="0"/>
    <n v="3472"/>
    <n v="1740439"/>
    <n v="1743912"/>
    <n v="80.061599999999999"/>
    <n v="125.081"/>
    <n v="9.7390099999999993E-2"/>
    <n v="5882.94"/>
    <n v="622.94899999999996"/>
  </r>
  <r>
    <s v="data/step10855.txt"/>
    <x v="4"/>
    <m/>
    <s v="reclaimer_none"/>
    <s v="allocator_new"/>
    <s v="pool_none"/>
    <n v="10000"/>
    <x v="1"/>
    <n v="0.1"/>
    <n v="0"/>
    <n v="100"/>
    <n v="200000"/>
    <n v="1"/>
    <x v="1"/>
    <n v="3"/>
    <n v="0"/>
    <s v="insertIfAbsent"/>
    <n v="37"/>
    <n v="99528"/>
    <n v="99529"/>
    <n v="199057"/>
    <n v="99528"/>
    <n v="2.0000100000000001"/>
    <n v="0.99999000000000005"/>
    <n v="1.5"/>
    <n v="21.118500000000001"/>
    <n v="9971980852"/>
    <n v="91296702"/>
    <n v="0"/>
    <n v="182709"/>
    <n v="91296702"/>
    <n v="91479411"/>
    <n v="9129670"/>
    <n v="0"/>
    <n v="18270"/>
    <n v="9129670"/>
    <n v="9147941"/>
    <n v="27.387499999999999"/>
    <n v="9.1800999999999995"/>
    <n v="3.0517699999999998E-2"/>
    <n v="1122.21"/>
    <n v="319.73200000000003"/>
  </r>
  <r>
    <s v="data/step10856.txt"/>
    <x v="0"/>
    <m/>
    <s v="reclaimer_none"/>
    <s v="allocator_new"/>
    <s v="pool_none"/>
    <n v="10000"/>
    <x v="1"/>
    <n v="0.1"/>
    <n v="0"/>
    <n v="100"/>
    <n v="200000"/>
    <n v="1"/>
    <x v="2"/>
    <n v="6"/>
    <n v="0"/>
    <s v="insertIfAbsent"/>
    <n v="38"/>
    <n v="99836"/>
    <n v="99837"/>
    <n v="199673"/>
    <n v="99837"/>
    <n v="2.0000100000000001"/>
    <n v="1"/>
    <n v="1.5"/>
    <n v="21.927800000000001"/>
    <n v="9970298482"/>
    <n v="31803664"/>
    <n v="0"/>
    <n v="63878"/>
    <n v="31803664"/>
    <n v="31867542"/>
    <n v="3180366"/>
    <n v="0"/>
    <n v="6387"/>
    <n v="3180366"/>
    <n v="3186754"/>
    <n v="26.941800000000001"/>
    <n v="15.1919"/>
    <n v="2.1548399999999999E-2"/>
    <n v="6322.64"/>
    <n v="527.14099999999996"/>
  </r>
  <r>
    <s v="data/step10857.txt"/>
    <x v="1"/>
    <m/>
    <s v="reclaimer_none"/>
    <s v="allocator_new"/>
    <s v="pool_none"/>
    <n v="10000"/>
    <x v="1"/>
    <n v="0.1"/>
    <n v="0"/>
    <n v="100"/>
    <n v="200000"/>
    <n v="1"/>
    <x v="2"/>
    <n v="6"/>
    <n v="0"/>
    <s v="insertIfAbsent"/>
    <n v="40"/>
    <n v="99541"/>
    <n v="99542"/>
    <n v="199083"/>
    <n v="99542"/>
    <n v="2.0000100000000001"/>
    <n v="1"/>
    <n v="1.5"/>
    <n v="21.888000000000002"/>
    <n v="9973075758"/>
    <n v="70034027"/>
    <n v="0"/>
    <n v="140074"/>
    <n v="70034027"/>
    <n v="70174101"/>
    <n v="7003402"/>
    <n v="0"/>
    <n v="14007"/>
    <n v="7003402"/>
    <n v="7017410"/>
    <n v="23.327300000000001"/>
    <n v="13.057600000000001"/>
    <n v="3.4964000000000002E-2"/>
    <n v="2873.73"/>
    <n v="735.78499999999997"/>
  </r>
  <r>
    <s v="data/step10858.txt"/>
    <x v="2"/>
    <m/>
    <s v="reclaimer_none"/>
    <s v="allocator_new"/>
    <s v="pool_none"/>
    <n v="10000"/>
    <x v="1"/>
    <n v="0.1"/>
    <n v="0"/>
    <n v="100"/>
    <n v="200000"/>
    <n v="1"/>
    <x v="2"/>
    <n v="6"/>
    <n v="0"/>
    <s v="insertIfAbsent"/>
    <n v="39"/>
    <n v="99532"/>
    <n v="99533"/>
    <n v="199065"/>
    <n v="99533"/>
    <n v="2.0000100000000001"/>
    <n v="1"/>
    <n v="1.5"/>
    <n v="20.898299999999999"/>
    <n v="9949229486"/>
    <n v="28452378"/>
    <n v="0"/>
    <n v="56656"/>
    <n v="28452378"/>
    <n v="28509034"/>
    <n v="2845237"/>
    <n v="0"/>
    <n v="5665"/>
    <n v="2845237"/>
    <n v="2850903"/>
    <n v="82.862399999999994"/>
    <n v="124.861"/>
    <n v="9.84067E-2"/>
    <n v="7096.4"/>
    <n v="657.39400000000001"/>
  </r>
  <r>
    <s v="data/step10859.txt"/>
    <x v="3"/>
    <m/>
    <s v="reclaimer_none"/>
    <s v="allocator_new"/>
    <s v="pool_none"/>
    <n v="10000"/>
    <x v="1"/>
    <n v="0.1"/>
    <n v="0"/>
    <n v="100"/>
    <n v="200000"/>
    <n v="1"/>
    <x v="2"/>
    <n v="6"/>
    <n v="0"/>
    <s v="insertIfAbsent"/>
    <n v="36"/>
    <n v="97234"/>
    <n v="97235"/>
    <n v="194469"/>
    <n v="97235"/>
    <n v="2.0000100000000001"/>
    <n v="1"/>
    <n v="1.5"/>
    <n v="20.81"/>
    <n v="9691453685"/>
    <n v="22462162"/>
    <n v="0"/>
    <n v="45126"/>
    <n v="22462162"/>
    <n v="22507288"/>
    <n v="2246216"/>
    <n v="0"/>
    <n v="4512"/>
    <n v="2246216"/>
    <n v="2250728"/>
    <n v="97.938800000000001"/>
    <n v="181.84800000000001"/>
    <n v="6.9361800000000001E-2"/>
    <n v="8972.48"/>
    <n v="606.92600000000004"/>
  </r>
  <r>
    <s v="data/step10860.txt"/>
    <x v="4"/>
    <m/>
    <s v="reclaimer_none"/>
    <s v="allocator_new"/>
    <s v="pool_none"/>
    <n v="10000"/>
    <x v="1"/>
    <n v="0.1"/>
    <n v="0"/>
    <n v="100"/>
    <n v="200000"/>
    <n v="1"/>
    <x v="2"/>
    <n v="6"/>
    <n v="0"/>
    <s v="insertIfAbsent"/>
    <n v="36"/>
    <n v="100196"/>
    <n v="100197"/>
    <n v="200393"/>
    <n v="100196"/>
    <n v="2.0000100000000001"/>
    <n v="0.99999000000000005"/>
    <n v="1.5"/>
    <n v="21.344100000000001"/>
    <n v="10014412914"/>
    <n v="176247519"/>
    <n v="0"/>
    <n v="353982"/>
    <n v="176247519"/>
    <n v="176601501"/>
    <n v="17624751"/>
    <n v="0"/>
    <n v="35398"/>
    <n v="17624751"/>
    <n v="17660150"/>
    <n v="27.967600000000001"/>
    <n v="9.4732299999999992"/>
    <n v="2.29193E-2"/>
    <n v="1145.48"/>
    <n v="322.322"/>
  </r>
  <r>
    <s v="data/step10861.txt"/>
    <x v="0"/>
    <m/>
    <s v="reclaimer_none"/>
    <s v="allocator_new"/>
    <s v="pool_none"/>
    <n v="10000"/>
    <x v="1"/>
    <n v="0.1"/>
    <n v="0"/>
    <n v="100"/>
    <n v="200000"/>
    <n v="1"/>
    <x v="3"/>
    <n v="9"/>
    <n v="0"/>
    <s v="insertIfAbsent"/>
    <n v="38"/>
    <n v="99510"/>
    <n v="99511"/>
    <n v="199021"/>
    <n v="99511"/>
    <n v="2.0000100000000001"/>
    <n v="1"/>
    <n v="1.5"/>
    <n v="20.863800000000001"/>
    <n v="9961814549"/>
    <n v="31040166"/>
    <n v="0"/>
    <n v="62381"/>
    <n v="31040166"/>
    <n v="31102547"/>
    <n v="3104016"/>
    <n v="0"/>
    <n v="6238"/>
    <n v="3104016"/>
    <n v="3110254"/>
    <n v="30.598600000000001"/>
    <n v="19.111000000000001"/>
    <n v="2.9838199999999999E-2"/>
    <n v="9740.6299999999992"/>
    <n v="548.06899999999996"/>
  </r>
  <r>
    <s v="data/step10862.txt"/>
    <x v="1"/>
    <m/>
    <s v="reclaimer_none"/>
    <s v="allocator_new"/>
    <s v="pool_none"/>
    <n v="10000"/>
    <x v="1"/>
    <n v="0.1"/>
    <n v="0"/>
    <n v="100"/>
    <n v="200000"/>
    <n v="1"/>
    <x v="3"/>
    <n v="9"/>
    <n v="0"/>
    <s v="insertIfAbsent"/>
    <n v="38"/>
    <n v="99514"/>
    <n v="99515"/>
    <n v="199029"/>
    <n v="99515"/>
    <n v="2.0000100000000001"/>
    <n v="1"/>
    <n v="1.5"/>
    <n v="20.561699999999998"/>
    <n v="9965684440"/>
    <n v="66777691"/>
    <n v="0"/>
    <n v="134127"/>
    <n v="66777691"/>
    <n v="66911818"/>
    <n v="6677769"/>
    <n v="0"/>
    <n v="13412"/>
    <n v="6677769"/>
    <n v="6691181"/>
    <n v="23.990600000000001"/>
    <n v="14.325900000000001"/>
    <n v="1.92458E-2"/>
    <n v="4521.04"/>
    <n v="898.80600000000004"/>
  </r>
  <r>
    <s v="data/step10863.txt"/>
    <x v="2"/>
    <m/>
    <s v="reclaimer_none"/>
    <s v="allocator_new"/>
    <s v="pool_none"/>
    <n v="10000"/>
    <x v="1"/>
    <n v="0.1"/>
    <n v="0"/>
    <n v="100"/>
    <n v="200000"/>
    <n v="1"/>
    <x v="3"/>
    <n v="9"/>
    <n v="0"/>
    <s v="insertIfAbsent"/>
    <n v="39"/>
    <n v="98637"/>
    <n v="98638"/>
    <n v="197275"/>
    <n v="98638"/>
    <n v="2.0000100000000001"/>
    <n v="1"/>
    <n v="1.5"/>
    <n v="20.9498"/>
    <n v="9850356609"/>
    <n v="23128198"/>
    <n v="0"/>
    <n v="46457"/>
    <n v="23128198"/>
    <n v="23174655"/>
    <n v="2312819"/>
    <n v="0"/>
    <n v="4645"/>
    <n v="2312819"/>
    <n v="2317465"/>
    <n v="83.293099999999995"/>
    <n v="125.886"/>
    <n v="7.8198199999999995E-2"/>
    <n v="13032.1"/>
    <n v="686.39"/>
  </r>
  <r>
    <s v="data/step10864.txt"/>
    <x v="3"/>
    <m/>
    <s v="reclaimer_none"/>
    <s v="allocator_new"/>
    <s v="pool_none"/>
    <n v="10000"/>
    <x v="1"/>
    <n v="0.1"/>
    <n v="0"/>
    <n v="100"/>
    <n v="200000"/>
    <n v="1"/>
    <x v="3"/>
    <n v="9"/>
    <n v="0"/>
    <s v="insertIfAbsent"/>
    <n v="40"/>
    <n v="98131"/>
    <n v="98132"/>
    <n v="196263"/>
    <n v="98132"/>
    <n v="2.0000100000000001"/>
    <n v="1"/>
    <n v="1.5"/>
    <n v="21.889800000000001"/>
    <n v="9844542113"/>
    <n v="23075639"/>
    <n v="0"/>
    <n v="46502"/>
    <n v="23075639"/>
    <n v="23122141"/>
    <n v="2307563"/>
    <n v="0"/>
    <n v="4650"/>
    <n v="2307563"/>
    <n v="2312214"/>
    <n v="118.395"/>
    <n v="248.86699999999999"/>
    <n v="7.2422899999999998E-2"/>
    <n v="13109.4"/>
    <n v="626.69100000000003"/>
  </r>
  <r>
    <s v="data/step10865.txt"/>
    <x v="4"/>
    <m/>
    <s v="reclaimer_none"/>
    <s v="allocator_new"/>
    <s v="pool_none"/>
    <n v="10000"/>
    <x v="1"/>
    <n v="0.1"/>
    <n v="0"/>
    <n v="100"/>
    <n v="200000"/>
    <n v="1"/>
    <x v="3"/>
    <n v="9"/>
    <n v="0"/>
    <s v="insertIfAbsent"/>
    <n v="37"/>
    <n v="99692"/>
    <n v="99693"/>
    <n v="199385"/>
    <n v="99692"/>
    <n v="2.0000100000000001"/>
    <n v="0.99999000000000005"/>
    <n v="1.5"/>
    <n v="20.723800000000001"/>
    <n v="9956756749"/>
    <n v="271429778"/>
    <n v="0"/>
    <n v="543626"/>
    <n v="271429778"/>
    <n v="271973404"/>
    <n v="27142977"/>
    <n v="0"/>
    <n v="54362"/>
    <n v="27142977"/>
    <n v="27197340"/>
    <n v="27.315899999999999"/>
    <n v="9.2299799999999994"/>
    <n v="2.1590499999999999E-2"/>
    <n v="1111.49"/>
    <n v="318.35899999999998"/>
  </r>
  <r>
    <s v="data/step10866.txt"/>
    <x v="0"/>
    <m/>
    <s v="reclaimer_none"/>
    <s v="allocator_new"/>
    <s v="pool_none"/>
    <n v="10000"/>
    <x v="1"/>
    <n v="0.1"/>
    <n v="0"/>
    <n v="100"/>
    <n v="200000"/>
    <n v="1"/>
    <x v="4"/>
    <n v="12"/>
    <n v="0"/>
    <s v="insertIfAbsent"/>
    <n v="36"/>
    <n v="99466"/>
    <n v="99467"/>
    <n v="198933"/>
    <n v="99467"/>
    <n v="2.0000100000000001"/>
    <n v="1"/>
    <n v="1.5"/>
    <n v="20.8065"/>
    <n v="9939206329"/>
    <n v="30498426"/>
    <n v="0"/>
    <n v="60675"/>
    <n v="30498426"/>
    <n v="30559101"/>
    <n v="3049842"/>
    <n v="0"/>
    <n v="6067"/>
    <n v="3049842"/>
    <n v="3055910"/>
    <n v="31.7699"/>
    <n v="20.7546"/>
    <n v="3.0958099999999999E-2"/>
    <n v="13176.2"/>
    <n v="573.39800000000002"/>
  </r>
  <r>
    <s v="data/step10867.txt"/>
    <x v="1"/>
    <m/>
    <s v="reclaimer_none"/>
    <s v="allocator_new"/>
    <s v="pool_none"/>
    <n v="10000"/>
    <x v="1"/>
    <n v="0.1"/>
    <n v="0"/>
    <n v="100"/>
    <n v="200000"/>
    <n v="1"/>
    <x v="4"/>
    <n v="12"/>
    <n v="0"/>
    <s v="insertIfAbsent"/>
    <n v="40"/>
    <n v="99986"/>
    <n v="99987"/>
    <n v="199973"/>
    <n v="99987"/>
    <n v="2.0000100000000001"/>
    <n v="1"/>
    <n v="1.5"/>
    <n v="21.5991"/>
    <n v="10012154796"/>
    <n v="57225144"/>
    <n v="0"/>
    <n v="114403"/>
    <n v="57225144"/>
    <n v="57339547"/>
    <n v="5722514"/>
    <n v="0"/>
    <n v="11440"/>
    <n v="5722514"/>
    <n v="5733954"/>
    <n v="24.480399999999999"/>
    <n v="15.3269"/>
    <n v="2.3521E-2"/>
    <n v="7023.92"/>
    <n v="1243.6600000000001"/>
  </r>
  <r>
    <s v="data/step10868.txt"/>
    <x v="2"/>
    <m/>
    <s v="reclaimer_none"/>
    <s v="allocator_new"/>
    <s v="pool_none"/>
    <n v="10000"/>
    <x v="1"/>
    <n v="0.1"/>
    <n v="0"/>
    <n v="100"/>
    <n v="200000"/>
    <n v="1"/>
    <x v="4"/>
    <n v="12"/>
    <n v="0"/>
    <s v="insertIfAbsent"/>
    <n v="40"/>
    <n v="99569"/>
    <n v="99570"/>
    <n v="199139"/>
    <n v="99570"/>
    <n v="2.0000100000000001"/>
    <n v="1"/>
    <n v="1.5"/>
    <n v="21.854399999999998"/>
    <n v="9932383419"/>
    <n v="19051539"/>
    <n v="0"/>
    <n v="38187"/>
    <n v="19051539"/>
    <n v="19089726"/>
    <n v="1905153"/>
    <n v="0"/>
    <n v="3818"/>
    <n v="1905153"/>
    <n v="1908972"/>
    <n v="91.268199999999993"/>
    <n v="138.53299999999999"/>
    <n v="0.217388"/>
    <n v="21178.6"/>
    <n v="736.95399999999995"/>
  </r>
  <r>
    <s v="data/step10869.txt"/>
    <x v="3"/>
    <m/>
    <s v="reclaimer_none"/>
    <s v="allocator_new"/>
    <s v="pool_none"/>
    <n v="10000"/>
    <x v="1"/>
    <n v="0.1"/>
    <n v="0"/>
    <n v="100"/>
    <n v="200000"/>
    <n v="1"/>
    <x v="4"/>
    <n v="12"/>
    <n v="0"/>
    <s v="insertIfAbsent"/>
    <n v="37"/>
    <n v="97438"/>
    <n v="97439"/>
    <n v="194877"/>
    <n v="97439"/>
    <n v="2.0000100000000001"/>
    <n v="1"/>
    <n v="1.5"/>
    <n v="20.808599999999998"/>
    <n v="9728431945"/>
    <n v="26433554"/>
    <n v="0"/>
    <n v="52877"/>
    <n v="26433554"/>
    <n v="26486431"/>
    <n v="2643355"/>
    <n v="0"/>
    <n v="5287"/>
    <n v="2643355"/>
    <n v="2648643"/>
    <n v="126.443"/>
    <n v="271.31599999999997"/>
    <n v="8.8457800000000003E-2"/>
    <n v="15223.1"/>
    <n v="606.94100000000003"/>
  </r>
  <r>
    <s v="data/step10870.txt"/>
    <x v="4"/>
    <m/>
    <s v="reclaimer_none"/>
    <s v="allocator_new"/>
    <s v="pool_none"/>
    <n v="10000"/>
    <x v="1"/>
    <n v="0.1"/>
    <n v="0"/>
    <n v="100"/>
    <n v="200000"/>
    <n v="1"/>
    <x v="4"/>
    <n v="12"/>
    <n v="0"/>
    <s v="insertIfAbsent"/>
    <n v="36"/>
    <n v="100217"/>
    <n v="100218"/>
    <n v="200435"/>
    <n v="100217"/>
    <n v="2.0000100000000001"/>
    <n v="0.99999000000000005"/>
    <n v="1.5"/>
    <n v="20.838699999999999"/>
    <n v="9998403844"/>
    <n v="359024061"/>
    <n v="0"/>
    <n v="719110"/>
    <n v="359024061"/>
    <n v="359743171"/>
    <n v="35902406"/>
    <n v="0"/>
    <n v="71911"/>
    <n v="35902406"/>
    <n v="35974317"/>
    <n v="27.744599999999998"/>
    <n v="9.1812199999999997"/>
    <n v="2.4278500000000001E-2"/>
    <n v="1121.32"/>
    <n v="319.19200000000001"/>
  </r>
  <r>
    <s v="data/step10871.txt"/>
    <x v="0"/>
    <m/>
    <s v="reclaimer_none"/>
    <s v="allocator_new"/>
    <s v="pool_none"/>
    <n v="10000"/>
    <x v="1"/>
    <n v="0.1"/>
    <n v="0"/>
    <n v="100"/>
    <n v="200000"/>
    <n v="1"/>
    <x v="5"/>
    <n v="15"/>
    <n v="0"/>
    <s v="insertIfAbsent"/>
    <n v="42"/>
    <n v="99102"/>
    <n v="99103"/>
    <n v="198205"/>
    <n v="99103"/>
    <n v="2.0000100000000001"/>
    <n v="1"/>
    <n v="1.5"/>
    <n v="22.7651"/>
    <n v="9897924831"/>
    <n v="28525814"/>
    <n v="0"/>
    <n v="57132"/>
    <n v="28525814"/>
    <n v="28582946"/>
    <n v="2852581"/>
    <n v="0"/>
    <n v="5713"/>
    <n v="2852581"/>
    <n v="2858294"/>
    <n v="33.293500000000002"/>
    <n v="22.577500000000001"/>
    <n v="1.6534099999999999E-2"/>
    <n v="17613"/>
    <n v="626.05100000000004"/>
  </r>
  <r>
    <s v="data/step10872.txt"/>
    <x v="1"/>
    <m/>
    <s v="reclaimer_none"/>
    <s v="allocator_new"/>
    <s v="pool_none"/>
    <n v="10000"/>
    <x v="1"/>
    <n v="0.1"/>
    <n v="0"/>
    <n v="100"/>
    <n v="200000"/>
    <n v="1"/>
    <x v="5"/>
    <n v="15"/>
    <n v="0"/>
    <s v="insertIfAbsent"/>
    <n v="38"/>
    <n v="99597"/>
    <n v="99598"/>
    <n v="199195"/>
    <n v="99598"/>
    <n v="2.0000100000000001"/>
    <n v="1"/>
    <n v="1.5"/>
    <n v="21.335899999999999"/>
    <n v="9958911583"/>
    <n v="53289717"/>
    <n v="0"/>
    <n v="106516"/>
    <n v="53289717"/>
    <n v="53396233"/>
    <n v="5328971"/>
    <n v="0"/>
    <n v="10651"/>
    <n v="5328971"/>
    <n v="5339623"/>
    <n v="25.361000000000001"/>
    <n v="16.655799999999999"/>
    <n v="1.55014E-2"/>
    <n v="9432.2099999999991"/>
    <n v="1704.18"/>
  </r>
  <r>
    <s v="data/step10873.txt"/>
    <x v="2"/>
    <m/>
    <s v="reclaimer_none"/>
    <s v="allocator_new"/>
    <s v="pool_none"/>
    <n v="10000"/>
    <x v="1"/>
    <n v="0.1"/>
    <n v="0"/>
    <n v="100"/>
    <n v="200000"/>
    <n v="1"/>
    <x v="5"/>
    <n v="15"/>
    <n v="0"/>
    <s v="insertIfAbsent"/>
    <n v="36"/>
    <n v="100014"/>
    <n v="100015"/>
    <n v="200029"/>
    <n v="100015"/>
    <n v="2.0000100000000001"/>
    <n v="1"/>
    <n v="1.5"/>
    <n v="21.342700000000001"/>
    <n v="10002727216"/>
    <n v="17066984"/>
    <n v="0"/>
    <n v="34375"/>
    <n v="17066984"/>
    <n v="17101359"/>
    <n v="1706698"/>
    <n v="0"/>
    <n v="3437"/>
    <n v="1706698"/>
    <n v="1710135"/>
    <n v="92.770099999999999"/>
    <n v="140.07300000000001"/>
    <n v="0.23144700000000001"/>
    <n v="29550.6"/>
    <n v="758.53899999999999"/>
  </r>
  <r>
    <s v="data/step10874.txt"/>
    <x v="3"/>
    <m/>
    <s v="reclaimer_none"/>
    <s v="allocator_new"/>
    <s v="pool_none"/>
    <n v="10000"/>
    <x v="1"/>
    <n v="0.1"/>
    <n v="0"/>
    <n v="100"/>
    <n v="200000"/>
    <n v="1"/>
    <x v="5"/>
    <n v="15"/>
    <n v="0"/>
    <s v="insertIfAbsent"/>
    <n v="39"/>
    <n v="97687"/>
    <n v="97688"/>
    <n v="195375"/>
    <n v="97688"/>
    <n v="2.0000100000000001"/>
    <n v="1"/>
    <n v="1.5"/>
    <n v="21.683"/>
    <n v="9786664537"/>
    <n v="26459532"/>
    <n v="0"/>
    <n v="53356"/>
    <n v="26459532"/>
    <n v="26512888"/>
    <n v="2645953"/>
    <n v="0"/>
    <n v="5335"/>
    <n v="2645953"/>
    <n v="2651288"/>
    <n v="131.446"/>
    <n v="278.02"/>
    <n v="7.0683899999999994E-2"/>
    <n v="19026.2"/>
    <n v="622.80799999999999"/>
  </r>
  <r>
    <s v="data/step10875.txt"/>
    <x v="4"/>
    <m/>
    <s v="reclaimer_none"/>
    <s v="allocator_new"/>
    <s v="pool_none"/>
    <n v="10000"/>
    <x v="1"/>
    <n v="0.1"/>
    <n v="0"/>
    <n v="100"/>
    <n v="200000"/>
    <n v="1"/>
    <x v="5"/>
    <n v="15"/>
    <n v="0"/>
    <s v="insertIfAbsent"/>
    <n v="35"/>
    <n v="100023"/>
    <n v="100024"/>
    <n v="200047"/>
    <n v="100023"/>
    <n v="2.0000100000000001"/>
    <n v="0.99999000000000005"/>
    <n v="1.5"/>
    <n v="21.198899999999998"/>
    <n v="10006223698"/>
    <n v="448584463"/>
    <n v="0"/>
    <n v="900152"/>
    <n v="448584463"/>
    <n v="449484615"/>
    <n v="44858446"/>
    <n v="0"/>
    <n v="90015"/>
    <n v="44858446"/>
    <n v="44948461"/>
    <n v="27.456700000000001"/>
    <n v="9.2568000000000001"/>
    <n v="2.1059899999999999E-2"/>
    <n v="1120.17"/>
    <n v="321.43400000000003"/>
  </r>
  <r>
    <s v="data/step10876.txt"/>
    <x v="0"/>
    <m/>
    <s v="reclaimer_none"/>
    <s v="allocator_new"/>
    <s v="pool_none"/>
    <n v="10000"/>
    <x v="1"/>
    <n v="0.1"/>
    <n v="0"/>
    <n v="100"/>
    <n v="200000"/>
    <n v="1"/>
    <x v="6"/>
    <n v="18"/>
    <n v="0"/>
    <s v="insertIfAbsent"/>
    <n v="36"/>
    <n v="99294"/>
    <n v="99295"/>
    <n v="198589"/>
    <n v="99295"/>
    <n v="2.0000100000000001"/>
    <n v="1"/>
    <n v="1.5"/>
    <n v="20.735600000000002"/>
    <n v="9936065965"/>
    <n v="27709110"/>
    <n v="0"/>
    <n v="55647"/>
    <n v="27709110"/>
    <n v="27764757"/>
    <n v="2770911"/>
    <n v="0"/>
    <n v="5564"/>
    <n v="2770911"/>
    <n v="2776475"/>
    <n v="35.154800000000002"/>
    <n v="23.845300000000002"/>
    <n v="2.1477199999999998E-2"/>
    <n v="21799.5"/>
    <n v="633.73299999999995"/>
  </r>
  <r>
    <s v="data/step10877.txt"/>
    <x v="1"/>
    <m/>
    <s v="reclaimer_none"/>
    <s v="allocator_new"/>
    <s v="pool_none"/>
    <n v="10000"/>
    <x v="1"/>
    <n v="0.1"/>
    <n v="0"/>
    <n v="100"/>
    <n v="200000"/>
    <n v="1"/>
    <x v="6"/>
    <n v="18"/>
    <n v="0"/>
    <s v="insertIfAbsent"/>
    <n v="37"/>
    <n v="99722"/>
    <n v="99723"/>
    <n v="199445"/>
    <n v="99723"/>
    <n v="2.0000100000000001"/>
    <n v="1"/>
    <n v="1.5"/>
    <n v="21.2087"/>
    <n v="9990465987"/>
    <n v="49522397"/>
    <n v="0"/>
    <n v="99400"/>
    <n v="49522397"/>
    <n v="49621797"/>
    <n v="4952239"/>
    <n v="0"/>
    <n v="9940"/>
    <n v="4952239"/>
    <n v="4962179"/>
    <n v="25.702400000000001"/>
    <n v="17.7485"/>
    <n v="1.12015E-2"/>
    <n v="12163.9"/>
    <n v="2126.16"/>
  </r>
  <r>
    <s v="data/step10878.txt"/>
    <x v="2"/>
    <m/>
    <s v="reclaimer_none"/>
    <s v="allocator_new"/>
    <s v="pool_none"/>
    <n v="10000"/>
    <x v="1"/>
    <n v="0.1"/>
    <n v="0"/>
    <n v="100"/>
    <n v="200000"/>
    <n v="1"/>
    <x v="6"/>
    <n v="18"/>
    <n v="0"/>
    <s v="insertIfAbsent"/>
    <n v="39"/>
    <n v="99780"/>
    <n v="99781"/>
    <n v="199561"/>
    <n v="99781"/>
    <n v="2.0000100000000001"/>
    <n v="1"/>
    <n v="1.5"/>
    <n v="21.8674"/>
    <n v="9960286931"/>
    <n v="15301664"/>
    <n v="0"/>
    <n v="30505"/>
    <n v="15301664"/>
    <n v="15332169"/>
    <n v="1530166"/>
    <n v="0"/>
    <n v="3050"/>
    <n v="1530166"/>
    <n v="1533216"/>
    <n v="97.022599999999997"/>
    <n v="150.511"/>
    <n v="0.26333899999999999"/>
    <n v="39564.699999999997"/>
    <n v="806.60900000000004"/>
  </r>
  <r>
    <s v="data/step10879.txt"/>
    <x v="3"/>
    <m/>
    <s v="reclaimer_none"/>
    <s v="allocator_new"/>
    <s v="pool_none"/>
    <n v="10000"/>
    <x v="1"/>
    <n v="0.1"/>
    <n v="0"/>
    <n v="100"/>
    <n v="200000"/>
    <n v="1"/>
    <x v="6"/>
    <n v="18"/>
    <n v="0"/>
    <s v="insertIfAbsent"/>
    <n v="40"/>
    <n v="99040"/>
    <n v="99041"/>
    <n v="198081"/>
    <n v="99041"/>
    <n v="2.0000100000000001"/>
    <n v="1"/>
    <n v="1.5"/>
    <n v="22.514199999999999"/>
    <n v="9897048660"/>
    <n v="25185013"/>
    <n v="0"/>
    <n v="50179"/>
    <n v="25185013"/>
    <n v="25235192"/>
    <n v="2518501"/>
    <n v="0"/>
    <n v="5017"/>
    <n v="2518501"/>
    <n v="2523519"/>
    <n v="148.65100000000001"/>
    <n v="332.91800000000001"/>
    <n v="4.8593600000000001E-2"/>
    <n v="24023.9"/>
    <n v="638.899"/>
  </r>
  <r>
    <s v="data/step10880.txt"/>
    <x v="4"/>
    <m/>
    <s v="reclaimer_none"/>
    <s v="allocator_new"/>
    <s v="pool_none"/>
    <n v="10000"/>
    <x v="1"/>
    <n v="0.1"/>
    <n v="0"/>
    <n v="100"/>
    <n v="200000"/>
    <n v="1"/>
    <x v="6"/>
    <n v="18"/>
    <n v="0"/>
    <s v="insertIfAbsent"/>
    <n v="40"/>
    <n v="99899"/>
    <n v="99900"/>
    <n v="199799"/>
    <n v="99899"/>
    <n v="2.0000100000000001"/>
    <n v="0.99999000000000005"/>
    <n v="1.5"/>
    <n v="21.512699999999999"/>
    <n v="9989531603"/>
    <n v="533301390"/>
    <n v="0"/>
    <n v="1068774"/>
    <n v="533301390"/>
    <n v="534370164"/>
    <n v="53330139"/>
    <n v="0"/>
    <n v="106877"/>
    <n v="53330139"/>
    <n v="53437016"/>
    <n v="27.7879"/>
    <n v="9.2362699999999993"/>
    <n v="1.46424E-2"/>
    <n v="1132.56"/>
    <n v="323.14499999999998"/>
  </r>
  <r>
    <s v="data/step10881.txt"/>
    <x v="0"/>
    <m/>
    <s v="reclaimer_none"/>
    <s v="allocator_new"/>
    <s v="pool_none"/>
    <n v="10000"/>
    <x v="1"/>
    <n v="0.1"/>
    <n v="0"/>
    <n v="100"/>
    <n v="200000"/>
    <n v="1"/>
    <x v="7"/>
    <n v="21"/>
    <n v="0"/>
    <s v="insertIfAbsent"/>
    <n v="39"/>
    <n v="99491"/>
    <n v="99492"/>
    <n v="198983"/>
    <n v="99492"/>
    <n v="2.0000100000000001"/>
    <n v="1"/>
    <n v="1.5"/>
    <n v="20.4999"/>
    <n v="9953482018"/>
    <n v="27273868"/>
    <n v="0"/>
    <n v="54581"/>
    <n v="27273868"/>
    <n v="27328449"/>
    <n v="2727386"/>
    <n v="0"/>
    <n v="5458"/>
    <n v="2727386"/>
    <n v="2732844"/>
    <n v="34.273499999999999"/>
    <n v="23.624199999999998"/>
    <n v="1.23254E-2"/>
    <n v="25828.400000000001"/>
    <n v="664.82500000000005"/>
  </r>
  <r>
    <s v="data/step10882.txt"/>
    <x v="1"/>
    <m/>
    <s v="reclaimer_none"/>
    <s v="allocator_new"/>
    <s v="pool_none"/>
    <n v="10000"/>
    <x v="1"/>
    <n v="0.1"/>
    <n v="0"/>
    <n v="100"/>
    <n v="200000"/>
    <n v="1"/>
    <x v="7"/>
    <n v="21"/>
    <n v="0"/>
    <s v="insertIfAbsent"/>
    <n v="35"/>
    <n v="99875"/>
    <n v="99876"/>
    <n v="199751"/>
    <n v="99876"/>
    <n v="2.0000100000000001"/>
    <n v="1"/>
    <n v="1.5"/>
    <n v="21.268000000000001"/>
    <n v="9976479185"/>
    <n v="50613985"/>
    <n v="0"/>
    <n v="101859"/>
    <n v="50613985"/>
    <n v="50715844"/>
    <n v="5061398"/>
    <n v="0"/>
    <n v="10185"/>
    <n v="5061398"/>
    <n v="5071584"/>
    <n v="27.6343"/>
    <n v="18.741700000000002"/>
    <n v="1.17733E-2"/>
    <n v="13968.5"/>
    <n v="2499.91"/>
  </r>
  <r>
    <s v="data/step10883.txt"/>
    <x v="2"/>
    <m/>
    <s v="reclaimer_none"/>
    <s v="allocator_new"/>
    <s v="pool_none"/>
    <n v="10000"/>
    <x v="1"/>
    <n v="0.1"/>
    <n v="0"/>
    <n v="100"/>
    <n v="200000"/>
    <n v="1"/>
    <x v="7"/>
    <n v="21"/>
    <n v="0"/>
    <s v="insertIfAbsent"/>
    <n v="38"/>
    <n v="98259"/>
    <n v="98260"/>
    <n v="196519"/>
    <n v="98260"/>
    <n v="2.0000100000000001"/>
    <n v="1"/>
    <n v="1.5"/>
    <n v="21.512499999999999"/>
    <n v="9825308311"/>
    <n v="14334304"/>
    <n v="0"/>
    <n v="28354"/>
    <n v="14334304"/>
    <n v="14362658"/>
    <n v="1433430"/>
    <n v="0"/>
    <n v="2835"/>
    <n v="1433430"/>
    <n v="1436265"/>
    <n v="98.554199999999994"/>
    <n v="151.917"/>
    <n v="0.113777"/>
    <n v="49064.7"/>
    <n v="848.25300000000004"/>
  </r>
  <r>
    <s v="data/step10884.txt"/>
    <x v="3"/>
    <m/>
    <s v="reclaimer_none"/>
    <s v="allocator_new"/>
    <s v="pool_none"/>
    <n v="10000"/>
    <x v="1"/>
    <n v="0.1"/>
    <n v="0"/>
    <n v="100"/>
    <n v="200000"/>
    <n v="1"/>
    <x v="7"/>
    <n v="21"/>
    <n v="0"/>
    <s v="insertIfAbsent"/>
    <n v="40"/>
    <n v="97104"/>
    <n v="97105"/>
    <n v="194209"/>
    <n v="97105"/>
    <n v="2.0000100000000001"/>
    <n v="1"/>
    <n v="1.5"/>
    <n v="22.383199999999999"/>
    <n v="9708654335"/>
    <n v="27425567"/>
    <n v="0"/>
    <n v="54821"/>
    <n v="27425567"/>
    <n v="27480388"/>
    <n v="2742556"/>
    <n v="0"/>
    <n v="5482"/>
    <n v="2742556"/>
    <n v="2748038"/>
    <n v="140.58199999999999"/>
    <n v="305.863"/>
    <n v="4.8686899999999998E-2"/>
    <n v="25761.5"/>
    <n v="637.25699999999995"/>
  </r>
  <r>
    <s v="data/step10885.txt"/>
    <x v="4"/>
    <m/>
    <s v="reclaimer_none"/>
    <s v="allocator_new"/>
    <s v="pool_none"/>
    <n v="10000"/>
    <x v="1"/>
    <n v="0.1"/>
    <n v="0"/>
    <n v="100"/>
    <n v="200000"/>
    <n v="1"/>
    <x v="7"/>
    <n v="21"/>
    <n v="0"/>
    <s v="insertIfAbsent"/>
    <n v="40"/>
    <n v="99698"/>
    <n v="99699"/>
    <n v="199397"/>
    <n v="99698"/>
    <n v="2.0000100000000001"/>
    <n v="0.99999000000000005"/>
    <n v="1.5"/>
    <n v="21.067599999999999"/>
    <n v="9992193892"/>
    <n v="599059560"/>
    <n v="0"/>
    <n v="1200955"/>
    <n v="599059560"/>
    <n v="600260515"/>
    <n v="59905956"/>
    <n v="0"/>
    <n v="120095"/>
    <n v="59905956"/>
    <n v="60026051"/>
    <n v="27.867899999999999"/>
    <n v="9.4865999999999993"/>
    <n v="2.0674100000000001E-2"/>
    <n v="1173.98"/>
    <n v="320.74099999999999"/>
  </r>
  <r>
    <s v="data/step10886.txt"/>
    <x v="0"/>
    <m/>
    <s v="reclaimer_none"/>
    <s v="allocator_new"/>
    <s v="pool_none"/>
    <n v="10000"/>
    <x v="1"/>
    <n v="0.1"/>
    <n v="0"/>
    <n v="100"/>
    <n v="200000"/>
    <n v="1"/>
    <x v="8"/>
    <n v="24"/>
    <n v="0"/>
    <s v="insertIfAbsent"/>
    <n v="37"/>
    <n v="99339"/>
    <n v="99340"/>
    <n v="198679"/>
    <n v="99340"/>
    <n v="2.0000100000000001"/>
    <n v="1"/>
    <n v="1.5"/>
    <n v="20.4663"/>
    <n v="9929596311"/>
    <n v="27158722"/>
    <n v="0"/>
    <n v="54572"/>
    <n v="27158722"/>
    <n v="27213294"/>
    <n v="2715872"/>
    <n v="0"/>
    <n v="5457"/>
    <n v="2715872"/>
    <n v="2721329"/>
    <n v="35.647599999999997"/>
    <n v="24.778400000000001"/>
    <n v="1.2747100000000001E-2"/>
    <n v="29666.5"/>
    <n v="704.23099999999999"/>
  </r>
  <r>
    <s v="data/step10887.txt"/>
    <x v="1"/>
    <m/>
    <s v="reclaimer_none"/>
    <s v="allocator_new"/>
    <s v="pool_none"/>
    <n v="10000"/>
    <x v="1"/>
    <n v="0.1"/>
    <n v="0"/>
    <n v="100"/>
    <n v="200000"/>
    <n v="1"/>
    <x v="8"/>
    <n v="24"/>
    <n v="0"/>
    <s v="insertIfAbsent"/>
    <n v="37"/>
    <n v="99320"/>
    <n v="99321"/>
    <n v="198641"/>
    <n v="99321"/>
    <n v="2.0000100000000001"/>
    <n v="1"/>
    <n v="1.5"/>
    <n v="20.775600000000001"/>
    <n v="9937511633"/>
    <n v="50981579"/>
    <n v="0"/>
    <n v="101923"/>
    <n v="50981579"/>
    <n v="51083502"/>
    <n v="5098157"/>
    <n v="0"/>
    <n v="10192"/>
    <n v="5098157"/>
    <n v="5108350"/>
    <n v="27.4009"/>
    <n v="18.479399999999998"/>
    <n v="1.3302899999999999E-2"/>
    <n v="15815.6"/>
    <n v="2712.41"/>
  </r>
  <r>
    <s v="data/step10888.txt"/>
    <x v="2"/>
    <m/>
    <s v="reclaimer_none"/>
    <s v="allocator_new"/>
    <s v="pool_none"/>
    <n v="10000"/>
    <x v="1"/>
    <n v="0.1"/>
    <n v="0"/>
    <n v="100"/>
    <n v="200000"/>
    <n v="1"/>
    <x v="8"/>
    <n v="24"/>
    <n v="0"/>
    <s v="insertIfAbsent"/>
    <n v="37"/>
    <n v="98742"/>
    <n v="98743"/>
    <n v="197485"/>
    <n v="98743"/>
    <n v="2.0000100000000001"/>
    <n v="1"/>
    <n v="1.5"/>
    <n v="20.929200000000002"/>
    <n v="9878596997"/>
    <n v="14108611"/>
    <n v="0"/>
    <n v="28269"/>
    <n v="14108611"/>
    <n v="14136880"/>
    <n v="1410861"/>
    <n v="0"/>
    <n v="2826"/>
    <n v="1410861"/>
    <n v="1413688"/>
    <n v="96.177999999999997"/>
    <n v="147.43600000000001"/>
    <n v="0.10981299999999999"/>
    <n v="57082.6"/>
    <n v="887.34299999999996"/>
  </r>
  <r>
    <s v="data/step10889.txt"/>
    <x v="3"/>
    <m/>
    <s v="reclaimer_none"/>
    <s v="allocator_new"/>
    <s v="pool_none"/>
    <n v="10000"/>
    <x v="1"/>
    <n v="0.1"/>
    <n v="0"/>
    <n v="100"/>
    <n v="200000"/>
    <n v="1"/>
    <x v="8"/>
    <n v="24"/>
    <n v="0"/>
    <s v="insertIfAbsent"/>
    <n v="38"/>
    <n v="97896"/>
    <n v="97897"/>
    <n v="195793"/>
    <n v="97897"/>
    <n v="2.0000100000000001"/>
    <n v="1"/>
    <n v="1.5"/>
    <n v="22.119199999999999"/>
    <n v="9784435598"/>
    <n v="28719802"/>
    <n v="0"/>
    <n v="57663"/>
    <n v="28719802"/>
    <n v="28777465"/>
    <n v="2871980"/>
    <n v="0"/>
    <n v="5766"/>
    <n v="2871980"/>
    <n v="2877746"/>
    <n v="123.437"/>
    <n v="249.46600000000001"/>
    <n v="3.5160200000000003E-2"/>
    <n v="28060"/>
    <n v="632.43399999999997"/>
  </r>
  <r>
    <s v="data/step10890.txt"/>
    <x v="4"/>
    <m/>
    <s v="reclaimer_none"/>
    <s v="allocator_new"/>
    <s v="pool_none"/>
    <n v="10000"/>
    <x v="1"/>
    <n v="0.1"/>
    <n v="0"/>
    <n v="100"/>
    <n v="200000"/>
    <n v="1"/>
    <x v="8"/>
    <n v="24"/>
    <n v="0"/>
    <s v="insertIfAbsent"/>
    <n v="42"/>
    <n v="99901"/>
    <n v="99902"/>
    <n v="199803"/>
    <n v="99901"/>
    <n v="2.0000100000000001"/>
    <n v="0.99999000000000005"/>
    <n v="1.5"/>
    <n v="22.421700000000001"/>
    <n v="10009722071"/>
    <n v="660945662"/>
    <n v="0"/>
    <n v="1324928"/>
    <n v="660945662"/>
    <n v="662270590"/>
    <n v="66094566"/>
    <n v="0"/>
    <n v="132492"/>
    <n v="66094566"/>
    <n v="66227059"/>
    <n v="28.254200000000001"/>
    <n v="9.6445500000000006"/>
    <n v="2.79254E-2"/>
    <n v="1218.74"/>
    <n v="329.69299999999998"/>
  </r>
  <r>
    <s v="data/step10891.txt"/>
    <x v="0"/>
    <m/>
    <s v="reclaimer_none"/>
    <s v="allocator_new"/>
    <s v="pool_none"/>
    <n v="10000"/>
    <x v="1"/>
    <n v="0.1"/>
    <n v="0"/>
    <n v="100"/>
    <n v="200000"/>
    <n v="1"/>
    <x v="9"/>
    <n v="27"/>
    <n v="0"/>
    <s v="insertIfAbsent"/>
    <n v="35"/>
    <n v="99775"/>
    <n v="99776"/>
    <n v="199551"/>
    <n v="99776"/>
    <n v="2.0000100000000001"/>
    <n v="1"/>
    <n v="1.5"/>
    <n v="20.5669"/>
    <n v="9996649019"/>
    <n v="26338598"/>
    <n v="0"/>
    <n v="52893"/>
    <n v="26338598"/>
    <n v="26391491"/>
    <n v="2633859"/>
    <n v="0"/>
    <n v="5289"/>
    <n v="2633859"/>
    <n v="2639149"/>
    <n v="36.103200000000001"/>
    <n v="25.6388"/>
    <n v="8.7969599999999995E-3"/>
    <n v="34415.5"/>
    <n v="745.47299999999996"/>
  </r>
  <r>
    <s v="data/step10892.txt"/>
    <x v="1"/>
    <m/>
    <s v="reclaimer_none"/>
    <s v="allocator_new"/>
    <s v="pool_none"/>
    <n v="10000"/>
    <x v="1"/>
    <n v="0.1"/>
    <n v="0"/>
    <n v="100"/>
    <n v="200000"/>
    <n v="1"/>
    <x v="9"/>
    <n v="27"/>
    <n v="0"/>
    <s v="insertIfAbsent"/>
    <n v="38"/>
    <n v="99450"/>
    <n v="99451"/>
    <n v="198901"/>
    <n v="99451"/>
    <n v="2.0000100000000001"/>
    <n v="1"/>
    <n v="1.5"/>
    <n v="20.606100000000001"/>
    <n v="9939138464"/>
    <n v="51881354"/>
    <n v="0"/>
    <n v="103703"/>
    <n v="51881354"/>
    <n v="51985057"/>
    <n v="5188135"/>
    <n v="0"/>
    <n v="10370"/>
    <n v="5188135"/>
    <n v="5198505"/>
    <n v="27.869700000000002"/>
    <n v="18.4407"/>
    <n v="2.9515799999999998E-2"/>
    <n v="17495.3"/>
    <n v="2947.29"/>
  </r>
  <r>
    <s v="data/step10893.txt"/>
    <x v="2"/>
    <m/>
    <s v="reclaimer_none"/>
    <s v="allocator_new"/>
    <s v="pool_none"/>
    <n v="10000"/>
    <x v="1"/>
    <n v="0.1"/>
    <n v="0"/>
    <n v="100"/>
    <n v="200000"/>
    <n v="1"/>
    <x v="9"/>
    <n v="27"/>
    <n v="0"/>
    <s v="insertIfAbsent"/>
    <n v="40"/>
    <n v="99200"/>
    <n v="99201"/>
    <n v="198401"/>
    <n v="99201"/>
    <n v="2.0000100000000001"/>
    <n v="1"/>
    <n v="1.5"/>
    <n v="21.765499999999999"/>
    <n v="9929884693"/>
    <n v="13545462"/>
    <n v="0"/>
    <n v="27089"/>
    <n v="13545462"/>
    <n v="13572551"/>
    <n v="1354546"/>
    <n v="0"/>
    <n v="2708"/>
    <n v="1354546"/>
    <n v="1357255"/>
    <n v="97.883099999999999"/>
    <n v="147.30199999999999"/>
    <n v="0.16228600000000001"/>
    <n v="67032.800000000003"/>
    <n v="949.84799999999996"/>
  </r>
  <r>
    <s v="data/step10894.txt"/>
    <x v="3"/>
    <m/>
    <s v="reclaimer_none"/>
    <s v="allocator_new"/>
    <s v="pool_none"/>
    <n v="10000"/>
    <x v="1"/>
    <n v="0.1"/>
    <n v="0"/>
    <n v="100"/>
    <n v="200000"/>
    <n v="1"/>
    <x v="9"/>
    <n v="27"/>
    <n v="0"/>
    <s v="insertIfAbsent"/>
    <n v="38"/>
    <n v="98379"/>
    <n v="98380"/>
    <n v="196759"/>
    <n v="98380"/>
    <n v="2.0000100000000001"/>
    <n v="1"/>
    <n v="1.5"/>
    <n v="21.418399999999998"/>
    <n v="9845851638"/>
    <n v="33548453"/>
    <n v="0"/>
    <n v="67100"/>
    <n v="33548453"/>
    <n v="33615553"/>
    <n v="3354845"/>
    <n v="0"/>
    <n v="6710"/>
    <n v="3354845"/>
    <n v="3361555"/>
    <n v="115.949"/>
    <n v="242.04"/>
    <n v="2.9332400000000002E-2"/>
    <n v="27071.3"/>
    <n v="618.10699999999997"/>
  </r>
  <r>
    <s v="data/step10895.txt"/>
    <x v="4"/>
    <m/>
    <s v="reclaimer_none"/>
    <s v="allocator_new"/>
    <s v="pool_none"/>
    <n v="10000"/>
    <x v="1"/>
    <n v="0.1"/>
    <n v="0"/>
    <n v="100"/>
    <n v="200000"/>
    <n v="1"/>
    <x v="9"/>
    <n v="27"/>
    <n v="0"/>
    <s v="insertIfAbsent"/>
    <n v="36"/>
    <n v="99932"/>
    <n v="99933"/>
    <n v="199865"/>
    <n v="99932"/>
    <n v="2.0000100000000001"/>
    <n v="0.99999000000000005"/>
    <n v="1.5"/>
    <n v="20.475100000000001"/>
    <n v="9999880043"/>
    <n v="722850106"/>
    <n v="0"/>
    <n v="1447875"/>
    <n v="722850106"/>
    <n v="724297981"/>
    <n v="72285010"/>
    <n v="0"/>
    <n v="144787"/>
    <n v="72285010"/>
    <n v="72429798"/>
    <n v="28.475200000000001"/>
    <n v="9.8188800000000001"/>
    <n v="3.9448499999999997E-2"/>
    <n v="1251.31"/>
    <n v="316.92399999999998"/>
  </r>
  <r>
    <s v="data/step10896.txt"/>
    <x v="0"/>
    <m/>
    <s v="reclaimer_none"/>
    <s v="allocator_new"/>
    <s v="pool_none"/>
    <n v="10000"/>
    <x v="1"/>
    <n v="0.1"/>
    <n v="0"/>
    <n v="100"/>
    <n v="200000"/>
    <n v="1"/>
    <x v="10"/>
    <n v="30"/>
    <n v="0"/>
    <s v="insertIfAbsent"/>
    <n v="36"/>
    <n v="99498"/>
    <n v="99499"/>
    <n v="198997"/>
    <n v="99499"/>
    <n v="2.0000100000000001"/>
    <n v="1"/>
    <n v="1.5"/>
    <n v="20.408300000000001"/>
    <n v="9943244625"/>
    <n v="25167781"/>
    <n v="0"/>
    <n v="50237"/>
    <n v="25167781"/>
    <n v="25218018"/>
    <n v="2516778"/>
    <n v="0"/>
    <n v="5023"/>
    <n v="2516778"/>
    <n v="2521801"/>
    <n v="36.810200000000002"/>
    <n v="27.242100000000001"/>
    <n v="2.55359E-2"/>
    <n v="40060.1"/>
    <n v="787.90899999999999"/>
  </r>
  <r>
    <s v="data/step10897.txt"/>
    <x v="1"/>
    <m/>
    <s v="reclaimer_none"/>
    <s v="allocator_new"/>
    <s v="pool_none"/>
    <n v="10000"/>
    <x v="1"/>
    <n v="0.1"/>
    <n v="0"/>
    <n v="100"/>
    <n v="200000"/>
    <n v="1"/>
    <x v="10"/>
    <n v="30"/>
    <n v="0"/>
    <s v="insertIfAbsent"/>
    <n v="40"/>
    <n v="99438"/>
    <n v="99439"/>
    <n v="198877"/>
    <n v="99439"/>
    <n v="2.0000100000000001"/>
    <n v="1"/>
    <n v="1.5"/>
    <n v="21.676600000000001"/>
    <n v="9932740402"/>
    <n v="50171338"/>
    <n v="0"/>
    <n v="101526"/>
    <n v="50171338"/>
    <n v="50272864"/>
    <n v="5017133"/>
    <n v="0"/>
    <n v="10152"/>
    <n v="5017133"/>
    <n v="5027286"/>
    <n v="27.787500000000001"/>
    <n v="18.852"/>
    <n v="7.4078900000000003E-3"/>
    <n v="20023"/>
    <n v="3287.8"/>
  </r>
  <r>
    <s v="data/step10898.txt"/>
    <x v="2"/>
    <m/>
    <s v="reclaimer_none"/>
    <s v="allocator_new"/>
    <s v="pool_none"/>
    <n v="10000"/>
    <x v="1"/>
    <n v="0.1"/>
    <n v="0"/>
    <n v="100"/>
    <n v="200000"/>
    <n v="1"/>
    <x v="10"/>
    <n v="30"/>
    <n v="0"/>
    <s v="insertIfAbsent"/>
    <n v="39"/>
    <n v="99485"/>
    <n v="99486"/>
    <n v="198971"/>
    <n v="99486"/>
    <n v="2.0000100000000001"/>
    <n v="1"/>
    <n v="1.5"/>
    <n v="21.7849"/>
    <n v="9950187596"/>
    <n v="13135907"/>
    <n v="0"/>
    <n v="26114"/>
    <n v="13135907"/>
    <n v="13162021"/>
    <n v="1313590"/>
    <n v="0"/>
    <n v="2611"/>
    <n v="1313590"/>
    <n v="1316202"/>
    <n v="98.433099999999996"/>
    <n v="148.595"/>
    <n v="0.25136599999999998"/>
    <n v="76811.5"/>
    <n v="1008.98"/>
  </r>
  <r>
    <s v="data/step10899.txt"/>
    <x v="3"/>
    <m/>
    <s v="reclaimer_none"/>
    <s v="allocator_new"/>
    <s v="pool_none"/>
    <n v="10000"/>
    <x v="1"/>
    <n v="0.1"/>
    <n v="0"/>
    <n v="100"/>
    <n v="200000"/>
    <n v="1"/>
    <x v="10"/>
    <n v="30"/>
    <n v="0"/>
    <s v="insertIfAbsent"/>
    <n v="44"/>
    <n v="98553"/>
    <n v="98554"/>
    <n v="197107"/>
    <n v="98554"/>
    <n v="2.0000100000000001"/>
    <n v="1"/>
    <n v="1.5"/>
    <n v="21.799399999999999"/>
    <n v="9876150683"/>
    <n v="30136945"/>
    <n v="0"/>
    <n v="60162"/>
    <n v="30136945"/>
    <n v="30197107"/>
    <n v="3013694"/>
    <n v="0"/>
    <n v="6016"/>
    <n v="3013694"/>
    <n v="3019710"/>
    <n v="120.452"/>
    <n v="249.61"/>
    <n v="8.7246500000000005E-2"/>
    <n v="33514.9"/>
    <n v="623.95500000000004"/>
  </r>
  <r>
    <s v="data/step10900.txt"/>
    <x v="4"/>
    <m/>
    <s v="reclaimer_none"/>
    <s v="allocator_new"/>
    <s v="pool_none"/>
    <n v="10000"/>
    <x v="1"/>
    <n v="0.1"/>
    <n v="0"/>
    <n v="100"/>
    <n v="200000"/>
    <n v="1"/>
    <x v="10"/>
    <n v="30"/>
    <n v="0"/>
    <s v="insertIfAbsent"/>
    <n v="41"/>
    <n v="100058"/>
    <n v="100059"/>
    <n v="200117"/>
    <n v="100058"/>
    <n v="2.0000100000000001"/>
    <n v="0.99999000000000005"/>
    <n v="1.5"/>
    <n v="22.7392"/>
    <n v="9985085171"/>
    <n v="777166782"/>
    <n v="0"/>
    <n v="1558184"/>
    <n v="777166782"/>
    <n v="778724966"/>
    <n v="77716678"/>
    <n v="0"/>
    <n v="155818"/>
    <n v="77716678"/>
    <n v="77872496"/>
    <n v="28.923400000000001"/>
    <n v="9.9627800000000004"/>
    <n v="4.2809600000000003E-2"/>
    <n v="1295.67"/>
    <n v="330.32100000000003"/>
  </r>
  <r>
    <s v="data/step10901.txt"/>
    <x v="0"/>
    <m/>
    <s v="reclaimer_none"/>
    <s v="allocator_new"/>
    <s v="pool_none"/>
    <n v="10000"/>
    <x v="1"/>
    <n v="0.1"/>
    <n v="0"/>
    <n v="100"/>
    <n v="200000"/>
    <n v="1"/>
    <x v="11"/>
    <n v="33"/>
    <n v="0"/>
    <s v="insertIfAbsent"/>
    <n v="36"/>
    <n v="99190"/>
    <n v="99191"/>
    <n v="198381"/>
    <n v="99191"/>
    <n v="2.0000100000000001"/>
    <n v="1"/>
    <n v="1.5"/>
    <n v="20.656300000000002"/>
    <n v="9923577147"/>
    <n v="22363257"/>
    <n v="0"/>
    <n v="45094"/>
    <n v="22363257"/>
    <n v="22408351"/>
    <n v="2236325"/>
    <n v="0"/>
    <n v="4509"/>
    <n v="2236325"/>
    <n v="2240835"/>
    <n v="39.178100000000001"/>
    <n v="32.332000000000001"/>
    <n v="1.6002800000000001E-2"/>
    <n v="49619.8"/>
    <n v="842.17"/>
  </r>
  <r>
    <s v="data/step10902.txt"/>
    <x v="1"/>
    <m/>
    <s v="reclaimer_none"/>
    <s v="allocator_new"/>
    <s v="pool_none"/>
    <n v="10000"/>
    <x v="1"/>
    <n v="0.1"/>
    <n v="0"/>
    <n v="100"/>
    <n v="200000"/>
    <n v="1"/>
    <x v="11"/>
    <n v="33"/>
    <n v="0"/>
    <s v="insertIfAbsent"/>
    <n v="35"/>
    <n v="99946"/>
    <n v="99947"/>
    <n v="199893"/>
    <n v="99947"/>
    <n v="2.0000100000000001"/>
    <n v="1"/>
    <n v="1.5"/>
    <n v="20.9816"/>
    <n v="10013838813"/>
    <n v="49044254"/>
    <n v="0"/>
    <n v="98417"/>
    <n v="49044254"/>
    <n v="49142671"/>
    <n v="4904425"/>
    <n v="0"/>
    <n v="9841"/>
    <n v="4904425"/>
    <n v="4914267"/>
    <n v="29.5806"/>
    <n v="20.362500000000001"/>
    <n v="3.6606E-2"/>
    <n v="22641.599999999999"/>
    <n v="3595.15"/>
  </r>
  <r>
    <s v="data/step10903.txt"/>
    <x v="2"/>
    <m/>
    <s v="reclaimer_none"/>
    <s v="allocator_new"/>
    <s v="pool_none"/>
    <n v="10000"/>
    <x v="1"/>
    <n v="0.1"/>
    <n v="0"/>
    <n v="100"/>
    <n v="200000"/>
    <n v="1"/>
    <x v="11"/>
    <n v="33"/>
    <n v="0"/>
    <s v="insertIfAbsent"/>
    <n v="38"/>
    <n v="99619"/>
    <n v="99620"/>
    <n v="199239"/>
    <n v="99620"/>
    <n v="2.0000100000000001"/>
    <n v="1"/>
    <n v="1.5"/>
    <n v="20.264600000000002"/>
    <n v="9988177664"/>
    <n v="13069476"/>
    <n v="0"/>
    <n v="25938"/>
    <n v="13069476"/>
    <n v="13095414"/>
    <n v="1306947"/>
    <n v="0"/>
    <n v="2593"/>
    <n v="1306947"/>
    <n v="1309541"/>
    <n v="94.594899999999996"/>
    <n v="139.70099999999999"/>
    <n v="0.29323900000000003"/>
    <n v="85014.6"/>
    <n v="1018.92"/>
  </r>
  <r>
    <s v="data/step10904.txt"/>
    <x v="3"/>
    <m/>
    <s v="reclaimer_none"/>
    <s v="allocator_new"/>
    <s v="pool_none"/>
    <n v="10000"/>
    <x v="1"/>
    <n v="0.1"/>
    <n v="0"/>
    <n v="100"/>
    <n v="200000"/>
    <n v="1"/>
    <x v="11"/>
    <n v="33"/>
    <n v="0"/>
    <s v="insertIfAbsent"/>
    <n v="36"/>
    <n v="97722"/>
    <n v="97723"/>
    <n v="195445"/>
    <n v="97723"/>
    <n v="2.0000100000000001"/>
    <n v="1"/>
    <n v="1.5"/>
    <n v="20.744199999999999"/>
    <n v="9778224681"/>
    <n v="35437496"/>
    <n v="0"/>
    <n v="71146"/>
    <n v="35437496"/>
    <n v="35508642"/>
    <n v="3543749"/>
    <n v="0"/>
    <n v="7114"/>
    <n v="3543749"/>
    <n v="3550864"/>
    <n v="101.503"/>
    <n v="193.845"/>
    <n v="6.4038200000000003E-2"/>
    <n v="31278.799999999999"/>
    <n v="603.23599999999999"/>
  </r>
  <r>
    <s v="data/step10905.txt"/>
    <x v="4"/>
    <m/>
    <s v="reclaimer_none"/>
    <s v="allocator_new"/>
    <s v="pool_none"/>
    <n v="10000"/>
    <x v="1"/>
    <n v="0.1"/>
    <n v="0"/>
    <n v="100"/>
    <n v="200000"/>
    <n v="1"/>
    <x v="11"/>
    <n v="33"/>
    <n v="0"/>
    <s v="insertIfAbsent"/>
    <n v="38"/>
    <n v="99844"/>
    <n v="99845"/>
    <n v="199689"/>
    <n v="99844"/>
    <n v="2.0000100000000001"/>
    <n v="0.99999000000000005"/>
    <n v="1.5"/>
    <n v="20.9069"/>
    <n v="9963438381"/>
    <n v="846136890"/>
    <n v="0"/>
    <n v="1693280"/>
    <n v="846136890"/>
    <n v="847830170"/>
    <n v="84613689"/>
    <n v="0"/>
    <n v="169328"/>
    <n v="84613689"/>
    <n v="84783017"/>
    <n v="28.671600000000002"/>
    <n v="10.045"/>
    <n v="4.14338E-2"/>
    <n v="1307.0999999999999"/>
    <n v="319.3"/>
  </r>
  <r>
    <s v="data/step10906.txt"/>
    <x v="0"/>
    <m/>
    <s v="reclaimer_none"/>
    <s v="allocator_new"/>
    <s v="pool_none"/>
    <n v="10000"/>
    <x v="1"/>
    <n v="0.1"/>
    <n v="0"/>
    <n v="100"/>
    <n v="200000"/>
    <n v="1"/>
    <x v="12"/>
    <n v="36"/>
    <n v="0"/>
    <s v="insertIfAbsent"/>
    <n v="42"/>
    <n v="99365"/>
    <n v="99366"/>
    <n v="198731"/>
    <n v="99366"/>
    <n v="2.0000100000000001"/>
    <n v="1"/>
    <n v="1.5"/>
    <n v="21.6069"/>
    <n v="9919271663"/>
    <n v="19143713"/>
    <n v="0"/>
    <n v="38438"/>
    <n v="19143713"/>
    <n v="19182151"/>
    <n v="1914371"/>
    <n v="0"/>
    <n v="3843"/>
    <n v="1914371"/>
    <n v="1918215"/>
    <n v="42.521799999999999"/>
    <n v="38.523499999999999"/>
    <n v="1.03406E-2"/>
    <n v="63048.800000000003"/>
    <n v="936.96799999999996"/>
  </r>
  <r>
    <s v="data/step10907.txt"/>
    <x v="1"/>
    <m/>
    <s v="reclaimer_none"/>
    <s v="allocator_new"/>
    <s v="pool_none"/>
    <n v="10000"/>
    <x v="1"/>
    <n v="0.1"/>
    <n v="0"/>
    <n v="100"/>
    <n v="200000"/>
    <n v="1"/>
    <x v="12"/>
    <n v="36"/>
    <n v="0"/>
    <s v="insertIfAbsent"/>
    <n v="38"/>
    <n v="100379"/>
    <n v="100380"/>
    <n v="200759"/>
    <n v="100380"/>
    <n v="2.0000100000000001"/>
    <n v="1"/>
    <n v="1.5"/>
    <n v="20.9422"/>
    <n v="10029856549"/>
    <n v="49695946"/>
    <n v="0"/>
    <n v="99656"/>
    <n v="49695946"/>
    <n v="49795602"/>
    <n v="4969594"/>
    <n v="0"/>
    <n v="9965"/>
    <n v="4969594"/>
    <n v="4979560"/>
    <n v="29.645900000000001"/>
    <n v="20.146599999999999"/>
    <n v="1.8149100000000001E-2"/>
    <n v="24369.1"/>
    <n v="3779.79"/>
  </r>
  <r>
    <s v="data/step10908.txt"/>
    <x v="2"/>
    <m/>
    <s v="reclaimer_none"/>
    <s v="allocator_new"/>
    <s v="pool_none"/>
    <n v="10000"/>
    <x v="1"/>
    <n v="0.1"/>
    <n v="0"/>
    <n v="100"/>
    <n v="200000"/>
    <n v="1"/>
    <x v="12"/>
    <n v="36"/>
    <n v="0"/>
    <s v="insertIfAbsent"/>
    <n v="42"/>
    <n v="98274"/>
    <n v="98275"/>
    <n v="196549"/>
    <n v="98275"/>
    <n v="2.0000100000000001"/>
    <n v="1"/>
    <n v="1.5"/>
    <n v="21.624400000000001"/>
    <n v="9819646686"/>
    <n v="12459630"/>
    <n v="0"/>
    <n v="24952"/>
    <n v="12459630"/>
    <n v="12484582"/>
    <n v="1245963"/>
    <n v="0"/>
    <n v="2495"/>
    <n v="1245963"/>
    <n v="1248458"/>
    <n v="97.572000000000003"/>
    <n v="145.05799999999999"/>
    <n v="0.13720599999999999"/>
    <n v="96854.8"/>
    <n v="1105.43"/>
  </r>
  <r>
    <s v="data/step10909.txt"/>
    <x v="3"/>
    <m/>
    <s v="reclaimer_none"/>
    <s v="allocator_new"/>
    <s v="pool_none"/>
    <n v="10000"/>
    <x v="1"/>
    <n v="0.1"/>
    <n v="0"/>
    <n v="100"/>
    <n v="200000"/>
    <n v="1"/>
    <x v="12"/>
    <n v="36"/>
    <n v="0"/>
    <s v="insertIfAbsent"/>
    <n v="39"/>
    <n v="98413"/>
    <n v="98414"/>
    <n v="196827"/>
    <n v="98414"/>
    <n v="2.0000100000000001"/>
    <n v="1"/>
    <n v="1.5"/>
    <n v="21.428899999999999"/>
    <n v="9824744433"/>
    <n v="36339456"/>
    <n v="0"/>
    <n v="72465"/>
    <n v="36339456"/>
    <n v="36411921"/>
    <n v="3633945"/>
    <n v="0"/>
    <n v="7246"/>
    <n v="3633945"/>
    <n v="3641192"/>
    <n v="107.16800000000001"/>
    <n v="209.08500000000001"/>
    <n v="5.6553300000000001E-2"/>
    <n v="33334.800000000003"/>
    <n v="618.03300000000002"/>
  </r>
  <r>
    <s v="data/step10910.txt"/>
    <x v="4"/>
    <m/>
    <s v="reclaimer_none"/>
    <s v="allocator_new"/>
    <s v="pool_none"/>
    <n v="10000"/>
    <x v="1"/>
    <n v="0.1"/>
    <n v="0"/>
    <n v="100"/>
    <n v="200000"/>
    <n v="1"/>
    <x v="12"/>
    <n v="36"/>
    <n v="0"/>
    <s v="insertIfAbsent"/>
    <n v="37"/>
    <n v="99801"/>
    <n v="99802"/>
    <n v="199603"/>
    <n v="99801"/>
    <n v="2.0000100000000001"/>
    <n v="0.99999000000000005"/>
    <n v="1.5"/>
    <n v="21.0822"/>
    <n v="9978422470"/>
    <n v="909479065"/>
    <n v="0"/>
    <n v="1823302"/>
    <n v="909479065"/>
    <n v="911302367"/>
    <n v="90947906"/>
    <n v="0"/>
    <n v="182330"/>
    <n v="90947906"/>
    <n v="91130236"/>
    <n v="29.070900000000002"/>
    <n v="10.1432"/>
    <n v="4.8370400000000001E-2"/>
    <n v="1326.88"/>
    <n v="320.49900000000002"/>
  </r>
  <r>
    <s v="data/step10911.txt"/>
    <x v="0"/>
    <m/>
    <s v="reclaimer_none"/>
    <s v="allocator_new"/>
    <s v="pool_none"/>
    <n v="10000"/>
    <x v="2"/>
    <n v="10"/>
    <n v="0"/>
    <n v="100"/>
    <n v="200000"/>
    <n v="1"/>
    <x v="0"/>
    <n v="1"/>
    <n v="0"/>
    <s v="insertIfAbsent"/>
    <n v="41"/>
    <n v="99602"/>
    <n v="99603"/>
    <n v="199205"/>
    <n v="99603"/>
    <n v="2.0000100000000001"/>
    <n v="1"/>
    <n v="1.5"/>
    <n v="22.036000000000001"/>
    <n v="9955015971"/>
    <n v="25241557"/>
    <n v="0"/>
    <n v="6311542"/>
    <n v="25241557"/>
    <n v="31553099"/>
    <n v="2524155"/>
    <n v="0"/>
    <n v="631154"/>
    <n v="2524155"/>
    <n v="3155309"/>
    <n v="21.169699999999999"/>
    <n v="7.45791"/>
    <n v="1.14816E-2"/>
    <n v="1135.17"/>
    <n v="489.41899999999998"/>
  </r>
  <r>
    <s v="data/step10912.txt"/>
    <x v="1"/>
    <m/>
    <s v="reclaimer_none"/>
    <s v="allocator_new"/>
    <s v="pool_none"/>
    <n v="10000"/>
    <x v="2"/>
    <n v="10"/>
    <n v="0"/>
    <n v="100"/>
    <n v="200000"/>
    <n v="1"/>
    <x v="0"/>
    <n v="1"/>
    <n v="0"/>
    <s v="insertIfAbsent"/>
    <n v="35"/>
    <n v="99760"/>
    <n v="99761"/>
    <n v="199521"/>
    <n v="99761"/>
    <n v="2.0000100000000001"/>
    <n v="1"/>
    <n v="1.5"/>
    <n v="21.376000000000001"/>
    <n v="9964511936"/>
    <n v="25358039"/>
    <n v="0"/>
    <n v="6341507"/>
    <n v="25358039"/>
    <n v="31699546"/>
    <n v="2535803"/>
    <n v="0"/>
    <n v="634150"/>
    <n v="2535803"/>
    <n v="3169954"/>
    <n v="20.257200000000001"/>
    <n v="7.1393599999999999"/>
    <n v="1.3112E-2"/>
    <n v="1144.02"/>
    <n v="464.62200000000001"/>
  </r>
  <r>
    <s v="data/step10913.txt"/>
    <x v="2"/>
    <m/>
    <s v="reclaimer_none"/>
    <s v="allocator_new"/>
    <s v="pool_none"/>
    <n v="10000"/>
    <x v="2"/>
    <n v="10"/>
    <n v="0"/>
    <n v="100"/>
    <n v="200000"/>
    <n v="1"/>
    <x v="0"/>
    <n v="1"/>
    <n v="0"/>
    <s v="insertIfAbsent"/>
    <n v="37"/>
    <n v="99745"/>
    <n v="99746"/>
    <n v="199491"/>
    <n v="99746"/>
    <n v="2.0000100000000001"/>
    <n v="1"/>
    <n v="1.5"/>
    <n v="20.3979"/>
    <n v="9986916772"/>
    <n v="20714123"/>
    <n v="0"/>
    <n v="5177675"/>
    <n v="20714123"/>
    <n v="25891798"/>
    <n v="2071412"/>
    <n v="0"/>
    <n v="517767"/>
    <n v="2071412"/>
    <n v="2589179"/>
    <n v="33.498800000000003"/>
    <n v="13.621499999999999"/>
    <n v="0.107526"/>
    <n v="1394.57"/>
    <n v="658.78800000000001"/>
  </r>
  <r>
    <s v="data/step10914.txt"/>
    <x v="3"/>
    <m/>
    <s v="reclaimer_none"/>
    <s v="allocator_new"/>
    <s v="pool_none"/>
    <n v="10000"/>
    <x v="2"/>
    <n v="10"/>
    <n v="0"/>
    <n v="100"/>
    <n v="200000"/>
    <n v="1"/>
    <x v="0"/>
    <n v="1"/>
    <n v="0"/>
    <s v="insertIfAbsent"/>
    <n v="40"/>
    <n v="96628"/>
    <n v="96629"/>
    <n v="193257"/>
    <n v="96629"/>
    <n v="2.0000100000000001"/>
    <n v="1"/>
    <n v="1.5"/>
    <n v="21.384499999999999"/>
    <n v="9640411605"/>
    <n v="15578483"/>
    <n v="0"/>
    <n v="3893026"/>
    <n v="15578483"/>
    <n v="19471509"/>
    <n v="1557848"/>
    <n v="0"/>
    <n v="389302"/>
    <n v="1557848"/>
    <n v="1947150"/>
    <n v="33.860100000000003"/>
    <n v="13.147600000000001"/>
    <n v="0.10941099999999999"/>
    <n v="1866.97"/>
    <n v="664.85299999999995"/>
  </r>
  <r>
    <s v="data/step10915.txt"/>
    <x v="4"/>
    <m/>
    <s v="reclaimer_none"/>
    <s v="allocator_new"/>
    <s v="pool_none"/>
    <n v="10000"/>
    <x v="2"/>
    <n v="10"/>
    <n v="0"/>
    <n v="100"/>
    <n v="200000"/>
    <n v="1"/>
    <x v="0"/>
    <n v="1"/>
    <n v="0"/>
    <s v="insertIfAbsent"/>
    <n v="38"/>
    <n v="99276"/>
    <n v="99277"/>
    <n v="198553"/>
    <n v="99276"/>
    <n v="2.0000100000000001"/>
    <n v="0.99999000000000005"/>
    <n v="1.5"/>
    <n v="20.892600000000002"/>
    <n v="9917318128"/>
    <n v="23494999"/>
    <n v="0"/>
    <n v="5878662"/>
    <n v="23494999"/>
    <n v="29373661"/>
    <n v="2349499"/>
    <n v="0"/>
    <n v="587866"/>
    <n v="2349499"/>
    <n v="2937366"/>
    <n v="29.7881"/>
    <n v="10.656499999999999"/>
    <n v="5.51467E-2"/>
    <n v="1234.8599999999999"/>
    <n v="389.39699999999999"/>
  </r>
  <r>
    <s v="data/step10916.txt"/>
    <x v="0"/>
    <m/>
    <s v="reclaimer_none"/>
    <s v="allocator_new"/>
    <s v="pool_none"/>
    <n v="10000"/>
    <x v="2"/>
    <n v="10"/>
    <n v="0"/>
    <n v="100"/>
    <n v="200000"/>
    <n v="1"/>
    <x v="1"/>
    <n v="3"/>
    <n v="0"/>
    <s v="insertIfAbsent"/>
    <n v="42"/>
    <n v="100278"/>
    <n v="100279"/>
    <n v="200557"/>
    <n v="100279"/>
    <n v="2.0000100000000001"/>
    <n v="1"/>
    <n v="1.5"/>
    <n v="23.7044"/>
    <n v="10003442084"/>
    <n v="22881639"/>
    <n v="0"/>
    <n v="5720952"/>
    <n v="22881639"/>
    <n v="28602591"/>
    <n v="2288163"/>
    <n v="0"/>
    <n v="572095"/>
    <n v="2288163"/>
    <n v="2860259"/>
    <n v="26.857399999999998"/>
    <n v="13.981999999999999"/>
    <n v="6.5007800000000004E-2"/>
    <n v="3561.49"/>
    <n v="554.40099999999995"/>
  </r>
  <r>
    <s v="data/step10917.txt"/>
    <x v="1"/>
    <m/>
    <s v="reclaimer_none"/>
    <s v="allocator_new"/>
    <s v="pool_none"/>
    <n v="10000"/>
    <x v="2"/>
    <n v="10"/>
    <n v="0"/>
    <n v="100"/>
    <n v="200000"/>
    <n v="1"/>
    <x v="1"/>
    <n v="3"/>
    <n v="0"/>
    <s v="insertIfAbsent"/>
    <n v="38"/>
    <n v="99790"/>
    <n v="99791"/>
    <n v="199581"/>
    <n v="99791"/>
    <n v="2.0000100000000001"/>
    <n v="1"/>
    <n v="1.5"/>
    <n v="20.795500000000001"/>
    <n v="9985655472"/>
    <n v="27013030"/>
    <n v="0"/>
    <n v="6756312"/>
    <n v="27013030"/>
    <n v="33769342"/>
    <n v="2701303"/>
    <n v="0"/>
    <n v="675631"/>
    <n v="2701303"/>
    <n v="3376934"/>
    <n v="28.831800000000001"/>
    <n v="18.652899999999999"/>
    <n v="6.9434899999999994E-2"/>
    <n v="3050.64"/>
    <n v="2407.1"/>
  </r>
  <r>
    <s v="data/step10918.txt"/>
    <x v="2"/>
    <m/>
    <s v="reclaimer_none"/>
    <s v="allocator_new"/>
    <s v="pool_none"/>
    <n v="10000"/>
    <x v="2"/>
    <n v="10"/>
    <n v="0"/>
    <n v="100"/>
    <n v="200000"/>
    <n v="1"/>
    <x v="1"/>
    <n v="3"/>
    <n v="0"/>
    <s v="insertIfAbsent"/>
    <n v="39"/>
    <n v="99463"/>
    <n v="99464"/>
    <n v="198927"/>
    <n v="99464"/>
    <n v="2.0000100000000001"/>
    <n v="1"/>
    <n v="1.5"/>
    <n v="21.650400000000001"/>
    <n v="9969269731"/>
    <n v="21445508"/>
    <n v="0"/>
    <n v="5355637"/>
    <n v="21445508"/>
    <n v="26801145"/>
    <n v="2144550"/>
    <n v="0"/>
    <n v="535563"/>
    <n v="2144550"/>
    <n v="2680114"/>
    <n v="69.522999999999996"/>
    <n v="88.777100000000004"/>
    <n v="0.12778500000000001"/>
    <n v="3845.19"/>
    <n v="686.55700000000002"/>
  </r>
  <r>
    <s v="data/step10919.txt"/>
    <x v="3"/>
    <m/>
    <s v="reclaimer_none"/>
    <s v="allocator_new"/>
    <s v="pool_none"/>
    <n v="10000"/>
    <x v="2"/>
    <n v="10"/>
    <n v="0"/>
    <n v="100"/>
    <n v="200000"/>
    <n v="1"/>
    <x v="1"/>
    <n v="3"/>
    <n v="0"/>
    <s v="insertIfAbsent"/>
    <n v="37"/>
    <n v="99860"/>
    <n v="99861"/>
    <n v="199721"/>
    <n v="99861"/>
    <n v="2.0000100000000001"/>
    <n v="1"/>
    <n v="1.5"/>
    <n v="20.644200000000001"/>
    <m/>
    <m/>
    <m/>
    <m/>
    <m/>
    <m/>
    <m/>
    <m/>
    <m/>
    <m/>
    <m/>
    <m/>
    <m/>
    <m/>
    <m/>
    <m/>
  </r>
  <r>
    <s v="data/step10920.txt"/>
    <x v="4"/>
    <m/>
    <s v="reclaimer_none"/>
    <s v="allocator_new"/>
    <s v="pool_none"/>
    <n v="10000"/>
    <x v="2"/>
    <n v="10"/>
    <n v="0"/>
    <n v="100"/>
    <n v="200000"/>
    <n v="1"/>
    <x v="1"/>
    <n v="3"/>
    <n v="0"/>
    <s v="insertIfAbsent"/>
    <n v="39"/>
    <n v="100144"/>
    <n v="100145"/>
    <n v="200289"/>
    <n v="100144"/>
    <n v="2.0000100000000001"/>
    <n v="0.99999000000000005"/>
    <n v="1.5"/>
    <n v="20.7928"/>
    <n v="10023641255"/>
    <n v="65478312"/>
    <n v="0"/>
    <n v="16375744"/>
    <n v="65478312"/>
    <n v="81854056"/>
    <n v="6547831"/>
    <n v="0"/>
    <n v="1637574"/>
    <n v="6547831"/>
    <n v="8185405"/>
    <n v="30.009699999999999"/>
    <n v="10.851000000000001"/>
    <n v="0.106306"/>
    <n v="1239.3499999999999"/>
    <n v="388.505"/>
  </r>
  <r>
    <s v="data/step10921.txt"/>
    <x v="0"/>
    <m/>
    <s v="reclaimer_none"/>
    <s v="allocator_new"/>
    <s v="pool_none"/>
    <n v="10000"/>
    <x v="2"/>
    <n v="10"/>
    <n v="0"/>
    <n v="100"/>
    <n v="200000"/>
    <n v="1"/>
    <x v="2"/>
    <n v="6"/>
    <n v="0"/>
    <s v="insertIfAbsent"/>
    <n v="37"/>
    <n v="100201"/>
    <n v="100202"/>
    <n v="200403"/>
    <n v="100202"/>
    <n v="2.0000100000000001"/>
    <n v="1"/>
    <n v="1.5"/>
    <n v="20.748200000000001"/>
    <n v="10025583753"/>
    <n v="21903063"/>
    <n v="0"/>
    <n v="5473505"/>
    <n v="21903063"/>
    <n v="27376568"/>
    <n v="2190306"/>
    <n v="0"/>
    <n v="547350"/>
    <n v="2190306"/>
    <n v="2737656"/>
    <n v="31.3522"/>
    <n v="20.436900000000001"/>
    <n v="6.4053899999999997E-2"/>
    <n v="7380.12"/>
    <n v="570.76800000000003"/>
  </r>
  <r>
    <s v="data/step10922.txt"/>
    <x v="1"/>
    <m/>
    <s v="reclaimer_none"/>
    <s v="allocator_new"/>
    <s v="pool_none"/>
    <n v="10000"/>
    <x v="2"/>
    <n v="10"/>
    <n v="0"/>
    <n v="100"/>
    <n v="200000"/>
    <n v="1"/>
    <x v="2"/>
    <n v="6"/>
    <n v="0"/>
    <s v="insertIfAbsent"/>
    <n v="37"/>
    <n v="99980"/>
    <n v="99981"/>
    <n v="199961"/>
    <n v="99981"/>
    <n v="2.0000100000000001"/>
    <n v="1"/>
    <n v="1.5"/>
    <n v="21.623000000000001"/>
    <n v="9997024096"/>
    <n v="24257089"/>
    <n v="0"/>
    <n v="6061646"/>
    <n v="24257089"/>
    <n v="30318735"/>
    <n v="2425708"/>
    <n v="0"/>
    <n v="606164"/>
    <n v="2425708"/>
    <n v="3031873"/>
    <n v="32.297600000000003"/>
    <n v="25.376799999999999"/>
    <n v="6.3399800000000006E-2"/>
    <n v="6635.53"/>
    <n v="3727.14"/>
  </r>
  <r>
    <s v="data/step10923.txt"/>
    <x v="2"/>
    <m/>
    <s v="reclaimer_none"/>
    <s v="allocator_new"/>
    <s v="pool_none"/>
    <n v="10000"/>
    <x v="2"/>
    <n v="10"/>
    <n v="0"/>
    <n v="100"/>
    <n v="200000"/>
    <n v="1"/>
    <x v="2"/>
    <n v="6"/>
    <n v="0"/>
    <s v="insertIfAbsent"/>
    <n v="44"/>
    <n v="100215"/>
    <n v="100216"/>
    <n v="200431"/>
    <n v="100216"/>
    <n v="2.0000100000000001"/>
    <n v="1"/>
    <n v="1.5"/>
    <n v="21.209700000000002"/>
    <n v="10022973824"/>
    <n v="23892316"/>
    <n v="0"/>
    <n v="5971196"/>
    <n v="23892316"/>
    <n v="29863512"/>
    <n v="2389231"/>
    <n v="0"/>
    <n v="597119"/>
    <n v="2389231"/>
    <n v="2986351"/>
    <n v="82.634100000000004"/>
    <n v="118.24299999999999"/>
    <n v="0.23643400000000001"/>
    <n v="6756.46"/>
    <n v="700.75099999999998"/>
  </r>
  <r>
    <s v="data/step10924.txt"/>
    <x v="3"/>
    <m/>
    <s v="reclaimer_none"/>
    <s v="allocator_new"/>
    <s v="pool_none"/>
    <n v="10000"/>
    <x v="2"/>
    <n v="10"/>
    <n v="0"/>
    <n v="100"/>
    <n v="200000"/>
    <n v="1"/>
    <x v="2"/>
    <n v="6"/>
    <n v="0"/>
    <s v="insertIfAbsent"/>
    <n v="36"/>
    <n v="100415"/>
    <n v="100416"/>
    <n v="200831"/>
    <n v="100416"/>
    <n v="2.0000100000000001"/>
    <n v="1"/>
    <n v="1.5"/>
    <n v="20.464500000000001"/>
    <m/>
    <m/>
    <m/>
    <m/>
    <m/>
    <m/>
    <m/>
    <m/>
    <m/>
    <m/>
    <m/>
    <m/>
    <m/>
    <m/>
    <m/>
    <m/>
  </r>
  <r>
    <s v="data/step10925.txt"/>
    <x v="4"/>
    <m/>
    <s v="reclaimer_none"/>
    <s v="allocator_new"/>
    <s v="pool_none"/>
    <n v="10000"/>
    <x v="2"/>
    <n v="10"/>
    <n v="0"/>
    <n v="100"/>
    <n v="200000"/>
    <n v="1"/>
    <x v="2"/>
    <n v="6"/>
    <n v="0"/>
    <s v="insertIfAbsent"/>
    <n v="38"/>
    <n v="99799"/>
    <n v="99800"/>
    <n v="199599"/>
    <n v="99799"/>
    <n v="2.0000100000000001"/>
    <n v="0.99999000000000005"/>
    <n v="1.5"/>
    <n v="20.1797"/>
    <n v="9977900647"/>
    <n v="121838297"/>
    <n v="0"/>
    <n v="30462378"/>
    <n v="121838297"/>
    <n v="152300675"/>
    <n v="12183829"/>
    <n v="0"/>
    <n v="3046237"/>
    <n v="12183829"/>
    <n v="15230067"/>
    <n v="31.265699999999999"/>
    <n v="11.9238"/>
    <n v="0.16184200000000001"/>
    <n v="1318.04"/>
    <n v="383.08800000000002"/>
  </r>
  <r>
    <s v="data/step10926.txt"/>
    <x v="0"/>
    <m/>
    <s v="reclaimer_none"/>
    <s v="allocator_new"/>
    <s v="pool_none"/>
    <n v="10000"/>
    <x v="2"/>
    <n v="10"/>
    <n v="0"/>
    <n v="100"/>
    <n v="200000"/>
    <n v="1"/>
    <x v="3"/>
    <n v="9"/>
    <n v="0"/>
    <s v="insertIfAbsent"/>
    <n v="41"/>
    <n v="100148"/>
    <n v="100149"/>
    <n v="200297"/>
    <n v="100149"/>
    <n v="2.0000100000000001"/>
    <n v="1"/>
    <n v="1.5"/>
    <n v="22.2075"/>
    <n v="10030136112"/>
    <n v="21052827"/>
    <n v="0"/>
    <n v="5264615"/>
    <n v="21052827"/>
    <n v="26317442"/>
    <n v="2105282"/>
    <n v="0"/>
    <n v="526461"/>
    <n v="2105282"/>
    <n v="2631744"/>
    <n v="34.008699999999997"/>
    <n v="25.415099999999999"/>
    <n v="6.3511799999999993E-2"/>
    <n v="11490.4"/>
    <n v="624.73299999999995"/>
  </r>
  <r>
    <s v="data/step10927.txt"/>
    <x v="1"/>
    <m/>
    <s v="reclaimer_none"/>
    <s v="allocator_new"/>
    <s v="pool_none"/>
    <n v="10000"/>
    <x v="2"/>
    <n v="10"/>
    <n v="0"/>
    <n v="100"/>
    <n v="200000"/>
    <n v="1"/>
    <x v="3"/>
    <n v="9"/>
    <n v="0"/>
    <s v="insertIfAbsent"/>
    <n v="40"/>
    <n v="99739"/>
    <n v="99740"/>
    <n v="199479"/>
    <n v="99740"/>
    <n v="2.0000100000000001"/>
    <n v="1"/>
    <n v="1.5"/>
    <n v="21.2117"/>
    <n v="9994119352"/>
    <n v="22227371"/>
    <n v="0"/>
    <n v="5562222"/>
    <n v="22227371"/>
    <n v="27789593"/>
    <n v="2222737"/>
    <n v="0"/>
    <n v="556222"/>
    <n v="2222737"/>
    <n v="2778959"/>
    <n v="34.222799999999999"/>
    <n v="29.3414"/>
    <n v="5.1916200000000003E-2"/>
    <n v="10865.9"/>
    <n v="5520.95"/>
  </r>
  <r>
    <s v="data/step10928.txt"/>
    <x v="2"/>
    <m/>
    <s v="reclaimer_none"/>
    <s v="allocator_new"/>
    <s v="pool_none"/>
    <n v="10000"/>
    <x v="2"/>
    <n v="10"/>
    <n v="0"/>
    <n v="100"/>
    <n v="200000"/>
    <n v="1"/>
    <x v="3"/>
    <n v="9"/>
    <n v="0"/>
    <s v="insertIfAbsent"/>
    <n v="41"/>
    <n v="99942"/>
    <n v="99943"/>
    <n v="199885"/>
    <n v="99943"/>
    <n v="2.0000100000000001"/>
    <n v="1"/>
    <n v="1.5"/>
    <n v="22.238299999999999"/>
    <n v="9980243497"/>
    <n v="18558525"/>
    <n v="0"/>
    <n v="4640815"/>
    <n v="18558525"/>
    <n v="23199340"/>
    <n v="1855852"/>
    <n v="0"/>
    <n v="464081"/>
    <n v="1855852"/>
    <n v="2319934"/>
    <n v="90.634699999999995"/>
    <n v="136.07599999999999"/>
    <n v="0.29853200000000002"/>
    <n v="13011.1"/>
    <n v="749.85299999999995"/>
  </r>
  <r>
    <s v="data/step10929.txt"/>
    <x v="3"/>
    <m/>
    <s v="reclaimer_none"/>
    <s v="allocator_new"/>
    <s v="pool_none"/>
    <n v="10000"/>
    <x v="2"/>
    <n v="10"/>
    <n v="0"/>
    <n v="100"/>
    <n v="200000"/>
    <n v="1"/>
    <x v="3"/>
    <n v="9"/>
    <n v="0"/>
    <s v="insertIfAbsent"/>
    <n v="36"/>
    <n v="100033"/>
    <n v="100034"/>
    <n v="200067"/>
    <n v="100034"/>
    <n v="2.0000100000000001"/>
    <n v="1"/>
    <n v="1.5"/>
    <n v="21.677499999999998"/>
    <m/>
    <m/>
    <m/>
    <m/>
    <m/>
    <m/>
    <m/>
    <m/>
    <m/>
    <m/>
    <m/>
    <m/>
    <m/>
    <m/>
    <m/>
    <m/>
  </r>
  <r>
    <s v="data/step10930.txt"/>
    <x v="4"/>
    <m/>
    <s v="reclaimer_none"/>
    <s v="allocator_new"/>
    <s v="pool_none"/>
    <n v="10000"/>
    <x v="2"/>
    <n v="10"/>
    <n v="0"/>
    <n v="100"/>
    <n v="200000"/>
    <n v="1"/>
    <x v="3"/>
    <n v="9"/>
    <n v="0"/>
    <s v="insertIfAbsent"/>
    <n v="38"/>
    <n v="100377"/>
    <n v="100378"/>
    <n v="200755"/>
    <n v="100377"/>
    <n v="2.0000100000000001"/>
    <n v="0.99999000000000005"/>
    <n v="1.5"/>
    <n v="21.352399999999999"/>
    <n v="10057016504"/>
    <n v="182542935"/>
    <n v="0"/>
    <n v="45627185"/>
    <n v="182542935"/>
    <n v="228170120"/>
    <n v="18254293"/>
    <n v="0"/>
    <n v="4562718"/>
    <n v="18254293"/>
    <n v="22817012"/>
    <n v="31.124700000000001"/>
    <n v="11.9018"/>
    <n v="0.15177299999999999"/>
    <n v="1315.91"/>
    <n v="392.94299999999998"/>
  </r>
  <r>
    <s v="data/step10931.txt"/>
    <x v="0"/>
    <m/>
    <s v="reclaimer_none"/>
    <s v="allocator_new"/>
    <s v="pool_none"/>
    <n v="10000"/>
    <x v="2"/>
    <n v="10"/>
    <n v="0"/>
    <n v="100"/>
    <n v="200000"/>
    <n v="1"/>
    <x v="4"/>
    <n v="12"/>
    <n v="0"/>
    <s v="insertIfAbsent"/>
    <n v="38"/>
    <n v="99755"/>
    <n v="99756"/>
    <n v="199511"/>
    <n v="99756"/>
    <n v="2.0000100000000001"/>
    <n v="1"/>
    <n v="1.5"/>
    <n v="22.2303"/>
    <n v="9967331018"/>
    <n v="19603513"/>
    <n v="0"/>
    <n v="4899896"/>
    <n v="19603513"/>
    <n v="24503409"/>
    <n v="1960351"/>
    <n v="0"/>
    <n v="489989"/>
    <n v="1960351"/>
    <n v="2450340"/>
    <n v="37.256599999999999"/>
    <n v="29.781500000000001"/>
    <n v="6.0776400000000001E-2"/>
    <n v="16503.400000000001"/>
    <n v="651.96600000000001"/>
  </r>
  <r>
    <s v="data/step10932.txt"/>
    <x v="1"/>
    <m/>
    <s v="reclaimer_none"/>
    <s v="allocator_new"/>
    <s v="pool_none"/>
    <n v="10000"/>
    <x v="2"/>
    <n v="10"/>
    <n v="0"/>
    <n v="100"/>
    <n v="200000"/>
    <n v="1"/>
    <x v="4"/>
    <n v="12"/>
    <n v="0"/>
    <s v="insertIfAbsent"/>
    <n v="39"/>
    <n v="99524"/>
    <n v="99525"/>
    <n v="199049"/>
    <n v="99525"/>
    <n v="2.0000100000000001"/>
    <n v="1"/>
    <n v="1.5"/>
    <n v="21.260899999999999"/>
    <n v="9949229141"/>
    <n v="19533341"/>
    <n v="0"/>
    <n v="4880006"/>
    <n v="19533341"/>
    <n v="24413347"/>
    <n v="1953334"/>
    <n v="0"/>
    <n v="488000"/>
    <n v="1953334"/>
    <n v="2441334"/>
    <n v="37.016599999999997"/>
    <n v="33.671799999999998"/>
    <n v="5.6294999999999998E-2"/>
    <n v="16548.099999999999"/>
    <n v="7751.1"/>
  </r>
  <r>
    <s v="data/step10933.txt"/>
    <x v="2"/>
    <m/>
    <s v="reclaimer_none"/>
    <s v="allocator_new"/>
    <s v="pool_none"/>
    <n v="10000"/>
    <x v="2"/>
    <n v="10"/>
    <n v="0"/>
    <n v="100"/>
    <n v="200000"/>
    <n v="1"/>
    <x v="4"/>
    <n v="12"/>
    <n v="0"/>
    <s v="insertIfAbsent"/>
    <n v="36"/>
    <n v="100147"/>
    <n v="100148"/>
    <n v="200295"/>
    <n v="100148"/>
    <n v="2.0000100000000001"/>
    <n v="1"/>
    <n v="1.5"/>
    <n v="20.6526"/>
    <n v="10009482622"/>
    <n v="15395472"/>
    <n v="0"/>
    <n v="3847515"/>
    <n v="15395472"/>
    <n v="19242987"/>
    <n v="1539547"/>
    <n v="0"/>
    <n v="384751"/>
    <n v="1539547"/>
    <n v="1924298"/>
    <n v="89.176000000000002"/>
    <n v="133.21199999999999"/>
    <n v="0.31515300000000002"/>
    <n v="20994"/>
    <n v="750.03499999999997"/>
  </r>
  <r>
    <s v="data/step10934.txt"/>
    <x v="3"/>
    <m/>
    <s v="reclaimer_none"/>
    <s v="allocator_new"/>
    <s v="pool_none"/>
    <n v="10000"/>
    <x v="2"/>
    <n v="10"/>
    <n v="0"/>
    <n v="100"/>
    <n v="200000"/>
    <n v="1"/>
    <x v="4"/>
    <n v="12"/>
    <n v="0"/>
    <s v="insertIfAbsent"/>
    <n v="44"/>
    <n v="99949"/>
    <n v="99950"/>
    <n v="199899"/>
    <n v="99950"/>
    <n v="2.0000100000000001"/>
    <n v="1"/>
    <n v="1.5"/>
    <n v="22.877700000000001"/>
    <m/>
    <m/>
    <m/>
    <m/>
    <m/>
    <m/>
    <m/>
    <m/>
    <m/>
    <m/>
    <m/>
    <m/>
    <m/>
    <m/>
    <m/>
    <m/>
  </r>
  <r>
    <s v="data/step10935.txt"/>
    <x v="4"/>
    <m/>
    <s v="reclaimer_none"/>
    <s v="allocator_new"/>
    <s v="pool_none"/>
    <n v="10000"/>
    <x v="2"/>
    <n v="10"/>
    <n v="0"/>
    <n v="100"/>
    <n v="200000"/>
    <n v="1"/>
    <x v="4"/>
    <n v="12"/>
    <n v="0"/>
    <s v="insertIfAbsent"/>
    <n v="36"/>
    <n v="100108"/>
    <n v="100109"/>
    <n v="200217"/>
    <n v="100108"/>
    <n v="2.0000100000000001"/>
    <n v="0.99999000000000005"/>
    <n v="1.5"/>
    <n v="21.426200000000001"/>
    <n v="10006909064"/>
    <n v="239877071"/>
    <n v="0"/>
    <n v="59950131"/>
    <n v="239877071"/>
    <n v="299827202"/>
    <n v="23987707"/>
    <n v="0"/>
    <n v="5995013"/>
    <n v="23987707"/>
    <n v="29982720"/>
    <n v="31.198899999999998"/>
    <n v="12.226900000000001"/>
    <n v="0.150975"/>
    <n v="1333.64"/>
    <n v="393.19900000000001"/>
  </r>
  <r>
    <s v="data/step10936.txt"/>
    <x v="0"/>
    <m/>
    <s v="reclaimer_none"/>
    <s v="allocator_new"/>
    <s v="pool_none"/>
    <n v="10000"/>
    <x v="2"/>
    <n v="10"/>
    <n v="0"/>
    <n v="100"/>
    <n v="200000"/>
    <n v="1"/>
    <x v="5"/>
    <n v="15"/>
    <n v="0"/>
    <s v="insertIfAbsent"/>
    <n v="36"/>
    <n v="99924"/>
    <n v="99925"/>
    <n v="199849"/>
    <n v="99925"/>
    <n v="2.0000100000000001"/>
    <n v="1"/>
    <n v="1.5"/>
    <n v="21.001300000000001"/>
    <n v="9998073046"/>
    <n v="18630376"/>
    <n v="0"/>
    <n v="4659731"/>
    <n v="18630376"/>
    <n v="23290107"/>
    <n v="1863037"/>
    <n v="0"/>
    <n v="465973"/>
    <n v="1863037"/>
    <n v="2329010"/>
    <n v="39.439399999999999"/>
    <n v="32.511699999999998"/>
    <n v="6.2704999999999997E-2"/>
    <n v="21684.9"/>
    <n v="670.05"/>
  </r>
  <r>
    <s v="data/step10937.txt"/>
    <x v="1"/>
    <m/>
    <s v="reclaimer_none"/>
    <s v="allocator_new"/>
    <s v="pool_none"/>
    <n v="10000"/>
    <x v="2"/>
    <n v="10"/>
    <n v="0"/>
    <n v="100"/>
    <n v="200000"/>
    <n v="1"/>
    <x v="5"/>
    <n v="15"/>
    <n v="0"/>
    <s v="insertIfAbsent"/>
    <n v="43"/>
    <n v="100342"/>
    <n v="100343"/>
    <n v="200685"/>
    <n v="100343"/>
    <n v="2.0000100000000001"/>
    <n v="1"/>
    <n v="1.5"/>
    <n v="20.974399999999999"/>
    <n v="10039341643"/>
    <n v="18043298"/>
    <n v="0"/>
    <n v="4511567"/>
    <n v="18043298"/>
    <n v="22554865"/>
    <n v="1804329"/>
    <n v="0"/>
    <n v="451156"/>
    <n v="1804329"/>
    <n v="2255486"/>
    <n v="38.886600000000001"/>
    <n v="37.630600000000001"/>
    <n v="8.9177599999999996E-2"/>
    <n v="22398.5"/>
    <n v="10379.4"/>
  </r>
  <r>
    <s v="data/step10938.txt"/>
    <x v="2"/>
    <m/>
    <s v="reclaimer_none"/>
    <s v="allocator_new"/>
    <s v="pool_none"/>
    <n v="10000"/>
    <x v="2"/>
    <n v="10"/>
    <n v="0"/>
    <n v="100"/>
    <n v="200000"/>
    <n v="1"/>
    <x v="5"/>
    <n v="15"/>
    <n v="0"/>
    <s v="insertIfAbsent"/>
    <n v="38"/>
    <n v="99900"/>
    <n v="99901"/>
    <n v="199801"/>
    <n v="99901"/>
    <n v="2.0000100000000001"/>
    <n v="1"/>
    <n v="1.5"/>
    <n v="21.230899999999998"/>
    <n v="9997772865"/>
    <n v="13713022"/>
    <n v="0"/>
    <n v="3428459"/>
    <n v="13713022"/>
    <n v="17141481"/>
    <n v="1371302"/>
    <n v="0"/>
    <n v="342845"/>
    <n v="1371302"/>
    <n v="1714148"/>
    <n v="93.815799999999996"/>
    <n v="140.94399999999999"/>
    <n v="0.39526600000000001"/>
    <n v="29389.4"/>
    <n v="794.2"/>
  </r>
  <r>
    <s v="data/step10939.txt"/>
    <x v="3"/>
    <m/>
    <s v="reclaimer_none"/>
    <s v="allocator_new"/>
    <s v="pool_none"/>
    <n v="10000"/>
    <x v="2"/>
    <n v="10"/>
    <n v="0"/>
    <n v="100"/>
    <n v="200000"/>
    <n v="1"/>
    <x v="5"/>
    <n v="15"/>
    <n v="0"/>
    <s v="insertIfAbsent"/>
    <n v="42"/>
    <n v="99977"/>
    <n v="99978"/>
    <n v="199955"/>
    <n v="99978"/>
    <n v="2.0000100000000001"/>
    <n v="1"/>
    <n v="1.5"/>
    <n v="22.1968"/>
    <m/>
    <m/>
    <m/>
    <m/>
    <m/>
    <m/>
    <m/>
    <m/>
    <m/>
    <m/>
    <m/>
    <m/>
    <m/>
    <m/>
    <m/>
    <m/>
  </r>
  <r>
    <s v="data/step10940.txt"/>
    <x v="4"/>
    <m/>
    <s v="reclaimer_none"/>
    <s v="allocator_new"/>
    <s v="pool_none"/>
    <n v="10000"/>
    <x v="2"/>
    <n v="10"/>
    <n v="0"/>
    <n v="100"/>
    <n v="200000"/>
    <n v="1"/>
    <x v="5"/>
    <n v="15"/>
    <n v="0"/>
    <s v="insertIfAbsent"/>
    <n v="39"/>
    <n v="99981"/>
    <n v="99982"/>
    <n v="199963"/>
    <n v="99981"/>
    <n v="2.0000100000000001"/>
    <n v="0.99999000000000005"/>
    <n v="1.5"/>
    <n v="20.649100000000001"/>
    <n v="10010382884"/>
    <n v="295889512"/>
    <n v="0"/>
    <n v="73989197"/>
    <n v="295889512"/>
    <n v="369878709"/>
    <n v="29588951"/>
    <n v="0"/>
    <n v="7398919"/>
    <n v="29588951"/>
    <n v="36987870"/>
    <n v="31.724299999999999"/>
    <n v="12.572800000000001"/>
    <n v="0.14512800000000001"/>
    <n v="1351.69"/>
    <n v="387.09399999999999"/>
  </r>
  <r>
    <s v="data/step10941.txt"/>
    <x v="0"/>
    <m/>
    <s v="reclaimer_none"/>
    <s v="allocator_new"/>
    <s v="pool_none"/>
    <n v="10000"/>
    <x v="2"/>
    <n v="10"/>
    <n v="0"/>
    <n v="100"/>
    <n v="200000"/>
    <n v="1"/>
    <x v="6"/>
    <n v="18"/>
    <n v="0"/>
    <s v="insertIfAbsent"/>
    <n v="35"/>
    <n v="100064"/>
    <n v="100065"/>
    <n v="200129"/>
    <n v="100065"/>
    <n v="2.0000100000000001"/>
    <n v="1"/>
    <n v="1.5"/>
    <n v="21.165700000000001"/>
    <n v="9995967232"/>
    <n v="18314126"/>
    <n v="0"/>
    <n v="4578932"/>
    <n v="18314126"/>
    <n v="22893058"/>
    <n v="1831412"/>
    <n v="0"/>
    <n v="457893"/>
    <n v="1831412"/>
    <n v="2289305"/>
    <n v="40.388100000000001"/>
    <n v="32.4253"/>
    <n v="3.6855800000000001E-2"/>
    <n v="26514.400000000001"/>
    <n v="714.15"/>
  </r>
  <r>
    <s v="data/step10942.txt"/>
    <x v="1"/>
    <m/>
    <s v="reclaimer_none"/>
    <s v="allocator_new"/>
    <s v="pool_none"/>
    <n v="10000"/>
    <x v="2"/>
    <n v="10"/>
    <n v="0"/>
    <n v="100"/>
    <n v="200000"/>
    <n v="1"/>
    <x v="6"/>
    <n v="18"/>
    <n v="0"/>
    <s v="insertIfAbsent"/>
    <n v="37"/>
    <n v="99770"/>
    <n v="99771"/>
    <n v="199541"/>
    <n v="99771"/>
    <n v="2.0000100000000001"/>
    <n v="1"/>
    <n v="1.5"/>
    <n v="20.555099999999999"/>
    <n v="9984881416"/>
    <n v="16678944"/>
    <n v="0"/>
    <n v="4168050"/>
    <n v="16678944"/>
    <n v="20846994"/>
    <n v="1667894"/>
    <n v="0"/>
    <n v="416805"/>
    <n v="1667894"/>
    <n v="2084699"/>
    <n v="41.176499999999997"/>
    <n v="41.156100000000002"/>
    <n v="3.92336E-2"/>
    <n v="29071.7"/>
    <n v="12667.4"/>
  </r>
  <r>
    <s v="data/step10943.txt"/>
    <x v="2"/>
    <m/>
    <s v="reclaimer_none"/>
    <s v="allocator_new"/>
    <s v="pool_none"/>
    <n v="10000"/>
    <x v="2"/>
    <n v="10"/>
    <n v="0"/>
    <n v="100"/>
    <n v="200000"/>
    <n v="1"/>
    <x v="6"/>
    <n v="18"/>
    <n v="0"/>
    <s v="insertIfAbsent"/>
    <n v="38"/>
    <n v="100379"/>
    <n v="100380"/>
    <n v="200759"/>
    <n v="100380"/>
    <n v="2.0000100000000001"/>
    <n v="1"/>
    <n v="1.5"/>
    <n v="20.458600000000001"/>
    <n v="10015545420"/>
    <n v="12214335"/>
    <n v="0"/>
    <n v="3056246"/>
    <n v="12214335"/>
    <n v="15270581"/>
    <n v="1221433"/>
    <n v="0"/>
    <n v="305624"/>
    <n v="1221433"/>
    <n v="1527058"/>
    <n v="94.154300000000006"/>
    <n v="141.40799999999999"/>
    <n v="0.26646900000000001"/>
    <n v="39558.699999999997"/>
    <n v="818.24699999999996"/>
  </r>
  <r>
    <s v="data/step10944.txt"/>
    <x v="3"/>
    <m/>
    <s v="reclaimer_none"/>
    <s v="allocator_new"/>
    <s v="pool_none"/>
    <n v="10000"/>
    <x v="2"/>
    <n v="10"/>
    <n v="0"/>
    <n v="100"/>
    <n v="200000"/>
    <n v="1"/>
    <x v="6"/>
    <n v="18"/>
    <n v="0"/>
    <s v="insertIfAbsent"/>
    <n v="40"/>
    <n v="99873"/>
    <n v="99874"/>
    <n v="199747"/>
    <n v="99874"/>
    <n v="2.0000100000000001"/>
    <n v="1"/>
    <n v="1.5"/>
    <n v="21.4876"/>
    <n v="9994129908"/>
    <n v="18940048"/>
    <n v="0"/>
    <n v="4733845"/>
    <n v="18940048"/>
    <n v="23673893"/>
    <n v="1894004"/>
    <n v="0"/>
    <n v="473384"/>
    <n v="1894004"/>
    <n v="2367389"/>
    <n v="145.57599999999999"/>
    <n v="322.10899999999998"/>
    <n v="0.15627199999999999"/>
    <n v="25548.5"/>
    <n v="666.56399999999996"/>
  </r>
  <r>
    <s v="data/step10945.txt"/>
    <x v="4"/>
    <m/>
    <s v="reclaimer_none"/>
    <s v="allocator_new"/>
    <s v="pool_none"/>
    <n v="10000"/>
    <x v="2"/>
    <n v="10"/>
    <n v="0"/>
    <n v="100"/>
    <n v="200000"/>
    <n v="1"/>
    <x v="6"/>
    <n v="18"/>
    <n v="0"/>
    <s v="insertIfAbsent"/>
    <n v="34"/>
    <n v="99823"/>
    <n v="99824"/>
    <n v="199647"/>
    <n v="99823"/>
    <n v="2.0000100000000001"/>
    <n v="0.99999000000000005"/>
    <n v="1.5"/>
    <n v="20.246700000000001"/>
    <n v="9969469377"/>
    <n v="355215699"/>
    <n v="0"/>
    <n v="88805680"/>
    <n v="355215699"/>
    <n v="444021379"/>
    <n v="35521569"/>
    <n v="0"/>
    <n v="8880568"/>
    <n v="35521569"/>
    <n v="44402137"/>
    <n v="31.6309"/>
    <n v="12.504799999999999"/>
    <n v="0.12205000000000001"/>
    <n v="1349.41"/>
    <n v="383.822"/>
  </r>
  <r>
    <s v="data/step10946.txt"/>
    <x v="0"/>
    <m/>
    <s v="reclaimer_none"/>
    <s v="allocator_new"/>
    <s v="pool_none"/>
    <n v="10000"/>
    <x v="2"/>
    <n v="10"/>
    <n v="0"/>
    <n v="100"/>
    <n v="200000"/>
    <n v="1"/>
    <x v="7"/>
    <n v="21"/>
    <n v="0"/>
    <s v="insertIfAbsent"/>
    <n v="36"/>
    <n v="99737"/>
    <n v="99738"/>
    <n v="199475"/>
    <n v="99738"/>
    <n v="2.0000100000000001"/>
    <n v="1"/>
    <n v="1.5"/>
    <n v="20.5032"/>
    <n v="9978278850"/>
    <n v="17591703"/>
    <n v="0"/>
    <n v="4398353"/>
    <n v="17591703"/>
    <n v="21990056"/>
    <n v="1759170"/>
    <n v="0"/>
    <n v="439835"/>
    <n v="1759170"/>
    <n v="2199005"/>
    <n v="41.533200000000001"/>
    <n v="34.0867"/>
    <n v="4.7883700000000001E-2"/>
    <n v="32213.3"/>
    <n v="753.07799999999997"/>
  </r>
  <r>
    <s v="data/step10947.txt"/>
    <x v="1"/>
    <m/>
    <s v="reclaimer_none"/>
    <s v="allocator_new"/>
    <s v="pool_none"/>
    <n v="10000"/>
    <x v="2"/>
    <n v="10"/>
    <n v="0"/>
    <n v="100"/>
    <n v="200000"/>
    <n v="1"/>
    <x v="7"/>
    <n v="21"/>
    <n v="0"/>
    <s v="insertIfAbsent"/>
    <n v="37"/>
    <n v="99727"/>
    <n v="99728"/>
    <n v="199455"/>
    <n v="99728"/>
    <n v="2.0000100000000001"/>
    <n v="1"/>
    <n v="1.5"/>
    <n v="21.788"/>
    <n v="9962604351"/>
    <n v="15988511"/>
    <n v="0"/>
    <n v="3998206"/>
    <n v="15988511"/>
    <n v="19986717"/>
    <n v="1598851"/>
    <n v="0"/>
    <n v="399820"/>
    <n v="1598851"/>
    <n v="1998671"/>
    <n v="42.445900000000002"/>
    <n v="42.215299999999999"/>
    <n v="3.9163400000000001E-2"/>
    <n v="35356.6"/>
    <n v="15404.7"/>
  </r>
  <r>
    <s v="data/step10948.txt"/>
    <x v="2"/>
    <m/>
    <s v="reclaimer_none"/>
    <s v="allocator_new"/>
    <s v="pool_none"/>
    <n v="10000"/>
    <x v="2"/>
    <n v="10"/>
    <n v="0"/>
    <n v="100"/>
    <n v="200000"/>
    <n v="1"/>
    <x v="7"/>
    <n v="21"/>
    <n v="0"/>
    <s v="insertIfAbsent"/>
    <n v="39"/>
    <n v="99790"/>
    <n v="99791"/>
    <n v="199581"/>
    <n v="99791"/>
    <n v="2.0000100000000001"/>
    <n v="1"/>
    <n v="1.5"/>
    <n v="21.900200000000002"/>
    <n v="9961372290"/>
    <n v="11663309"/>
    <n v="0"/>
    <n v="2916219"/>
    <n v="11663309"/>
    <n v="14579528"/>
    <n v="1166330"/>
    <n v="0"/>
    <n v="291621"/>
    <n v="1166330"/>
    <n v="1457952"/>
    <n v="99.641800000000003"/>
    <n v="147.86799999999999"/>
    <n v="0.32406600000000002"/>
    <n v="48389.3"/>
    <n v="893.67100000000005"/>
  </r>
  <r>
    <s v="data/step10949.txt"/>
    <x v="3"/>
    <m/>
    <s v="reclaimer_none"/>
    <s v="allocator_new"/>
    <s v="pool_none"/>
    <n v="10000"/>
    <x v="2"/>
    <n v="10"/>
    <n v="0"/>
    <n v="100"/>
    <n v="200000"/>
    <n v="1"/>
    <x v="7"/>
    <n v="21"/>
    <n v="0"/>
    <s v="insertIfAbsent"/>
    <n v="36"/>
    <n v="99836"/>
    <n v="99837"/>
    <n v="199673"/>
    <n v="99837"/>
    <n v="2.0000100000000001"/>
    <n v="1"/>
    <n v="1.5"/>
    <n v="20.7972"/>
    <n v="9979986577"/>
    <n v="21752241"/>
    <n v="0"/>
    <n v="5440275"/>
    <n v="21752241"/>
    <n v="27192516"/>
    <n v="2175224"/>
    <n v="0"/>
    <n v="544027"/>
    <n v="2175224"/>
    <n v="2719251"/>
    <n v="127.63800000000001"/>
    <n v="267.91399999999999"/>
    <n v="0.19552900000000001"/>
    <n v="25993.3"/>
    <n v="651.50699999999995"/>
  </r>
  <r>
    <s v="data/step10950.txt"/>
    <x v="4"/>
    <m/>
    <s v="reclaimer_none"/>
    <s v="allocator_new"/>
    <s v="pool_none"/>
    <n v="10000"/>
    <x v="2"/>
    <n v="10"/>
    <n v="0"/>
    <n v="100"/>
    <n v="200000"/>
    <n v="1"/>
    <x v="7"/>
    <n v="21"/>
    <n v="0"/>
    <s v="insertIfAbsent"/>
    <n v="35"/>
    <n v="99901"/>
    <n v="99902"/>
    <n v="199803"/>
    <n v="99901"/>
    <n v="2.0000100000000001"/>
    <n v="0.99999000000000005"/>
    <n v="1.5"/>
    <n v="20.997"/>
    <n v="9999432930"/>
    <n v="394154020"/>
    <n v="0"/>
    <n v="98552784"/>
    <n v="394154020"/>
    <n v="492706804"/>
    <n v="39415402"/>
    <n v="0"/>
    <n v="9855278"/>
    <n v="39415402"/>
    <n v="49270680"/>
    <n v="32.646500000000003"/>
    <n v="12.9816"/>
    <n v="0.140593"/>
    <n v="1427.49"/>
    <n v="389.87299999999999"/>
  </r>
  <r>
    <s v="data/step10951.txt"/>
    <x v="0"/>
    <m/>
    <s v="reclaimer_none"/>
    <s v="allocator_new"/>
    <s v="pool_none"/>
    <n v="10000"/>
    <x v="2"/>
    <n v="10"/>
    <n v="0"/>
    <n v="100"/>
    <n v="200000"/>
    <n v="1"/>
    <x v="8"/>
    <n v="24"/>
    <n v="0"/>
    <s v="insertIfAbsent"/>
    <n v="41"/>
    <n v="99983"/>
    <n v="99984"/>
    <n v="199967"/>
    <n v="99984"/>
    <n v="2.0000100000000001"/>
    <n v="1"/>
    <n v="1.5"/>
    <n v="22.6264"/>
    <n v="9986420202"/>
    <n v="16330011"/>
    <n v="0"/>
    <n v="4081765"/>
    <n v="16330011"/>
    <n v="20411776"/>
    <n v="1633001"/>
    <n v="0"/>
    <n v="408176"/>
    <n v="1633001"/>
    <n v="2041177"/>
    <n v="41.8217"/>
    <n v="36.644300000000001"/>
    <n v="6.2274299999999998E-2"/>
    <n v="39491.300000000003"/>
    <n v="823.41700000000003"/>
  </r>
  <r>
    <s v="data/step10952.txt"/>
    <x v="1"/>
    <m/>
    <s v="reclaimer_none"/>
    <s v="allocator_new"/>
    <s v="pool_none"/>
    <n v="10000"/>
    <x v="2"/>
    <n v="10"/>
    <n v="0"/>
    <n v="100"/>
    <n v="200000"/>
    <n v="1"/>
    <x v="8"/>
    <n v="24"/>
    <n v="0"/>
    <s v="insertIfAbsent"/>
    <n v="37"/>
    <n v="99917"/>
    <n v="99918"/>
    <n v="199835"/>
    <n v="99918"/>
    <n v="2.0000100000000001"/>
    <n v="1"/>
    <n v="1.5"/>
    <n v="21.504300000000001"/>
    <n v="10005134001"/>
    <n v="15693199"/>
    <n v="0"/>
    <n v="3918895"/>
    <n v="15693199"/>
    <n v="19612094"/>
    <n v="1569319"/>
    <n v="0"/>
    <n v="391889"/>
    <n v="1569319"/>
    <n v="1961209"/>
    <n v="43.184199999999997"/>
    <n v="42.295200000000001"/>
    <n v="6.5581600000000004E-2"/>
    <n v="41187.1"/>
    <n v="17606.2"/>
  </r>
  <r>
    <s v="data/step10953.txt"/>
    <x v="2"/>
    <m/>
    <s v="reclaimer_none"/>
    <s v="allocator_new"/>
    <s v="pool_none"/>
    <n v="10000"/>
    <x v="2"/>
    <n v="10"/>
    <n v="0"/>
    <n v="100"/>
    <n v="200000"/>
    <n v="1"/>
    <x v="8"/>
    <n v="24"/>
    <n v="0"/>
    <s v="insertIfAbsent"/>
    <n v="37"/>
    <n v="100225"/>
    <n v="100226"/>
    <n v="200451"/>
    <n v="100226"/>
    <n v="2.0000100000000001"/>
    <n v="1"/>
    <n v="1.5"/>
    <n v="20.871500000000001"/>
    <n v="10037773027"/>
    <n v="10950876"/>
    <n v="0"/>
    <n v="2735086"/>
    <n v="10950876"/>
    <n v="13685962"/>
    <n v="1095087"/>
    <n v="0"/>
    <n v="273508"/>
    <n v="1095087"/>
    <n v="1368596"/>
    <n v="98.742900000000006"/>
    <n v="150.143"/>
    <n v="0.30920300000000001"/>
    <n v="58844.4"/>
    <n v="929.99599999999998"/>
  </r>
  <r>
    <s v="data/step10954.txt"/>
    <x v="3"/>
    <m/>
    <s v="reclaimer_none"/>
    <s v="allocator_new"/>
    <s v="pool_none"/>
    <n v="10000"/>
    <x v="2"/>
    <n v="10"/>
    <n v="0"/>
    <n v="100"/>
    <n v="200000"/>
    <n v="1"/>
    <x v="8"/>
    <n v="24"/>
    <n v="0"/>
    <s v="insertIfAbsent"/>
    <n v="41"/>
    <n v="100073"/>
    <n v="100074"/>
    <n v="200147"/>
    <n v="100074"/>
    <n v="2.0000100000000001"/>
    <n v="1"/>
    <n v="1.5"/>
    <n v="22.258500000000002"/>
    <n v="10007984541"/>
    <n v="19857507"/>
    <n v="0"/>
    <n v="4963243"/>
    <n v="19857507"/>
    <n v="24820750"/>
    <n v="1985750"/>
    <n v="0"/>
    <n v="496324"/>
    <n v="1985750"/>
    <n v="2482075"/>
    <n v="147.245"/>
    <n v="313.27499999999998"/>
    <n v="0.188555"/>
    <n v="32523.1"/>
    <n v="678.60900000000004"/>
  </r>
  <r>
    <s v="data/step10955.txt"/>
    <x v="4"/>
    <m/>
    <s v="reclaimer_none"/>
    <s v="allocator_new"/>
    <s v="pool_none"/>
    <n v="10000"/>
    <x v="2"/>
    <n v="10"/>
    <n v="0"/>
    <n v="100"/>
    <n v="200000"/>
    <n v="1"/>
    <x v="8"/>
    <n v="24"/>
    <n v="0"/>
    <s v="insertIfAbsent"/>
    <n v="37"/>
    <n v="100262"/>
    <n v="100263"/>
    <n v="200525"/>
    <n v="100262"/>
    <n v="2.0000100000000001"/>
    <n v="0.99999000000000005"/>
    <n v="1.5"/>
    <n v="22.3644"/>
    <n v="10037249313"/>
    <n v="444139737"/>
    <n v="0"/>
    <n v="111029285"/>
    <n v="444139737"/>
    <n v="555169022"/>
    <n v="44413973"/>
    <n v="0"/>
    <n v="11102928"/>
    <n v="44413973"/>
    <n v="55516902"/>
    <n v="32.160499999999999"/>
    <n v="12.704800000000001"/>
    <n v="0.13919599999999999"/>
    <n v="1443.05"/>
    <n v="400.95400000000001"/>
  </r>
  <r>
    <s v="data/step10956.txt"/>
    <x v="0"/>
    <m/>
    <s v="reclaimer_none"/>
    <s v="allocator_new"/>
    <s v="pool_none"/>
    <n v="10000"/>
    <x v="2"/>
    <n v="10"/>
    <n v="0"/>
    <n v="100"/>
    <n v="200000"/>
    <n v="1"/>
    <x v="9"/>
    <n v="27"/>
    <n v="0"/>
    <s v="insertIfAbsent"/>
    <n v="45"/>
    <n v="100052"/>
    <n v="100053"/>
    <n v="200105"/>
    <n v="100053"/>
    <n v="2.0000100000000001"/>
    <n v="1"/>
    <n v="1.5"/>
    <n v="23.354900000000001"/>
    <n v="10011449902"/>
    <n v="16513263"/>
    <n v="0"/>
    <n v="4128183"/>
    <n v="16513263"/>
    <n v="20641446"/>
    <n v="1651326"/>
    <n v="0"/>
    <n v="412818"/>
    <n v="1651326"/>
    <n v="2064144"/>
    <n v="42.8093"/>
    <n v="36.055199999999999"/>
    <n v="3.9912099999999999E-2"/>
    <n v="43982.1"/>
    <n v="896.40300000000002"/>
  </r>
  <r>
    <s v="data/step10957.txt"/>
    <x v="1"/>
    <m/>
    <s v="reclaimer_none"/>
    <s v="allocator_new"/>
    <s v="pool_none"/>
    <n v="10000"/>
    <x v="2"/>
    <n v="10"/>
    <n v="0"/>
    <n v="100"/>
    <n v="200000"/>
    <n v="1"/>
    <x v="9"/>
    <n v="27"/>
    <n v="0"/>
    <s v="insertIfAbsent"/>
    <n v="41"/>
    <n v="100033"/>
    <n v="100034"/>
    <n v="200067"/>
    <n v="100034"/>
    <n v="2.0000100000000001"/>
    <n v="1"/>
    <n v="1.5"/>
    <n v="22.007300000000001"/>
    <n v="10000879457"/>
    <n v="15490671"/>
    <n v="0"/>
    <n v="3871561"/>
    <n v="15490671"/>
    <n v="19362232"/>
    <n v="1549067"/>
    <n v="0"/>
    <n v="387156"/>
    <n v="1549067"/>
    <n v="1936223"/>
    <n v="44.3797"/>
    <n v="43.138100000000001"/>
    <n v="4.7564500000000003E-2"/>
    <n v="46865.1"/>
    <n v="18771.599999999999"/>
  </r>
  <r>
    <s v="data/step10958.txt"/>
    <x v="2"/>
    <m/>
    <s v="reclaimer_none"/>
    <s v="allocator_new"/>
    <s v="pool_none"/>
    <n v="10000"/>
    <x v="2"/>
    <n v="10"/>
    <n v="0"/>
    <n v="100"/>
    <n v="200000"/>
    <n v="1"/>
    <x v="9"/>
    <n v="27"/>
    <n v="0"/>
    <s v="insertIfAbsent"/>
    <n v="38"/>
    <n v="100056"/>
    <n v="100057"/>
    <n v="200113"/>
    <n v="100057"/>
    <n v="2.0000100000000001"/>
    <n v="1"/>
    <n v="1.5"/>
    <n v="21.517099999999999"/>
    <n v="9999673453"/>
    <n v="10618543"/>
    <n v="0"/>
    <n v="2655375"/>
    <n v="10618543"/>
    <n v="13273918"/>
    <n v="1061854"/>
    <n v="0"/>
    <n v="265537"/>
    <n v="1061854"/>
    <n v="1327391"/>
    <n v="101.426"/>
    <n v="150.71600000000001"/>
    <n v="0.38966499999999998"/>
    <n v="68601.600000000006"/>
    <n v="996.17600000000004"/>
  </r>
  <r>
    <s v="data/step10959.txt"/>
    <x v="3"/>
    <m/>
    <s v="reclaimer_none"/>
    <s v="allocator_new"/>
    <s v="pool_none"/>
    <n v="10000"/>
    <x v="2"/>
    <n v="10"/>
    <n v="0"/>
    <n v="100"/>
    <n v="200000"/>
    <n v="1"/>
    <x v="9"/>
    <n v="27"/>
    <n v="0"/>
    <s v="insertIfAbsent"/>
    <n v="36"/>
    <n v="100002"/>
    <n v="100003"/>
    <n v="200005"/>
    <n v="100003"/>
    <n v="2.0000100000000001"/>
    <n v="1"/>
    <n v="1.5"/>
    <n v="20.209599999999998"/>
    <m/>
    <m/>
    <m/>
    <m/>
    <m/>
    <m/>
    <m/>
    <m/>
    <m/>
    <m/>
    <m/>
    <m/>
    <m/>
    <m/>
    <m/>
    <m/>
  </r>
  <r>
    <s v="data/step10960.txt"/>
    <x v="4"/>
    <m/>
    <s v="reclaimer_none"/>
    <s v="allocator_new"/>
    <s v="pool_none"/>
    <n v="10000"/>
    <x v="2"/>
    <n v="10"/>
    <n v="0"/>
    <n v="100"/>
    <n v="200000"/>
    <n v="1"/>
    <x v="9"/>
    <n v="27"/>
    <n v="0"/>
    <s v="insertIfAbsent"/>
    <n v="36"/>
    <n v="100058"/>
    <n v="100059"/>
    <n v="200117"/>
    <n v="100058"/>
    <n v="2.0000100000000001"/>
    <n v="0.99999000000000005"/>
    <n v="1.5"/>
    <n v="20.911300000000001"/>
    <n v="10007493202"/>
    <n v="489485079"/>
    <n v="0"/>
    <n v="122387349"/>
    <n v="489485079"/>
    <n v="611872428"/>
    <n v="48948507"/>
    <n v="0"/>
    <n v="12238734"/>
    <n v="48948507"/>
    <n v="61187242"/>
    <n v="32.238700000000001"/>
    <n v="12.686999999999999"/>
    <n v="0.14444499999999999"/>
    <n v="1471.72"/>
    <n v="388.49799999999999"/>
  </r>
  <r>
    <s v="data/step10961.txt"/>
    <x v="0"/>
    <m/>
    <s v="reclaimer_none"/>
    <s v="allocator_new"/>
    <s v="pool_none"/>
    <n v="10000"/>
    <x v="2"/>
    <n v="10"/>
    <n v="0"/>
    <n v="100"/>
    <n v="200000"/>
    <n v="1"/>
    <x v="10"/>
    <n v="30"/>
    <n v="0"/>
    <s v="insertIfAbsent"/>
    <n v="36"/>
    <n v="100006"/>
    <n v="100007"/>
    <n v="200013"/>
    <n v="100007"/>
    <n v="2.0000100000000001"/>
    <n v="1"/>
    <n v="1.5"/>
    <n v="21.05"/>
    <n v="10008418148"/>
    <n v="15055847"/>
    <n v="0"/>
    <n v="3763851"/>
    <n v="15055847"/>
    <n v="18819698"/>
    <n v="1505584"/>
    <n v="0"/>
    <n v="376385"/>
    <n v="1505584"/>
    <n v="1881969"/>
    <n v="44.223300000000002"/>
    <n v="40.202800000000003"/>
    <n v="4.3635899999999998E-2"/>
    <n v="53491"/>
    <n v="910.16200000000003"/>
  </r>
  <r>
    <s v="data/step10962.txt"/>
    <x v="1"/>
    <m/>
    <s v="reclaimer_none"/>
    <s v="allocator_new"/>
    <s v="pool_none"/>
    <n v="10000"/>
    <x v="2"/>
    <n v="10"/>
    <n v="0"/>
    <n v="100"/>
    <n v="200000"/>
    <n v="1"/>
    <x v="10"/>
    <n v="30"/>
    <n v="0"/>
    <s v="insertIfAbsent"/>
    <n v="35"/>
    <n v="99612"/>
    <n v="99613"/>
    <n v="199225"/>
    <n v="99613"/>
    <n v="2.0000100000000001"/>
    <n v="1"/>
    <n v="1.5"/>
    <n v="20.315000000000001"/>
    <n v="9946356649"/>
    <n v="15412647"/>
    <n v="0"/>
    <n v="3854261"/>
    <n v="15412647"/>
    <n v="19266908"/>
    <n v="1541264"/>
    <n v="0"/>
    <n v="385426"/>
    <n v="1541264"/>
    <n v="1926690"/>
    <n v="44.745699999999999"/>
    <n v="42.9758"/>
    <n v="5.1933300000000002E-2"/>
    <n v="52416.9"/>
    <n v="19643.400000000001"/>
  </r>
  <r>
    <s v="data/step10963.txt"/>
    <x v="2"/>
    <m/>
    <s v="reclaimer_none"/>
    <s v="allocator_new"/>
    <s v="pool_none"/>
    <n v="10000"/>
    <x v="2"/>
    <n v="10"/>
    <n v="0"/>
    <n v="100"/>
    <n v="200000"/>
    <n v="1"/>
    <x v="10"/>
    <n v="30"/>
    <n v="0"/>
    <s v="insertIfAbsent"/>
    <n v="40"/>
    <n v="99842"/>
    <n v="99843"/>
    <n v="199685"/>
    <n v="99843"/>
    <n v="2.0000100000000001"/>
    <n v="1"/>
    <n v="1.5"/>
    <n v="22.628499999999999"/>
    <n v="10000857745"/>
    <n v="10472778"/>
    <n v="0"/>
    <n v="2617302"/>
    <n v="10472778"/>
    <n v="13090080"/>
    <n v="1047277"/>
    <n v="0"/>
    <n v="261730"/>
    <n v="1047277"/>
    <n v="1309008"/>
    <n v="102.27800000000001"/>
    <n v="148.90799999999999"/>
    <n v="0.302647"/>
    <n v="77031.8"/>
    <n v="1073.8599999999999"/>
  </r>
  <r>
    <s v="data/step10964.txt"/>
    <x v="3"/>
    <m/>
    <s v="reclaimer_none"/>
    <s v="allocator_new"/>
    <s v="pool_none"/>
    <n v="10000"/>
    <x v="2"/>
    <n v="10"/>
    <n v="0"/>
    <n v="100"/>
    <n v="200000"/>
    <n v="1"/>
    <x v="10"/>
    <n v="30"/>
    <n v="0"/>
    <s v="insertIfAbsent"/>
    <n v="35"/>
    <n v="100001"/>
    <n v="100002"/>
    <n v="200003"/>
    <n v="100002"/>
    <n v="2.0000100000000001"/>
    <n v="1"/>
    <n v="1.5"/>
    <n v="20.452000000000002"/>
    <m/>
    <m/>
    <m/>
    <m/>
    <m/>
    <m/>
    <m/>
    <m/>
    <m/>
    <m/>
    <m/>
    <m/>
    <m/>
    <m/>
    <m/>
    <m/>
  </r>
  <r>
    <s v="data/step10965.txt"/>
    <x v="4"/>
    <m/>
    <s v="reclaimer_none"/>
    <s v="allocator_new"/>
    <s v="pool_none"/>
    <n v="10000"/>
    <x v="2"/>
    <n v="10"/>
    <n v="0"/>
    <n v="100"/>
    <n v="200000"/>
    <n v="1"/>
    <x v="10"/>
    <n v="30"/>
    <n v="0"/>
    <s v="insertIfAbsent"/>
    <n v="38"/>
    <n v="99717"/>
    <n v="99718"/>
    <n v="199435"/>
    <n v="99717"/>
    <n v="2.0000100000000001"/>
    <n v="0.99999000000000005"/>
    <n v="1.5"/>
    <n v="21.262899999999998"/>
    <n v="9959815684"/>
    <n v="532536195"/>
    <n v="0"/>
    <n v="133138577"/>
    <n v="532536195"/>
    <n v="665674772"/>
    <n v="53253619"/>
    <n v="0"/>
    <n v="13313857"/>
    <n v="53253619"/>
    <n v="66567477"/>
    <n v="32.810400000000001"/>
    <n v="12.683299999999999"/>
    <n v="0.15318699999999999"/>
    <n v="1502.59"/>
    <n v="392.12099999999998"/>
  </r>
  <r>
    <s v="data/step10966.txt"/>
    <x v="0"/>
    <m/>
    <s v="reclaimer_none"/>
    <s v="allocator_new"/>
    <s v="pool_none"/>
    <n v="10000"/>
    <x v="2"/>
    <n v="10"/>
    <n v="0"/>
    <n v="100"/>
    <n v="200000"/>
    <n v="1"/>
    <x v="11"/>
    <n v="33"/>
    <n v="0"/>
    <s v="insertIfAbsent"/>
    <n v="38"/>
    <n v="99685"/>
    <n v="99686"/>
    <n v="199371"/>
    <n v="99686"/>
    <n v="2.0000100000000001"/>
    <n v="1"/>
    <n v="1.5"/>
    <n v="20.6553"/>
    <n v="9976680004"/>
    <n v="13694267"/>
    <n v="0"/>
    <n v="3416803"/>
    <n v="13694267"/>
    <n v="17111070"/>
    <n v="1369426"/>
    <n v="0"/>
    <n v="341680"/>
    <n v="1369426"/>
    <n v="1711107"/>
    <n v="46.525599999999997"/>
    <n v="44.599499999999999"/>
    <n v="5.1308600000000003E-2"/>
    <n v="64753.8"/>
    <n v="968.99599999999998"/>
  </r>
  <r>
    <s v="data/step10967.txt"/>
    <x v="1"/>
    <m/>
    <s v="reclaimer_none"/>
    <s v="allocator_new"/>
    <s v="pool_none"/>
    <n v="10000"/>
    <x v="2"/>
    <n v="10"/>
    <n v="0"/>
    <n v="100"/>
    <n v="200000"/>
    <n v="1"/>
    <x v="11"/>
    <n v="33"/>
    <n v="0"/>
    <s v="insertIfAbsent"/>
    <n v="38"/>
    <n v="100181"/>
    <n v="100182"/>
    <n v="200363"/>
    <n v="100182"/>
    <n v="2.0000100000000001"/>
    <n v="1"/>
    <n v="1.5"/>
    <n v="21.819099999999999"/>
    <n v="10014318554"/>
    <n v="14955004"/>
    <n v="0"/>
    <n v="3735650"/>
    <n v="14955004"/>
    <n v="18690654"/>
    <n v="1495500"/>
    <n v="0"/>
    <n v="373565"/>
    <n v="1495500"/>
    <n v="1869065"/>
    <n v="45.996000000000002"/>
    <n v="43.011899999999997"/>
    <n v="5.6514200000000001E-2"/>
    <n v="59509.8"/>
    <n v="21918"/>
  </r>
  <r>
    <s v="data/step10968.txt"/>
    <x v="2"/>
    <m/>
    <s v="reclaimer_none"/>
    <s v="allocator_new"/>
    <s v="pool_none"/>
    <n v="10000"/>
    <x v="2"/>
    <n v="10"/>
    <n v="0"/>
    <n v="100"/>
    <n v="200000"/>
    <n v="1"/>
    <x v="11"/>
    <n v="33"/>
    <n v="0"/>
    <s v="insertIfAbsent"/>
    <n v="37"/>
    <n v="99660"/>
    <n v="99661"/>
    <n v="199321"/>
    <n v="99661"/>
    <n v="2.0000100000000001"/>
    <n v="1"/>
    <n v="1.5"/>
    <n v="20.854600000000001"/>
    <n v="9970490816"/>
    <n v="9946462"/>
    <n v="0"/>
    <n v="2484776"/>
    <n v="9946462"/>
    <n v="12431238"/>
    <n v="994646"/>
    <n v="0"/>
    <n v="248477"/>
    <n v="994646"/>
    <n v="1243123"/>
    <n v="98.044499999999999"/>
    <n v="142.721"/>
    <n v="0.36676799999999998"/>
    <n v="89300.4"/>
    <n v="1097.04"/>
  </r>
  <r>
    <s v="data/step10969.txt"/>
    <x v="3"/>
    <m/>
    <s v="reclaimer_none"/>
    <s v="allocator_new"/>
    <s v="pool_none"/>
    <n v="10000"/>
    <x v="2"/>
    <n v="10"/>
    <n v="0"/>
    <n v="100"/>
    <n v="200000"/>
    <n v="1"/>
    <x v="11"/>
    <n v="33"/>
    <n v="0"/>
    <s v="insertIfAbsent"/>
    <n v="35"/>
    <n v="100329"/>
    <n v="100330"/>
    <n v="200659"/>
    <n v="100330"/>
    <n v="2.0000100000000001"/>
    <n v="1"/>
    <n v="1.5"/>
    <n v="21.295100000000001"/>
    <m/>
    <m/>
    <m/>
    <m/>
    <m/>
    <m/>
    <m/>
    <m/>
    <m/>
    <m/>
    <m/>
    <m/>
    <m/>
    <m/>
    <m/>
    <m/>
  </r>
  <r>
    <s v="data/step10970.txt"/>
    <x v="4"/>
    <m/>
    <s v="reclaimer_none"/>
    <s v="allocator_new"/>
    <s v="pool_none"/>
    <n v="10000"/>
    <x v="2"/>
    <n v="10"/>
    <n v="0"/>
    <n v="100"/>
    <n v="200000"/>
    <n v="1"/>
    <x v="11"/>
    <n v="33"/>
    <n v="0"/>
    <s v="insertIfAbsent"/>
    <n v="35"/>
    <n v="99782"/>
    <n v="99783"/>
    <n v="199565"/>
    <n v="99782"/>
    <n v="2.0000100000000001"/>
    <n v="0.99999000000000005"/>
    <n v="1.5"/>
    <n v="21.372299999999999"/>
    <n v="9961888816"/>
    <n v="577637425"/>
    <n v="0"/>
    <n v="144408134"/>
    <n v="577637425"/>
    <n v="722045559"/>
    <n v="57763742"/>
    <n v="0"/>
    <n v="14440813"/>
    <n v="57763742"/>
    <n v="72204555"/>
    <n v="32.641800000000003"/>
    <n v="12.7407"/>
    <n v="0.156363"/>
    <n v="1524.54"/>
    <n v="392.65499999999997"/>
  </r>
  <r>
    <s v="data/step10971.txt"/>
    <x v="0"/>
    <m/>
    <s v="reclaimer_none"/>
    <s v="allocator_new"/>
    <s v="pool_none"/>
    <n v="10000"/>
    <x v="2"/>
    <n v="10"/>
    <n v="0"/>
    <n v="100"/>
    <n v="200000"/>
    <n v="1"/>
    <x v="12"/>
    <n v="36"/>
    <n v="0"/>
    <s v="insertIfAbsent"/>
    <n v="40"/>
    <n v="100022"/>
    <n v="100023"/>
    <n v="200045"/>
    <n v="100023"/>
    <n v="2.0000100000000001"/>
    <n v="1"/>
    <n v="1.5"/>
    <n v="21.492100000000001"/>
    <n v="10026707737"/>
    <n v="13688758"/>
    <n v="0"/>
    <n v="3421461"/>
    <n v="13688758"/>
    <n v="17110219"/>
    <n v="1368875"/>
    <n v="0"/>
    <n v="342146"/>
    <n v="1368875"/>
    <n v="1711021"/>
    <n v="47.145400000000002"/>
    <n v="43.395699999999998"/>
    <n v="5.0415799999999997E-2"/>
    <n v="70662.399999999994"/>
    <n v="1069.2"/>
  </r>
  <r>
    <s v="data/step10972.txt"/>
    <x v="1"/>
    <m/>
    <s v="reclaimer_none"/>
    <s v="allocator_new"/>
    <s v="pool_none"/>
    <n v="10000"/>
    <x v="2"/>
    <n v="10"/>
    <n v="0"/>
    <n v="100"/>
    <n v="200000"/>
    <n v="1"/>
    <x v="12"/>
    <n v="36"/>
    <n v="0"/>
    <s v="insertIfAbsent"/>
    <n v="37"/>
    <n v="100151"/>
    <n v="100152"/>
    <n v="200303"/>
    <n v="100152"/>
    <n v="2.0000100000000001"/>
    <n v="1"/>
    <n v="1.5"/>
    <n v="20.734000000000002"/>
    <n v="10032995012"/>
    <n v="14667197"/>
    <n v="0"/>
    <n v="3668107"/>
    <n v="14667197"/>
    <n v="18335304"/>
    <n v="1466719"/>
    <n v="0"/>
    <n v="366810"/>
    <n v="1466719"/>
    <n v="1833530"/>
    <n v="45.700200000000002"/>
    <n v="43.462400000000002"/>
    <n v="5.4089100000000001E-2"/>
    <n v="65942.600000000006"/>
    <n v="22597.5"/>
  </r>
  <r>
    <s v="data/step10973.txt"/>
    <x v="2"/>
    <m/>
    <s v="reclaimer_none"/>
    <s v="allocator_new"/>
    <s v="pool_none"/>
    <n v="10000"/>
    <x v="2"/>
    <n v="10"/>
    <n v="0"/>
    <n v="100"/>
    <n v="200000"/>
    <n v="1"/>
    <x v="12"/>
    <n v="36"/>
    <n v="0"/>
    <s v="insertIfAbsent"/>
    <n v="38"/>
    <n v="100283"/>
    <n v="100284"/>
    <n v="200567"/>
    <n v="100284"/>
    <n v="2.0000100000000001"/>
    <n v="1"/>
    <n v="1.5"/>
    <n v="21.044699999999999"/>
    <n v="9998843846"/>
    <n v="10003200"/>
    <n v="0"/>
    <n v="2498444"/>
    <n v="10003200"/>
    <n v="12501644"/>
    <n v="1000320"/>
    <n v="0"/>
    <n v="249844"/>
    <n v="1000320"/>
    <n v="1250164"/>
    <n v="98.956400000000002"/>
    <n v="142.85400000000001"/>
    <n v="0.40337499999999998"/>
    <n v="97234.3"/>
    <n v="1152.79"/>
  </r>
  <r>
    <s v="data/step10974.txt"/>
    <x v="3"/>
    <m/>
    <s v="reclaimer_none"/>
    <s v="allocator_new"/>
    <s v="pool_none"/>
    <n v="10000"/>
    <x v="2"/>
    <n v="10"/>
    <n v="0"/>
    <n v="100"/>
    <n v="200000"/>
    <n v="1"/>
    <x v="12"/>
    <n v="36"/>
    <n v="0"/>
    <s v="insertIfAbsent"/>
    <n v="44"/>
    <n v="100056"/>
    <n v="100057"/>
    <n v="200113"/>
    <n v="100057"/>
    <n v="2.0000100000000001"/>
    <n v="1"/>
    <n v="1.5"/>
    <n v="23.849499999999999"/>
    <m/>
    <m/>
    <m/>
    <m/>
    <m/>
    <m/>
    <m/>
    <m/>
    <m/>
    <m/>
    <m/>
    <m/>
    <m/>
    <m/>
    <m/>
    <m/>
  </r>
  <r>
    <s v="data/step10975.txt"/>
    <x v="4"/>
    <m/>
    <s v="reclaimer_none"/>
    <s v="allocator_new"/>
    <s v="pool_none"/>
    <n v="10000"/>
    <x v="2"/>
    <n v="10"/>
    <n v="0"/>
    <n v="100"/>
    <n v="200000"/>
    <n v="1"/>
    <x v="12"/>
    <n v="36"/>
    <n v="0"/>
    <s v="insertIfAbsent"/>
    <n v="36"/>
    <n v="100024"/>
    <n v="100025"/>
    <n v="200049"/>
    <n v="100024"/>
    <n v="2.0000100000000001"/>
    <n v="0.99999000000000005"/>
    <n v="1.5"/>
    <n v="20.811699999999998"/>
    <n v="10020679510"/>
    <n v="622751527"/>
    <n v="0"/>
    <n v="155689502"/>
    <n v="622751527"/>
    <n v="778441029"/>
    <n v="62275152"/>
    <n v="0"/>
    <n v="15568950"/>
    <n v="62275152"/>
    <n v="77844102"/>
    <n v="32.423900000000003"/>
    <n v="12.905200000000001"/>
    <n v="0.15997800000000001"/>
    <n v="1543.83"/>
    <n v="388.20100000000002"/>
  </r>
  <r>
    <s v="data/step10976.txt"/>
    <x v="0"/>
    <m/>
    <s v="reclaimer_none"/>
    <s v="allocator_new"/>
    <s v="pool_none"/>
    <n v="10000"/>
    <x v="0"/>
    <n v="0"/>
    <n v="0"/>
    <n v="100"/>
    <n v="200000"/>
    <n v="1"/>
    <x v="0"/>
    <n v="1"/>
    <n v="0"/>
    <s v="insertIfAbsent"/>
    <n v="40"/>
    <n v="99879"/>
    <n v="99880"/>
    <n v="199759"/>
    <n v="99880"/>
    <n v="2.0000100000000001"/>
    <n v="1"/>
    <n v="1.5"/>
    <n v="22.046600000000002"/>
    <n v="10005532168"/>
    <n v="33167596"/>
    <n v="0"/>
    <n v="0"/>
    <n v="33167596"/>
    <n v="33167596"/>
    <n v="3316759"/>
    <n v="0"/>
    <n v="0"/>
    <n v="3316759"/>
    <n v="3316759"/>
    <n v="20.411999999999999"/>
    <n v="7.4075300000000004"/>
    <n v="3.0149600000000001E-3"/>
    <n v="1062.57"/>
    <n v="440.08"/>
  </r>
  <r>
    <s v="data/step10977.txt"/>
    <x v="1"/>
    <m/>
    <s v="reclaimer_none"/>
    <s v="allocator_new"/>
    <s v="pool_none"/>
    <n v="10000"/>
    <x v="0"/>
    <n v="0"/>
    <n v="0"/>
    <n v="100"/>
    <n v="200000"/>
    <n v="1"/>
    <x v="0"/>
    <n v="1"/>
    <n v="0"/>
    <s v="insertIfAbsent"/>
    <n v="38"/>
    <n v="99555"/>
    <n v="99556"/>
    <n v="199111"/>
    <n v="99556"/>
    <n v="2.0000100000000001"/>
    <n v="1"/>
    <n v="1.5"/>
    <n v="21.563300000000002"/>
    <n v="9955889168"/>
    <n v="33942677"/>
    <n v="0"/>
    <n v="0"/>
    <n v="33942677"/>
    <n v="33942677"/>
    <n v="3394267"/>
    <n v="0"/>
    <n v="0"/>
    <n v="3394267"/>
    <n v="3394267"/>
    <n v="19.8673"/>
    <n v="6.9515399999999996"/>
    <n v="5.3267999999999996E-3"/>
    <n v="1075.95"/>
    <n v="413.54"/>
  </r>
  <r>
    <s v="data/step10978.txt"/>
    <x v="2"/>
    <m/>
    <s v="reclaimer_none"/>
    <s v="allocator_new"/>
    <s v="pool_none"/>
    <n v="10000"/>
    <x v="0"/>
    <n v="0"/>
    <n v="0"/>
    <n v="100"/>
    <n v="200000"/>
    <n v="1"/>
    <x v="0"/>
    <n v="1"/>
    <n v="0"/>
    <s v="insertIfAbsent"/>
    <n v="37"/>
    <n v="98452"/>
    <n v="98453"/>
    <n v="196905"/>
    <n v="98453"/>
    <n v="2.0000100000000001"/>
    <n v="1"/>
    <n v="1.5"/>
    <n v="21.077500000000001"/>
    <n v="9875021770"/>
    <n v="27844629"/>
    <n v="0"/>
    <n v="0"/>
    <n v="27844629"/>
    <n v="27844629"/>
    <n v="2784462"/>
    <n v="0"/>
    <n v="0"/>
    <n v="2784462"/>
    <n v="2784462"/>
    <n v="31.611699999999999"/>
    <n v="12.1784"/>
    <n v="4.2831099999999997E-2"/>
    <n v="1285.3"/>
    <n v="629.88800000000003"/>
  </r>
  <r>
    <s v="data/step10979.txt"/>
    <x v="3"/>
    <m/>
    <s v="reclaimer_none"/>
    <s v="allocator_new"/>
    <s v="pool_none"/>
    <n v="10000"/>
    <x v="0"/>
    <n v="0"/>
    <n v="0"/>
    <n v="100"/>
    <n v="200000"/>
    <n v="1"/>
    <x v="0"/>
    <n v="1"/>
    <n v="0"/>
    <s v="insertIfAbsent"/>
    <n v="36"/>
    <n v="96537"/>
    <n v="96538"/>
    <n v="193075"/>
    <n v="96538"/>
    <n v="2.0000100000000001"/>
    <n v="1"/>
    <n v="1.5"/>
    <n v="20.9251"/>
    <n v="9646154334"/>
    <n v="19980922"/>
    <n v="0"/>
    <n v="0"/>
    <n v="19980922"/>
    <n v="19980922"/>
    <n v="1998092"/>
    <n v="0"/>
    <n v="0"/>
    <n v="1998092"/>
    <n v="1998092"/>
    <n v="31.648700000000002"/>
    <n v="12.3331"/>
    <n v="6.2758499999999995E-2"/>
    <n v="1754.63"/>
    <n v="608.66200000000003"/>
  </r>
  <r>
    <s v="data/step10980.txt"/>
    <x v="4"/>
    <m/>
    <s v="reclaimer_none"/>
    <s v="allocator_new"/>
    <s v="pool_none"/>
    <n v="10000"/>
    <x v="0"/>
    <n v="0"/>
    <n v="0"/>
    <n v="100"/>
    <n v="200000"/>
    <n v="1"/>
    <x v="0"/>
    <n v="1"/>
    <n v="0"/>
    <s v="insertIfAbsent"/>
    <n v="36"/>
    <n v="99588"/>
    <n v="99589"/>
    <n v="199177"/>
    <n v="99588"/>
    <n v="2.0000100000000001"/>
    <n v="0.99999000000000005"/>
    <n v="1.5"/>
    <n v="20.662700000000001"/>
    <n v="9938497641"/>
    <n v="31452023"/>
    <n v="0"/>
    <n v="0"/>
    <n v="31452023"/>
    <n v="31452023"/>
    <n v="3145202"/>
    <n v="0"/>
    <n v="0"/>
    <n v="3145202"/>
    <n v="3145202"/>
    <n v="27.664200000000001"/>
    <n v="9.2848799999999994"/>
    <n v="1.5833400000000001E-2"/>
    <n v="1153.3599999999999"/>
    <n v="317.30500000000001"/>
  </r>
  <r>
    <s v="data/step10981.txt"/>
    <x v="0"/>
    <m/>
    <s v="reclaimer_none"/>
    <s v="allocator_new"/>
    <s v="pool_none"/>
    <n v="10000"/>
    <x v="0"/>
    <n v="0"/>
    <n v="0"/>
    <n v="100"/>
    <n v="200000"/>
    <n v="1"/>
    <x v="1"/>
    <n v="3"/>
    <n v="0"/>
    <s v="insertIfAbsent"/>
    <n v="40"/>
    <n v="99412"/>
    <n v="99413"/>
    <n v="198825"/>
    <n v="99413"/>
    <n v="2.0000100000000001"/>
    <n v="1"/>
    <n v="1.5"/>
    <n v="20.930199999999999"/>
    <n v="9948172649"/>
    <n v="33387207"/>
    <n v="0"/>
    <n v="0"/>
    <n v="33387207"/>
    <n v="33387207"/>
    <n v="3338720"/>
    <n v="0"/>
    <n v="0"/>
    <n v="3338720"/>
    <n v="3338720"/>
    <n v="23.4618"/>
    <n v="11.140599999999999"/>
    <n v="2.0278299999999999E-2"/>
    <n v="3096.31"/>
    <n v="471.55799999999999"/>
  </r>
  <r>
    <s v="data/step10982.txt"/>
    <x v="1"/>
    <m/>
    <s v="reclaimer_none"/>
    <s v="allocator_new"/>
    <s v="pool_none"/>
    <n v="10000"/>
    <x v="0"/>
    <n v="0"/>
    <n v="0"/>
    <n v="100"/>
    <n v="200000"/>
    <n v="1"/>
    <x v="1"/>
    <n v="3"/>
    <n v="0"/>
    <s v="insertIfAbsent"/>
    <n v="39"/>
    <n v="99633"/>
    <n v="99634"/>
    <n v="199267"/>
    <n v="99634"/>
    <n v="2.0000100000000001"/>
    <n v="1"/>
    <n v="1.5"/>
    <n v="21.428799999999999"/>
    <n v="9948572162"/>
    <n v="79718758"/>
    <n v="0"/>
    <n v="0"/>
    <n v="79718758"/>
    <n v="79718758"/>
    <n v="7971875"/>
    <n v="0"/>
    <n v="0"/>
    <n v="7971875"/>
    <n v="7971875"/>
    <n v="21.3733"/>
    <n v="9.1731300000000005"/>
    <n v="2.83536E-2"/>
    <n v="1284.67"/>
    <n v="413.41"/>
  </r>
  <r>
    <s v="data/step10983.txt"/>
    <x v="2"/>
    <m/>
    <s v="reclaimer_none"/>
    <s v="allocator_new"/>
    <s v="pool_none"/>
    <n v="10000"/>
    <x v="0"/>
    <n v="0"/>
    <n v="0"/>
    <n v="100"/>
    <n v="200000"/>
    <n v="1"/>
    <x v="1"/>
    <n v="3"/>
    <n v="0"/>
    <s v="insertIfAbsent"/>
    <n v="37"/>
    <n v="99441"/>
    <n v="99442"/>
    <n v="198883"/>
    <n v="99442"/>
    <n v="2.0000100000000001"/>
    <n v="1"/>
    <n v="1.5"/>
    <n v="22.074300000000001"/>
    <n v="9932422059"/>
    <n v="26236677"/>
    <n v="0"/>
    <n v="0"/>
    <n v="26236677"/>
    <n v="26236677"/>
    <n v="2623667"/>
    <n v="0"/>
    <n v="0"/>
    <n v="2623667"/>
    <n v="2623667"/>
    <n v="72.599100000000007"/>
    <n v="96.865200000000002"/>
    <n v="7.3092400000000002E-2"/>
    <n v="3903.81"/>
    <n v="653.755"/>
  </r>
  <r>
    <s v="data/step10984.txt"/>
    <x v="3"/>
    <m/>
    <s v="reclaimer_none"/>
    <s v="allocator_new"/>
    <s v="pool_none"/>
    <n v="10000"/>
    <x v="0"/>
    <n v="0"/>
    <n v="0"/>
    <n v="100"/>
    <n v="200000"/>
    <n v="1"/>
    <x v="1"/>
    <n v="3"/>
    <n v="0"/>
    <s v="insertIfAbsent"/>
    <n v="39"/>
    <n v="97396"/>
    <n v="97397"/>
    <n v="194793"/>
    <n v="97397"/>
    <n v="2.0000100000000001"/>
    <n v="1"/>
    <n v="1.5"/>
    <n v="20.5274"/>
    <n v="9737461557"/>
    <n v="19097056"/>
    <n v="0"/>
    <n v="0"/>
    <n v="19097056"/>
    <n v="19097056"/>
    <n v="1909705"/>
    <n v="0"/>
    <n v="0"/>
    <n v="1909705"/>
    <n v="1909705"/>
    <n v="67.489599999999996"/>
    <n v="98.1006"/>
    <n v="8.0989900000000004E-2"/>
    <n v="5406.79"/>
    <n v="601.34199999999998"/>
  </r>
  <r>
    <s v="data/step10985.txt"/>
    <x v="4"/>
    <m/>
    <s v="reclaimer_none"/>
    <s v="allocator_new"/>
    <s v="pool_none"/>
    <n v="10000"/>
    <x v="0"/>
    <n v="0"/>
    <n v="0"/>
    <n v="100"/>
    <n v="200000"/>
    <n v="1"/>
    <x v="1"/>
    <n v="3"/>
    <n v="0"/>
    <s v="insertIfAbsent"/>
    <n v="38"/>
    <n v="99046"/>
    <n v="99047"/>
    <n v="198093"/>
    <n v="99046"/>
    <n v="2.0000100000000001"/>
    <n v="0.99999000000000005"/>
    <n v="1.5"/>
    <n v="21.2864"/>
    <n v="9908178644"/>
    <n v="92356045"/>
    <n v="0"/>
    <n v="0"/>
    <n v="92356045"/>
    <n v="92356045"/>
    <n v="9235604"/>
    <n v="0"/>
    <n v="0"/>
    <n v="9235604"/>
    <n v="9235604"/>
    <n v="26.9833"/>
    <n v="9.1439699999999995"/>
    <n v="2.6646799999999998E-2"/>
    <n v="1119.01"/>
    <n v="321.77999999999997"/>
  </r>
  <r>
    <s v="data/step10986.txt"/>
    <x v="0"/>
    <m/>
    <s v="reclaimer_none"/>
    <s v="allocator_new"/>
    <s v="pool_none"/>
    <n v="10000"/>
    <x v="0"/>
    <n v="0"/>
    <n v="0"/>
    <n v="100"/>
    <n v="200000"/>
    <n v="1"/>
    <x v="2"/>
    <n v="6"/>
    <n v="0"/>
    <s v="insertIfAbsent"/>
    <n v="40"/>
    <n v="99264"/>
    <n v="99265"/>
    <n v="198529"/>
    <n v="99265"/>
    <n v="2.0000100000000001"/>
    <n v="1"/>
    <n v="1.5"/>
    <n v="22.045300000000001"/>
    <n v="9915301545"/>
    <n v="31720412"/>
    <n v="0"/>
    <n v="0"/>
    <n v="31720412"/>
    <n v="31720412"/>
    <n v="3172041"/>
    <n v="0"/>
    <n v="0"/>
    <n v="3172041"/>
    <n v="3172041"/>
    <n v="27.499300000000002"/>
    <n v="15.0192"/>
    <n v="2.0210100000000002E-2"/>
    <n v="6360.36"/>
    <n v="531.495"/>
  </r>
  <r>
    <s v="data/step10987.txt"/>
    <x v="1"/>
    <m/>
    <s v="reclaimer_none"/>
    <s v="allocator_new"/>
    <s v="pool_none"/>
    <n v="10000"/>
    <x v="0"/>
    <n v="0"/>
    <n v="0"/>
    <n v="100"/>
    <n v="200000"/>
    <n v="1"/>
    <x v="2"/>
    <n v="6"/>
    <n v="0"/>
    <s v="insertIfAbsent"/>
    <n v="37"/>
    <n v="99236"/>
    <n v="99237"/>
    <n v="198473"/>
    <n v="99237"/>
    <n v="2.0000100000000001"/>
    <n v="1"/>
    <n v="1.5"/>
    <n v="21.488700000000001"/>
    <n v="9922033586"/>
    <n v="101073178"/>
    <n v="0"/>
    <n v="0"/>
    <n v="101073178"/>
    <n v="101073178"/>
    <n v="10107317"/>
    <n v="0"/>
    <n v="0"/>
    <n v="10107317"/>
    <n v="10107317"/>
    <n v="22.741099999999999"/>
    <n v="11.8032"/>
    <n v="3.5111499999999997E-2"/>
    <n v="1996.57"/>
    <n v="413.52600000000001"/>
  </r>
  <r>
    <s v="data/step10988.txt"/>
    <x v="2"/>
    <m/>
    <s v="reclaimer_none"/>
    <s v="allocator_new"/>
    <s v="pool_none"/>
    <n v="10000"/>
    <x v="0"/>
    <n v="0"/>
    <n v="0"/>
    <n v="100"/>
    <n v="200000"/>
    <n v="1"/>
    <x v="2"/>
    <n v="6"/>
    <n v="0"/>
    <s v="insertIfAbsent"/>
    <n v="38"/>
    <n v="99473"/>
    <n v="99474"/>
    <n v="198947"/>
    <n v="99474"/>
    <n v="2.0000100000000001"/>
    <n v="1"/>
    <n v="1.5"/>
    <n v="20.672899999999998"/>
    <n v="9943883088"/>
    <n v="31207057"/>
    <n v="0"/>
    <n v="0"/>
    <n v="31207057"/>
    <n v="31207057"/>
    <n v="3120705"/>
    <n v="0"/>
    <n v="0"/>
    <n v="3120705"/>
    <n v="3120705"/>
    <n v="79.630600000000001"/>
    <n v="119.36"/>
    <n v="0.10233399999999999"/>
    <n v="6476.09"/>
    <n v="647.58500000000004"/>
  </r>
  <r>
    <s v="data/step10989.txt"/>
    <x v="3"/>
    <m/>
    <s v="reclaimer_none"/>
    <s v="allocator_new"/>
    <s v="pool_none"/>
    <n v="10000"/>
    <x v="0"/>
    <n v="0"/>
    <n v="0"/>
    <n v="100"/>
    <n v="200000"/>
    <n v="1"/>
    <x v="2"/>
    <n v="6"/>
    <n v="0"/>
    <s v="insertIfAbsent"/>
    <n v="40"/>
    <n v="96506"/>
    <n v="96507"/>
    <n v="193013"/>
    <n v="96507"/>
    <n v="2.0000100000000001"/>
    <n v="1"/>
    <n v="1.5"/>
    <n v="21.1953"/>
    <n v="9639761616"/>
    <n v="23260917"/>
    <n v="0"/>
    <n v="0"/>
    <n v="23260917"/>
    <n v="23260917"/>
    <n v="2326091"/>
    <n v="0"/>
    <n v="0"/>
    <n v="2326091"/>
    <n v="2326091"/>
    <n v="89.110399999999998"/>
    <n v="156.80500000000001"/>
    <n v="8.2518800000000003E-2"/>
    <n v="8709.8799999999992"/>
    <n v="614.40099999999995"/>
  </r>
  <r>
    <s v="data/step10990.txt"/>
    <x v="4"/>
    <m/>
    <s v="reclaimer_none"/>
    <s v="allocator_new"/>
    <s v="pool_none"/>
    <n v="10000"/>
    <x v="0"/>
    <n v="0"/>
    <n v="0"/>
    <n v="100"/>
    <n v="200000"/>
    <n v="1"/>
    <x v="2"/>
    <n v="6"/>
    <n v="0"/>
    <s v="insertIfAbsent"/>
    <n v="36"/>
    <n v="99238"/>
    <n v="99239"/>
    <n v="198477"/>
    <n v="99238"/>
    <n v="2.0000100000000001"/>
    <n v="0.99999000000000005"/>
    <n v="1.5"/>
    <n v="21.202500000000001"/>
    <n v="9926890059"/>
    <n v="182446227"/>
    <n v="0"/>
    <n v="0"/>
    <n v="182446227"/>
    <n v="182446227"/>
    <n v="18244622"/>
    <n v="0"/>
    <n v="0"/>
    <n v="18244622"/>
    <n v="18244622"/>
    <n v="27.459199999999999"/>
    <n v="9.0860599999999998"/>
    <n v="2.5462200000000001E-2"/>
    <n v="1105.3599999999999"/>
    <n v="320.464"/>
  </r>
  <r>
    <s v="data/step10991.txt"/>
    <x v="0"/>
    <m/>
    <s v="reclaimer_none"/>
    <s v="allocator_new"/>
    <s v="pool_none"/>
    <n v="10000"/>
    <x v="0"/>
    <n v="0"/>
    <n v="0"/>
    <n v="100"/>
    <n v="200000"/>
    <n v="1"/>
    <x v="3"/>
    <n v="9"/>
    <n v="0"/>
    <s v="insertIfAbsent"/>
    <n v="42"/>
    <n v="99609"/>
    <n v="99610"/>
    <n v="199219"/>
    <n v="99610"/>
    <n v="2.0000100000000001"/>
    <n v="1"/>
    <n v="1.5"/>
    <n v="21.165500000000002"/>
    <n v="9980503153"/>
    <n v="31554574"/>
    <n v="0"/>
    <n v="0"/>
    <n v="31554574"/>
    <n v="31554574"/>
    <n v="3155457"/>
    <n v="0"/>
    <n v="0"/>
    <n v="3155457"/>
    <n v="3155457"/>
    <n v="29.455400000000001"/>
    <n v="18.109100000000002"/>
    <n v="2.1884000000000001E-2"/>
    <n v="9588.98"/>
    <n v="553.05100000000004"/>
  </r>
  <r>
    <s v="data/step10992.txt"/>
    <x v="1"/>
    <m/>
    <s v="reclaimer_none"/>
    <s v="allocator_new"/>
    <s v="pool_none"/>
    <n v="10000"/>
    <x v="0"/>
    <n v="0"/>
    <n v="0"/>
    <n v="100"/>
    <n v="200000"/>
    <n v="1"/>
    <x v="3"/>
    <n v="9"/>
    <n v="0"/>
    <s v="insertIfAbsent"/>
    <n v="41"/>
    <n v="99091"/>
    <n v="99092"/>
    <n v="198183"/>
    <n v="99092"/>
    <n v="2.0000100000000001"/>
    <n v="1"/>
    <n v="1.5"/>
    <n v="21.959499999999998"/>
    <n v="9908074663"/>
    <n v="102804720"/>
    <n v="0"/>
    <n v="0"/>
    <n v="102804720"/>
    <n v="102804720"/>
    <n v="10280472"/>
    <n v="0"/>
    <n v="0"/>
    <n v="10280472"/>
    <n v="10280472"/>
    <n v="22.082000000000001"/>
    <n v="11.510999999999999"/>
    <n v="1.9309300000000001E-2"/>
    <n v="2941.08"/>
    <n v="417.55399999999997"/>
  </r>
  <r>
    <s v="data/step10993.txt"/>
    <x v="2"/>
    <m/>
    <s v="reclaimer_none"/>
    <s v="allocator_new"/>
    <s v="pool_none"/>
    <n v="10000"/>
    <x v="0"/>
    <n v="0"/>
    <n v="0"/>
    <n v="100"/>
    <n v="200000"/>
    <n v="1"/>
    <x v="3"/>
    <n v="9"/>
    <n v="0"/>
    <s v="insertIfAbsent"/>
    <n v="40"/>
    <n v="98990"/>
    <n v="98991"/>
    <n v="197981"/>
    <n v="98991"/>
    <n v="2.0000100000000001"/>
    <n v="1"/>
    <n v="1.5"/>
    <n v="21.494599999999998"/>
    <n v="9892881355"/>
    <n v="23518961"/>
    <n v="0"/>
    <n v="0"/>
    <n v="23518961"/>
    <n v="23518961"/>
    <n v="2351896"/>
    <n v="0"/>
    <n v="0"/>
    <n v="2351896"/>
    <n v="2351896"/>
    <n v="85.212800000000001"/>
    <n v="127.49299999999999"/>
    <n v="0.169235"/>
    <n v="12885.7"/>
    <n v="694.17"/>
  </r>
  <r>
    <s v="data/step10994.txt"/>
    <x v="3"/>
    <m/>
    <s v="reclaimer_none"/>
    <s v="allocator_new"/>
    <s v="pool_none"/>
    <n v="10000"/>
    <x v="0"/>
    <n v="0"/>
    <n v="0"/>
    <n v="100"/>
    <n v="200000"/>
    <n v="1"/>
    <x v="3"/>
    <n v="9"/>
    <n v="0"/>
    <s v="insertIfAbsent"/>
    <n v="36"/>
    <n v="98323"/>
    <n v="98324"/>
    <n v="196647"/>
    <n v="98324"/>
    <n v="2.0000100000000001"/>
    <n v="1"/>
    <n v="1.5"/>
    <n v="20.611699999999999"/>
    <n v="9840590419"/>
    <n v="25784715"/>
    <n v="0"/>
    <n v="0"/>
    <n v="25784715"/>
    <n v="25784715"/>
    <n v="2578471"/>
    <n v="0"/>
    <n v="0"/>
    <n v="2578471"/>
    <n v="2578471"/>
    <n v="109.889"/>
    <n v="219.964"/>
    <n v="0.100271"/>
    <n v="11755.4"/>
    <n v="603.149"/>
  </r>
  <r>
    <s v="data/step10995.txt"/>
    <x v="4"/>
    <m/>
    <s v="reclaimer_none"/>
    <s v="allocator_new"/>
    <s v="pool_none"/>
    <n v="10000"/>
    <x v="0"/>
    <n v="0"/>
    <n v="0"/>
    <n v="100"/>
    <n v="200000"/>
    <n v="1"/>
    <x v="3"/>
    <n v="9"/>
    <n v="0"/>
    <s v="insertIfAbsent"/>
    <n v="39"/>
    <n v="98901"/>
    <n v="98902"/>
    <n v="197803"/>
    <n v="98901"/>
    <n v="2.0000100000000001"/>
    <n v="0.99999000000000005"/>
    <n v="1.5"/>
    <n v="22.415199999999999"/>
    <n v="9893976768"/>
    <n v="274960564"/>
    <n v="0"/>
    <n v="0"/>
    <n v="274960564"/>
    <n v="274960564"/>
    <n v="27496056"/>
    <n v="0"/>
    <n v="0"/>
    <n v="27496056"/>
    <n v="27496056"/>
    <n v="27.1312"/>
    <n v="9.1076200000000007"/>
    <n v="1.6465299999999999E-2"/>
    <n v="1099.44"/>
    <n v="329.19799999999998"/>
  </r>
  <r>
    <s v="data/step10996.txt"/>
    <x v="0"/>
    <m/>
    <s v="reclaimer_none"/>
    <s v="allocator_new"/>
    <s v="pool_none"/>
    <n v="10000"/>
    <x v="0"/>
    <n v="0"/>
    <n v="0"/>
    <n v="100"/>
    <n v="200000"/>
    <n v="1"/>
    <x v="4"/>
    <n v="12"/>
    <n v="0"/>
    <s v="insertIfAbsent"/>
    <n v="38"/>
    <n v="99300"/>
    <n v="99301"/>
    <n v="198601"/>
    <n v="99301"/>
    <n v="2.0000100000000001"/>
    <n v="1"/>
    <n v="1.5"/>
    <n v="21.7453"/>
    <n v="9903187223"/>
    <n v="29819391"/>
    <n v="0"/>
    <n v="0"/>
    <n v="29819391"/>
    <n v="29819391"/>
    <n v="2981939"/>
    <n v="0"/>
    <n v="0"/>
    <n v="2981939"/>
    <n v="2981939"/>
    <n v="33.3797"/>
    <n v="21.605599999999999"/>
    <n v="2.8585300000000001E-2"/>
    <n v="13573.1"/>
    <n v="588.37900000000002"/>
  </r>
  <r>
    <s v="data/step10997.txt"/>
    <x v="1"/>
    <m/>
    <s v="reclaimer_none"/>
    <s v="allocator_new"/>
    <s v="pool_none"/>
    <n v="10000"/>
    <x v="0"/>
    <n v="0"/>
    <n v="0"/>
    <n v="100"/>
    <n v="200000"/>
    <n v="1"/>
    <x v="4"/>
    <n v="12"/>
    <n v="0"/>
    <s v="insertIfAbsent"/>
    <n v="37"/>
    <n v="99378"/>
    <n v="99379"/>
    <n v="198757"/>
    <n v="99379"/>
    <n v="2.0000100000000001"/>
    <n v="1"/>
    <n v="1.5"/>
    <n v="20.119800000000001"/>
    <n v="9936398548"/>
    <n v="85994730"/>
    <n v="0"/>
    <n v="0"/>
    <n v="85994730"/>
    <n v="85994730"/>
    <n v="8599473"/>
    <n v="0"/>
    <n v="0"/>
    <n v="8599473"/>
    <n v="8599473"/>
    <n v="23.8004"/>
    <n v="13.452500000000001"/>
    <n v="1.3961299999999999E-2"/>
    <n v="4697.24"/>
    <n v="399.98099999999999"/>
  </r>
  <r>
    <s v="data/step10998.txt"/>
    <x v="2"/>
    <m/>
    <s v="reclaimer_none"/>
    <s v="allocator_new"/>
    <s v="pool_none"/>
    <n v="10000"/>
    <x v="0"/>
    <n v="0"/>
    <n v="0"/>
    <n v="100"/>
    <n v="200000"/>
    <n v="1"/>
    <x v="4"/>
    <n v="12"/>
    <n v="0"/>
    <s v="insertIfAbsent"/>
    <n v="38"/>
    <n v="98280"/>
    <n v="98281"/>
    <n v="196561"/>
    <n v="98281"/>
    <n v="2.0000100000000001"/>
    <n v="1"/>
    <n v="1.5"/>
    <n v="21.156099999999999"/>
    <n v="9822591629"/>
    <n v="19330207"/>
    <n v="0"/>
    <n v="0"/>
    <n v="19330207"/>
    <n v="19330207"/>
    <n v="1933020"/>
    <n v="0"/>
    <n v="0"/>
    <n v="1933020"/>
    <n v="1933020"/>
    <n v="87.994299999999996"/>
    <n v="133.10499999999999"/>
    <n v="9.7885700000000006E-2"/>
    <n v="20845.7"/>
    <n v="722.54899999999998"/>
  </r>
  <r>
    <s v="data/step10999.txt"/>
    <x v="3"/>
    <m/>
    <s v="reclaimer_none"/>
    <s v="allocator_new"/>
    <s v="pool_none"/>
    <n v="10000"/>
    <x v="0"/>
    <n v="0"/>
    <n v="0"/>
    <n v="100"/>
    <n v="200000"/>
    <n v="1"/>
    <x v="4"/>
    <n v="12"/>
    <n v="0"/>
    <s v="insertIfAbsent"/>
    <n v="39"/>
    <n v="96590"/>
    <n v="96591"/>
    <n v="193181"/>
    <n v="96591"/>
    <n v="2.0000100000000001"/>
    <n v="1"/>
    <n v="1.5"/>
    <n v="20.822700000000001"/>
    <n v="9650904276"/>
    <n v="28989424"/>
    <n v="0"/>
    <n v="0"/>
    <n v="28989424"/>
    <n v="28989424"/>
    <n v="2898942"/>
    <n v="0"/>
    <n v="0"/>
    <n v="2898942"/>
    <n v="2898942"/>
    <n v="108.182"/>
    <n v="223.29400000000001"/>
    <n v="9.5334100000000005E-2"/>
    <n v="13922.9"/>
    <n v="605.84799999999996"/>
  </r>
  <r>
    <s v="data/step11000.txt"/>
    <x v="4"/>
    <m/>
    <s v="reclaimer_none"/>
    <s v="allocator_new"/>
    <s v="pool_none"/>
    <n v="10000"/>
    <x v="0"/>
    <n v="0"/>
    <n v="0"/>
    <n v="100"/>
    <n v="200000"/>
    <n v="1"/>
    <x v="4"/>
    <n v="12"/>
    <n v="0"/>
    <s v="insertIfAbsent"/>
    <n v="36"/>
    <n v="98799"/>
    <n v="98800"/>
    <n v="197599"/>
    <n v="98799"/>
    <n v="2.0000100000000001"/>
    <n v="0.99999000000000005"/>
    <n v="1.5"/>
    <n v="20.535499999999999"/>
    <n v="9878353561"/>
    <n v="369455993"/>
    <n v="0"/>
    <n v="0"/>
    <n v="369455993"/>
    <n v="369455993"/>
    <n v="36945599"/>
    <n v="0"/>
    <n v="0"/>
    <n v="36945599"/>
    <n v="36945599"/>
    <n v="27.0078"/>
    <n v="9.0752199999999998"/>
    <n v="1.19667E-2"/>
    <n v="1092.8"/>
    <n v="317.00099999999998"/>
  </r>
  <r>
    <s v="data/step11001.txt"/>
    <x v="0"/>
    <m/>
    <s v="reclaimer_none"/>
    <s v="allocator_new"/>
    <s v="pool_none"/>
    <n v="10000"/>
    <x v="0"/>
    <n v="0"/>
    <n v="0"/>
    <n v="100"/>
    <n v="200000"/>
    <n v="1"/>
    <x v="5"/>
    <n v="15"/>
    <n v="0"/>
    <s v="insertIfAbsent"/>
    <n v="42"/>
    <n v="99488"/>
    <n v="99489"/>
    <n v="198977"/>
    <n v="99489"/>
    <n v="2.0000100000000001"/>
    <n v="1"/>
    <n v="1.5"/>
    <n v="22.054600000000001"/>
    <n v="9941296186"/>
    <n v="29335087"/>
    <n v="0"/>
    <n v="0"/>
    <n v="29335087"/>
    <n v="29335087"/>
    <n v="2933508"/>
    <n v="0"/>
    <n v="0"/>
    <n v="2933508"/>
    <n v="2933508"/>
    <n v="33.266199999999998"/>
    <n v="22.196200000000001"/>
    <n v="2.3604099999999999E-2"/>
    <n v="17168.5"/>
    <n v="615.76800000000003"/>
  </r>
  <r>
    <s v="data/step11002.txt"/>
    <x v="1"/>
    <m/>
    <s v="reclaimer_none"/>
    <s v="allocator_new"/>
    <s v="pool_none"/>
    <n v="10000"/>
    <x v="0"/>
    <n v="0"/>
    <n v="0"/>
    <n v="100"/>
    <n v="200000"/>
    <n v="1"/>
    <x v="5"/>
    <n v="15"/>
    <n v="0"/>
    <s v="insertIfAbsent"/>
    <n v="41"/>
    <n v="99247"/>
    <n v="99248"/>
    <n v="198495"/>
    <n v="99248"/>
    <n v="2.0000100000000001"/>
    <n v="1"/>
    <n v="1.5"/>
    <n v="21.258800000000001"/>
    <n v="9914898972"/>
    <n v="103462144"/>
    <n v="0"/>
    <n v="0"/>
    <n v="103462144"/>
    <n v="103462144"/>
    <n v="10346214"/>
    <n v="0"/>
    <n v="0"/>
    <n v="10346214"/>
    <n v="10346214"/>
    <n v="22.264399999999998"/>
    <n v="11.720800000000001"/>
    <n v="1.2824199999999999E-2"/>
    <n v="4866.38"/>
    <n v="411.35399999999998"/>
  </r>
  <r>
    <s v="data/step11003.txt"/>
    <x v="2"/>
    <m/>
    <s v="reclaimer_none"/>
    <s v="allocator_new"/>
    <s v="pool_none"/>
    <n v="10000"/>
    <x v="0"/>
    <n v="0"/>
    <n v="0"/>
    <n v="100"/>
    <n v="200000"/>
    <n v="1"/>
    <x v="5"/>
    <n v="15"/>
    <n v="0"/>
    <s v="insertIfAbsent"/>
    <n v="40"/>
    <n v="98239"/>
    <n v="98240"/>
    <n v="196479"/>
    <n v="98240"/>
    <n v="2.0000100000000001"/>
    <n v="1"/>
    <n v="1.5"/>
    <n v="22.298999999999999"/>
    <n v="9816478729"/>
    <n v="17326269"/>
    <n v="0"/>
    <n v="0"/>
    <n v="17326269"/>
    <n v="17326269"/>
    <n v="1732626"/>
    <n v="0"/>
    <n v="0"/>
    <n v="1732626"/>
    <n v="1732626"/>
    <n v="94.345799999999997"/>
    <n v="145.24799999999999"/>
    <n v="0.18808900000000001"/>
    <n v="29053.4"/>
    <n v="777.50199999999995"/>
  </r>
  <r>
    <s v="data/step11004.txt"/>
    <x v="3"/>
    <m/>
    <s v="reclaimer_none"/>
    <s v="allocator_new"/>
    <s v="pool_none"/>
    <n v="10000"/>
    <x v="0"/>
    <n v="0"/>
    <n v="0"/>
    <n v="100"/>
    <n v="200000"/>
    <n v="1"/>
    <x v="5"/>
    <n v="15"/>
    <n v="0"/>
    <s v="insertIfAbsent"/>
    <n v="39"/>
    <n v="97061"/>
    <n v="97062"/>
    <n v="194123"/>
    <n v="97062"/>
    <n v="2.0000100000000001"/>
    <n v="1"/>
    <n v="1.5"/>
    <n v="21.1477"/>
    <n v="9705634056"/>
    <n v="28278718"/>
    <n v="0"/>
    <n v="0"/>
    <n v="28278718"/>
    <n v="28278718"/>
    <n v="2827871"/>
    <n v="0"/>
    <n v="0"/>
    <n v="2827871"/>
    <n v="2827871"/>
    <n v="127.943"/>
    <n v="276.93599999999998"/>
    <n v="9.6712099999999995E-2"/>
    <n v="17839.2"/>
    <n v="611.93899999999996"/>
  </r>
  <r>
    <s v="data/step11005.txt"/>
    <x v="4"/>
    <m/>
    <s v="reclaimer_none"/>
    <s v="allocator_new"/>
    <s v="pool_none"/>
    <n v="10000"/>
    <x v="0"/>
    <n v="0"/>
    <n v="0"/>
    <n v="100"/>
    <n v="200000"/>
    <n v="1"/>
    <x v="5"/>
    <n v="15"/>
    <n v="0"/>
    <s v="insertIfAbsent"/>
    <n v="38"/>
    <n v="98788"/>
    <n v="98789"/>
    <n v="197577"/>
    <n v="98788"/>
    <n v="2.0000100000000001"/>
    <n v="0.99999000000000005"/>
    <n v="1.5"/>
    <n v="23.075800000000001"/>
    <n v="9868596261"/>
    <n v="457882191"/>
    <n v="0"/>
    <n v="0"/>
    <n v="457882191"/>
    <n v="457882191"/>
    <n v="45788219"/>
    <n v="0"/>
    <n v="0"/>
    <n v="45788219"/>
    <n v="45788219"/>
    <n v="26.893899999999999"/>
    <n v="9.0351199999999992"/>
    <n v="9.52392E-3"/>
    <n v="1101.07"/>
    <n v="333.995"/>
  </r>
  <r>
    <s v="data/step11006.txt"/>
    <x v="0"/>
    <m/>
    <s v="reclaimer_none"/>
    <s v="allocator_new"/>
    <s v="pool_none"/>
    <n v="10000"/>
    <x v="0"/>
    <n v="0"/>
    <n v="0"/>
    <n v="100"/>
    <n v="200000"/>
    <n v="1"/>
    <x v="6"/>
    <n v="18"/>
    <n v="0"/>
    <s v="insertIfAbsent"/>
    <n v="38"/>
    <n v="99705"/>
    <n v="99706"/>
    <n v="199411"/>
    <n v="99706"/>
    <n v="2.0000100000000001"/>
    <n v="1"/>
    <n v="1.5"/>
    <n v="21.495999999999999"/>
    <n v="9976240402"/>
    <n v="27587183"/>
    <n v="0"/>
    <n v="0"/>
    <n v="27587183"/>
    <n v="27587183"/>
    <n v="2758718"/>
    <n v="0"/>
    <n v="0"/>
    <n v="2758718"/>
    <n v="2758718"/>
    <n v="35.161000000000001"/>
    <n v="23.714300000000001"/>
    <n v="2.2771599999999999E-2"/>
    <n v="21927.7"/>
    <n v="645.26599999999996"/>
  </r>
  <r>
    <s v="data/step11007.txt"/>
    <x v="1"/>
    <m/>
    <s v="reclaimer_none"/>
    <s v="allocator_new"/>
    <s v="pool_none"/>
    <n v="10000"/>
    <x v="0"/>
    <n v="0"/>
    <n v="0"/>
    <n v="100"/>
    <n v="200000"/>
    <n v="1"/>
    <x v="6"/>
    <n v="18"/>
    <n v="0"/>
    <s v="insertIfAbsent"/>
    <n v="36"/>
    <n v="100004"/>
    <n v="100005"/>
    <n v="200009"/>
    <n v="100005"/>
    <n v="2.0000100000000001"/>
    <n v="1"/>
    <n v="1.5"/>
    <n v="20.555900000000001"/>
    <n v="10000681643"/>
    <n v="97582208"/>
    <n v="0"/>
    <n v="0"/>
    <n v="97582208"/>
    <n v="97582208"/>
    <n v="9758220"/>
    <n v="0"/>
    <n v="0"/>
    <n v="9758220"/>
    <n v="9758220"/>
    <n v="23.715900000000001"/>
    <n v="12.749499999999999"/>
    <n v="7.5307100000000004E-3"/>
    <n v="6220.69"/>
    <n v="404.09199999999998"/>
  </r>
  <r>
    <s v="data/step11008.txt"/>
    <x v="2"/>
    <m/>
    <s v="reclaimer_none"/>
    <s v="allocator_new"/>
    <s v="pool_none"/>
    <n v="10000"/>
    <x v="0"/>
    <n v="0"/>
    <n v="0"/>
    <n v="100"/>
    <n v="200000"/>
    <n v="1"/>
    <x v="6"/>
    <n v="18"/>
    <n v="0"/>
    <s v="insertIfAbsent"/>
    <n v="40"/>
    <n v="98507"/>
    <n v="98508"/>
    <n v="197015"/>
    <n v="98508"/>
    <n v="2.0000100000000001"/>
    <n v="1"/>
    <n v="1.5"/>
    <n v="21.2226"/>
    <n v="9854839579"/>
    <n v="15203993"/>
    <n v="0"/>
    <n v="0"/>
    <n v="15203993"/>
    <n v="15203993"/>
    <n v="1520399"/>
    <n v="0"/>
    <n v="0"/>
    <n v="1520399"/>
    <n v="1520399"/>
    <n v="93.855900000000005"/>
    <n v="143.57599999999999"/>
    <n v="0.11871900000000001"/>
    <n v="39749.800000000003"/>
    <n v="794.85199999999998"/>
  </r>
  <r>
    <s v="data/step11009.txt"/>
    <x v="3"/>
    <m/>
    <s v="reclaimer_none"/>
    <s v="allocator_new"/>
    <s v="pool_none"/>
    <n v="10000"/>
    <x v="0"/>
    <n v="0"/>
    <n v="0"/>
    <n v="100"/>
    <n v="200000"/>
    <n v="1"/>
    <x v="6"/>
    <n v="18"/>
    <n v="0"/>
    <s v="insertIfAbsent"/>
    <n v="40"/>
    <n v="97648"/>
    <n v="97649"/>
    <n v="195297"/>
    <n v="97649"/>
    <n v="2.0000100000000001"/>
    <n v="1"/>
    <n v="1.5"/>
    <n v="22.199300000000001"/>
    <n v="9742866947"/>
    <n v="27472077"/>
    <n v="0"/>
    <n v="0"/>
    <n v="27472077"/>
    <n v="27472077"/>
    <n v="2747207"/>
    <n v="0"/>
    <n v="0"/>
    <n v="2747207"/>
    <n v="2747207"/>
    <n v="136.976"/>
    <n v="298.30099999999999"/>
    <n v="3.8508100000000003E-2"/>
    <n v="22046.5"/>
    <n v="632.03300000000002"/>
  </r>
  <r>
    <s v="data/step11010.txt"/>
    <x v="4"/>
    <m/>
    <s v="reclaimer_none"/>
    <s v="allocator_new"/>
    <s v="pool_none"/>
    <n v="10000"/>
    <x v="0"/>
    <n v="0"/>
    <n v="0"/>
    <n v="100"/>
    <n v="200000"/>
    <n v="1"/>
    <x v="6"/>
    <n v="18"/>
    <n v="0"/>
    <s v="insertIfAbsent"/>
    <n v="37"/>
    <n v="98528"/>
    <n v="98529"/>
    <n v="197057"/>
    <n v="98528"/>
    <n v="2.0000100000000001"/>
    <n v="0.99999000000000005"/>
    <n v="1.5"/>
    <n v="20.4389"/>
    <n v="9879972715"/>
    <n v="551020653"/>
    <n v="0"/>
    <n v="0"/>
    <n v="551020653"/>
    <n v="551020653"/>
    <n v="55102065"/>
    <n v="0"/>
    <n v="0"/>
    <n v="55102065"/>
    <n v="55102065"/>
    <n v="26.9514"/>
    <n v="9.0332000000000008"/>
    <n v="9.4040600000000005E-3"/>
    <n v="1094.76"/>
    <n v="316.108"/>
  </r>
  <r>
    <s v="data/step11011.txt"/>
    <x v="0"/>
    <m/>
    <s v="reclaimer_none"/>
    <s v="allocator_new"/>
    <s v="pool_none"/>
    <n v="10000"/>
    <x v="0"/>
    <n v="0"/>
    <n v="0"/>
    <n v="100"/>
    <n v="200000"/>
    <n v="1"/>
    <x v="7"/>
    <n v="21"/>
    <n v="0"/>
    <s v="insertIfAbsent"/>
    <n v="38"/>
    <n v="99822"/>
    <n v="99823"/>
    <n v="199645"/>
    <n v="99823"/>
    <n v="2.0000100000000001"/>
    <n v="1"/>
    <n v="1.5"/>
    <n v="21.025400000000001"/>
    <n v="9967841822"/>
    <n v="27173109"/>
    <n v="0"/>
    <n v="0"/>
    <n v="27173109"/>
    <n v="27173109"/>
    <n v="2717310"/>
    <n v="0"/>
    <n v="0"/>
    <n v="2717310"/>
    <n v="2717310"/>
    <n v="35.867199999999997"/>
    <n v="24.610199999999999"/>
    <n v="8.2834099999999997E-3"/>
    <n v="26053.9"/>
    <n v="677.05799999999999"/>
  </r>
  <r>
    <s v="data/step11012.txt"/>
    <x v="1"/>
    <m/>
    <s v="reclaimer_none"/>
    <s v="allocator_new"/>
    <s v="pool_none"/>
    <n v="10000"/>
    <x v="0"/>
    <n v="0"/>
    <n v="0"/>
    <n v="100"/>
    <n v="200000"/>
    <n v="1"/>
    <x v="7"/>
    <n v="21"/>
    <n v="0"/>
    <s v="insertIfAbsent"/>
    <n v="38"/>
    <n v="99648"/>
    <n v="99649"/>
    <n v="199297"/>
    <n v="99649"/>
    <n v="2.0000100000000001"/>
    <n v="1"/>
    <n v="1.5"/>
    <n v="21.018999999999998"/>
    <n v="9966359532"/>
    <n v="108102543"/>
    <n v="0"/>
    <n v="0"/>
    <n v="108102543"/>
    <n v="108102543"/>
    <n v="10810254"/>
    <n v="0"/>
    <n v="0"/>
    <n v="10810254"/>
    <n v="10810254"/>
    <n v="22.7927"/>
    <n v="11.7294"/>
    <n v="5.3856499999999996E-3"/>
    <n v="6525.68"/>
    <n v="409.28500000000003"/>
  </r>
  <r>
    <s v="data/step11013.txt"/>
    <x v="2"/>
    <m/>
    <s v="reclaimer_none"/>
    <s v="allocator_new"/>
    <s v="pool_none"/>
    <n v="10000"/>
    <x v="0"/>
    <n v="0"/>
    <n v="0"/>
    <n v="100"/>
    <n v="200000"/>
    <n v="1"/>
    <x v="7"/>
    <n v="21"/>
    <n v="0"/>
    <s v="insertIfAbsent"/>
    <n v="38"/>
    <n v="99086"/>
    <n v="99087"/>
    <n v="198173"/>
    <n v="99087"/>
    <n v="2.0000100000000001"/>
    <n v="1"/>
    <n v="1.5"/>
    <n v="21.533799999999999"/>
    <n v="9903299167"/>
    <n v="14650995"/>
    <n v="0"/>
    <n v="0"/>
    <n v="14650995"/>
    <n v="14650995"/>
    <n v="1465099"/>
    <n v="0"/>
    <n v="0"/>
    <n v="1465099"/>
    <n v="1465099"/>
    <n v="97.757900000000006"/>
    <n v="150.054"/>
    <n v="0.155393"/>
    <n v="48188.3"/>
    <n v="847.63599999999997"/>
  </r>
  <r>
    <s v="data/step11014.txt"/>
    <x v="3"/>
    <m/>
    <s v="reclaimer_none"/>
    <s v="allocator_new"/>
    <s v="pool_none"/>
    <n v="10000"/>
    <x v="0"/>
    <n v="0"/>
    <n v="0"/>
    <n v="100"/>
    <n v="200000"/>
    <n v="1"/>
    <x v="7"/>
    <n v="21"/>
    <n v="0"/>
    <s v="insertIfAbsent"/>
    <n v="39"/>
    <n v="99019"/>
    <n v="99020"/>
    <n v="198039"/>
    <n v="99020"/>
    <n v="2.0000100000000001"/>
    <n v="1"/>
    <n v="1.5"/>
    <n v="21.403400000000001"/>
    <n v="9898405437"/>
    <n v="30012041"/>
    <n v="0"/>
    <n v="0"/>
    <n v="30012041"/>
    <n v="30012041"/>
    <n v="3001204"/>
    <n v="0"/>
    <n v="0"/>
    <n v="3001204"/>
    <n v="3001204"/>
    <n v="122.845"/>
    <n v="263.68099999999998"/>
    <n v="5.7422899999999999E-2"/>
    <n v="23597.4"/>
    <n v="618.33299999999997"/>
  </r>
  <r>
    <s v="data/step11015.txt"/>
    <x v="4"/>
    <m/>
    <s v="reclaimer_none"/>
    <s v="allocator_new"/>
    <s v="pool_none"/>
    <n v="10000"/>
    <x v="0"/>
    <n v="0"/>
    <n v="0"/>
    <n v="100"/>
    <n v="200000"/>
    <n v="1"/>
    <x v="7"/>
    <n v="21"/>
    <n v="0"/>
    <s v="insertIfAbsent"/>
    <n v="37"/>
    <n v="99299"/>
    <n v="99300"/>
    <n v="198599"/>
    <n v="99299"/>
    <n v="2.0000100000000001"/>
    <n v="0.99999000000000005"/>
    <n v="1.5"/>
    <n v="20.6599"/>
    <n v="9930896110"/>
    <n v="614984424"/>
    <n v="0"/>
    <n v="0"/>
    <n v="614984424"/>
    <n v="614984424"/>
    <n v="61498442"/>
    <n v="0"/>
    <n v="0"/>
    <n v="61498442"/>
    <n v="61498442"/>
    <n v="27.438700000000001"/>
    <n v="9.3005899999999997"/>
    <n v="1.7130699999999999E-2"/>
    <n v="1147.6099999999999"/>
    <n v="317.35700000000003"/>
  </r>
  <r>
    <s v="data/step11016.txt"/>
    <x v="0"/>
    <m/>
    <s v="reclaimer_none"/>
    <s v="allocator_new"/>
    <s v="pool_none"/>
    <n v="10000"/>
    <x v="0"/>
    <n v="0"/>
    <n v="0"/>
    <n v="100"/>
    <n v="200000"/>
    <n v="1"/>
    <x v="8"/>
    <n v="24"/>
    <n v="0"/>
    <s v="insertIfAbsent"/>
    <n v="38"/>
    <n v="99682"/>
    <n v="99683"/>
    <n v="199365"/>
    <n v="99683"/>
    <n v="2.0000100000000001"/>
    <n v="1"/>
    <n v="1.5"/>
    <n v="20.762499999999999"/>
    <n v="9957691809"/>
    <n v="26618394"/>
    <n v="0"/>
    <n v="0"/>
    <n v="26618394"/>
    <n v="26618394"/>
    <n v="2661839"/>
    <n v="0"/>
    <n v="0"/>
    <n v="2661839"/>
    <n v="2661839"/>
    <n v="36.099400000000003"/>
    <n v="25.032299999999999"/>
    <n v="1.3008199999999999E-2"/>
    <n v="30423.5"/>
    <n v="714.41200000000003"/>
  </r>
  <r>
    <s v="data/step11017.txt"/>
    <x v="1"/>
    <m/>
    <s v="reclaimer_none"/>
    <s v="allocator_new"/>
    <s v="pool_none"/>
    <n v="10000"/>
    <x v="0"/>
    <n v="0"/>
    <n v="0"/>
    <n v="100"/>
    <n v="200000"/>
    <n v="1"/>
    <x v="8"/>
    <n v="24"/>
    <n v="0"/>
    <s v="insertIfAbsent"/>
    <n v="43"/>
    <n v="99328"/>
    <n v="99329"/>
    <n v="198657"/>
    <n v="99329"/>
    <n v="2.0000100000000001"/>
    <n v="1"/>
    <n v="1.5"/>
    <n v="21.564599999999999"/>
    <n v="9937586450"/>
    <n v="113550056"/>
    <n v="0"/>
    <n v="0"/>
    <n v="113550056"/>
    <n v="113550056"/>
    <n v="11355005"/>
    <n v="0"/>
    <n v="0"/>
    <n v="11355005"/>
    <n v="11355005"/>
    <n v="23.622699999999998"/>
    <n v="12.256500000000001"/>
    <n v="7.7612000000000002E-3"/>
    <n v="7114.48"/>
    <n v="414.63"/>
  </r>
  <r>
    <s v="data/step11018.txt"/>
    <x v="2"/>
    <m/>
    <s v="reclaimer_none"/>
    <s v="allocator_new"/>
    <s v="pool_none"/>
    <n v="10000"/>
    <x v="0"/>
    <n v="0"/>
    <n v="0"/>
    <n v="100"/>
    <n v="200000"/>
    <n v="1"/>
    <x v="8"/>
    <n v="24"/>
    <n v="0"/>
    <s v="insertIfAbsent"/>
    <n v="37"/>
    <n v="98386"/>
    <n v="98387"/>
    <n v="196773"/>
    <n v="98387"/>
    <n v="2.0000100000000001"/>
    <n v="1"/>
    <n v="1.5"/>
    <n v="21.3855"/>
    <n v="9861031521"/>
    <n v="13829416"/>
    <n v="0"/>
    <n v="0"/>
    <n v="13829416"/>
    <n v="13829416"/>
    <n v="1382941"/>
    <n v="0"/>
    <n v="0"/>
    <n v="1382941"/>
    <n v="1382941"/>
    <n v="97.953000000000003"/>
    <n v="153.12100000000001"/>
    <n v="0.111594"/>
    <n v="58327.199999999997"/>
    <n v="897.16399999999999"/>
  </r>
  <r>
    <s v="data/step11019.txt"/>
    <x v="3"/>
    <m/>
    <s v="reclaimer_none"/>
    <s v="allocator_new"/>
    <s v="pool_none"/>
    <n v="10000"/>
    <x v="0"/>
    <n v="0"/>
    <n v="0"/>
    <n v="100"/>
    <n v="200000"/>
    <n v="1"/>
    <x v="8"/>
    <n v="24"/>
    <n v="0"/>
    <s v="insertIfAbsent"/>
    <n v="41"/>
    <n v="98967"/>
    <n v="98968"/>
    <n v="197935"/>
    <n v="98968"/>
    <n v="2.0000100000000001"/>
    <n v="1"/>
    <n v="1.5"/>
    <n v="20.968499999999999"/>
    <n v="9892740511"/>
    <n v="30861886"/>
    <n v="0"/>
    <n v="0"/>
    <n v="30861886"/>
    <n v="30861886"/>
    <n v="3086188"/>
    <n v="0"/>
    <n v="0"/>
    <n v="3086188"/>
    <n v="3086188"/>
    <n v="123.754"/>
    <n v="270.786"/>
    <n v="4.2034200000000001E-2"/>
    <n v="26180.1"/>
    <n v="609.178"/>
  </r>
  <r>
    <s v="data/step11020.txt"/>
    <x v="4"/>
    <m/>
    <s v="reclaimer_none"/>
    <s v="allocator_new"/>
    <s v="pool_none"/>
    <n v="10000"/>
    <x v="0"/>
    <n v="0"/>
    <n v="0"/>
    <n v="100"/>
    <n v="200000"/>
    <n v="1"/>
    <x v="8"/>
    <n v="24"/>
    <n v="0"/>
    <s v="insertIfAbsent"/>
    <n v="41"/>
    <n v="99615"/>
    <n v="99616"/>
    <n v="199231"/>
    <n v="99615"/>
    <n v="2.0000100000000001"/>
    <n v="0.99999000000000005"/>
    <n v="1.5"/>
    <n v="21.8034"/>
    <n v="9967888337"/>
    <n v="671896485"/>
    <n v="0"/>
    <n v="0"/>
    <n v="671896485"/>
    <n v="671896485"/>
    <n v="67189648"/>
    <n v="0"/>
    <n v="0"/>
    <n v="67189648"/>
    <n v="67189648"/>
    <n v="28.072900000000001"/>
    <n v="9.4897200000000002"/>
    <n v="1.7671800000000001E-2"/>
    <n v="1201.68"/>
    <n v="323.935"/>
  </r>
  <r>
    <s v="data/step11021.txt"/>
    <x v="0"/>
    <m/>
    <s v="reclaimer_none"/>
    <s v="allocator_new"/>
    <s v="pool_none"/>
    <n v="10000"/>
    <x v="0"/>
    <n v="0"/>
    <n v="0"/>
    <n v="100"/>
    <n v="200000"/>
    <n v="1"/>
    <x v="9"/>
    <n v="27"/>
    <n v="0"/>
    <s v="insertIfAbsent"/>
    <n v="38"/>
    <n v="100304"/>
    <n v="100305"/>
    <n v="200609"/>
    <n v="100305"/>
    <n v="2.0000100000000001"/>
    <n v="1"/>
    <n v="1.5"/>
    <n v="21.024799999999999"/>
    <n v="10036524864"/>
    <n v="26185278"/>
    <n v="0"/>
    <n v="0"/>
    <n v="26185278"/>
    <n v="26185278"/>
    <n v="2618527"/>
    <n v="0"/>
    <n v="0"/>
    <n v="2618527"/>
    <n v="2618527"/>
    <n v="37.171300000000002"/>
    <n v="26.3047"/>
    <n v="1.01926E-2"/>
    <n v="34817.599999999999"/>
    <n v="766.71299999999997"/>
  </r>
  <r>
    <s v="data/step11022.txt"/>
    <x v="1"/>
    <m/>
    <s v="reclaimer_none"/>
    <s v="allocator_new"/>
    <s v="pool_none"/>
    <n v="10000"/>
    <x v="0"/>
    <n v="0"/>
    <n v="0"/>
    <n v="100"/>
    <n v="200000"/>
    <n v="1"/>
    <x v="9"/>
    <n v="27"/>
    <n v="0"/>
    <s v="insertIfAbsent"/>
    <n v="38"/>
    <n v="99132"/>
    <n v="99133"/>
    <n v="198265"/>
    <n v="99133"/>
    <n v="2.0000100000000001"/>
    <n v="1"/>
    <n v="1.5"/>
    <n v="21.530799999999999"/>
    <n v="9911737341"/>
    <n v="121476537"/>
    <n v="0"/>
    <n v="0"/>
    <n v="121476537"/>
    <n v="121476537"/>
    <n v="12147653"/>
    <n v="0"/>
    <n v="0"/>
    <n v="12147653"/>
    <n v="12147653"/>
    <n v="22.701599999999999"/>
    <n v="11.3119"/>
    <n v="1.0208999999999999E-2"/>
    <n v="7467.9"/>
    <n v="414.19299999999998"/>
  </r>
  <r>
    <s v="data/step11023.txt"/>
    <x v="2"/>
    <m/>
    <s v="reclaimer_none"/>
    <s v="allocator_new"/>
    <s v="pool_none"/>
    <n v="10000"/>
    <x v="0"/>
    <n v="0"/>
    <n v="0"/>
    <n v="100"/>
    <n v="200000"/>
    <n v="1"/>
    <x v="9"/>
    <n v="27"/>
    <n v="0"/>
    <s v="insertIfAbsent"/>
    <n v="36"/>
    <n v="99572"/>
    <n v="99573"/>
    <n v="199145"/>
    <n v="99573"/>
    <n v="2.0000100000000001"/>
    <n v="1"/>
    <n v="1.5"/>
    <n v="20.756"/>
    <n v="9966213633"/>
    <n v="13414769"/>
    <n v="0"/>
    <n v="0"/>
    <n v="13414769"/>
    <n v="13414769"/>
    <n v="1341476"/>
    <n v="0"/>
    <n v="0"/>
    <n v="1341476"/>
    <n v="1341476"/>
    <n v="95.803600000000003"/>
    <n v="145.42699999999999"/>
    <n v="0.32269500000000001"/>
    <n v="67889.5"/>
    <n v="937.005"/>
  </r>
  <r>
    <s v="data/step11024.txt"/>
    <x v="3"/>
    <m/>
    <s v="reclaimer_none"/>
    <s v="allocator_new"/>
    <s v="pool_none"/>
    <n v="10000"/>
    <x v="0"/>
    <n v="0"/>
    <n v="0"/>
    <n v="100"/>
    <n v="200000"/>
    <n v="1"/>
    <x v="9"/>
    <n v="27"/>
    <n v="0"/>
    <s v="insertIfAbsent"/>
    <n v="36"/>
    <n v="96883"/>
    <n v="96884"/>
    <n v="193767"/>
    <n v="96884"/>
    <n v="2.0000100000000001"/>
    <n v="1"/>
    <n v="1.5"/>
    <n v="20.203800000000001"/>
    <n v="9662761493"/>
    <n v="34627787"/>
    <n v="0"/>
    <n v="0"/>
    <n v="34627787"/>
    <n v="34627787"/>
    <n v="3462778"/>
    <n v="0"/>
    <n v="0"/>
    <n v="3462778"/>
    <n v="3462778"/>
    <n v="105.898"/>
    <n v="218.36500000000001"/>
    <n v="8.1844799999999995E-2"/>
    <n v="26276.1"/>
    <n v="595.26099999999997"/>
  </r>
  <r>
    <s v="data/step11025.txt"/>
    <x v="4"/>
    <m/>
    <s v="reclaimer_none"/>
    <s v="allocator_new"/>
    <s v="pool_none"/>
    <n v="10000"/>
    <x v="0"/>
    <n v="0"/>
    <n v="0"/>
    <n v="100"/>
    <n v="200000"/>
    <n v="1"/>
    <x v="9"/>
    <n v="27"/>
    <n v="0"/>
    <s v="insertIfAbsent"/>
    <n v="38"/>
    <n v="98821"/>
    <n v="98822"/>
    <n v="197643"/>
    <n v="98821"/>
    <n v="2.0000100000000001"/>
    <n v="0.99999000000000005"/>
    <n v="1.5"/>
    <n v="20.7606"/>
    <n v="9892886802"/>
    <n v="749744020"/>
    <n v="0"/>
    <n v="0"/>
    <n v="749744020"/>
    <n v="749744020"/>
    <n v="74974402"/>
    <n v="0"/>
    <n v="0"/>
    <n v="74974402"/>
    <n v="74974402"/>
    <n v="27.690300000000001"/>
    <n v="9.5254300000000001"/>
    <n v="1.45244E-2"/>
    <n v="1208.6400000000001"/>
    <n v="317.87400000000002"/>
  </r>
  <r>
    <s v="data/step11026.txt"/>
    <x v="0"/>
    <m/>
    <s v="reclaimer_none"/>
    <s v="allocator_new"/>
    <s v="pool_none"/>
    <n v="10000"/>
    <x v="0"/>
    <n v="0"/>
    <n v="0"/>
    <n v="100"/>
    <n v="200000"/>
    <n v="1"/>
    <x v="10"/>
    <n v="30"/>
    <n v="0"/>
    <s v="insertIfAbsent"/>
    <n v="38"/>
    <n v="99792"/>
    <n v="99793"/>
    <n v="199585"/>
    <n v="99793"/>
    <n v="2.0000100000000001"/>
    <n v="1"/>
    <n v="1.5"/>
    <n v="22.0199"/>
    <n v="9971473845"/>
    <n v="25237504"/>
    <n v="0"/>
    <n v="0"/>
    <n v="25237504"/>
    <n v="25237504"/>
    <n v="2523750"/>
    <n v="0"/>
    <n v="0"/>
    <n v="2523750"/>
    <n v="2523750"/>
    <n v="36.556699999999999"/>
    <n v="26.798400000000001"/>
    <n v="2.7688399999999998E-2"/>
    <n v="40087.699999999997"/>
    <n v="812.53"/>
  </r>
  <r>
    <s v="data/step11027.txt"/>
    <x v="1"/>
    <m/>
    <s v="reclaimer_none"/>
    <s v="allocator_new"/>
    <s v="pool_none"/>
    <n v="10000"/>
    <x v="0"/>
    <n v="0"/>
    <n v="0"/>
    <n v="100"/>
    <n v="200000"/>
    <n v="1"/>
    <x v="10"/>
    <n v="30"/>
    <n v="0"/>
    <s v="insertIfAbsent"/>
    <n v="39"/>
    <n v="99926"/>
    <n v="99927"/>
    <n v="199853"/>
    <n v="99927"/>
    <n v="2.0000100000000001"/>
    <n v="1"/>
    <n v="1.5"/>
    <n v="21.461600000000001"/>
    <n v="9993115685"/>
    <n v="131232185"/>
    <n v="0"/>
    <n v="0"/>
    <n v="131232185"/>
    <n v="131232185"/>
    <n v="13123218"/>
    <n v="0"/>
    <n v="0"/>
    <n v="13123218"/>
    <n v="13123218"/>
    <n v="23.132899999999999"/>
    <n v="11.4419"/>
    <n v="7.90013E-3"/>
    <n v="7684.55"/>
    <n v="413.43900000000002"/>
  </r>
  <r>
    <s v="data/step11028.txt"/>
    <x v="2"/>
    <m/>
    <s v="reclaimer_none"/>
    <s v="allocator_new"/>
    <s v="pool_none"/>
    <n v="10000"/>
    <x v="0"/>
    <n v="0"/>
    <n v="0"/>
    <n v="100"/>
    <n v="200000"/>
    <n v="1"/>
    <x v="10"/>
    <n v="30"/>
    <n v="0"/>
    <s v="insertIfAbsent"/>
    <n v="36"/>
    <n v="98676"/>
    <n v="98677"/>
    <n v="197353"/>
    <n v="98677"/>
    <n v="2.0000100000000001"/>
    <n v="1"/>
    <n v="1.5"/>
    <n v="20.274799999999999"/>
    <n v="9877505979"/>
    <n v="13178375"/>
    <n v="0"/>
    <n v="0"/>
    <n v="13178375"/>
    <n v="13178375"/>
    <n v="1317837"/>
    <n v="0"/>
    <n v="0"/>
    <n v="1317837"/>
    <n v="1317837"/>
    <n v="93.197400000000002"/>
    <n v="137.30199999999999"/>
    <n v="0.22237599999999999"/>
    <n v="76596.899999999994"/>
    <n v="982.125"/>
  </r>
  <r>
    <s v="data/step11029.txt"/>
    <x v="3"/>
    <m/>
    <s v="reclaimer_none"/>
    <s v="allocator_new"/>
    <s v="pool_none"/>
    <n v="10000"/>
    <x v="0"/>
    <n v="0"/>
    <n v="0"/>
    <n v="100"/>
    <n v="200000"/>
    <n v="1"/>
    <x v="10"/>
    <n v="30"/>
    <n v="0"/>
    <s v="insertIfAbsent"/>
    <n v="41"/>
    <n v="96838"/>
    <n v="96839"/>
    <n v="193677"/>
    <n v="96839"/>
    <n v="2.0000100000000001"/>
    <n v="1"/>
    <n v="1.5"/>
    <n v="21.2622"/>
    <n v="9675504578"/>
    <n v="35507006"/>
    <n v="0"/>
    <n v="0"/>
    <n v="35507006"/>
    <n v="35507006"/>
    <n v="3550700"/>
    <n v="0"/>
    <n v="0"/>
    <n v="3550700"/>
    <n v="3550700"/>
    <n v="110.96"/>
    <n v="230.13200000000001"/>
    <n v="0.116683"/>
    <n v="28462"/>
    <n v="613.88400000000001"/>
  </r>
  <r>
    <s v="data/step11030.txt"/>
    <x v="4"/>
    <m/>
    <s v="reclaimer_none"/>
    <s v="allocator_new"/>
    <s v="pool_none"/>
    <n v="10000"/>
    <x v="0"/>
    <n v="0"/>
    <n v="0"/>
    <n v="100"/>
    <n v="200000"/>
    <n v="1"/>
    <x v="10"/>
    <n v="30"/>
    <n v="0"/>
    <s v="insertIfAbsent"/>
    <n v="37"/>
    <n v="98785"/>
    <n v="98786"/>
    <n v="197571"/>
    <n v="98785"/>
    <n v="2.0000100000000001"/>
    <n v="0.99999000000000005"/>
    <n v="1.5"/>
    <n v="20.6311"/>
    <n v="9873297271"/>
    <n v="819888640"/>
    <n v="0"/>
    <n v="0"/>
    <n v="819888640"/>
    <n v="819888640"/>
    <n v="81988864"/>
    <n v="0"/>
    <n v="0"/>
    <n v="81988864"/>
    <n v="81988864"/>
    <n v="27.838799999999999"/>
    <n v="9.6113499999999998"/>
    <n v="7.4788399999999996E-3"/>
    <n v="1228.67"/>
    <n v="316.90300000000002"/>
  </r>
  <r>
    <s v="data/step11031.txt"/>
    <x v="0"/>
    <m/>
    <s v="reclaimer_none"/>
    <s v="allocator_new"/>
    <s v="pool_none"/>
    <n v="10000"/>
    <x v="0"/>
    <n v="0"/>
    <n v="0"/>
    <n v="100"/>
    <n v="200000"/>
    <n v="1"/>
    <x v="11"/>
    <n v="33"/>
    <n v="0"/>
    <s v="insertIfAbsent"/>
    <n v="35"/>
    <n v="99775"/>
    <n v="99776"/>
    <n v="199551"/>
    <n v="99776"/>
    <n v="2.0000100000000001"/>
    <n v="1"/>
    <n v="1.5"/>
    <n v="20.7148"/>
    <n v="9981324885"/>
    <n v="24245759"/>
    <n v="0"/>
    <n v="0"/>
    <n v="24245759"/>
    <n v="24245759"/>
    <n v="2424575"/>
    <n v="0"/>
    <n v="0"/>
    <n v="2424575"/>
    <n v="2424575"/>
    <n v="37.859499999999997"/>
    <n v="28.850200000000001"/>
    <n v="9.1211399999999998E-3"/>
    <n v="45947.3"/>
    <n v="849.08500000000004"/>
  </r>
  <r>
    <s v="data/step11032.txt"/>
    <x v="1"/>
    <m/>
    <s v="reclaimer_none"/>
    <s v="allocator_new"/>
    <s v="pool_none"/>
    <n v="10000"/>
    <x v="0"/>
    <n v="0"/>
    <n v="0"/>
    <n v="100"/>
    <n v="200000"/>
    <n v="1"/>
    <x v="11"/>
    <n v="33"/>
    <n v="0"/>
    <s v="insertIfAbsent"/>
    <n v="37"/>
    <n v="99906"/>
    <n v="99907"/>
    <n v="199813"/>
    <n v="99907"/>
    <n v="2.0000100000000001"/>
    <n v="1"/>
    <n v="1.5"/>
    <n v="22.502199999999998"/>
    <n v="9975582458"/>
    <n v="140935267"/>
    <n v="0"/>
    <n v="0"/>
    <n v="140935267"/>
    <n v="140935267"/>
    <n v="14093526"/>
    <n v="0"/>
    <n v="0"/>
    <n v="14093526"/>
    <n v="14093526"/>
    <n v="23.253299999999999"/>
    <n v="11.126200000000001"/>
    <n v="5.9654299999999999E-3"/>
    <n v="7884.12"/>
    <n v="424.07600000000002"/>
  </r>
  <r>
    <s v="data/step11033.txt"/>
    <x v="2"/>
    <m/>
    <s v="reclaimer_none"/>
    <s v="allocator_new"/>
    <s v="pool_none"/>
    <n v="10000"/>
    <x v="0"/>
    <n v="0"/>
    <n v="0"/>
    <n v="100"/>
    <n v="200000"/>
    <n v="1"/>
    <x v="11"/>
    <n v="33"/>
    <n v="0"/>
    <s v="insertIfAbsent"/>
    <n v="40"/>
    <n v="98048"/>
    <n v="98049"/>
    <n v="196097"/>
    <n v="98049"/>
    <n v="2.0000100000000001"/>
    <n v="1"/>
    <n v="1.5"/>
    <n v="21.4282"/>
    <n v="9807612768"/>
    <n v="12627732"/>
    <n v="0"/>
    <n v="0"/>
    <n v="12627732"/>
    <n v="12627732"/>
    <n v="1262773"/>
    <n v="0"/>
    <n v="0"/>
    <n v="1262773"/>
    <n v="1262773"/>
    <n v="97.973100000000002"/>
    <n v="148.97"/>
    <n v="8.8661199999999996E-2"/>
    <n v="87893.5"/>
    <n v="1054.94"/>
  </r>
  <r>
    <s v="data/step11034.txt"/>
    <x v="3"/>
    <m/>
    <s v="reclaimer_none"/>
    <s v="allocator_new"/>
    <s v="pool_none"/>
    <n v="10000"/>
    <x v="0"/>
    <n v="0"/>
    <n v="0"/>
    <n v="100"/>
    <n v="200000"/>
    <n v="1"/>
    <x v="11"/>
    <n v="33"/>
    <n v="0"/>
    <s v="insertIfAbsent"/>
    <n v="36"/>
    <n v="95296"/>
    <n v="95297"/>
    <n v="190593"/>
    <n v="95297"/>
    <n v="2.0000100000000001"/>
    <n v="1"/>
    <n v="1.5"/>
    <n v="21.0685"/>
    <n v="9533865874"/>
    <n v="37780040"/>
    <n v="0"/>
    <n v="0"/>
    <n v="37780040"/>
    <n v="37780040"/>
    <n v="3778004"/>
    <n v="0"/>
    <n v="0"/>
    <n v="3778004"/>
    <n v="3778004"/>
    <n v="103.908"/>
    <n v="212.99199999999999"/>
    <n v="2.17451E-2"/>
    <n v="29354"/>
    <n v="612.06600000000003"/>
  </r>
  <r>
    <s v="data/step11035.txt"/>
    <x v="4"/>
    <m/>
    <s v="reclaimer_none"/>
    <s v="allocator_new"/>
    <s v="pool_none"/>
    <n v="10000"/>
    <x v="0"/>
    <n v="0"/>
    <n v="0"/>
    <n v="100"/>
    <n v="200000"/>
    <n v="1"/>
    <x v="11"/>
    <n v="33"/>
    <n v="0"/>
    <s v="insertIfAbsent"/>
    <n v="37"/>
    <n v="99152"/>
    <n v="99153"/>
    <n v="198305"/>
    <n v="99152"/>
    <n v="2.0000100000000001"/>
    <n v="0.99999000000000005"/>
    <n v="1.5"/>
    <n v="20.974499999999999"/>
    <n v="9895249880"/>
    <n v="887141132"/>
    <n v="0"/>
    <n v="0"/>
    <n v="887141132"/>
    <n v="887141132"/>
    <n v="88714113"/>
    <n v="0"/>
    <n v="0"/>
    <n v="88714113"/>
    <n v="88714113"/>
    <n v="27.8233"/>
    <n v="9.7441499999999994"/>
    <n v="1.17628E-2"/>
    <n v="1249.0899999999999"/>
    <n v="319.58800000000002"/>
  </r>
  <r>
    <s v="data/step11036.txt"/>
    <x v="0"/>
    <m/>
    <s v="reclaimer_none"/>
    <s v="allocator_new"/>
    <s v="pool_none"/>
    <n v="10000"/>
    <x v="0"/>
    <n v="0"/>
    <n v="0"/>
    <n v="100"/>
    <n v="200000"/>
    <n v="1"/>
    <x v="12"/>
    <n v="36"/>
    <n v="0"/>
    <s v="insertIfAbsent"/>
    <n v="42"/>
    <n v="99597"/>
    <n v="99598"/>
    <n v="199195"/>
    <n v="99598"/>
    <n v="2.0000100000000001"/>
    <n v="1"/>
    <n v="1.5"/>
    <n v="22.482800000000001"/>
    <n v="9961176600"/>
    <n v="19630401"/>
    <n v="0"/>
    <n v="0"/>
    <n v="19630401"/>
    <n v="19630401"/>
    <n v="1963040"/>
    <n v="0"/>
    <n v="0"/>
    <n v="1963040"/>
    <n v="1963040"/>
    <n v="41.535800000000002"/>
    <n v="37.054699999999997"/>
    <n v="1.2371099999999999E-2"/>
    <n v="61593.1"/>
    <n v="951.56299999999999"/>
  </r>
  <r>
    <s v="data/step11037.txt"/>
    <x v="1"/>
    <m/>
    <s v="reclaimer_none"/>
    <s v="allocator_new"/>
    <s v="pool_none"/>
    <n v="10000"/>
    <x v="0"/>
    <n v="0"/>
    <n v="0"/>
    <n v="100"/>
    <n v="200000"/>
    <n v="1"/>
    <x v="12"/>
    <n v="36"/>
    <n v="0"/>
    <s v="insertIfAbsent"/>
    <n v="40"/>
    <n v="99534"/>
    <n v="99535"/>
    <n v="199069"/>
    <n v="99535"/>
    <n v="2.0000100000000001"/>
    <n v="1"/>
    <n v="1.5"/>
    <n v="20.895900000000001"/>
    <n v="9960301555"/>
    <n v="152900708"/>
    <n v="0"/>
    <n v="0"/>
    <n v="152900708"/>
    <n v="152900708"/>
    <n v="15290070"/>
    <n v="0"/>
    <n v="0"/>
    <n v="15290070"/>
    <n v="15290070"/>
    <n v="23.611599999999999"/>
    <n v="11.1027"/>
    <n v="7.69917E-3"/>
    <n v="7936.28"/>
    <n v="407.197"/>
  </r>
  <r>
    <s v="data/step11038.txt"/>
    <x v="2"/>
    <m/>
    <s v="reclaimer_none"/>
    <s v="allocator_new"/>
    <s v="pool_none"/>
    <n v="10000"/>
    <x v="0"/>
    <n v="0"/>
    <n v="0"/>
    <n v="100"/>
    <n v="200000"/>
    <n v="1"/>
    <x v="12"/>
    <n v="36"/>
    <n v="0"/>
    <s v="insertIfAbsent"/>
    <n v="36"/>
    <n v="99653"/>
    <n v="99654"/>
    <n v="199307"/>
    <n v="99654"/>
    <n v="2.0000100000000001"/>
    <n v="1"/>
    <n v="1.5"/>
    <n v="21.131599999999999"/>
    <n v="9981566211"/>
    <n v="12684046"/>
    <n v="0"/>
    <n v="0"/>
    <n v="12684046"/>
    <n v="12684046"/>
    <n v="1268404"/>
    <n v="0"/>
    <n v="0"/>
    <n v="1268404"/>
    <n v="1268404"/>
    <n v="96.232200000000006"/>
    <n v="141.81200000000001"/>
    <n v="0.16591400000000001"/>
    <n v="95570.2"/>
    <n v="1100.3399999999999"/>
  </r>
  <r>
    <s v="data/step11039.txt"/>
    <x v="3"/>
    <m/>
    <s v="reclaimer_none"/>
    <s v="allocator_new"/>
    <s v="pool_none"/>
    <n v="10000"/>
    <x v="0"/>
    <n v="0"/>
    <n v="0"/>
    <n v="100"/>
    <n v="200000"/>
    <n v="1"/>
    <x v="12"/>
    <n v="36"/>
    <n v="0"/>
    <s v="insertIfAbsent"/>
    <n v="42"/>
    <n v="98735"/>
    <n v="98736"/>
    <n v="197471"/>
    <n v="98736"/>
    <n v="2.0000100000000001"/>
    <n v="1"/>
    <n v="1.5"/>
    <n v="21.984400000000001"/>
    <n v="9862057335"/>
    <n v="34446797"/>
    <n v="0"/>
    <n v="0"/>
    <n v="34446797"/>
    <n v="34446797"/>
    <n v="3444679"/>
    <n v="0"/>
    <n v="0"/>
    <n v="3444679"/>
    <n v="3444679"/>
    <n v="107.059"/>
    <n v="201.61099999999999"/>
    <n v="4.7502700000000002E-2"/>
    <n v="35201.800000000003"/>
    <n v="628.95399999999995"/>
  </r>
  <r>
    <s v="data/step11040.txt"/>
    <x v="4"/>
    <m/>
    <s v="reclaimer_none"/>
    <s v="allocator_new"/>
    <s v="pool_none"/>
    <n v="10000"/>
    <x v="0"/>
    <n v="0"/>
    <n v="0"/>
    <n v="100"/>
    <n v="200000"/>
    <n v="1"/>
    <x v="12"/>
    <n v="36"/>
    <n v="0"/>
    <s v="insertIfAbsent"/>
    <n v="40"/>
    <n v="98737"/>
    <n v="98738"/>
    <n v="197475"/>
    <n v="98737"/>
    <n v="2.0000100000000001"/>
    <n v="0.99999000000000005"/>
    <n v="1.5"/>
    <n v="22.0167"/>
    <n v="9888194943"/>
    <n v="954925303"/>
    <n v="0"/>
    <n v="0"/>
    <n v="954925303"/>
    <n v="954925303"/>
    <n v="95492530"/>
    <n v="0"/>
    <n v="0"/>
    <n v="95492530"/>
    <n v="95492530"/>
    <n v="27.875299999999999"/>
    <n v="9.7645199999999992"/>
    <n v="8.9147800000000006E-3"/>
    <n v="1265.9000000000001"/>
    <n v="325.649"/>
  </r>
  <r>
    <s v="data/step11041.txt"/>
    <x v="0"/>
    <m/>
    <s v="reclaimer_none"/>
    <s v="allocator_new"/>
    <s v="pool_none"/>
    <n v="10000"/>
    <x v="1"/>
    <n v="0.1"/>
    <n v="0"/>
    <n v="100"/>
    <n v="200000"/>
    <n v="1"/>
    <x v="0"/>
    <n v="1"/>
    <n v="0"/>
    <s v="insertIfAbsent"/>
    <n v="41"/>
    <n v="99914"/>
    <n v="99915"/>
    <n v="199829"/>
    <n v="99915"/>
    <n v="2.0000100000000001"/>
    <n v="1"/>
    <n v="1.5"/>
    <n v="21.882899999999999"/>
    <n v="9996725227"/>
    <n v="33917477"/>
    <n v="0"/>
    <n v="67655"/>
    <n v="33917477"/>
    <n v="33985132"/>
    <n v="3391747"/>
    <n v="0"/>
    <n v="6765"/>
    <n v="3391747"/>
    <n v="3398513"/>
    <n v="20.518899999999999"/>
    <n v="7.4069799999999999"/>
    <n v="4.4841999999999998E-3"/>
    <n v="1073.6099999999999"/>
    <n v="438.81599999999997"/>
  </r>
  <r>
    <s v="data/step11042.txt"/>
    <x v="1"/>
    <m/>
    <s v="reclaimer_none"/>
    <s v="allocator_new"/>
    <s v="pool_none"/>
    <n v="10000"/>
    <x v="1"/>
    <n v="0.1"/>
    <n v="0"/>
    <n v="100"/>
    <n v="200000"/>
    <n v="1"/>
    <x v="0"/>
    <n v="1"/>
    <n v="0"/>
    <s v="insertIfAbsent"/>
    <n v="40"/>
    <n v="99291"/>
    <n v="99292"/>
    <n v="198583"/>
    <n v="99292"/>
    <n v="2.0000100000000001"/>
    <n v="1"/>
    <n v="1.5"/>
    <n v="21.502700000000001"/>
    <n v="9924555334"/>
    <n v="33966363"/>
    <n v="0"/>
    <n v="68056"/>
    <n v="33966363"/>
    <n v="34034419"/>
    <n v="3396636"/>
    <n v="0"/>
    <n v="6805"/>
    <n v="3396636"/>
    <n v="3403441"/>
    <n v="19.6435"/>
    <n v="6.7498199999999997"/>
    <n v="1.0764900000000001E-2"/>
    <n v="1073.8499999999999"/>
    <n v="414.101"/>
  </r>
  <r>
    <s v="data/step11043.txt"/>
    <x v="2"/>
    <m/>
    <s v="reclaimer_none"/>
    <s v="allocator_new"/>
    <s v="pool_none"/>
    <n v="10000"/>
    <x v="1"/>
    <n v="0.1"/>
    <n v="0"/>
    <n v="100"/>
    <n v="200000"/>
    <n v="1"/>
    <x v="0"/>
    <n v="1"/>
    <n v="0"/>
    <s v="insertIfAbsent"/>
    <n v="36"/>
    <n v="99334"/>
    <n v="99335"/>
    <n v="198669"/>
    <n v="99335"/>
    <n v="2.0000100000000001"/>
    <n v="1"/>
    <n v="1.5"/>
    <n v="20.889099999999999"/>
    <n v="9922886326"/>
    <n v="27096053"/>
    <n v="0"/>
    <n v="54533"/>
    <n v="27096053"/>
    <n v="27150586"/>
    <n v="2709605"/>
    <n v="0"/>
    <n v="5453"/>
    <n v="2709605"/>
    <n v="2715058"/>
    <n v="31.913499999999999"/>
    <n v="12.5221"/>
    <n v="0.15328"/>
    <n v="1308.1400000000001"/>
    <n v="627.48500000000001"/>
  </r>
  <r>
    <s v="data/step11044.txt"/>
    <x v="3"/>
    <m/>
    <s v="reclaimer_none"/>
    <s v="allocator_new"/>
    <s v="pool_none"/>
    <n v="10000"/>
    <x v="1"/>
    <n v="0.1"/>
    <n v="0"/>
    <n v="100"/>
    <n v="200000"/>
    <n v="1"/>
    <x v="0"/>
    <n v="1"/>
    <n v="0"/>
    <s v="insertIfAbsent"/>
    <n v="40"/>
    <n v="96240"/>
    <n v="96241"/>
    <n v="192481"/>
    <n v="96241"/>
    <n v="2.0000100000000001"/>
    <n v="1"/>
    <n v="1.5"/>
    <n v="21.802299999999999"/>
    <n v="9625474888"/>
    <n v="20106687"/>
    <n v="0"/>
    <n v="40070"/>
    <n v="20106687"/>
    <n v="20146757"/>
    <n v="2010668"/>
    <n v="0"/>
    <n v="4007"/>
    <n v="2010668"/>
    <n v="2014675"/>
    <n v="32.074800000000003"/>
    <n v="12.343500000000001"/>
    <n v="4.0823499999999999E-2"/>
    <n v="1814.01"/>
    <n v="625.31600000000003"/>
  </r>
  <r>
    <s v="data/step11045.txt"/>
    <x v="4"/>
    <m/>
    <s v="reclaimer_none"/>
    <s v="allocator_new"/>
    <s v="pool_none"/>
    <n v="10000"/>
    <x v="1"/>
    <n v="0.1"/>
    <n v="0"/>
    <n v="100"/>
    <n v="200000"/>
    <n v="1"/>
    <x v="0"/>
    <n v="1"/>
    <n v="0"/>
    <s v="insertIfAbsent"/>
    <n v="42"/>
    <n v="99524"/>
    <n v="99525"/>
    <n v="199049"/>
    <n v="99524"/>
    <n v="2.0000100000000001"/>
    <n v="0.99999000000000005"/>
    <n v="1.5"/>
    <n v="21.875599999999999"/>
    <n v="9950420343"/>
    <n v="30927688"/>
    <n v="0"/>
    <n v="61301"/>
    <n v="30927688"/>
    <n v="30988989"/>
    <n v="3092768"/>
    <n v="0"/>
    <n v="6130"/>
    <n v="3092768"/>
    <n v="3098898"/>
    <n v="27.311900000000001"/>
    <n v="9.3086699999999993"/>
    <n v="1.8185900000000001E-2"/>
    <n v="1141.1099999999999"/>
    <n v="326.89400000000001"/>
  </r>
  <r>
    <s v="data/step11046.txt"/>
    <x v="0"/>
    <m/>
    <s v="reclaimer_none"/>
    <s v="allocator_new"/>
    <s v="pool_none"/>
    <n v="10000"/>
    <x v="1"/>
    <n v="0.1"/>
    <n v="0"/>
    <n v="100"/>
    <n v="200000"/>
    <n v="1"/>
    <x v="1"/>
    <n v="3"/>
    <n v="0"/>
    <s v="insertIfAbsent"/>
    <n v="36"/>
    <n v="99966"/>
    <n v="99967"/>
    <n v="199933"/>
    <n v="99967"/>
    <n v="2.0000100000000001"/>
    <n v="1"/>
    <n v="1.5"/>
    <n v="20.432700000000001"/>
    <n v="10026461755"/>
    <n v="32449252"/>
    <n v="0"/>
    <n v="64885"/>
    <n v="32449252"/>
    <n v="32514137"/>
    <n v="3244925"/>
    <n v="0"/>
    <n v="6488"/>
    <n v="3244925"/>
    <n v="3251413"/>
    <n v="24.678999999999998"/>
    <n v="11.843400000000001"/>
    <n v="3.8868800000000002E-2"/>
    <n v="3187.66"/>
    <n v="466.05599999999998"/>
  </r>
  <r>
    <s v="data/step11047.txt"/>
    <x v="1"/>
    <m/>
    <s v="reclaimer_none"/>
    <s v="allocator_new"/>
    <s v="pool_none"/>
    <n v="10000"/>
    <x v="1"/>
    <n v="0.1"/>
    <n v="0"/>
    <n v="100"/>
    <n v="200000"/>
    <n v="1"/>
    <x v="1"/>
    <n v="3"/>
    <n v="0"/>
    <s v="insertIfAbsent"/>
    <n v="36"/>
    <n v="99541"/>
    <n v="99542"/>
    <n v="199083"/>
    <n v="99542"/>
    <n v="2.0000100000000001"/>
    <n v="1"/>
    <n v="1.5"/>
    <n v="21.648900000000001"/>
    <n v="9970826917"/>
    <n v="62609203"/>
    <n v="0"/>
    <n v="125573"/>
    <n v="62609203"/>
    <n v="62734776"/>
    <n v="6260920"/>
    <n v="0"/>
    <n v="12557"/>
    <n v="6260920"/>
    <n v="6273477"/>
    <n v="22.475300000000001"/>
    <n v="10.918900000000001"/>
    <n v="1.9321600000000001E-2"/>
    <n v="1638.26"/>
    <n v="716.62699999999995"/>
  </r>
  <r>
    <s v="data/step11048.txt"/>
    <x v="2"/>
    <m/>
    <s v="reclaimer_none"/>
    <s v="allocator_new"/>
    <s v="pool_none"/>
    <n v="10000"/>
    <x v="1"/>
    <n v="0.1"/>
    <n v="0"/>
    <n v="100"/>
    <n v="200000"/>
    <n v="1"/>
    <x v="1"/>
    <n v="3"/>
    <n v="0"/>
    <s v="insertIfAbsent"/>
    <n v="42"/>
    <n v="99341"/>
    <n v="99342"/>
    <n v="198683"/>
    <n v="99342"/>
    <n v="2.0000100000000001"/>
    <n v="1"/>
    <n v="1.5"/>
    <n v="21.688300000000002"/>
    <n v="9937986575"/>
    <n v="27083681"/>
    <n v="0"/>
    <n v="53879"/>
    <n v="27083681"/>
    <n v="27137560"/>
    <n v="2708368"/>
    <n v="0"/>
    <n v="5387"/>
    <n v="2708368"/>
    <n v="2713756"/>
    <n v="69.289299999999997"/>
    <n v="89.388300000000001"/>
    <n v="0.106325"/>
    <n v="3807.57"/>
    <n v="646.00800000000004"/>
  </r>
  <r>
    <s v="data/step11049.txt"/>
    <x v="3"/>
    <m/>
    <s v="reclaimer_none"/>
    <s v="allocator_new"/>
    <s v="pool_none"/>
    <n v="10000"/>
    <x v="1"/>
    <n v="0.1"/>
    <n v="0"/>
    <n v="100"/>
    <n v="200000"/>
    <n v="1"/>
    <x v="1"/>
    <n v="3"/>
    <n v="0"/>
    <s v="insertIfAbsent"/>
    <n v="37"/>
    <n v="99070"/>
    <n v="99071"/>
    <n v="198141"/>
    <n v="99071"/>
    <n v="2.0000100000000001"/>
    <n v="1"/>
    <n v="1.5"/>
    <n v="21.035"/>
    <n v="9910637679"/>
    <n v="19247474"/>
    <n v="0"/>
    <n v="38657"/>
    <n v="19247474"/>
    <n v="19286131"/>
    <n v="1924747"/>
    <n v="0"/>
    <n v="3865"/>
    <n v="1924747"/>
    <n v="1928613"/>
    <n v="69.055999999999997"/>
    <n v="101.47799999999999"/>
    <n v="0.1399"/>
    <n v="5295.99"/>
    <n v="611.76499999999999"/>
  </r>
  <r>
    <s v="data/step11050.txt"/>
    <x v="4"/>
    <m/>
    <s v="reclaimer_none"/>
    <s v="allocator_new"/>
    <s v="pool_none"/>
    <n v="10000"/>
    <x v="1"/>
    <n v="0.1"/>
    <n v="0"/>
    <n v="100"/>
    <n v="200000"/>
    <n v="1"/>
    <x v="1"/>
    <n v="3"/>
    <n v="0"/>
    <s v="insertIfAbsent"/>
    <n v="41"/>
    <n v="99645"/>
    <n v="99646"/>
    <n v="199291"/>
    <n v="99645"/>
    <n v="2.0000100000000001"/>
    <n v="0.99999000000000005"/>
    <n v="1.5"/>
    <n v="22.061599999999999"/>
    <n v="9971890711"/>
    <n v="92335542"/>
    <n v="0"/>
    <n v="185332"/>
    <n v="92335542"/>
    <n v="92520874"/>
    <n v="9233554"/>
    <n v="0"/>
    <n v="18533"/>
    <n v="9233554"/>
    <n v="9252087"/>
    <n v="27.295200000000001"/>
    <n v="9.1750900000000009"/>
    <n v="4.0009599999999999E-2"/>
    <n v="1117.6199999999999"/>
    <n v="327.29899999999998"/>
  </r>
  <r>
    <s v="data/step11051.txt"/>
    <x v="0"/>
    <m/>
    <s v="reclaimer_none"/>
    <s v="allocator_new"/>
    <s v="pool_none"/>
    <n v="10000"/>
    <x v="1"/>
    <n v="0.1"/>
    <n v="0"/>
    <n v="100"/>
    <n v="200000"/>
    <n v="1"/>
    <x v="2"/>
    <n v="6"/>
    <n v="0"/>
    <s v="insertIfAbsent"/>
    <n v="40"/>
    <n v="99464"/>
    <n v="99465"/>
    <n v="198929"/>
    <n v="99465"/>
    <n v="2.0000100000000001"/>
    <n v="1"/>
    <n v="1.5"/>
    <n v="22.057200000000002"/>
    <n v="9934502636"/>
    <n v="31449644"/>
    <n v="0"/>
    <n v="62666"/>
    <n v="31449644"/>
    <n v="31512310"/>
    <n v="3144964"/>
    <n v="0"/>
    <n v="6266"/>
    <n v="3144964"/>
    <n v="3151231"/>
    <n v="27.542999999999999"/>
    <n v="15.4816"/>
    <n v="4.69392E-2"/>
    <n v="6398.78"/>
    <n v="531.96799999999996"/>
  </r>
  <r>
    <s v="data/step11052.txt"/>
    <x v="1"/>
    <m/>
    <s v="reclaimer_none"/>
    <s v="allocator_new"/>
    <s v="pool_none"/>
    <n v="10000"/>
    <x v="1"/>
    <n v="0.1"/>
    <n v="0"/>
    <n v="100"/>
    <n v="200000"/>
    <n v="1"/>
    <x v="2"/>
    <n v="6"/>
    <n v="0"/>
    <s v="insertIfAbsent"/>
    <n v="38"/>
    <n v="100014"/>
    <n v="100015"/>
    <n v="200029"/>
    <n v="100015"/>
    <n v="2.0000100000000001"/>
    <n v="1"/>
    <n v="1.5"/>
    <n v="20.651700000000002"/>
    <n v="10010428528"/>
    <n v="71132442"/>
    <n v="0"/>
    <n v="142980"/>
    <n v="71132442"/>
    <n v="71275422"/>
    <n v="7113244"/>
    <n v="0"/>
    <n v="14298"/>
    <n v="7113244"/>
    <n v="7127542"/>
    <n v="24.7591"/>
    <n v="13.9535"/>
    <n v="2.1224E-2"/>
    <n v="2839.57"/>
    <n v="665.89800000000002"/>
  </r>
  <r>
    <s v="data/step11053.txt"/>
    <x v="2"/>
    <m/>
    <s v="reclaimer_none"/>
    <s v="allocator_new"/>
    <s v="pool_none"/>
    <n v="10000"/>
    <x v="1"/>
    <n v="0.1"/>
    <n v="0"/>
    <n v="100"/>
    <n v="200000"/>
    <n v="1"/>
    <x v="2"/>
    <n v="6"/>
    <n v="0"/>
    <s v="insertIfAbsent"/>
    <n v="37"/>
    <n v="98344"/>
    <n v="98345"/>
    <n v="196689"/>
    <n v="98345"/>
    <n v="2.0000100000000001"/>
    <n v="1"/>
    <n v="1.5"/>
    <n v="21.419599999999999"/>
    <n v="9838533350"/>
    <n v="30630396"/>
    <n v="0"/>
    <n v="61366"/>
    <n v="30630396"/>
    <n v="30691762"/>
    <n v="3063039"/>
    <n v="0"/>
    <n v="6136"/>
    <n v="3063039"/>
    <n v="3069176"/>
    <n v="80.640500000000003"/>
    <n v="122.04900000000001"/>
    <n v="7.5810799999999998E-2"/>
    <n v="6565.69"/>
    <n v="662.98199999999997"/>
  </r>
  <r>
    <s v="data/step11054.txt"/>
    <x v="3"/>
    <m/>
    <s v="reclaimer_none"/>
    <s v="allocator_new"/>
    <s v="pool_none"/>
    <n v="10000"/>
    <x v="1"/>
    <n v="0.1"/>
    <n v="0"/>
    <n v="100"/>
    <n v="200000"/>
    <n v="1"/>
    <x v="2"/>
    <n v="6"/>
    <n v="0"/>
    <s v="insertIfAbsent"/>
    <n v="39"/>
    <n v="97258"/>
    <n v="97259"/>
    <n v="194517"/>
    <n v="97259"/>
    <n v="2.0000100000000001"/>
    <n v="1"/>
    <n v="1.5"/>
    <n v="21.523299999999999"/>
    <n v="9715915654"/>
    <n v="20939285"/>
    <n v="0"/>
    <n v="41607"/>
    <n v="20939285"/>
    <n v="20980892"/>
    <n v="2093928"/>
    <n v="0"/>
    <n v="4160"/>
    <n v="2093928"/>
    <n v="2098089"/>
    <n v="103.55"/>
    <n v="198.42500000000001"/>
    <n v="0.128748"/>
    <n v="9618.31"/>
    <n v="619.125"/>
  </r>
  <r>
    <s v="data/step11055.txt"/>
    <x v="4"/>
    <m/>
    <s v="reclaimer_none"/>
    <s v="allocator_new"/>
    <s v="pool_none"/>
    <n v="10000"/>
    <x v="1"/>
    <n v="0.1"/>
    <n v="0"/>
    <n v="100"/>
    <n v="200000"/>
    <n v="1"/>
    <x v="2"/>
    <n v="6"/>
    <n v="0"/>
    <s v="insertIfAbsent"/>
    <n v="41"/>
    <n v="99588"/>
    <n v="99589"/>
    <n v="199177"/>
    <n v="99588"/>
    <n v="2.0000100000000001"/>
    <n v="0.99999000000000005"/>
    <n v="1.5"/>
    <n v="22.639500000000002"/>
    <n v="9955485538"/>
    <n v="178248375"/>
    <n v="0"/>
    <n v="357588"/>
    <n v="178248375"/>
    <n v="178605963"/>
    <n v="17824837"/>
    <n v="0"/>
    <n v="35758"/>
    <n v="17824837"/>
    <n v="17860596"/>
    <n v="27.642600000000002"/>
    <n v="9.2013499999999997"/>
    <n v="2.7884599999999999E-2"/>
    <n v="1129.24"/>
    <n v="329.77199999999999"/>
  </r>
  <r>
    <s v="data/step11056.txt"/>
    <x v="0"/>
    <m/>
    <s v="reclaimer_none"/>
    <s v="allocator_new"/>
    <s v="pool_none"/>
    <n v="10000"/>
    <x v="1"/>
    <n v="0.1"/>
    <n v="0"/>
    <n v="100"/>
    <n v="200000"/>
    <n v="1"/>
    <x v="3"/>
    <n v="9"/>
    <n v="0"/>
    <s v="insertIfAbsent"/>
    <n v="41"/>
    <n v="99436"/>
    <n v="99437"/>
    <n v="198873"/>
    <n v="99437"/>
    <n v="2.0000100000000001"/>
    <n v="1"/>
    <n v="1.5"/>
    <n v="22.017600000000002"/>
    <n v="9938185170"/>
    <n v="30904933"/>
    <n v="0"/>
    <n v="61535"/>
    <n v="30904933"/>
    <n v="30966468"/>
    <n v="3090493"/>
    <n v="0"/>
    <n v="6153"/>
    <n v="3090493"/>
    <n v="3096646"/>
    <n v="30.428899999999999"/>
    <n v="19.078199999999999"/>
    <n v="3.0097599999999999E-2"/>
    <n v="9788.7999999999993"/>
    <n v="563.00699999999995"/>
  </r>
  <r>
    <s v="data/step11057.txt"/>
    <x v="1"/>
    <m/>
    <s v="reclaimer_none"/>
    <s v="allocator_new"/>
    <s v="pool_none"/>
    <n v="10000"/>
    <x v="1"/>
    <n v="0.1"/>
    <n v="0"/>
    <n v="100"/>
    <n v="200000"/>
    <n v="1"/>
    <x v="3"/>
    <n v="9"/>
    <n v="0"/>
    <s v="insertIfAbsent"/>
    <n v="35"/>
    <n v="99655"/>
    <n v="99656"/>
    <n v="199311"/>
    <n v="99656"/>
    <n v="2.0000100000000001"/>
    <n v="1"/>
    <n v="1.5"/>
    <n v="20.665700000000001"/>
    <n v="9964213569"/>
    <n v="64725003"/>
    <n v="0"/>
    <n v="129701"/>
    <n v="64725003"/>
    <n v="64854704"/>
    <n v="6472500"/>
    <n v="0"/>
    <n v="12970"/>
    <n v="6472500"/>
    <n v="6485470"/>
    <n v="24.423400000000001"/>
    <n v="14.379799999999999"/>
    <n v="2.2686000000000001E-2"/>
    <n v="4672.8900000000003"/>
    <n v="908.71299999999997"/>
  </r>
  <r>
    <s v="data/step11058.txt"/>
    <x v="2"/>
    <m/>
    <s v="reclaimer_none"/>
    <s v="allocator_new"/>
    <s v="pool_none"/>
    <n v="10000"/>
    <x v="1"/>
    <n v="0.1"/>
    <n v="0"/>
    <n v="100"/>
    <n v="200000"/>
    <n v="1"/>
    <x v="3"/>
    <n v="9"/>
    <n v="0"/>
    <s v="insertIfAbsent"/>
    <n v="39"/>
    <n v="99443"/>
    <n v="99444"/>
    <n v="198887"/>
    <n v="99444"/>
    <n v="2.0000100000000001"/>
    <n v="1"/>
    <n v="1.5"/>
    <n v="21.256699999999999"/>
    <n v="9935465265"/>
    <n v="23016384"/>
    <n v="0"/>
    <n v="46370"/>
    <n v="23016384"/>
    <n v="23062754"/>
    <n v="2301638"/>
    <n v="0"/>
    <n v="4637"/>
    <n v="2301638"/>
    <n v="2306275"/>
    <n v="86.209500000000006"/>
    <n v="130.59"/>
    <n v="0.183479"/>
    <n v="13152.8"/>
    <n v="691.95699999999999"/>
  </r>
  <r>
    <s v="data/step11059.txt"/>
    <x v="3"/>
    <m/>
    <s v="reclaimer_none"/>
    <s v="allocator_new"/>
    <s v="pool_none"/>
    <n v="10000"/>
    <x v="1"/>
    <n v="0.1"/>
    <n v="0"/>
    <n v="100"/>
    <n v="200000"/>
    <n v="1"/>
    <x v="3"/>
    <n v="9"/>
    <n v="0"/>
    <s v="insertIfAbsent"/>
    <n v="42"/>
    <n v="97238"/>
    <n v="97239"/>
    <n v="194477"/>
    <n v="97239"/>
    <n v="2.0000100000000001"/>
    <n v="1"/>
    <n v="1.5"/>
    <n v="22.2088"/>
    <n v="9721528230"/>
    <n v="22685140"/>
    <n v="0"/>
    <n v="45813"/>
    <n v="22685140"/>
    <n v="22730953"/>
    <n v="2268514"/>
    <n v="0"/>
    <n v="4581"/>
    <n v="2268514"/>
    <n v="2273095"/>
    <n v="122.179"/>
    <n v="249.13900000000001"/>
    <n v="0.107776"/>
    <n v="13333.2"/>
    <n v="632.03"/>
  </r>
  <r>
    <s v="data/step11060.txt"/>
    <x v="4"/>
    <m/>
    <s v="reclaimer_none"/>
    <s v="allocator_new"/>
    <s v="pool_none"/>
    <n v="10000"/>
    <x v="1"/>
    <n v="0.1"/>
    <n v="0"/>
    <n v="100"/>
    <n v="200000"/>
    <n v="1"/>
    <x v="3"/>
    <n v="9"/>
    <n v="0"/>
    <s v="insertIfAbsent"/>
    <n v="37"/>
    <n v="99958"/>
    <n v="99959"/>
    <n v="199917"/>
    <n v="99958"/>
    <n v="2.0000100000000001"/>
    <n v="0.99999000000000005"/>
    <n v="1.5"/>
    <n v="21.154"/>
    <n v="10011064379"/>
    <n v="270995544"/>
    <n v="0"/>
    <n v="543600"/>
    <n v="270995544"/>
    <n v="271539144"/>
    <n v="27099554"/>
    <n v="0"/>
    <n v="54360"/>
    <n v="27099554"/>
    <n v="27153914"/>
    <n v="27.4664"/>
    <n v="9.1656200000000005"/>
    <n v="3.00916E-2"/>
    <n v="1113.06"/>
    <n v="320.22699999999998"/>
  </r>
  <r>
    <s v="data/step11061.txt"/>
    <x v="0"/>
    <m/>
    <s v="reclaimer_none"/>
    <s v="allocator_new"/>
    <s v="pool_none"/>
    <n v="10000"/>
    <x v="1"/>
    <n v="0.1"/>
    <n v="0"/>
    <n v="100"/>
    <n v="200000"/>
    <n v="1"/>
    <x v="4"/>
    <n v="12"/>
    <n v="0"/>
    <s v="insertIfAbsent"/>
    <n v="34"/>
    <n v="99577"/>
    <n v="99578"/>
    <n v="199155"/>
    <n v="99578"/>
    <n v="2.0000100000000001"/>
    <n v="1"/>
    <n v="1.5"/>
    <n v="20.248999999999999"/>
    <n v="9930246612"/>
    <n v="29795044"/>
    <n v="0"/>
    <n v="59661"/>
    <n v="29795044"/>
    <n v="29854705"/>
    <n v="2979504"/>
    <n v="0"/>
    <n v="5966"/>
    <n v="2979504"/>
    <n v="2985470"/>
    <n v="33.641100000000002"/>
    <n v="21.9971"/>
    <n v="2.95692E-2"/>
    <n v="13568.6"/>
    <n v="574.45600000000002"/>
  </r>
  <r>
    <s v="data/step11062.txt"/>
    <x v="1"/>
    <m/>
    <s v="reclaimer_none"/>
    <s v="allocator_new"/>
    <s v="pool_none"/>
    <n v="10000"/>
    <x v="1"/>
    <n v="0.1"/>
    <n v="0"/>
    <n v="100"/>
    <n v="200000"/>
    <n v="1"/>
    <x v="4"/>
    <n v="12"/>
    <n v="0"/>
    <s v="insertIfAbsent"/>
    <n v="40"/>
    <n v="99648"/>
    <n v="99649"/>
    <n v="199297"/>
    <n v="99649"/>
    <n v="2.0000100000000001"/>
    <n v="1"/>
    <n v="1.5"/>
    <n v="21.434799999999999"/>
    <n v="9965832496"/>
    <n v="59570825"/>
    <n v="0"/>
    <n v="119749"/>
    <n v="59570825"/>
    <n v="59690574"/>
    <n v="5957082"/>
    <n v="0"/>
    <n v="11974"/>
    <n v="5957082"/>
    <n v="5969057"/>
    <n v="24.3672"/>
    <n v="15.1358"/>
    <n v="1.6282700000000001E-2"/>
    <n v="6750.26"/>
    <n v="1235.69"/>
  </r>
  <r>
    <s v="data/step11063.txt"/>
    <x v="2"/>
    <m/>
    <s v="reclaimer_none"/>
    <s v="allocator_new"/>
    <s v="pool_none"/>
    <n v="10000"/>
    <x v="1"/>
    <n v="0.1"/>
    <n v="0"/>
    <n v="100"/>
    <n v="200000"/>
    <n v="1"/>
    <x v="4"/>
    <n v="12"/>
    <n v="0"/>
    <s v="insertIfAbsent"/>
    <n v="38"/>
    <n v="99972"/>
    <n v="99973"/>
    <n v="199945"/>
    <n v="99973"/>
    <n v="2.0000100000000001"/>
    <n v="1"/>
    <n v="1.5"/>
    <n v="21.369"/>
    <n v="10006119499"/>
    <n v="18968041"/>
    <n v="0"/>
    <n v="37641"/>
    <n v="18968041"/>
    <n v="19005682"/>
    <n v="1896804"/>
    <n v="0"/>
    <n v="3764"/>
    <n v="1896804"/>
    <n v="1900568"/>
    <n v="89.276300000000006"/>
    <n v="133.184"/>
    <n v="0.22557099999999999"/>
    <n v="21292.1"/>
    <n v="725.52099999999996"/>
  </r>
  <r>
    <s v="data/step11064.txt"/>
    <x v="3"/>
    <m/>
    <s v="reclaimer_none"/>
    <s v="allocator_new"/>
    <s v="pool_none"/>
    <n v="10000"/>
    <x v="1"/>
    <n v="0.1"/>
    <n v="0"/>
    <n v="100"/>
    <n v="200000"/>
    <n v="1"/>
    <x v="4"/>
    <n v="12"/>
    <n v="0"/>
    <s v="insertIfAbsent"/>
    <n v="39"/>
    <n v="97697"/>
    <n v="97698"/>
    <n v="195395"/>
    <n v="97698"/>
    <n v="2.0000100000000001"/>
    <n v="1"/>
    <n v="1.5"/>
    <n v="21.225200000000001"/>
    <n v="9759643787"/>
    <n v="26190685"/>
    <n v="0"/>
    <n v="52847"/>
    <n v="26190685"/>
    <n v="26243532"/>
    <n v="2619068"/>
    <n v="0"/>
    <n v="5284"/>
    <n v="2619068"/>
    <n v="2624353"/>
    <n v="124.79600000000001"/>
    <n v="271.25400000000002"/>
    <n v="9.4033800000000001E-2"/>
    <n v="15366.5"/>
    <n v="614.50900000000001"/>
  </r>
  <r>
    <s v="data/step11065.txt"/>
    <x v="4"/>
    <m/>
    <s v="reclaimer_none"/>
    <s v="allocator_new"/>
    <s v="pool_none"/>
    <n v="10000"/>
    <x v="1"/>
    <n v="0.1"/>
    <n v="0"/>
    <n v="100"/>
    <n v="200000"/>
    <n v="1"/>
    <x v="4"/>
    <n v="12"/>
    <n v="0"/>
    <s v="insertIfAbsent"/>
    <n v="39"/>
    <n v="99817"/>
    <n v="99818"/>
    <n v="199635"/>
    <n v="99817"/>
    <n v="2.0000100000000001"/>
    <n v="0.99999000000000005"/>
    <n v="1.5"/>
    <n v="21.987500000000001"/>
    <n v="9973075319"/>
    <n v="355816937"/>
    <n v="0"/>
    <n v="713129"/>
    <n v="355816937"/>
    <n v="356530066"/>
    <n v="35581693"/>
    <n v="0"/>
    <n v="71312"/>
    <n v="35581693"/>
    <n v="35653006"/>
    <n v="28.038499999999999"/>
    <n v="9.22621"/>
    <n v="2.29502E-2"/>
    <n v="1132.08"/>
    <n v="325.64299999999997"/>
  </r>
  <r>
    <s v="data/step11066.txt"/>
    <x v="0"/>
    <m/>
    <s v="reclaimer_none"/>
    <s v="allocator_new"/>
    <s v="pool_none"/>
    <n v="10000"/>
    <x v="1"/>
    <n v="0.1"/>
    <n v="0"/>
    <n v="100"/>
    <n v="200000"/>
    <n v="1"/>
    <x v="5"/>
    <n v="15"/>
    <n v="0"/>
    <s v="insertIfAbsent"/>
    <n v="43"/>
    <n v="99444"/>
    <n v="99445"/>
    <n v="198889"/>
    <n v="99445"/>
    <n v="2.0000100000000001"/>
    <n v="1"/>
    <n v="1.5"/>
    <n v="22.187100000000001"/>
    <n v="9965670196"/>
    <n v="28771343"/>
    <n v="0"/>
    <n v="57871"/>
    <n v="28771343"/>
    <n v="28829214"/>
    <n v="2877134"/>
    <n v="0"/>
    <n v="5787"/>
    <n v="2877134"/>
    <n v="2882921"/>
    <n v="34.293399999999998"/>
    <n v="23.058599999999998"/>
    <n v="3.6048900000000002E-2"/>
    <n v="17480.900000000001"/>
    <n v="622.26700000000005"/>
  </r>
  <r>
    <s v="data/step11067.txt"/>
    <x v="1"/>
    <m/>
    <s v="reclaimer_none"/>
    <s v="allocator_new"/>
    <s v="pool_none"/>
    <n v="10000"/>
    <x v="1"/>
    <n v="0.1"/>
    <n v="0"/>
    <n v="100"/>
    <n v="200000"/>
    <n v="1"/>
    <x v="5"/>
    <n v="15"/>
    <n v="0"/>
    <s v="insertIfAbsent"/>
    <n v="37"/>
    <n v="99911"/>
    <n v="99912"/>
    <n v="199823"/>
    <n v="99912"/>
    <n v="2.0000100000000001"/>
    <n v="1"/>
    <n v="1.5"/>
    <n v="21.3626"/>
    <n v="9973540315"/>
    <n v="52072190"/>
    <n v="0"/>
    <n v="103972"/>
    <n v="52072190"/>
    <n v="52176162"/>
    <n v="5207219"/>
    <n v="0"/>
    <n v="10397"/>
    <n v="5207219"/>
    <n v="5217616"/>
    <n v="26.8201"/>
    <n v="17.3871"/>
    <n v="2.8700400000000001E-2"/>
    <n v="9703.16"/>
    <n v="1712.44"/>
  </r>
  <r>
    <s v="data/step11068.txt"/>
    <x v="2"/>
    <m/>
    <s v="reclaimer_none"/>
    <s v="allocator_new"/>
    <s v="pool_none"/>
    <n v="10000"/>
    <x v="1"/>
    <n v="0.1"/>
    <n v="0"/>
    <n v="100"/>
    <n v="200000"/>
    <n v="1"/>
    <x v="5"/>
    <n v="15"/>
    <n v="0"/>
    <s v="insertIfAbsent"/>
    <n v="38"/>
    <n v="98753"/>
    <n v="98754"/>
    <n v="197507"/>
    <n v="98754"/>
    <n v="2.0000100000000001"/>
    <n v="1"/>
    <n v="1.5"/>
    <n v="21.234300000000001"/>
    <n v="9838299481"/>
    <n v="17161575"/>
    <n v="0"/>
    <n v="34266"/>
    <n v="17161575"/>
    <n v="17195841"/>
    <n v="1716157"/>
    <n v="0"/>
    <n v="3426"/>
    <n v="1716157"/>
    <n v="1719584"/>
    <n v="91.863900000000001"/>
    <n v="140.75700000000001"/>
    <n v="0.20577000000000001"/>
    <n v="29357.5"/>
    <n v="757.45399999999995"/>
  </r>
  <r>
    <s v="data/step11069.txt"/>
    <x v="3"/>
    <m/>
    <s v="reclaimer_none"/>
    <s v="allocator_new"/>
    <s v="pool_none"/>
    <n v="10000"/>
    <x v="1"/>
    <n v="0.1"/>
    <n v="0"/>
    <n v="100"/>
    <n v="200000"/>
    <n v="1"/>
    <x v="5"/>
    <n v="15"/>
    <n v="0"/>
    <s v="insertIfAbsent"/>
    <n v="39"/>
    <n v="97775"/>
    <n v="97776"/>
    <n v="195551"/>
    <n v="97776"/>
    <n v="2.0000100000000001"/>
    <n v="1"/>
    <n v="1.5"/>
    <n v="21.079599999999999"/>
    <n v="9774892177"/>
    <n v="27768706"/>
    <n v="0"/>
    <n v="55645"/>
    <n v="27768706"/>
    <n v="27824351"/>
    <n v="2776870"/>
    <n v="0"/>
    <n v="5564"/>
    <n v="2776870"/>
    <n v="2782435"/>
    <n v="124.60899999999999"/>
    <n v="270.33"/>
    <n v="0.10684200000000001"/>
    <n v="18145.5"/>
    <n v="611.28099999999995"/>
  </r>
  <r>
    <s v="data/step11070.txt"/>
    <x v="4"/>
    <m/>
    <s v="reclaimer_none"/>
    <s v="allocator_new"/>
    <s v="pool_none"/>
    <n v="10000"/>
    <x v="1"/>
    <n v="0.1"/>
    <n v="0"/>
    <n v="100"/>
    <n v="200000"/>
    <n v="1"/>
    <x v="5"/>
    <n v="15"/>
    <n v="0"/>
    <s v="insertIfAbsent"/>
    <n v="39"/>
    <n v="100047"/>
    <n v="100048"/>
    <n v="200095"/>
    <n v="100047"/>
    <n v="2.0000100000000001"/>
    <n v="0.99999000000000005"/>
    <n v="1.5"/>
    <n v="21.122699999999998"/>
    <n v="10006391803"/>
    <n v="442071581"/>
    <n v="0"/>
    <n v="886563"/>
    <n v="442071581"/>
    <n v="442958144"/>
    <n v="44207158"/>
    <n v="0"/>
    <n v="88656"/>
    <n v="44207158"/>
    <n v="44295814"/>
    <n v="28.073899999999998"/>
    <n v="9.3231900000000003"/>
    <n v="2.4129600000000001E-2"/>
    <n v="1138.72"/>
    <n v="320.60500000000002"/>
  </r>
  <r>
    <s v="data/step11071.txt"/>
    <x v="0"/>
    <m/>
    <s v="reclaimer_none"/>
    <s v="allocator_new"/>
    <s v="pool_none"/>
    <n v="10000"/>
    <x v="1"/>
    <n v="0.1"/>
    <n v="0"/>
    <n v="100"/>
    <n v="200000"/>
    <n v="1"/>
    <x v="6"/>
    <n v="18"/>
    <n v="0"/>
    <s v="insertIfAbsent"/>
    <n v="34"/>
    <n v="99804"/>
    <n v="99805"/>
    <n v="199609"/>
    <n v="99805"/>
    <n v="2.0000100000000001"/>
    <n v="1"/>
    <n v="1.5"/>
    <n v="20.1601"/>
    <n v="10003899215"/>
    <n v="27845908"/>
    <n v="0"/>
    <n v="55863"/>
    <n v="27845908"/>
    <n v="27901771"/>
    <n v="2784590"/>
    <n v="0"/>
    <n v="5586"/>
    <n v="2784590"/>
    <n v="2790177"/>
    <n v="35.9133"/>
    <n v="24.586099999999998"/>
    <n v="1.75535E-2"/>
    <n v="21763"/>
    <n v="629.21900000000005"/>
  </r>
  <r>
    <s v="data/step11072.txt"/>
    <x v="1"/>
    <m/>
    <s v="reclaimer_none"/>
    <s v="allocator_new"/>
    <s v="pool_none"/>
    <n v="10000"/>
    <x v="1"/>
    <n v="0.1"/>
    <n v="0"/>
    <n v="100"/>
    <n v="200000"/>
    <n v="1"/>
    <x v="6"/>
    <n v="18"/>
    <n v="0"/>
    <s v="insertIfAbsent"/>
    <n v="36"/>
    <n v="99521"/>
    <n v="99522"/>
    <n v="199043"/>
    <n v="99522"/>
    <n v="2.0000100000000001"/>
    <n v="1"/>
    <n v="1.5"/>
    <n v="21.324999999999999"/>
    <n v="9981280901"/>
    <n v="50317588"/>
    <n v="0"/>
    <n v="100484"/>
    <n v="50317588"/>
    <n v="50418072"/>
    <n v="5031758"/>
    <n v="0"/>
    <n v="10048"/>
    <n v="5031758"/>
    <n v="5041807"/>
    <n v="25.902699999999999"/>
    <n v="17.718399999999999"/>
    <n v="8.7514700000000008E-3"/>
    <n v="11973.8"/>
    <n v="2160.7600000000002"/>
  </r>
  <r>
    <s v="data/step11073.txt"/>
    <x v="2"/>
    <m/>
    <s v="reclaimer_none"/>
    <s v="allocator_new"/>
    <s v="pool_none"/>
    <n v="10000"/>
    <x v="1"/>
    <n v="0.1"/>
    <n v="0"/>
    <n v="100"/>
    <n v="200000"/>
    <n v="1"/>
    <x v="6"/>
    <n v="18"/>
    <n v="0"/>
    <s v="insertIfAbsent"/>
    <n v="36"/>
    <n v="98964"/>
    <n v="98965"/>
    <n v="197929"/>
    <n v="98965"/>
    <n v="2.0000100000000001"/>
    <n v="1"/>
    <n v="1.5"/>
    <n v="21.509499999999999"/>
    <n v="9899335270"/>
    <n v="15124850"/>
    <n v="0"/>
    <n v="30387"/>
    <n v="15124850"/>
    <n v="15155237"/>
    <n v="1512485"/>
    <n v="0"/>
    <n v="3038"/>
    <n v="1512485"/>
    <n v="1515523"/>
    <n v="95.558400000000006"/>
    <n v="147.053"/>
    <n v="0.183781"/>
    <n v="39949.9"/>
    <n v="800.64800000000002"/>
  </r>
  <r>
    <s v="data/step11074.txt"/>
    <x v="3"/>
    <m/>
    <s v="reclaimer_none"/>
    <s v="allocator_new"/>
    <s v="pool_none"/>
    <n v="10000"/>
    <x v="1"/>
    <n v="0.1"/>
    <n v="0"/>
    <n v="100"/>
    <n v="200000"/>
    <n v="1"/>
    <x v="6"/>
    <n v="18"/>
    <n v="0"/>
    <s v="insertIfAbsent"/>
    <n v="36"/>
    <n v="97774"/>
    <n v="97775"/>
    <n v="195549"/>
    <n v="97775"/>
    <n v="2.0000100000000001"/>
    <n v="1"/>
    <n v="1.5"/>
    <n v="20.726600000000001"/>
    <n v="9765785203"/>
    <n v="29551686"/>
    <n v="0"/>
    <n v="59346"/>
    <n v="29551686"/>
    <n v="29611032"/>
    <n v="2955168"/>
    <n v="0"/>
    <n v="5934"/>
    <n v="2955168"/>
    <n v="2961103"/>
    <n v="126.27"/>
    <n v="276.67599999999999"/>
    <n v="6.17447E-2"/>
    <n v="20441.7"/>
    <n v="605.37800000000004"/>
  </r>
  <r>
    <s v="data/step11075.txt"/>
    <x v="4"/>
    <m/>
    <s v="reclaimer_none"/>
    <s v="allocator_new"/>
    <s v="pool_none"/>
    <n v="10000"/>
    <x v="1"/>
    <n v="0.1"/>
    <n v="0"/>
    <n v="100"/>
    <n v="200000"/>
    <n v="1"/>
    <x v="6"/>
    <n v="18"/>
    <n v="0"/>
    <s v="insertIfAbsent"/>
    <n v="39"/>
    <n v="100059"/>
    <n v="100060"/>
    <n v="200119"/>
    <n v="100059"/>
    <n v="2.0000100000000001"/>
    <n v="0.99999000000000005"/>
    <n v="1.5"/>
    <n v="21.3706"/>
    <n v="10013817589"/>
    <n v="533989223"/>
    <n v="0"/>
    <n v="1070247"/>
    <n v="533989223"/>
    <n v="535059470"/>
    <n v="53398922"/>
    <n v="0"/>
    <n v="107024"/>
    <n v="53398922"/>
    <n v="53505947"/>
    <n v="27.7683"/>
    <n v="9.2742699999999996"/>
    <n v="1.7244599999999999E-2"/>
    <n v="1133.55"/>
    <n v="322.024"/>
  </r>
  <r>
    <s v="data/step11076.txt"/>
    <x v="0"/>
    <m/>
    <s v="reclaimer_none"/>
    <s v="allocator_new"/>
    <s v="pool_none"/>
    <n v="10000"/>
    <x v="1"/>
    <n v="0.1"/>
    <n v="0"/>
    <n v="100"/>
    <n v="200000"/>
    <n v="1"/>
    <x v="7"/>
    <n v="21"/>
    <n v="0"/>
    <s v="insertIfAbsent"/>
    <n v="42"/>
    <n v="99814"/>
    <n v="99815"/>
    <n v="199629"/>
    <n v="99815"/>
    <n v="2.0000100000000001"/>
    <n v="1"/>
    <n v="1.5"/>
    <n v="21.8797"/>
    <n v="9974949262"/>
    <n v="26936483"/>
    <n v="0"/>
    <n v="53771"/>
    <n v="26936483"/>
    <n v="26990254"/>
    <n v="2693648"/>
    <n v="0"/>
    <n v="5377"/>
    <n v="2693648"/>
    <n v="2699025"/>
    <n v="35.759599999999999"/>
    <n v="24.672499999999999"/>
    <n v="8.5495699999999994E-3"/>
    <n v="26161.200000000001"/>
    <n v="687.57500000000005"/>
  </r>
  <r>
    <s v="data/step11077.txt"/>
    <x v="1"/>
    <m/>
    <s v="reclaimer_none"/>
    <s v="allocator_new"/>
    <s v="pool_none"/>
    <n v="10000"/>
    <x v="1"/>
    <n v="0.1"/>
    <n v="0"/>
    <n v="100"/>
    <n v="200000"/>
    <n v="1"/>
    <x v="7"/>
    <n v="21"/>
    <n v="0"/>
    <s v="insertIfAbsent"/>
    <n v="40"/>
    <n v="99547"/>
    <n v="99548"/>
    <n v="199095"/>
    <n v="99548"/>
    <n v="2.0000100000000001"/>
    <n v="1"/>
    <n v="1.5"/>
    <n v="21.597899999999999"/>
    <n v="9944712610"/>
    <n v="50620321"/>
    <n v="0"/>
    <n v="101006"/>
    <n v="50620321"/>
    <n v="50721327"/>
    <n v="5062032"/>
    <n v="0"/>
    <n v="10100"/>
    <n v="5062032"/>
    <n v="5072132"/>
    <n v="26.433700000000002"/>
    <n v="17.946200000000001"/>
    <n v="1.2861600000000001E-2"/>
    <n v="13909.2"/>
    <n v="2494.1799999999998"/>
  </r>
  <r>
    <s v="data/step11078.txt"/>
    <x v="2"/>
    <m/>
    <s v="reclaimer_none"/>
    <s v="allocator_new"/>
    <s v="pool_none"/>
    <n v="10000"/>
    <x v="1"/>
    <n v="0.1"/>
    <n v="0"/>
    <n v="100"/>
    <n v="200000"/>
    <n v="1"/>
    <x v="7"/>
    <n v="21"/>
    <n v="0"/>
    <s v="insertIfAbsent"/>
    <n v="42"/>
    <n v="98852"/>
    <n v="98853"/>
    <n v="197705"/>
    <n v="98853"/>
    <n v="2.0000100000000001"/>
    <n v="1"/>
    <n v="1.5"/>
    <n v="20.742599999999999"/>
    <n v="9885374983"/>
    <n v="14313050"/>
    <n v="0"/>
    <n v="28633"/>
    <n v="14313050"/>
    <n v="14341683"/>
    <n v="1431305"/>
    <n v="0"/>
    <n v="2863"/>
    <n v="1431305"/>
    <n v="1434168"/>
    <n v="93.730500000000006"/>
    <n v="141.93700000000001"/>
    <n v="0.100702"/>
    <n v="49214.400000000001"/>
    <n v="835.14"/>
  </r>
  <r>
    <s v="data/step11079.txt"/>
    <x v="3"/>
    <m/>
    <s v="reclaimer_none"/>
    <s v="allocator_new"/>
    <s v="pool_none"/>
    <n v="10000"/>
    <x v="1"/>
    <n v="0.1"/>
    <n v="0"/>
    <n v="100"/>
    <n v="200000"/>
    <n v="1"/>
    <x v="7"/>
    <n v="21"/>
    <n v="0"/>
    <s v="insertIfAbsent"/>
    <n v="38"/>
    <n v="98238"/>
    <n v="98239"/>
    <n v="196477"/>
    <n v="98239"/>
    <n v="2.0000100000000001"/>
    <n v="1"/>
    <n v="1.5"/>
    <n v="21.2271"/>
    <n v="9817363614"/>
    <n v="30506103"/>
    <n v="0"/>
    <n v="61151"/>
    <n v="30506103"/>
    <n v="30567254"/>
    <n v="3050610"/>
    <n v="0"/>
    <n v="6115"/>
    <n v="3050610"/>
    <n v="3056725"/>
    <n v="118.849"/>
    <n v="251.37"/>
    <n v="2.5093600000000001E-2"/>
    <n v="23129.1"/>
    <n v="615.10299999999995"/>
  </r>
  <r>
    <s v="data/step11080.txt"/>
    <x v="4"/>
    <m/>
    <s v="reclaimer_none"/>
    <s v="allocator_new"/>
    <s v="pool_none"/>
    <n v="10000"/>
    <x v="1"/>
    <n v="0.1"/>
    <n v="0"/>
    <n v="100"/>
    <n v="200000"/>
    <n v="1"/>
    <x v="7"/>
    <n v="21"/>
    <n v="0"/>
    <s v="insertIfAbsent"/>
    <n v="39"/>
    <n v="99810"/>
    <n v="99811"/>
    <n v="199621"/>
    <n v="99810"/>
    <n v="2.0000100000000001"/>
    <n v="0.99999000000000005"/>
    <n v="1.5"/>
    <n v="21.533899999999999"/>
    <n v="9978423696"/>
    <n v="596899212"/>
    <n v="0"/>
    <n v="1195949"/>
    <n v="596899212"/>
    <n v="598095161"/>
    <n v="59689921"/>
    <n v="0"/>
    <n v="119594"/>
    <n v="59689921"/>
    <n v="59809516"/>
    <n v="27.884799999999998"/>
    <n v="9.5140200000000004"/>
    <n v="2.4573600000000001E-2"/>
    <n v="1182.9000000000001"/>
    <n v="323.22500000000002"/>
  </r>
  <r>
    <s v="data/step11081.txt"/>
    <x v="0"/>
    <m/>
    <s v="reclaimer_none"/>
    <s v="allocator_new"/>
    <s v="pool_none"/>
    <n v="10000"/>
    <x v="1"/>
    <n v="0.1"/>
    <n v="0"/>
    <n v="100"/>
    <n v="200000"/>
    <n v="1"/>
    <x v="8"/>
    <n v="24"/>
    <n v="0"/>
    <s v="insertIfAbsent"/>
    <n v="38"/>
    <n v="99660"/>
    <n v="99661"/>
    <n v="199321"/>
    <n v="99661"/>
    <n v="2.0000100000000001"/>
    <n v="1"/>
    <n v="1.5"/>
    <n v="21.839600000000001"/>
    <n v="9950424845"/>
    <n v="26460978"/>
    <n v="0"/>
    <n v="52889"/>
    <n v="26460978"/>
    <n v="26513867"/>
    <n v="2646097"/>
    <n v="0"/>
    <n v="5288"/>
    <n v="2646097"/>
    <n v="2651386"/>
    <n v="35.037700000000001"/>
    <n v="24.789100000000001"/>
    <n v="1.7604399999999999E-2"/>
    <n v="30411.9"/>
    <n v="724.02099999999996"/>
  </r>
  <r>
    <s v="data/step11082.txt"/>
    <x v="1"/>
    <m/>
    <s v="reclaimer_none"/>
    <s v="allocator_new"/>
    <s v="pool_none"/>
    <n v="10000"/>
    <x v="1"/>
    <n v="0.1"/>
    <n v="0"/>
    <n v="100"/>
    <n v="200000"/>
    <n v="1"/>
    <x v="8"/>
    <n v="24"/>
    <n v="0"/>
    <s v="insertIfAbsent"/>
    <n v="38"/>
    <n v="99932"/>
    <n v="99933"/>
    <n v="199865"/>
    <n v="99933"/>
    <n v="2.0000100000000001"/>
    <n v="1"/>
    <n v="1.5"/>
    <n v="21.351099999999999"/>
    <n v="9987453723"/>
    <n v="50609625"/>
    <n v="0"/>
    <n v="101311"/>
    <n v="50609625"/>
    <n v="50710936"/>
    <n v="5060962"/>
    <n v="0"/>
    <n v="10131"/>
    <n v="5060962"/>
    <n v="5071093"/>
    <n v="28.200600000000001"/>
    <n v="18.937000000000001"/>
    <n v="2.3032899999999999E-2"/>
    <n v="15941.7"/>
    <n v="2825.15"/>
  </r>
  <r>
    <s v="data/step11083.txt"/>
    <x v="2"/>
    <m/>
    <s v="reclaimer_none"/>
    <s v="allocator_new"/>
    <s v="pool_none"/>
    <n v="10000"/>
    <x v="1"/>
    <n v="0.1"/>
    <n v="0"/>
    <n v="100"/>
    <n v="200000"/>
    <n v="1"/>
    <x v="8"/>
    <n v="24"/>
    <n v="0"/>
    <s v="insertIfAbsent"/>
    <n v="37"/>
    <n v="99743"/>
    <n v="99744"/>
    <n v="199487"/>
    <n v="99744"/>
    <n v="2.0000100000000001"/>
    <n v="1"/>
    <n v="1.5"/>
    <n v="20.332999999999998"/>
    <n v="9960079931"/>
    <n v="13868646"/>
    <n v="0"/>
    <n v="27934"/>
    <n v="13868646"/>
    <n v="13896580"/>
    <n v="1386864"/>
    <n v="0"/>
    <n v="2793"/>
    <n v="1386864"/>
    <n v="1389658"/>
    <n v="94.096699999999998"/>
    <n v="142.108"/>
    <n v="0.227523"/>
    <n v="58194.2"/>
    <n v="877.41"/>
  </r>
  <r>
    <s v="data/step11084.txt"/>
    <x v="3"/>
    <m/>
    <s v="reclaimer_none"/>
    <s v="allocator_new"/>
    <s v="pool_none"/>
    <n v="10000"/>
    <x v="1"/>
    <n v="0.1"/>
    <n v="0"/>
    <n v="100"/>
    <n v="200000"/>
    <n v="1"/>
    <x v="8"/>
    <n v="24"/>
    <n v="0"/>
    <s v="insertIfAbsent"/>
    <n v="38"/>
    <n v="98804"/>
    <n v="98805"/>
    <n v="197609"/>
    <n v="98805"/>
    <n v="2.0000100000000001"/>
    <n v="1"/>
    <n v="1.5"/>
    <n v="20.944900000000001"/>
    <n v="9864357298"/>
    <n v="32661703"/>
    <n v="0"/>
    <n v="65231"/>
    <n v="32661703"/>
    <n v="32726934"/>
    <n v="3266170"/>
    <n v="0"/>
    <n v="6523"/>
    <n v="3266170"/>
    <n v="3272693"/>
    <n v="116.645"/>
    <n v="246.857"/>
    <n v="4.2305799999999998E-2"/>
    <n v="24711.3"/>
    <n v="609"/>
  </r>
  <r>
    <s v="data/step11085.txt"/>
    <x v="4"/>
    <m/>
    <s v="reclaimer_none"/>
    <s v="allocator_new"/>
    <s v="pool_none"/>
    <n v="10000"/>
    <x v="1"/>
    <n v="0.1"/>
    <n v="0"/>
    <n v="100"/>
    <n v="200000"/>
    <n v="1"/>
    <x v="8"/>
    <n v="24"/>
    <n v="0"/>
    <s v="insertIfAbsent"/>
    <n v="35"/>
    <n v="99919"/>
    <n v="99920"/>
    <n v="199839"/>
    <n v="99919"/>
    <n v="2.0000100000000001"/>
    <n v="0.99999000000000005"/>
    <n v="1.5"/>
    <n v="21.186"/>
    <n v="9992145007"/>
    <n v="643924460"/>
    <n v="0"/>
    <n v="1290632"/>
    <n v="643924460"/>
    <n v="645215092"/>
    <n v="64392446"/>
    <n v="0"/>
    <n v="129063"/>
    <n v="64392446"/>
    <n v="64521509"/>
    <n v="28.4695"/>
    <n v="10.020300000000001"/>
    <n v="4.0662200000000003E-2"/>
    <n v="1253.96"/>
    <n v="320.75"/>
  </r>
  <r>
    <s v="data/step11086.txt"/>
    <x v="0"/>
    <m/>
    <s v="reclaimer_none"/>
    <s v="allocator_new"/>
    <s v="pool_none"/>
    <n v="10000"/>
    <x v="1"/>
    <n v="0.1"/>
    <n v="0"/>
    <n v="100"/>
    <n v="200000"/>
    <n v="1"/>
    <x v="9"/>
    <n v="27"/>
    <n v="0"/>
    <s v="insertIfAbsent"/>
    <n v="40"/>
    <n v="99537"/>
    <n v="99538"/>
    <n v="199075"/>
    <n v="99538"/>
    <n v="2.0000100000000001"/>
    <n v="1"/>
    <n v="1.5"/>
    <n v="20.937899999999999"/>
    <n v="9976883728"/>
    <n v="25592073"/>
    <n v="0"/>
    <n v="51611"/>
    <n v="25592073"/>
    <n v="25643684"/>
    <n v="2559207"/>
    <n v="0"/>
    <n v="5161"/>
    <n v="2559207"/>
    <n v="2564368"/>
    <n v="36.6357"/>
    <n v="26.2258"/>
    <n v="1.1406599999999999E-2"/>
    <n v="35485.300000000003"/>
    <n v="755.88699999999994"/>
  </r>
  <r>
    <s v="data/step11087.txt"/>
    <x v="1"/>
    <m/>
    <s v="reclaimer_none"/>
    <s v="allocator_new"/>
    <s v="pool_none"/>
    <n v="10000"/>
    <x v="1"/>
    <n v="0.1"/>
    <n v="0"/>
    <n v="100"/>
    <n v="200000"/>
    <n v="1"/>
    <x v="9"/>
    <n v="27"/>
    <n v="0"/>
    <s v="insertIfAbsent"/>
    <n v="41"/>
    <n v="98940"/>
    <n v="98941"/>
    <n v="197881"/>
    <n v="98941"/>
    <n v="2.0000100000000001"/>
    <n v="1"/>
    <n v="1.5"/>
    <n v="21.6249"/>
    <n v="9879269018"/>
    <n v="51434990"/>
    <n v="0"/>
    <n v="103014"/>
    <n v="51434990"/>
    <n v="51538004"/>
    <n v="5143499"/>
    <n v="0"/>
    <n v="10301"/>
    <n v="5143499"/>
    <n v="5153800"/>
    <n v="27.437200000000001"/>
    <n v="18.431799999999999"/>
    <n v="1.2036399999999999E-2"/>
    <n v="17585.3"/>
    <n v="3015.45"/>
  </r>
  <r>
    <s v="data/step11088.txt"/>
    <x v="2"/>
    <m/>
    <s v="reclaimer_none"/>
    <s v="allocator_new"/>
    <s v="pool_none"/>
    <n v="10000"/>
    <x v="1"/>
    <n v="0.1"/>
    <n v="0"/>
    <n v="100"/>
    <n v="200000"/>
    <n v="1"/>
    <x v="9"/>
    <n v="27"/>
    <n v="0"/>
    <s v="insertIfAbsent"/>
    <n v="40"/>
    <n v="98681"/>
    <n v="98682"/>
    <n v="197363"/>
    <n v="98682"/>
    <n v="2.0000100000000001"/>
    <n v="1"/>
    <n v="1.5"/>
    <n v="20.674900000000001"/>
    <n v="9874422008"/>
    <n v="13560384"/>
    <n v="0"/>
    <n v="27401"/>
    <n v="13560384"/>
    <n v="13587785"/>
    <n v="1356038"/>
    <n v="0"/>
    <n v="2740"/>
    <n v="1356038"/>
    <n v="1358778"/>
    <n v="93.905799999999999"/>
    <n v="140.732"/>
    <n v="8.8960700000000004E-2"/>
    <n v="66692.600000000006"/>
    <n v="934.53499999999997"/>
  </r>
  <r>
    <s v="data/step11089.txt"/>
    <x v="3"/>
    <m/>
    <s v="reclaimer_none"/>
    <s v="allocator_new"/>
    <s v="pool_none"/>
    <n v="10000"/>
    <x v="1"/>
    <n v="0.1"/>
    <n v="0"/>
    <n v="100"/>
    <n v="200000"/>
    <n v="1"/>
    <x v="9"/>
    <n v="27"/>
    <n v="0"/>
    <s v="insertIfAbsent"/>
    <n v="38"/>
    <n v="98480"/>
    <n v="98481"/>
    <n v="196961"/>
    <n v="98481"/>
    <n v="2.0000100000000001"/>
    <n v="1"/>
    <n v="1.5"/>
    <n v="21.073399999999999"/>
    <n v="9826959082"/>
    <n v="32866163"/>
    <n v="0"/>
    <n v="66553"/>
    <n v="32866163"/>
    <n v="32932716"/>
    <n v="3286616"/>
    <n v="0"/>
    <n v="6655"/>
    <n v="3286616"/>
    <n v="3293271"/>
    <n v="110.298"/>
    <n v="227.399"/>
    <n v="3.4687000000000003E-2"/>
    <n v="27602.9"/>
    <n v="612.51400000000001"/>
  </r>
  <r>
    <s v="data/step11090.txt"/>
    <x v="4"/>
    <m/>
    <s v="reclaimer_none"/>
    <s v="allocator_new"/>
    <s v="pool_none"/>
    <n v="10000"/>
    <x v="1"/>
    <n v="0.1"/>
    <n v="0"/>
    <n v="100"/>
    <n v="200000"/>
    <n v="1"/>
    <x v="9"/>
    <n v="27"/>
    <n v="0"/>
    <s v="insertIfAbsent"/>
    <n v="42"/>
    <n v="99887"/>
    <n v="99888"/>
    <n v="199775"/>
    <n v="99887"/>
    <n v="2.0000100000000001"/>
    <n v="0.99999000000000005"/>
    <n v="1.5"/>
    <n v="21.441099999999999"/>
    <n v="10010491902"/>
    <n v="719937490"/>
    <n v="0"/>
    <n v="1443524"/>
    <n v="719937490"/>
    <n v="721381014"/>
    <n v="71993749"/>
    <n v="0"/>
    <n v="144352"/>
    <n v="71993749"/>
    <n v="72138101"/>
    <n v="28.5764"/>
    <n v="9.8207400000000007"/>
    <n v="3.94872E-2"/>
    <n v="1257.3699999999999"/>
    <n v="322.38600000000002"/>
  </r>
  <r>
    <s v="data/step11091.txt"/>
    <x v="0"/>
    <m/>
    <s v="reclaimer_none"/>
    <s v="allocator_new"/>
    <s v="pool_none"/>
    <n v="10000"/>
    <x v="1"/>
    <n v="0.1"/>
    <n v="0"/>
    <n v="100"/>
    <n v="200000"/>
    <n v="1"/>
    <x v="10"/>
    <n v="30"/>
    <n v="0"/>
    <s v="insertIfAbsent"/>
    <n v="36"/>
    <n v="99625"/>
    <n v="99626"/>
    <n v="199251"/>
    <n v="99626"/>
    <n v="2.0000100000000001"/>
    <n v="1"/>
    <n v="1.5"/>
    <n v="20.985099999999999"/>
    <n v="9976605180"/>
    <n v="24658267"/>
    <n v="0"/>
    <n v="49357"/>
    <n v="24658267"/>
    <n v="24707624"/>
    <n v="2465826"/>
    <n v="0"/>
    <n v="4935"/>
    <n v="2465826"/>
    <n v="2470762"/>
    <n v="37.3123"/>
    <n v="28.126799999999999"/>
    <n v="9.7177300000000008E-3"/>
    <n v="40863.699999999997"/>
    <n v="795.75699999999995"/>
  </r>
  <r>
    <s v="data/step11092.txt"/>
    <x v="1"/>
    <m/>
    <s v="reclaimer_none"/>
    <s v="allocator_new"/>
    <s v="pool_none"/>
    <n v="10000"/>
    <x v="1"/>
    <n v="0.1"/>
    <n v="0"/>
    <n v="100"/>
    <n v="200000"/>
    <n v="1"/>
    <x v="10"/>
    <n v="30"/>
    <n v="0"/>
    <s v="insertIfAbsent"/>
    <n v="37"/>
    <n v="99198"/>
    <n v="99199"/>
    <n v="198397"/>
    <n v="99199"/>
    <n v="2.0000100000000001"/>
    <n v="1"/>
    <n v="1.5"/>
    <n v="21.767600000000002"/>
    <n v="9914131476"/>
    <n v="49134569"/>
    <n v="0"/>
    <n v="98183"/>
    <n v="49134569"/>
    <n v="49232752"/>
    <n v="4913456"/>
    <n v="0"/>
    <n v="9818"/>
    <n v="4913456"/>
    <n v="4923275"/>
    <n v="28.3901"/>
    <n v="19.486699999999999"/>
    <n v="1.4676099999999999E-2"/>
    <n v="20509.3"/>
    <n v="3378.59"/>
  </r>
  <r>
    <s v="data/step11093.txt"/>
    <x v="2"/>
    <m/>
    <s v="reclaimer_none"/>
    <s v="allocator_new"/>
    <s v="pool_none"/>
    <n v="10000"/>
    <x v="1"/>
    <n v="0.1"/>
    <n v="0"/>
    <n v="100"/>
    <n v="200000"/>
    <n v="1"/>
    <x v="10"/>
    <n v="30"/>
    <n v="0"/>
    <s v="insertIfAbsent"/>
    <n v="40"/>
    <n v="99529"/>
    <n v="99530"/>
    <n v="199059"/>
    <n v="99530"/>
    <n v="2.0000100000000001"/>
    <n v="1"/>
    <n v="1.5"/>
    <n v="21.690999999999999"/>
    <n v="9963819021"/>
    <n v="12966137"/>
    <n v="0"/>
    <n v="26019"/>
    <n v="12966137"/>
    <n v="12992156"/>
    <n v="1296613"/>
    <n v="0"/>
    <n v="2601"/>
    <n v="1296613"/>
    <n v="1299215"/>
    <n v="99.017099999999999"/>
    <n v="148.392"/>
    <n v="0.206617"/>
    <n v="77906.8"/>
    <n v="1007.96"/>
  </r>
  <r>
    <s v="data/step11094.txt"/>
    <x v="3"/>
    <m/>
    <s v="reclaimer_none"/>
    <s v="allocator_new"/>
    <s v="pool_none"/>
    <n v="10000"/>
    <x v="1"/>
    <n v="0.1"/>
    <n v="0"/>
    <n v="100"/>
    <n v="200000"/>
    <n v="1"/>
    <x v="10"/>
    <n v="30"/>
    <n v="0"/>
    <s v="insertIfAbsent"/>
    <n v="37"/>
    <n v="96865"/>
    <n v="96866"/>
    <n v="193731"/>
    <n v="96866"/>
    <n v="2.0000100000000001"/>
    <n v="1"/>
    <n v="1.5"/>
    <n v="20.826000000000001"/>
    <n v="9678193323"/>
    <n v="34546327"/>
    <n v="0"/>
    <n v="68620"/>
    <n v="34546327"/>
    <n v="34614947"/>
    <n v="3454632"/>
    <n v="0"/>
    <n v="6862"/>
    <n v="3454632"/>
    <n v="3461494"/>
    <n v="106.661"/>
    <n v="220.31"/>
    <n v="3.2750700000000001E-2"/>
    <n v="29142.2"/>
    <n v="606.51499999999999"/>
  </r>
  <r>
    <s v="data/step11095.txt"/>
    <x v="4"/>
    <m/>
    <s v="reclaimer_none"/>
    <s v="allocator_new"/>
    <s v="pool_none"/>
    <n v="10000"/>
    <x v="1"/>
    <n v="0.1"/>
    <n v="0"/>
    <n v="100"/>
    <n v="200000"/>
    <n v="1"/>
    <x v="10"/>
    <n v="30"/>
    <n v="0"/>
    <s v="insertIfAbsent"/>
    <n v="39"/>
    <n v="100023"/>
    <n v="100024"/>
    <n v="200047"/>
    <n v="100023"/>
    <n v="2.0000100000000001"/>
    <n v="0.99999000000000005"/>
    <n v="1.5"/>
    <n v="22.157599999999999"/>
    <n v="10020441102"/>
    <n v="788073279"/>
    <n v="0"/>
    <n v="1578714"/>
    <n v="788073279"/>
    <n v="789651993"/>
    <n v="78807327"/>
    <n v="0"/>
    <n v="157871"/>
    <n v="78807327"/>
    <n v="78965199"/>
    <n v="28.754200000000001"/>
    <n v="9.8958499999999994"/>
    <n v="3.2657899999999997E-2"/>
    <n v="1274.25"/>
    <n v="327.51299999999998"/>
  </r>
  <r>
    <s v="data/step11096.txt"/>
    <x v="0"/>
    <m/>
    <s v="reclaimer_none"/>
    <s v="allocator_new"/>
    <s v="pool_none"/>
    <n v="10000"/>
    <x v="1"/>
    <n v="0.1"/>
    <n v="0"/>
    <n v="100"/>
    <n v="200000"/>
    <n v="1"/>
    <x v="11"/>
    <n v="33"/>
    <n v="0"/>
    <s v="insertIfAbsent"/>
    <n v="41"/>
    <n v="100121"/>
    <n v="100122"/>
    <n v="200243"/>
    <n v="100122"/>
    <n v="2.0000100000000001"/>
    <n v="1"/>
    <n v="1.5"/>
    <n v="22.151900000000001"/>
    <n v="10004013987"/>
    <n v="23224220"/>
    <n v="0"/>
    <n v="46675"/>
    <n v="23224220"/>
    <n v="23270895"/>
    <n v="2322422"/>
    <n v="0"/>
    <n v="4667"/>
    <n v="2322422"/>
    <n v="2327089"/>
    <n v="39.540900000000001"/>
    <n v="30.7041"/>
    <n v="1.5079499999999999E-2"/>
    <n v="47891.6"/>
    <n v="882.03300000000002"/>
  </r>
  <r>
    <s v="data/step11097.txt"/>
    <x v="1"/>
    <m/>
    <s v="reclaimer_none"/>
    <s v="allocator_new"/>
    <s v="pool_none"/>
    <n v="10000"/>
    <x v="1"/>
    <n v="0.1"/>
    <n v="0"/>
    <n v="100"/>
    <n v="200000"/>
    <n v="1"/>
    <x v="11"/>
    <n v="33"/>
    <n v="0"/>
    <s v="insertIfAbsent"/>
    <n v="42"/>
    <n v="99186"/>
    <n v="99187"/>
    <n v="198373"/>
    <n v="99187"/>
    <n v="2.0000100000000001"/>
    <n v="1"/>
    <n v="1.5"/>
    <n v="21.722899999999999"/>
    <n v="9942668259"/>
    <n v="50506174"/>
    <n v="0"/>
    <n v="101207"/>
    <n v="50506174"/>
    <n v="50607381"/>
    <n v="5050617"/>
    <n v="0"/>
    <n v="10120"/>
    <n v="5050617"/>
    <n v="5060738"/>
    <n v="28.510400000000001"/>
    <n v="19.363800000000001"/>
    <n v="8.7217100000000006E-3"/>
    <n v="21903.3"/>
    <n v="3528.48"/>
  </r>
  <r>
    <s v="data/step11098.txt"/>
    <x v="2"/>
    <m/>
    <s v="reclaimer_none"/>
    <s v="allocator_new"/>
    <s v="pool_none"/>
    <n v="10000"/>
    <x v="1"/>
    <n v="0.1"/>
    <n v="0"/>
    <n v="100"/>
    <n v="200000"/>
    <n v="1"/>
    <x v="11"/>
    <n v="33"/>
    <n v="0"/>
    <s v="insertIfAbsent"/>
    <n v="37"/>
    <n v="99093"/>
    <n v="99094"/>
    <n v="198187"/>
    <n v="99094"/>
    <n v="2.0000100000000001"/>
    <n v="1"/>
    <n v="1.5"/>
    <n v="21.7102"/>
    <n v="9895683234"/>
    <n v="12882617"/>
    <n v="0"/>
    <n v="25827"/>
    <n v="12882617"/>
    <n v="12908444"/>
    <n v="1288261"/>
    <n v="0"/>
    <n v="2582"/>
    <n v="1288261"/>
    <n v="1290844"/>
    <n v="97.417500000000004"/>
    <n v="145.24"/>
    <n v="0.20260700000000001"/>
    <n v="86119.9"/>
    <n v="1058.6500000000001"/>
  </r>
  <r>
    <s v="data/step11099.txt"/>
    <x v="3"/>
    <m/>
    <s v="reclaimer_none"/>
    <s v="allocator_new"/>
    <s v="pool_none"/>
    <n v="10000"/>
    <x v="1"/>
    <n v="0.1"/>
    <n v="0"/>
    <n v="100"/>
    <n v="200000"/>
    <n v="1"/>
    <x v="11"/>
    <n v="33"/>
    <n v="0"/>
    <s v="insertIfAbsent"/>
    <n v="40"/>
    <n v="98516"/>
    <n v="98517"/>
    <n v="197033"/>
    <n v="98517"/>
    <n v="2.0000100000000001"/>
    <n v="1"/>
    <n v="1.5"/>
    <n v="21.6462"/>
    <n v="9840949644"/>
    <n v="35999554"/>
    <n v="0"/>
    <n v="72229"/>
    <n v="35999554"/>
    <n v="36071783"/>
    <n v="3599955"/>
    <n v="0"/>
    <n v="7222"/>
    <n v="3599955"/>
    <n v="3607178"/>
    <n v="104.908"/>
    <n v="214.256"/>
    <n v="2.75648E-2"/>
    <n v="30798.400000000001"/>
    <n v="622.99699999999996"/>
  </r>
  <r>
    <s v="data/step11100.txt"/>
    <x v="4"/>
    <m/>
    <s v="reclaimer_none"/>
    <s v="allocator_new"/>
    <s v="pool_none"/>
    <n v="10000"/>
    <x v="1"/>
    <n v="0.1"/>
    <n v="0"/>
    <n v="100"/>
    <n v="200000"/>
    <n v="1"/>
    <x v="11"/>
    <n v="33"/>
    <n v="0"/>
    <s v="insertIfAbsent"/>
    <n v="38"/>
    <n v="99995"/>
    <n v="99996"/>
    <n v="199991"/>
    <n v="99995"/>
    <n v="2.0000100000000001"/>
    <n v="0.99999000000000005"/>
    <n v="1.5"/>
    <n v="21.546900000000001"/>
    <n v="10019332719"/>
    <n v="850806602"/>
    <n v="0"/>
    <n v="1704892"/>
    <n v="850806602"/>
    <n v="852511494"/>
    <n v="85080660"/>
    <n v="0"/>
    <n v="170489"/>
    <n v="85080660"/>
    <n v="85251149"/>
    <n v="29.042899999999999"/>
    <n v="10.0481"/>
    <n v="3.5450700000000002E-2"/>
    <n v="1300.8900000000001"/>
    <n v="323.13499999999999"/>
  </r>
  <r>
    <s v="data/step11101.txt"/>
    <x v="0"/>
    <m/>
    <s v="reclaimer_none"/>
    <s v="allocator_new"/>
    <s v="pool_none"/>
    <n v="10000"/>
    <x v="1"/>
    <n v="0.1"/>
    <n v="0"/>
    <n v="100"/>
    <n v="200000"/>
    <n v="1"/>
    <x v="12"/>
    <n v="36"/>
    <n v="0"/>
    <s v="insertIfAbsent"/>
    <n v="38"/>
    <n v="99633"/>
    <n v="99634"/>
    <n v="199267"/>
    <n v="99634"/>
    <n v="2.0000100000000001"/>
    <n v="1"/>
    <n v="1.5"/>
    <n v="21.941400000000002"/>
    <n v="9959988072"/>
    <n v="19242294"/>
    <n v="0"/>
    <n v="38461"/>
    <n v="19242294"/>
    <n v="19280755"/>
    <n v="1924229"/>
    <n v="0"/>
    <n v="3846"/>
    <n v="1924229"/>
    <n v="1928075"/>
    <n v="42.779899999999998"/>
    <n v="38.634300000000003"/>
    <n v="1.7811899999999999E-2"/>
    <n v="62852.9"/>
    <n v="944.01900000000001"/>
  </r>
  <r>
    <s v="data/step11102.txt"/>
    <x v="1"/>
    <m/>
    <s v="reclaimer_none"/>
    <s v="allocator_new"/>
    <s v="pool_none"/>
    <n v="10000"/>
    <x v="1"/>
    <n v="0.1"/>
    <n v="0"/>
    <n v="100"/>
    <n v="200000"/>
    <n v="1"/>
    <x v="12"/>
    <n v="36"/>
    <n v="0"/>
    <s v="insertIfAbsent"/>
    <n v="37"/>
    <n v="99932"/>
    <n v="99933"/>
    <n v="199865"/>
    <n v="99933"/>
    <n v="2.0000100000000001"/>
    <n v="1"/>
    <n v="1.5"/>
    <n v="21.115400000000001"/>
    <n v="9980273696"/>
    <n v="49199761"/>
    <n v="0"/>
    <n v="98239"/>
    <n v="49199761"/>
    <n v="49298000"/>
    <n v="4919976"/>
    <n v="0"/>
    <n v="9823"/>
    <n v="4919976"/>
    <n v="4929800"/>
    <n v="30.129799999999999"/>
    <n v="20.856999999999999"/>
    <n v="3.4098299999999998E-2"/>
    <n v="24634.5"/>
    <n v="3832.28"/>
  </r>
  <r>
    <s v="data/step11103.txt"/>
    <x v="2"/>
    <m/>
    <s v="reclaimer_none"/>
    <s v="allocator_new"/>
    <s v="pool_none"/>
    <n v="10000"/>
    <x v="1"/>
    <n v="0.1"/>
    <n v="0"/>
    <n v="100"/>
    <n v="200000"/>
    <n v="1"/>
    <x v="12"/>
    <n v="36"/>
    <n v="0"/>
    <s v="insertIfAbsent"/>
    <n v="36"/>
    <n v="98777"/>
    <n v="98778"/>
    <n v="197555"/>
    <n v="98778"/>
    <n v="2.0000100000000001"/>
    <n v="1"/>
    <n v="1.5"/>
    <n v="21.6432"/>
    <n v="9894531506"/>
    <n v="12352805"/>
    <n v="0"/>
    <n v="24857"/>
    <n v="12352805"/>
    <n v="12377662"/>
    <n v="1235280"/>
    <n v="0"/>
    <n v="2485"/>
    <n v="1235280"/>
    <n v="1237766"/>
    <n v="100.02"/>
    <n v="150.86199999999999"/>
    <n v="0.12765499999999999"/>
    <n v="97736.1"/>
    <n v="1111.73"/>
  </r>
  <r>
    <s v="data/step11104.txt"/>
    <x v="3"/>
    <m/>
    <s v="reclaimer_none"/>
    <s v="allocator_new"/>
    <s v="pool_none"/>
    <n v="10000"/>
    <x v="1"/>
    <n v="0.1"/>
    <n v="0"/>
    <n v="100"/>
    <n v="200000"/>
    <n v="1"/>
    <x v="12"/>
    <n v="36"/>
    <n v="0"/>
    <s v="insertIfAbsent"/>
    <n v="40"/>
    <n v="97846"/>
    <n v="97847"/>
    <n v="195693"/>
    <n v="97847"/>
    <n v="2.0000100000000001"/>
    <n v="1"/>
    <n v="1.5"/>
    <n v="21.311299999999999"/>
    <n v="9785298485"/>
    <n v="36641828"/>
    <n v="0"/>
    <n v="72647"/>
    <n v="36641828"/>
    <n v="36714475"/>
    <n v="3664182"/>
    <n v="0"/>
    <n v="7264"/>
    <n v="3664182"/>
    <n v="3671447"/>
    <n v="104.117"/>
    <n v="201.41399999999999"/>
    <n v="4.4469399999999999E-2"/>
    <n v="33026.400000000001"/>
    <n v="615.87"/>
  </r>
  <r>
    <s v="data/step11105.txt"/>
    <x v="4"/>
    <m/>
    <s v="reclaimer_none"/>
    <s v="allocator_new"/>
    <s v="pool_none"/>
    <n v="10000"/>
    <x v="1"/>
    <n v="0.1"/>
    <n v="0"/>
    <n v="100"/>
    <n v="200000"/>
    <n v="1"/>
    <x v="12"/>
    <n v="36"/>
    <n v="0"/>
    <s v="insertIfAbsent"/>
    <n v="37"/>
    <n v="99735"/>
    <n v="99736"/>
    <n v="199471"/>
    <n v="99735"/>
    <n v="2.0000100000000001"/>
    <n v="0.99999000000000005"/>
    <n v="1.5"/>
    <n v="21.561399999999999"/>
    <n v="9961236095"/>
    <n v="909351850"/>
    <n v="0"/>
    <n v="1824134"/>
    <n v="909351850"/>
    <n v="911175984"/>
    <n v="90935185"/>
    <n v="0"/>
    <n v="182413"/>
    <n v="90935185"/>
    <n v="91117598"/>
    <n v="28.618099999999998"/>
    <n v="10.1092"/>
    <n v="5.2264699999999997E-2"/>
    <n v="1325.51"/>
    <n v="324.11"/>
  </r>
  <r>
    <s v="data/step11106.txt"/>
    <x v="0"/>
    <m/>
    <s v="reclaimer_none"/>
    <s v="allocator_new"/>
    <s v="pool_none"/>
    <n v="10000"/>
    <x v="2"/>
    <n v="10"/>
    <n v="0"/>
    <n v="100"/>
    <n v="200000"/>
    <n v="1"/>
    <x v="0"/>
    <n v="1"/>
    <n v="0"/>
    <s v="insertIfAbsent"/>
    <n v="42"/>
    <n v="99979"/>
    <n v="99980"/>
    <n v="199959"/>
    <n v="99980"/>
    <n v="2.0000100000000001"/>
    <n v="1"/>
    <n v="1.5"/>
    <n v="22.657399999999999"/>
    <n v="10011053418"/>
    <n v="24057933"/>
    <n v="0"/>
    <n v="6010055"/>
    <n v="24057933"/>
    <n v="30067988"/>
    <n v="2405793"/>
    <n v="0"/>
    <n v="601005"/>
    <n v="2405793"/>
    <n v="3006798"/>
    <n v="22.0076"/>
    <n v="8.1308500000000006"/>
    <n v="1.9857799999999998E-2"/>
    <n v="1152.9000000000001"/>
    <n v="496.036"/>
  </r>
  <r>
    <s v="data/step11107.txt"/>
    <x v="1"/>
    <m/>
    <s v="reclaimer_none"/>
    <s v="allocator_new"/>
    <s v="pool_none"/>
    <n v="10000"/>
    <x v="2"/>
    <n v="10"/>
    <n v="0"/>
    <n v="100"/>
    <n v="200000"/>
    <n v="1"/>
    <x v="0"/>
    <n v="1"/>
    <n v="0"/>
    <s v="insertIfAbsent"/>
    <n v="38"/>
    <n v="100155"/>
    <n v="100156"/>
    <n v="200311"/>
    <n v="100156"/>
    <n v="2.0000100000000001"/>
    <n v="1"/>
    <n v="1.5"/>
    <n v="22.381"/>
    <n v="10012247098"/>
    <n v="25158449"/>
    <n v="0"/>
    <n v="6290673"/>
    <n v="25158449"/>
    <n v="31449122"/>
    <n v="2515844"/>
    <n v="0"/>
    <n v="629067"/>
    <n v="2515844"/>
    <n v="3144912"/>
    <n v="21.0075"/>
    <n v="7.4414999999999996"/>
    <n v="1.46902E-2"/>
    <n v="1157.6300000000001"/>
    <n v="475.101"/>
  </r>
  <r>
    <s v="data/step11108.txt"/>
    <x v="2"/>
    <m/>
    <s v="reclaimer_none"/>
    <s v="allocator_new"/>
    <s v="pool_none"/>
    <n v="10000"/>
    <x v="2"/>
    <n v="10"/>
    <n v="0"/>
    <n v="100"/>
    <n v="200000"/>
    <n v="1"/>
    <x v="0"/>
    <n v="1"/>
    <n v="0"/>
    <s v="insertIfAbsent"/>
    <n v="36"/>
    <n v="99486"/>
    <n v="99487"/>
    <n v="198973"/>
    <n v="99487"/>
    <n v="2.0000100000000001"/>
    <n v="1"/>
    <n v="1.5"/>
    <n v="21.2196"/>
    <n v="9945503546"/>
    <n v="20912153"/>
    <n v="0"/>
    <n v="5231506"/>
    <n v="20912153"/>
    <n v="26143659"/>
    <n v="2091215"/>
    <n v="0"/>
    <n v="523150"/>
    <n v="2091215"/>
    <n v="2614365"/>
    <n v="32.993000000000002"/>
    <n v="12.7858"/>
    <n v="9.1170200000000007E-2"/>
    <n v="1378.05"/>
    <n v="675.06700000000001"/>
  </r>
  <r>
    <s v="data/step11109.txt"/>
    <x v="3"/>
    <m/>
    <s v="reclaimer_none"/>
    <s v="allocator_new"/>
    <s v="pool_none"/>
    <n v="10000"/>
    <x v="2"/>
    <n v="10"/>
    <n v="0"/>
    <n v="100"/>
    <n v="200000"/>
    <n v="1"/>
    <x v="0"/>
    <n v="1"/>
    <n v="0"/>
    <s v="insertIfAbsent"/>
    <n v="34"/>
    <n v="96914"/>
    <n v="96915"/>
    <n v="193829"/>
    <n v="96915"/>
    <n v="2.0000100000000001"/>
    <n v="1"/>
    <n v="1.5"/>
    <n v="20.544499999999999"/>
    <n v="9695701693"/>
    <n v="15757397"/>
    <n v="0"/>
    <n v="3937670"/>
    <n v="15757397"/>
    <n v="19695067"/>
    <n v="1575739"/>
    <n v="0"/>
    <n v="393767"/>
    <n v="1575739"/>
    <n v="1969506"/>
    <n v="33.342500000000001"/>
    <n v="13.212"/>
    <n v="0.13600100000000001"/>
    <n v="1828.69"/>
    <n v="649.17399999999998"/>
  </r>
  <r>
    <s v="data/step11110.txt"/>
    <x v="4"/>
    <m/>
    <s v="reclaimer_none"/>
    <s v="allocator_new"/>
    <s v="pool_none"/>
    <n v="10000"/>
    <x v="2"/>
    <n v="10"/>
    <n v="0"/>
    <n v="100"/>
    <n v="200000"/>
    <n v="1"/>
    <x v="0"/>
    <n v="1"/>
    <n v="0"/>
    <s v="insertIfAbsent"/>
    <n v="43"/>
    <n v="99752"/>
    <n v="99753"/>
    <n v="199505"/>
    <n v="99752"/>
    <n v="2.0000100000000001"/>
    <n v="0.99999000000000005"/>
    <n v="1.5"/>
    <n v="22.128"/>
    <n v="9968293653"/>
    <n v="23350716"/>
    <n v="0"/>
    <n v="5840097"/>
    <n v="23350716"/>
    <n v="29190813"/>
    <n v="2335071"/>
    <n v="0"/>
    <n v="584009"/>
    <n v="2335071"/>
    <n v="2919081"/>
    <n v="30.022400000000001"/>
    <n v="10.693199999999999"/>
    <n v="6.5275299999999994E-2"/>
    <n v="1236.6300000000001"/>
    <n v="399.262"/>
  </r>
  <r>
    <s v="data/step11111.txt"/>
    <x v="0"/>
    <m/>
    <s v="reclaimer_none"/>
    <s v="allocator_new"/>
    <s v="pool_none"/>
    <n v="10000"/>
    <x v="2"/>
    <n v="10"/>
    <n v="0"/>
    <n v="100"/>
    <n v="200000"/>
    <n v="1"/>
    <x v="1"/>
    <n v="3"/>
    <n v="0"/>
    <s v="insertIfAbsent"/>
    <n v="41"/>
    <n v="99398"/>
    <n v="99399"/>
    <n v="198797"/>
    <n v="99399"/>
    <n v="2.0000100000000001"/>
    <n v="1"/>
    <n v="1.5"/>
    <n v="21.774000000000001"/>
    <n v="9954502141"/>
    <n v="23785045"/>
    <n v="0"/>
    <n v="5948253"/>
    <n v="23785045"/>
    <n v="29733298"/>
    <n v="2378504"/>
    <n v="0"/>
    <n v="594825"/>
    <n v="2378504"/>
    <n v="2973329"/>
    <n v="25.297000000000001"/>
    <n v="13.5627"/>
    <n v="3.81296E-2"/>
    <n v="3417.7"/>
    <n v="530.29899999999998"/>
  </r>
  <r>
    <s v="data/step11112.txt"/>
    <x v="1"/>
    <m/>
    <s v="reclaimer_none"/>
    <s v="allocator_new"/>
    <s v="pool_none"/>
    <n v="10000"/>
    <x v="2"/>
    <n v="10"/>
    <n v="0"/>
    <n v="100"/>
    <n v="200000"/>
    <n v="1"/>
    <x v="1"/>
    <n v="3"/>
    <n v="0"/>
    <s v="insertIfAbsent"/>
    <n v="40"/>
    <n v="99730"/>
    <n v="99731"/>
    <n v="199461"/>
    <n v="99731"/>
    <n v="2.0000100000000001"/>
    <n v="1"/>
    <n v="1.5"/>
    <n v="21.5169"/>
    <n v="9970643127"/>
    <n v="27138700"/>
    <n v="0"/>
    <n v="6791124"/>
    <n v="27138700"/>
    <n v="33929824"/>
    <n v="2713870"/>
    <n v="0"/>
    <n v="679112"/>
    <n v="2713870"/>
    <n v="3392982"/>
    <n v="28.150700000000001"/>
    <n v="18.188099999999999"/>
    <n v="5.8458599999999999E-2"/>
    <n v="3044.53"/>
    <n v="2375.89"/>
  </r>
  <r>
    <s v="data/step11113.txt"/>
    <x v="2"/>
    <m/>
    <s v="reclaimer_none"/>
    <s v="allocator_new"/>
    <s v="pool_none"/>
    <n v="10000"/>
    <x v="2"/>
    <n v="10"/>
    <n v="0"/>
    <n v="100"/>
    <n v="200000"/>
    <n v="1"/>
    <x v="1"/>
    <n v="3"/>
    <n v="0"/>
    <s v="insertIfAbsent"/>
    <n v="40"/>
    <n v="99951"/>
    <n v="99952"/>
    <n v="199903"/>
    <n v="99952"/>
    <n v="2.0000100000000001"/>
    <n v="1"/>
    <n v="1.5"/>
    <n v="22.7135"/>
    <n v="9995762797"/>
    <n v="20426909"/>
    <n v="0"/>
    <n v="5108213"/>
    <n v="20426909"/>
    <n v="25535122"/>
    <n v="2042690"/>
    <n v="0"/>
    <n v="510821"/>
    <n v="2042690"/>
    <n v="2553512"/>
    <n v="73.372200000000007"/>
    <n v="94.611999999999995"/>
    <n v="0.19954"/>
    <n v="3988.73"/>
    <n v="706.37400000000002"/>
  </r>
  <r>
    <s v="data/step11114.txt"/>
    <x v="3"/>
    <m/>
    <s v="reclaimer_none"/>
    <s v="allocator_new"/>
    <s v="pool_none"/>
    <n v="10000"/>
    <x v="2"/>
    <n v="10"/>
    <n v="0"/>
    <n v="100"/>
    <n v="200000"/>
    <n v="1"/>
    <x v="1"/>
    <n v="3"/>
    <n v="0"/>
    <s v="insertIfAbsent"/>
    <n v="38"/>
    <n v="100185"/>
    <n v="100186"/>
    <n v="200371"/>
    <n v="100186"/>
    <n v="2.0000100000000001"/>
    <n v="1"/>
    <n v="1.5"/>
    <n v="20.585100000000001"/>
    <n v="10019673096"/>
    <n v="15055391"/>
    <n v="0"/>
    <n v="3763713"/>
    <n v="15055391"/>
    <n v="18819104"/>
    <n v="1505539"/>
    <n v="0"/>
    <n v="376371"/>
    <n v="1505539"/>
    <n v="1881910"/>
    <n v="69.945499999999996"/>
    <n v="100.824"/>
    <n v="0.32297500000000001"/>
    <n v="5406.22"/>
    <n v="649.19200000000001"/>
  </r>
  <r>
    <s v="data/step11115.txt"/>
    <x v="4"/>
    <m/>
    <s v="reclaimer_none"/>
    <s v="allocator_new"/>
    <s v="pool_none"/>
    <n v="10000"/>
    <x v="2"/>
    <n v="10"/>
    <n v="0"/>
    <n v="100"/>
    <n v="200000"/>
    <n v="1"/>
    <x v="1"/>
    <n v="3"/>
    <n v="0"/>
    <s v="insertIfAbsent"/>
    <n v="35"/>
    <n v="99891"/>
    <n v="99892"/>
    <n v="199783"/>
    <n v="99891"/>
    <n v="2.0000100000000001"/>
    <n v="0.99999000000000005"/>
    <n v="1.5"/>
    <n v="20.723700000000001"/>
    <n v="9975638965"/>
    <n v="63530806"/>
    <n v="0"/>
    <n v="15877905"/>
    <n v="63530806"/>
    <n v="79408711"/>
    <n v="6353080"/>
    <n v="0"/>
    <n v="1587790"/>
    <n v="6353080"/>
    <n v="7940871"/>
    <n v="30.654399999999999"/>
    <n v="11.3293"/>
    <n v="0.15779299999999999"/>
    <n v="1269.8399999999999"/>
    <n v="388.04199999999997"/>
  </r>
  <r>
    <s v="data/step11116.txt"/>
    <x v="0"/>
    <m/>
    <s v="reclaimer_none"/>
    <s v="allocator_new"/>
    <s v="pool_none"/>
    <n v="10000"/>
    <x v="2"/>
    <n v="10"/>
    <n v="0"/>
    <n v="100"/>
    <n v="200000"/>
    <n v="1"/>
    <x v="2"/>
    <n v="6"/>
    <n v="0"/>
    <s v="insertIfAbsent"/>
    <n v="38"/>
    <n v="100165"/>
    <n v="100166"/>
    <n v="200331"/>
    <n v="100166"/>
    <n v="2.0000100000000001"/>
    <n v="1"/>
    <n v="1.5"/>
    <n v="21.126100000000001"/>
    <n v="10035214411"/>
    <n v="22114642"/>
    <n v="0"/>
    <n v="5526874"/>
    <n v="22114642"/>
    <n v="27641516"/>
    <n v="2211464"/>
    <n v="0"/>
    <n v="552687"/>
    <n v="2211464"/>
    <n v="2764151"/>
    <n v="30.822700000000001"/>
    <n v="21.256399999999999"/>
    <n v="6.0507400000000003E-2"/>
    <n v="7285.42"/>
    <n v="574.23699999999997"/>
  </r>
  <r>
    <s v="data/step11117.txt"/>
    <x v="1"/>
    <m/>
    <s v="reclaimer_none"/>
    <s v="allocator_new"/>
    <s v="pool_none"/>
    <n v="10000"/>
    <x v="2"/>
    <n v="10"/>
    <n v="0"/>
    <n v="100"/>
    <n v="200000"/>
    <n v="1"/>
    <x v="2"/>
    <n v="6"/>
    <n v="0"/>
    <s v="insertIfAbsent"/>
    <n v="38"/>
    <n v="99685"/>
    <n v="99686"/>
    <n v="199371"/>
    <n v="99686"/>
    <n v="2.0000100000000001"/>
    <n v="1"/>
    <n v="1.5"/>
    <n v="21.181899999999999"/>
    <n v="9967235841"/>
    <n v="24687359"/>
    <n v="0"/>
    <n v="6174974"/>
    <n v="24687359"/>
    <n v="30862333"/>
    <n v="2468735"/>
    <n v="0"/>
    <n v="617497"/>
    <n v="2468735"/>
    <n v="3086233"/>
    <n v="31.957000000000001"/>
    <n v="25.0764"/>
    <n v="6.0120800000000002E-2"/>
    <n v="6527.33"/>
    <n v="3762.88"/>
  </r>
  <r>
    <s v="data/step11118.txt"/>
    <x v="2"/>
    <m/>
    <s v="reclaimer_none"/>
    <s v="allocator_new"/>
    <s v="pool_none"/>
    <n v="10000"/>
    <x v="2"/>
    <n v="10"/>
    <n v="0"/>
    <n v="100"/>
    <n v="200000"/>
    <n v="1"/>
    <x v="2"/>
    <n v="6"/>
    <n v="0"/>
    <s v="insertIfAbsent"/>
    <n v="37"/>
    <n v="100205"/>
    <n v="100206"/>
    <n v="200411"/>
    <n v="100206"/>
    <n v="2.0000100000000001"/>
    <n v="1"/>
    <n v="1.5"/>
    <n v="21.124099999999999"/>
    <n v="10022280412"/>
    <n v="23471716"/>
    <n v="0"/>
    <n v="5866928"/>
    <n v="23471716"/>
    <n v="29338644"/>
    <n v="2347171"/>
    <n v="0"/>
    <n v="586692"/>
    <n v="2347171"/>
    <n v="2933864"/>
    <n v="83.105400000000003"/>
    <n v="121.651"/>
    <n v="0.21079000000000001"/>
    <n v="6860.69"/>
    <n v="701.35500000000002"/>
  </r>
  <r>
    <s v="data/step11119.txt"/>
    <x v="3"/>
    <m/>
    <s v="reclaimer_none"/>
    <s v="allocator_new"/>
    <s v="pool_none"/>
    <n v="10000"/>
    <x v="2"/>
    <n v="10"/>
    <n v="0"/>
    <n v="100"/>
    <n v="200000"/>
    <n v="1"/>
    <x v="2"/>
    <n v="6"/>
    <n v="0"/>
    <s v="insertIfAbsent"/>
    <n v="34"/>
    <n v="99923"/>
    <n v="99924"/>
    <n v="199847"/>
    <n v="99924"/>
    <n v="2.0000100000000001"/>
    <n v="1"/>
    <n v="1.5"/>
    <n v="19.665900000000001"/>
    <m/>
    <m/>
    <m/>
    <m/>
    <m/>
    <m/>
    <m/>
    <m/>
    <m/>
    <m/>
    <m/>
    <m/>
    <m/>
    <m/>
    <m/>
    <m/>
  </r>
  <r>
    <s v="data/step11120.txt"/>
    <x v="4"/>
    <m/>
    <s v="reclaimer_none"/>
    <s v="allocator_new"/>
    <s v="pool_none"/>
    <n v="10000"/>
    <x v="2"/>
    <n v="10"/>
    <n v="0"/>
    <n v="100"/>
    <n v="200000"/>
    <n v="1"/>
    <x v="2"/>
    <n v="6"/>
    <n v="0"/>
    <s v="insertIfAbsent"/>
    <n v="43"/>
    <n v="100501"/>
    <n v="100502"/>
    <n v="201003"/>
    <n v="100501"/>
    <n v="2.0000100000000001"/>
    <n v="0.99999000000000005"/>
    <n v="1.5"/>
    <n v="22.583100000000002"/>
    <n v="10045211633"/>
    <n v="122457880"/>
    <n v="0"/>
    <n v="30615490"/>
    <n v="122457880"/>
    <n v="153073370"/>
    <n v="12245788"/>
    <n v="0"/>
    <n v="3061549"/>
    <n v="12245788"/>
    <n v="15307337"/>
    <n v="31.139900000000001"/>
    <n v="11.736599999999999"/>
    <n v="0.163026"/>
    <n v="1313.43"/>
    <n v="402.375"/>
  </r>
  <r>
    <s v="data/step11121.txt"/>
    <x v="0"/>
    <m/>
    <s v="reclaimer_none"/>
    <s v="allocator_new"/>
    <s v="pool_none"/>
    <n v="10000"/>
    <x v="2"/>
    <n v="10"/>
    <n v="0"/>
    <n v="100"/>
    <n v="200000"/>
    <n v="1"/>
    <x v="3"/>
    <n v="9"/>
    <n v="0"/>
    <s v="insertIfAbsent"/>
    <n v="38"/>
    <n v="100299"/>
    <n v="100300"/>
    <n v="200599"/>
    <n v="100300"/>
    <n v="2.0000100000000001"/>
    <n v="1"/>
    <n v="1.5"/>
    <n v="20.931799999999999"/>
    <n v="10027760323"/>
    <n v="21249119"/>
    <n v="0"/>
    <n v="5312599"/>
    <n v="21249119"/>
    <n v="26561718"/>
    <n v="2124911"/>
    <n v="0"/>
    <n v="531259"/>
    <n v="2124911"/>
    <n v="2656171"/>
    <n v="34.224499999999999"/>
    <n v="25.772099999999998"/>
    <n v="6.4233200000000004E-2"/>
    <n v="11387.1"/>
    <n v="605.18200000000002"/>
  </r>
  <r>
    <s v="data/step11122.txt"/>
    <x v="1"/>
    <m/>
    <s v="reclaimer_none"/>
    <s v="allocator_new"/>
    <s v="pool_none"/>
    <n v="10000"/>
    <x v="2"/>
    <n v="10"/>
    <n v="0"/>
    <n v="100"/>
    <n v="200000"/>
    <n v="1"/>
    <x v="3"/>
    <n v="9"/>
    <n v="0"/>
    <s v="insertIfAbsent"/>
    <n v="38"/>
    <n v="99787"/>
    <n v="99788"/>
    <n v="199575"/>
    <n v="99788"/>
    <n v="2.0000100000000001"/>
    <n v="1"/>
    <n v="1.5"/>
    <n v="20.959599999999998"/>
    <n v="9981501017"/>
    <n v="22082733"/>
    <n v="0"/>
    <n v="5523897"/>
    <n v="22082733"/>
    <n v="27606630"/>
    <n v="2208273"/>
    <n v="0"/>
    <n v="552389"/>
    <n v="2208273"/>
    <n v="2760663"/>
    <n v="33.976300000000002"/>
    <n v="29.216799999999999"/>
    <n v="5.5727899999999997E-2"/>
    <n v="10938.8"/>
    <n v="5256.9"/>
  </r>
  <r>
    <s v="data/step11123.txt"/>
    <x v="2"/>
    <m/>
    <s v="reclaimer_none"/>
    <s v="allocator_new"/>
    <s v="pool_none"/>
    <n v="10000"/>
    <x v="2"/>
    <n v="10"/>
    <n v="0"/>
    <n v="100"/>
    <n v="200000"/>
    <n v="1"/>
    <x v="3"/>
    <n v="9"/>
    <n v="0"/>
    <s v="insertIfAbsent"/>
    <n v="39"/>
    <n v="100159"/>
    <n v="100160"/>
    <n v="200319"/>
    <n v="100160"/>
    <n v="2.0000100000000001"/>
    <n v="1"/>
    <n v="1.5"/>
    <n v="21.858599999999999"/>
    <n v="10018951652"/>
    <n v="18934869"/>
    <n v="0"/>
    <n v="4735110"/>
    <n v="18934869"/>
    <n v="23669979"/>
    <n v="1893486"/>
    <n v="0"/>
    <n v="473511"/>
    <n v="1893486"/>
    <n v="2366997"/>
    <n v="89.183199999999999"/>
    <n v="130.81200000000001"/>
    <n v="0.26629399999999998"/>
    <n v="12800.4"/>
    <n v="741.66899999999998"/>
  </r>
  <r>
    <s v="data/step11124.txt"/>
    <x v="3"/>
    <m/>
    <s v="reclaimer_none"/>
    <s v="allocator_new"/>
    <s v="pool_none"/>
    <n v="10000"/>
    <x v="2"/>
    <n v="10"/>
    <n v="0"/>
    <n v="100"/>
    <n v="200000"/>
    <n v="1"/>
    <x v="3"/>
    <n v="9"/>
    <n v="0"/>
    <s v="insertIfAbsent"/>
    <n v="40"/>
    <n v="99903"/>
    <n v="99904"/>
    <n v="199807"/>
    <n v="99904"/>
    <n v="2.0000100000000001"/>
    <n v="1"/>
    <n v="1.5"/>
    <n v="21.484200000000001"/>
    <m/>
    <m/>
    <m/>
    <m/>
    <m/>
    <m/>
    <m/>
    <m/>
    <m/>
    <m/>
    <m/>
    <m/>
    <m/>
    <m/>
    <m/>
    <m/>
  </r>
  <r>
    <s v="data/step11125.txt"/>
    <x v="4"/>
    <m/>
    <s v="reclaimer_none"/>
    <s v="allocator_new"/>
    <s v="pool_none"/>
    <n v="10000"/>
    <x v="2"/>
    <n v="10"/>
    <n v="0"/>
    <n v="100"/>
    <n v="200000"/>
    <n v="1"/>
    <x v="3"/>
    <n v="9"/>
    <n v="0"/>
    <s v="insertIfAbsent"/>
    <n v="38"/>
    <n v="99940"/>
    <n v="99941"/>
    <n v="199881"/>
    <n v="99940"/>
    <n v="2.0000100000000001"/>
    <n v="0.99999000000000005"/>
    <n v="1.5"/>
    <n v="20.6404"/>
    <n v="10008989860"/>
    <n v="182305924"/>
    <n v="0"/>
    <n v="45574638"/>
    <n v="182305924"/>
    <n v="227880562"/>
    <n v="18230592"/>
    <n v="0"/>
    <n v="4557463"/>
    <n v="18230592"/>
    <n v="22788056"/>
    <n v="31.0608"/>
    <n v="11.989100000000001"/>
    <n v="0.15254799999999999"/>
    <n v="1317.4"/>
    <n v="386.85500000000002"/>
  </r>
  <r>
    <s v="data/step11126.txt"/>
    <x v="0"/>
    <m/>
    <s v="reclaimer_none"/>
    <s v="allocator_new"/>
    <s v="pool_none"/>
    <n v="10000"/>
    <x v="2"/>
    <n v="10"/>
    <n v="0"/>
    <n v="100"/>
    <n v="200000"/>
    <n v="1"/>
    <x v="4"/>
    <n v="12"/>
    <n v="0"/>
    <s v="insertIfAbsent"/>
    <n v="42"/>
    <n v="100077"/>
    <n v="100078"/>
    <n v="200155"/>
    <n v="100078"/>
    <n v="2.0000100000000001"/>
    <n v="1"/>
    <n v="1.5"/>
    <n v="21.885100000000001"/>
    <n v="10014642182"/>
    <n v="19696818"/>
    <n v="0"/>
    <n v="4924851"/>
    <n v="19696818"/>
    <n v="24621669"/>
    <n v="1969681"/>
    <n v="0"/>
    <n v="492485"/>
    <n v="1969681"/>
    <n v="2462166"/>
    <n v="37.329799999999999"/>
    <n v="29.598199999999999"/>
    <n v="6.6811599999999999E-2"/>
    <n v="16382.6"/>
    <n v="647.32100000000003"/>
  </r>
  <r>
    <s v="data/step11127.txt"/>
    <x v="1"/>
    <m/>
    <s v="reclaimer_none"/>
    <s v="allocator_new"/>
    <s v="pool_none"/>
    <n v="10000"/>
    <x v="2"/>
    <n v="10"/>
    <n v="0"/>
    <n v="100"/>
    <n v="200000"/>
    <n v="1"/>
    <x v="4"/>
    <n v="12"/>
    <n v="0"/>
    <s v="insertIfAbsent"/>
    <n v="35"/>
    <n v="99832"/>
    <n v="99833"/>
    <n v="199665"/>
    <n v="99833"/>
    <n v="2.0000100000000001"/>
    <n v="1"/>
    <n v="1.5"/>
    <n v="20.236499999999999"/>
    <n v="9969514749"/>
    <n v="20210275"/>
    <n v="0"/>
    <n v="5050038"/>
    <n v="20210275"/>
    <n v="25260313"/>
    <n v="2021027"/>
    <n v="0"/>
    <n v="505003"/>
    <n v="2021027"/>
    <n v="2526031"/>
    <n v="36.3934"/>
    <n v="33.418399999999998"/>
    <n v="5.8085499999999998E-2"/>
    <n v="15965.3"/>
    <n v="7370.62"/>
  </r>
  <r>
    <s v="data/step11128.txt"/>
    <x v="2"/>
    <m/>
    <s v="reclaimer_none"/>
    <s v="allocator_new"/>
    <s v="pool_none"/>
    <n v="10000"/>
    <x v="2"/>
    <n v="10"/>
    <n v="0"/>
    <n v="100"/>
    <n v="200000"/>
    <n v="1"/>
    <x v="4"/>
    <n v="12"/>
    <n v="0"/>
    <s v="insertIfAbsent"/>
    <n v="38"/>
    <n v="100085"/>
    <n v="100086"/>
    <n v="200171"/>
    <n v="100086"/>
    <n v="2.0000100000000001"/>
    <n v="1"/>
    <n v="1.5"/>
    <n v="21.238299999999999"/>
    <n v="10033577618"/>
    <n v="15892737"/>
    <n v="0"/>
    <n v="3969855"/>
    <n v="15892737"/>
    <n v="19862592"/>
    <n v="1589273"/>
    <n v="0"/>
    <n v="396985"/>
    <n v="1589273"/>
    <n v="1986259"/>
    <n v="90.543300000000002"/>
    <n v="135.24"/>
    <n v="0.31546099999999999"/>
    <n v="20327.099999999999"/>
    <n v="759.48299999999995"/>
  </r>
  <r>
    <s v="data/step11129.txt"/>
    <x v="3"/>
    <m/>
    <s v="reclaimer_none"/>
    <s v="allocator_new"/>
    <s v="pool_none"/>
    <n v="10000"/>
    <x v="2"/>
    <n v="10"/>
    <n v="0"/>
    <n v="100"/>
    <n v="200000"/>
    <n v="1"/>
    <x v="4"/>
    <n v="12"/>
    <n v="0"/>
    <s v="insertIfAbsent"/>
    <n v="39"/>
    <n v="100186"/>
    <n v="100187"/>
    <n v="200373"/>
    <n v="100187"/>
    <n v="2.0000100000000001"/>
    <n v="1"/>
    <n v="1.5"/>
    <n v="21.6602"/>
    <n v="10010825083"/>
    <n v="18196268"/>
    <n v="0"/>
    <n v="4547720"/>
    <n v="18196268"/>
    <n v="22743988"/>
    <n v="1819626"/>
    <n v="0"/>
    <n v="454772"/>
    <n v="1819626"/>
    <n v="2274398"/>
    <n v="140.63300000000001"/>
    <n v="299.66300000000001"/>
    <n v="0.195579"/>
    <n v="17746.2"/>
    <n v="669.82399999999996"/>
  </r>
  <r>
    <s v="data/step11130.txt"/>
    <x v="4"/>
    <m/>
    <s v="reclaimer_none"/>
    <s v="allocator_new"/>
    <s v="pool_none"/>
    <n v="10000"/>
    <x v="2"/>
    <n v="10"/>
    <n v="0"/>
    <n v="100"/>
    <n v="200000"/>
    <n v="1"/>
    <x v="4"/>
    <n v="12"/>
    <n v="0"/>
    <s v="insertIfAbsent"/>
    <n v="39"/>
    <n v="100099"/>
    <n v="100100"/>
    <n v="200199"/>
    <n v="100099"/>
    <n v="2.0000100000000001"/>
    <n v="0.99999000000000005"/>
    <n v="1.5"/>
    <n v="21.305499999999999"/>
    <n v="9994812504"/>
    <n v="241515565"/>
    <n v="0"/>
    <n v="60374652"/>
    <n v="241515565"/>
    <n v="301890217"/>
    <n v="24151556"/>
    <n v="0"/>
    <n v="6037465"/>
    <n v="24151556"/>
    <n v="30189021"/>
    <n v="31.3447"/>
    <n v="12.1191"/>
    <n v="0.15098300000000001"/>
    <n v="1327.16"/>
    <n v="392.07900000000001"/>
  </r>
  <r>
    <s v="data/step11131.txt"/>
    <x v="0"/>
    <m/>
    <s v="reclaimer_none"/>
    <s v="allocator_new"/>
    <s v="pool_none"/>
    <n v="10000"/>
    <x v="2"/>
    <n v="10"/>
    <n v="0"/>
    <n v="100"/>
    <n v="200000"/>
    <n v="1"/>
    <x v="5"/>
    <n v="15"/>
    <n v="0"/>
    <s v="insertIfAbsent"/>
    <n v="39"/>
    <n v="99600"/>
    <n v="99601"/>
    <n v="199201"/>
    <n v="99601"/>
    <n v="2.0000100000000001"/>
    <n v="1"/>
    <n v="1.5"/>
    <n v="22.318200000000001"/>
    <n v="9973069266"/>
    <n v="18853901"/>
    <n v="0"/>
    <n v="4713655"/>
    <n v="18853901"/>
    <n v="23567556"/>
    <n v="1885390"/>
    <n v="0"/>
    <n v="471365"/>
    <n v="1885390"/>
    <n v="2356755"/>
    <n v="38.612000000000002"/>
    <n v="31.715199999999999"/>
    <n v="9.3427800000000005E-2"/>
    <n v="21356.7"/>
    <n v="687.08500000000004"/>
  </r>
  <r>
    <s v="data/step11132.txt"/>
    <x v="1"/>
    <m/>
    <s v="reclaimer_none"/>
    <s v="allocator_new"/>
    <s v="pool_none"/>
    <n v="10000"/>
    <x v="2"/>
    <n v="10"/>
    <n v="0"/>
    <n v="100"/>
    <n v="200000"/>
    <n v="1"/>
    <x v="5"/>
    <n v="15"/>
    <n v="0"/>
    <s v="insertIfAbsent"/>
    <n v="36"/>
    <n v="99928"/>
    <n v="99929"/>
    <n v="199857"/>
    <n v="99929"/>
    <n v="2.0000100000000001"/>
    <n v="1"/>
    <n v="1.5"/>
    <n v="21.558399999999999"/>
    <n v="9989120744"/>
    <n v="17852707"/>
    <n v="0"/>
    <n v="4461793"/>
    <n v="17852707"/>
    <n v="22314500"/>
    <n v="1785270"/>
    <n v="0"/>
    <n v="446179"/>
    <n v="1785270"/>
    <n v="2231450"/>
    <n v="39.4848"/>
    <n v="38.116100000000003"/>
    <n v="9.7248500000000002E-2"/>
    <n v="22676.7"/>
    <n v="10817.3"/>
  </r>
  <r>
    <s v="data/step11133.txt"/>
    <x v="2"/>
    <m/>
    <s v="reclaimer_none"/>
    <s v="allocator_new"/>
    <s v="pool_none"/>
    <n v="10000"/>
    <x v="2"/>
    <n v="10"/>
    <n v="0"/>
    <n v="100"/>
    <n v="200000"/>
    <n v="1"/>
    <x v="5"/>
    <n v="15"/>
    <n v="0"/>
    <s v="insertIfAbsent"/>
    <n v="37"/>
    <n v="100393"/>
    <n v="100394"/>
    <n v="200787"/>
    <n v="100394"/>
    <n v="2.0000100000000001"/>
    <n v="1"/>
    <n v="1.5"/>
    <n v="20.6221"/>
    <n v="10046373676"/>
    <n v="13922154"/>
    <n v="0"/>
    <n v="3478986"/>
    <n v="13922154"/>
    <n v="17401140"/>
    <n v="1392215"/>
    <n v="0"/>
    <n v="347898"/>
    <n v="1392215"/>
    <n v="1740114"/>
    <n v="91.225899999999996"/>
    <n v="134.20699999999999"/>
    <n v="0.30660500000000002"/>
    <n v="28904.1"/>
    <n v="785.23400000000004"/>
  </r>
  <r>
    <s v="data/step11134.txt"/>
    <x v="3"/>
    <m/>
    <s v="reclaimer_none"/>
    <s v="allocator_new"/>
    <s v="pool_none"/>
    <n v="10000"/>
    <x v="2"/>
    <n v="10"/>
    <n v="0"/>
    <n v="100"/>
    <n v="200000"/>
    <n v="1"/>
    <x v="5"/>
    <n v="15"/>
    <n v="0"/>
    <s v="insertIfAbsent"/>
    <n v="38"/>
    <n v="99842"/>
    <n v="99843"/>
    <n v="199685"/>
    <n v="99843"/>
    <n v="2.0000100000000001"/>
    <n v="1"/>
    <n v="1.5"/>
    <n v="21.401399999999999"/>
    <n v="10006882021"/>
    <n v="20519649"/>
    <n v="0"/>
    <n v="5128246"/>
    <n v="20519649"/>
    <n v="25647895"/>
    <n v="2051964"/>
    <n v="0"/>
    <n v="512824"/>
    <n v="2051964"/>
    <n v="2564789"/>
    <n v="140.23500000000001"/>
    <n v="312.14800000000002"/>
    <n v="0.227044"/>
    <n v="19666.7"/>
    <n v="664.36"/>
  </r>
  <r>
    <s v="data/step11135.txt"/>
    <x v="4"/>
    <m/>
    <s v="reclaimer_none"/>
    <s v="allocator_new"/>
    <s v="pool_none"/>
    <n v="10000"/>
    <x v="2"/>
    <n v="10"/>
    <n v="0"/>
    <n v="100"/>
    <n v="200000"/>
    <n v="1"/>
    <x v="5"/>
    <n v="15"/>
    <n v="0"/>
    <s v="insertIfAbsent"/>
    <n v="37"/>
    <n v="99709"/>
    <n v="99710"/>
    <n v="199419"/>
    <n v="99709"/>
    <n v="2.0000100000000001"/>
    <n v="0.99999000000000005"/>
    <n v="1.5"/>
    <n v="20.541799999999999"/>
    <n v="9950889100"/>
    <n v="299935112"/>
    <n v="0"/>
    <n v="74992977"/>
    <n v="299935112"/>
    <n v="374928089"/>
    <n v="29993511"/>
    <n v="0"/>
    <n v="7499297"/>
    <n v="29993511"/>
    <n v="37492808"/>
    <n v="31.759399999999999"/>
    <n v="12.3851"/>
    <n v="0.13819799999999999"/>
    <n v="1337.26"/>
    <n v="385.66500000000002"/>
  </r>
  <r>
    <s v="data/step11136.txt"/>
    <x v="0"/>
    <m/>
    <s v="reclaimer_none"/>
    <s v="allocator_new"/>
    <s v="pool_none"/>
    <n v="10000"/>
    <x v="2"/>
    <n v="10"/>
    <n v="0"/>
    <n v="100"/>
    <n v="200000"/>
    <n v="1"/>
    <x v="6"/>
    <n v="18"/>
    <n v="0"/>
    <s v="insertIfAbsent"/>
    <n v="39"/>
    <n v="100137"/>
    <n v="100138"/>
    <n v="200275"/>
    <n v="100138"/>
    <n v="2.0000100000000001"/>
    <n v="1"/>
    <n v="1.5"/>
    <n v="21.950199999999999"/>
    <n v="10013246819"/>
    <n v="17817935"/>
    <n v="0"/>
    <n v="4452884"/>
    <n v="17817935"/>
    <n v="22270819"/>
    <n v="1781793"/>
    <n v="0"/>
    <n v="445288"/>
    <n v="1781793"/>
    <n v="2227081"/>
    <n v="40.330399999999997"/>
    <n v="33.756799999999998"/>
    <n v="3.2529200000000001E-2"/>
    <n v="27126.6"/>
    <n v="717.05700000000002"/>
  </r>
  <r>
    <s v="data/step11137.txt"/>
    <x v="1"/>
    <m/>
    <s v="reclaimer_none"/>
    <s v="allocator_new"/>
    <s v="pool_none"/>
    <n v="10000"/>
    <x v="2"/>
    <n v="10"/>
    <n v="0"/>
    <n v="100"/>
    <n v="200000"/>
    <n v="1"/>
    <x v="6"/>
    <n v="18"/>
    <n v="0"/>
    <s v="insertIfAbsent"/>
    <n v="38"/>
    <n v="100089"/>
    <n v="100090"/>
    <n v="200179"/>
    <n v="100090"/>
    <n v="2.0000100000000001"/>
    <n v="1"/>
    <n v="1.5"/>
    <n v="20.732399999999998"/>
    <n v="10015563638"/>
    <n v="16714108"/>
    <n v="0"/>
    <n v="4179558"/>
    <n v="16714108"/>
    <n v="20893666"/>
    <n v="1671410"/>
    <n v="0"/>
    <n v="417955"/>
    <n v="1671410"/>
    <n v="2089366"/>
    <n v="40.256900000000002"/>
    <n v="40.6447"/>
    <n v="3.5283099999999998E-2"/>
    <n v="28929.200000000001"/>
    <n v="12873.7"/>
  </r>
  <r>
    <s v="data/step11138.txt"/>
    <x v="2"/>
    <m/>
    <s v="reclaimer_none"/>
    <s v="allocator_new"/>
    <s v="pool_none"/>
    <n v="10000"/>
    <x v="2"/>
    <n v="10"/>
    <n v="0"/>
    <n v="100"/>
    <n v="200000"/>
    <n v="1"/>
    <x v="6"/>
    <n v="18"/>
    <n v="0"/>
    <s v="insertIfAbsent"/>
    <n v="37"/>
    <n v="100227"/>
    <n v="100228"/>
    <n v="200455"/>
    <n v="100228"/>
    <n v="2.0000100000000001"/>
    <n v="1"/>
    <n v="1.5"/>
    <n v="21.3096"/>
    <n v="10004482130"/>
    <n v="12450535"/>
    <n v="0"/>
    <n v="3109532"/>
    <n v="12450535"/>
    <n v="15560067"/>
    <n v="1245053"/>
    <n v="0"/>
    <n v="310953"/>
    <n v="1245053"/>
    <n v="1556006"/>
    <n v="96.438000000000002"/>
    <n v="146.93799999999999"/>
    <n v="0.31079000000000001"/>
    <n v="38832.300000000003"/>
    <n v="833.495"/>
  </r>
  <r>
    <s v="data/step11139.txt"/>
    <x v="3"/>
    <m/>
    <s v="reclaimer_none"/>
    <s v="allocator_new"/>
    <s v="pool_none"/>
    <n v="10000"/>
    <x v="2"/>
    <n v="10"/>
    <n v="0"/>
    <n v="100"/>
    <n v="200000"/>
    <n v="1"/>
    <x v="6"/>
    <n v="18"/>
    <n v="0"/>
    <s v="insertIfAbsent"/>
    <n v="43"/>
    <n v="100061"/>
    <n v="100062"/>
    <n v="200123"/>
    <n v="100062"/>
    <n v="2.0000100000000001"/>
    <n v="1"/>
    <n v="1.5"/>
    <n v="21.8506"/>
    <n v="9989409855"/>
    <n v="18653319"/>
    <n v="0"/>
    <n v="4663013"/>
    <n v="18653319"/>
    <n v="23316332"/>
    <n v="1865331"/>
    <n v="0"/>
    <n v="466301"/>
    <n v="1865331"/>
    <n v="2331633"/>
    <n v="154.11500000000001"/>
    <n v="344.428"/>
    <n v="0.154782"/>
    <n v="25950.5"/>
    <n v="672.93399999999997"/>
  </r>
  <r>
    <s v="data/step11140.txt"/>
    <x v="4"/>
    <m/>
    <s v="reclaimer_none"/>
    <s v="allocator_new"/>
    <s v="pool_none"/>
    <n v="10000"/>
    <x v="2"/>
    <n v="10"/>
    <n v="0"/>
    <n v="100"/>
    <n v="200000"/>
    <n v="1"/>
    <x v="6"/>
    <n v="18"/>
    <n v="0"/>
    <s v="insertIfAbsent"/>
    <n v="36"/>
    <n v="100493"/>
    <n v="100494"/>
    <n v="200987"/>
    <n v="100493"/>
    <n v="2.0000100000000001"/>
    <n v="0.99999000000000005"/>
    <n v="1.5"/>
    <n v="21.633700000000001"/>
    <n v="10052587685"/>
    <n v="350517209"/>
    <n v="0"/>
    <n v="87630509"/>
    <n v="350517209"/>
    <n v="438147718"/>
    <n v="35051720"/>
    <n v="0"/>
    <n v="8763050"/>
    <n v="35051720"/>
    <n v="43814771"/>
    <n v="32.138500000000001"/>
    <n v="12.816700000000001"/>
    <n v="0.125084"/>
    <n v="1373.3"/>
    <n v="394.65199999999999"/>
  </r>
  <r>
    <s v="data/step11141.txt"/>
    <x v="0"/>
    <m/>
    <s v="reclaimer_none"/>
    <s v="allocator_new"/>
    <s v="pool_none"/>
    <n v="10000"/>
    <x v="2"/>
    <n v="10"/>
    <n v="0"/>
    <n v="100"/>
    <n v="200000"/>
    <n v="1"/>
    <x v="7"/>
    <n v="21"/>
    <n v="0"/>
    <s v="insertIfAbsent"/>
    <n v="44"/>
    <n v="99962"/>
    <n v="99963"/>
    <n v="199925"/>
    <n v="99963"/>
    <n v="2.0000100000000001"/>
    <n v="1"/>
    <n v="1.5"/>
    <n v="21.536300000000001"/>
    <n v="10032494553"/>
    <n v="17890678"/>
    <n v="0"/>
    <n v="4474515"/>
    <n v="17890678"/>
    <n v="22365193"/>
    <n v="1789067"/>
    <n v="0"/>
    <n v="447451"/>
    <n v="1789067"/>
    <n v="2236519"/>
    <n v="41.147500000000001"/>
    <n v="33.680700000000002"/>
    <n v="4.4243499999999998E-2"/>
    <n v="31629.599999999999"/>
    <n v="761.67700000000002"/>
  </r>
  <r>
    <s v="data/step11142.txt"/>
    <x v="1"/>
    <m/>
    <s v="reclaimer_none"/>
    <s v="allocator_new"/>
    <s v="pool_none"/>
    <n v="10000"/>
    <x v="2"/>
    <n v="10"/>
    <n v="0"/>
    <n v="100"/>
    <n v="200000"/>
    <n v="1"/>
    <x v="7"/>
    <n v="21"/>
    <n v="0"/>
    <s v="insertIfAbsent"/>
    <n v="36"/>
    <n v="99784"/>
    <n v="99785"/>
    <n v="199569"/>
    <n v="99785"/>
    <n v="2.0000100000000001"/>
    <n v="1"/>
    <n v="1.5"/>
    <n v="20.972200000000001"/>
    <n v="9976491921"/>
    <n v="16272660"/>
    <n v="0"/>
    <n v="4062601"/>
    <n v="16272660"/>
    <n v="20335261"/>
    <n v="1627266"/>
    <n v="0"/>
    <n v="406260"/>
    <n v="1627266"/>
    <n v="2033526"/>
    <n v="41.500900000000001"/>
    <n v="41.897599999999997"/>
    <n v="3.6000799999999999E-2"/>
    <n v="34670.5"/>
    <n v="15305.2"/>
  </r>
  <r>
    <s v="data/step11143.txt"/>
    <x v="2"/>
    <m/>
    <s v="reclaimer_none"/>
    <s v="allocator_new"/>
    <s v="pool_none"/>
    <n v="10000"/>
    <x v="2"/>
    <n v="10"/>
    <n v="0"/>
    <n v="100"/>
    <n v="200000"/>
    <n v="1"/>
    <x v="7"/>
    <n v="21"/>
    <n v="0"/>
    <s v="insertIfAbsent"/>
    <n v="39"/>
    <n v="100111"/>
    <n v="100112"/>
    <n v="200223"/>
    <n v="100112"/>
    <n v="2.0000100000000001"/>
    <n v="1"/>
    <n v="1.5"/>
    <n v="20.957100000000001"/>
    <n v="10028635005"/>
    <n v="11669082"/>
    <n v="0"/>
    <n v="2915583"/>
    <n v="11669082"/>
    <n v="14584665"/>
    <n v="1166908"/>
    <n v="0"/>
    <n v="291558"/>
    <n v="1166908"/>
    <n v="1458466"/>
    <n v="95.822699999999998"/>
    <n v="144.06"/>
    <n v="0.308894"/>
    <n v="48365.9"/>
    <n v="880.23800000000006"/>
  </r>
  <r>
    <s v="data/step11144.txt"/>
    <x v="3"/>
    <m/>
    <s v="reclaimer_none"/>
    <s v="allocator_new"/>
    <s v="pool_none"/>
    <n v="10000"/>
    <x v="2"/>
    <n v="10"/>
    <n v="0"/>
    <n v="100"/>
    <n v="200000"/>
    <n v="1"/>
    <x v="7"/>
    <n v="21"/>
    <n v="0"/>
    <s v="insertIfAbsent"/>
    <n v="38"/>
    <n v="100114"/>
    <n v="100115"/>
    <n v="200229"/>
    <n v="100115"/>
    <n v="2.0000100000000001"/>
    <n v="1"/>
    <n v="1.5"/>
    <n v="21.566400000000002"/>
    <m/>
    <m/>
    <m/>
    <m/>
    <m/>
    <m/>
    <m/>
    <m/>
    <m/>
    <m/>
    <m/>
    <m/>
    <m/>
    <m/>
    <m/>
    <m/>
  </r>
  <r>
    <s v="data/step11145.txt"/>
    <x v="4"/>
    <m/>
    <s v="reclaimer_none"/>
    <s v="allocator_new"/>
    <s v="pool_none"/>
    <n v="10000"/>
    <x v="2"/>
    <n v="10"/>
    <n v="0"/>
    <n v="100"/>
    <n v="200000"/>
    <n v="1"/>
    <x v="7"/>
    <n v="21"/>
    <n v="0"/>
    <s v="insertIfAbsent"/>
    <n v="36"/>
    <n v="100082"/>
    <n v="100083"/>
    <n v="200165"/>
    <n v="100082"/>
    <n v="2.0000100000000001"/>
    <n v="0.99999000000000005"/>
    <n v="1.5"/>
    <n v="20.3827"/>
    <n v="9993952887"/>
    <n v="396760574"/>
    <n v="0"/>
    <n v="99202401"/>
    <n v="396760574"/>
    <n v="495962975"/>
    <n v="39676057"/>
    <n v="0"/>
    <n v="9920240"/>
    <n v="39676057"/>
    <n v="49596297"/>
    <n v="32.146099999999997"/>
    <n v="12.7818"/>
    <n v="0.139739"/>
    <n v="1417.41"/>
    <n v="385.13200000000001"/>
  </r>
  <r>
    <s v="data/step11146.txt"/>
    <x v="0"/>
    <m/>
    <s v="reclaimer_none"/>
    <s v="allocator_new"/>
    <s v="pool_none"/>
    <n v="10000"/>
    <x v="2"/>
    <n v="10"/>
    <n v="0"/>
    <n v="100"/>
    <n v="200000"/>
    <n v="1"/>
    <x v="8"/>
    <n v="24"/>
    <n v="0"/>
    <s v="insertIfAbsent"/>
    <n v="40"/>
    <n v="99908"/>
    <n v="99909"/>
    <n v="199817"/>
    <n v="99909"/>
    <n v="2.0000100000000001"/>
    <n v="1"/>
    <n v="1.5"/>
    <n v="21.130199999999999"/>
    <n v="9989247157"/>
    <n v="16368199"/>
    <n v="0"/>
    <n v="4090201"/>
    <n v="16368199"/>
    <n v="20458400"/>
    <n v="1636819"/>
    <n v="0"/>
    <n v="409020"/>
    <n v="1636819"/>
    <n v="2045840"/>
    <n v="42.347799999999999"/>
    <n v="36.7136"/>
    <n v="5.8706700000000001E-2"/>
    <n v="39506.800000000003"/>
    <n v="804.26499999999999"/>
  </r>
  <r>
    <s v="data/step11147.txt"/>
    <x v="1"/>
    <m/>
    <s v="reclaimer_none"/>
    <s v="allocator_new"/>
    <s v="pool_none"/>
    <n v="10000"/>
    <x v="2"/>
    <n v="10"/>
    <n v="0"/>
    <n v="100"/>
    <n v="200000"/>
    <n v="1"/>
    <x v="8"/>
    <n v="24"/>
    <n v="0"/>
    <s v="insertIfAbsent"/>
    <n v="36"/>
    <n v="99962"/>
    <n v="99963"/>
    <n v="199925"/>
    <n v="99963"/>
    <n v="2.0000100000000001"/>
    <n v="1"/>
    <n v="1.5"/>
    <n v="20.881799999999998"/>
    <n v="9973447087"/>
    <n v="15885510"/>
    <n v="0"/>
    <n v="3971726"/>
    <n v="15885510"/>
    <n v="19857236"/>
    <n v="1588551"/>
    <n v="0"/>
    <n v="397172"/>
    <n v="1588551"/>
    <n v="1985723"/>
    <n v="42.989100000000001"/>
    <n v="42.073900000000002"/>
    <n v="6.3051300000000005E-2"/>
    <n v="40562.300000000003"/>
    <n v="16757.099999999999"/>
  </r>
  <r>
    <s v="data/step11148.txt"/>
    <x v="2"/>
    <m/>
    <s v="reclaimer_none"/>
    <s v="allocator_new"/>
    <s v="pool_none"/>
    <n v="10000"/>
    <x v="2"/>
    <n v="10"/>
    <n v="0"/>
    <n v="100"/>
    <n v="200000"/>
    <n v="1"/>
    <x v="8"/>
    <n v="24"/>
    <n v="0"/>
    <s v="insertIfAbsent"/>
    <n v="39"/>
    <n v="99981"/>
    <n v="99982"/>
    <n v="199963"/>
    <n v="99982"/>
    <n v="2.0000100000000001"/>
    <n v="1"/>
    <n v="1.5"/>
    <n v="21.638000000000002"/>
    <n v="10002998211"/>
    <n v="11268275"/>
    <n v="0"/>
    <n v="2817032"/>
    <n v="11268275"/>
    <n v="14085307"/>
    <n v="1126827"/>
    <n v="0"/>
    <n v="281703"/>
    <n v="1126827"/>
    <n v="1408530"/>
    <n v="98.825800000000001"/>
    <n v="147.03100000000001"/>
    <n v="0.36512499999999998"/>
    <n v="57328.6"/>
    <n v="941.44200000000001"/>
  </r>
  <r>
    <s v="data/step11149.txt"/>
    <x v="3"/>
    <m/>
    <s v="reclaimer_none"/>
    <s v="allocator_new"/>
    <s v="pool_none"/>
    <n v="10000"/>
    <x v="2"/>
    <n v="10"/>
    <n v="0"/>
    <n v="100"/>
    <n v="200000"/>
    <n v="1"/>
    <x v="8"/>
    <n v="24"/>
    <n v="0"/>
    <s v="insertIfAbsent"/>
    <n v="37"/>
    <n v="100184"/>
    <n v="100185"/>
    <n v="200369"/>
    <n v="100185"/>
    <n v="2.0000100000000001"/>
    <n v="1"/>
    <n v="1.5"/>
    <n v="21.092300000000002"/>
    <m/>
    <m/>
    <m/>
    <m/>
    <m/>
    <m/>
    <m/>
    <m/>
    <m/>
    <m/>
    <m/>
    <m/>
    <m/>
    <m/>
    <m/>
    <m/>
  </r>
  <r>
    <s v="data/step11150.txt"/>
    <x v="4"/>
    <m/>
    <s v="reclaimer_none"/>
    <s v="allocator_new"/>
    <s v="pool_none"/>
    <n v="10000"/>
    <x v="2"/>
    <n v="10"/>
    <n v="0"/>
    <n v="100"/>
    <n v="200000"/>
    <n v="1"/>
    <x v="8"/>
    <n v="24"/>
    <n v="0"/>
    <s v="insertIfAbsent"/>
    <n v="36"/>
    <n v="100120"/>
    <n v="100121"/>
    <n v="200241"/>
    <n v="100120"/>
    <n v="2.0000100000000001"/>
    <n v="0.99999000000000005"/>
    <n v="1.5"/>
    <n v="20.771899999999999"/>
    <n v="10011399185"/>
    <n v="443908852"/>
    <n v="0"/>
    <n v="110988281"/>
    <n v="443908852"/>
    <n v="554897133"/>
    <n v="44390885"/>
    <n v="0"/>
    <n v="11098828"/>
    <n v="44390885"/>
    <n v="55489713"/>
    <n v="32.1252"/>
    <n v="12.6568"/>
    <n v="0.138124"/>
    <n v="1439.58"/>
    <n v="387.87200000000001"/>
  </r>
  <r>
    <s v="data/step11151.txt"/>
    <x v="0"/>
    <m/>
    <s v="reclaimer_none"/>
    <s v="allocator_new"/>
    <s v="pool_none"/>
    <n v="10000"/>
    <x v="2"/>
    <n v="10"/>
    <n v="0"/>
    <n v="100"/>
    <n v="200000"/>
    <n v="1"/>
    <x v="9"/>
    <n v="27"/>
    <n v="0"/>
    <s v="insertIfAbsent"/>
    <n v="37"/>
    <n v="99728"/>
    <n v="99729"/>
    <n v="199457"/>
    <n v="99729"/>
    <n v="2.0000100000000001"/>
    <n v="1"/>
    <n v="1.5"/>
    <n v="21.7286"/>
    <n v="9979912507"/>
    <n v="15737231"/>
    <n v="0"/>
    <n v="3932781"/>
    <n v="15737231"/>
    <n v="19670012"/>
    <n v="1573723"/>
    <n v="0"/>
    <n v="393278"/>
    <n v="1573723"/>
    <n v="1967001"/>
    <n v="43.290300000000002"/>
    <n v="38.512500000000003"/>
    <n v="7.2788400000000003E-2"/>
    <n v="46157.599999999999"/>
    <n v="867.61300000000006"/>
  </r>
  <r>
    <s v="data/step11152.txt"/>
    <x v="1"/>
    <m/>
    <s v="reclaimer_none"/>
    <s v="allocator_new"/>
    <s v="pool_none"/>
    <n v="10000"/>
    <x v="2"/>
    <n v="10"/>
    <n v="0"/>
    <n v="100"/>
    <n v="200000"/>
    <n v="1"/>
    <x v="9"/>
    <n v="27"/>
    <n v="0"/>
    <s v="insertIfAbsent"/>
    <n v="38"/>
    <n v="100199"/>
    <n v="100200"/>
    <n v="200399"/>
    <n v="100200"/>
    <n v="2.0000100000000001"/>
    <n v="1"/>
    <n v="1.5"/>
    <n v="22.0566"/>
    <n v="10023857290"/>
    <n v="15324180"/>
    <n v="0"/>
    <n v="3832978"/>
    <n v="15324180"/>
    <n v="19157158"/>
    <n v="1532418"/>
    <n v="0"/>
    <n v="383297"/>
    <n v="1532418"/>
    <n v="1915715"/>
    <n v="43.807299999999998"/>
    <n v="43.107900000000001"/>
    <n v="8.0739199999999997E-2"/>
    <n v="47322.1"/>
    <n v="18812"/>
  </r>
  <r>
    <s v="data/step11153.txt"/>
    <x v="2"/>
    <m/>
    <s v="reclaimer_none"/>
    <s v="allocator_new"/>
    <s v="pool_none"/>
    <n v="10000"/>
    <x v="2"/>
    <n v="10"/>
    <n v="0"/>
    <n v="100"/>
    <n v="200000"/>
    <n v="1"/>
    <x v="9"/>
    <n v="27"/>
    <n v="0"/>
    <s v="insertIfAbsent"/>
    <n v="38"/>
    <n v="99896"/>
    <n v="99897"/>
    <n v="199793"/>
    <n v="99897"/>
    <n v="2.0000100000000001"/>
    <n v="1"/>
    <n v="1.5"/>
    <n v="20.771899999999999"/>
    <n v="9980867226"/>
    <n v="10769204"/>
    <n v="0"/>
    <n v="2692814"/>
    <n v="10769204"/>
    <n v="13462018"/>
    <n v="1076920"/>
    <n v="0"/>
    <n v="269281"/>
    <n v="1076920"/>
    <n v="1346201"/>
    <n v="97.287499999999994"/>
    <n v="144.16499999999999"/>
    <n v="0.31525599999999998"/>
    <n v="67356.399999999994"/>
    <n v="977.98299999999995"/>
  </r>
  <r>
    <s v="data/step11154.txt"/>
    <x v="3"/>
    <m/>
    <s v="reclaimer_none"/>
    <s v="allocator_new"/>
    <s v="pool_none"/>
    <n v="10000"/>
    <x v="2"/>
    <n v="10"/>
    <n v="0"/>
    <n v="100"/>
    <n v="200000"/>
    <n v="1"/>
    <x v="9"/>
    <n v="27"/>
    <n v="0"/>
    <s v="insertIfAbsent"/>
    <n v="39"/>
    <n v="99994"/>
    <n v="99995"/>
    <n v="199989"/>
    <n v="99995"/>
    <n v="2.0000100000000001"/>
    <n v="1"/>
    <n v="1.5"/>
    <n v="22.4788"/>
    <n v="10011618896"/>
    <n v="20307729"/>
    <n v="0"/>
    <n v="5077318"/>
    <n v="20307729"/>
    <n v="25385047"/>
    <n v="2030772"/>
    <n v="0"/>
    <n v="507731"/>
    <n v="2030772"/>
    <n v="2538504"/>
    <n v="149.41200000000001"/>
    <n v="322.464"/>
    <n v="0.177313"/>
    <n v="35806.5"/>
    <n v="685.84500000000003"/>
  </r>
  <r>
    <s v="data/step11155.txt"/>
    <x v="4"/>
    <m/>
    <s v="reclaimer_none"/>
    <s v="allocator_new"/>
    <s v="pool_none"/>
    <n v="10000"/>
    <x v="2"/>
    <n v="10"/>
    <n v="0"/>
    <n v="100"/>
    <n v="200000"/>
    <n v="1"/>
    <x v="9"/>
    <n v="27"/>
    <n v="0"/>
    <s v="insertIfAbsent"/>
    <n v="42"/>
    <n v="99834"/>
    <n v="99835"/>
    <n v="199669"/>
    <n v="99834"/>
    <n v="2.0000100000000001"/>
    <n v="0.99999000000000005"/>
    <n v="1.5"/>
    <n v="23.041"/>
    <n v="9992593633"/>
    <n v="483828276"/>
    <n v="0"/>
    <n v="120961110"/>
    <n v="483828276"/>
    <n v="604789386"/>
    <n v="48382827"/>
    <n v="0"/>
    <n v="12096111"/>
    <n v="48382827"/>
    <n v="60478938"/>
    <n v="32.366999999999997"/>
    <n v="12.7631"/>
    <n v="0.14505299999999999"/>
    <n v="1490.92"/>
    <n v="405.91899999999998"/>
  </r>
  <r>
    <s v="data/step11156.txt"/>
    <x v="0"/>
    <m/>
    <s v="reclaimer_none"/>
    <s v="allocator_new"/>
    <s v="pool_none"/>
    <n v="10000"/>
    <x v="2"/>
    <n v="10"/>
    <n v="0"/>
    <n v="100"/>
    <n v="200000"/>
    <n v="1"/>
    <x v="10"/>
    <n v="30"/>
    <n v="0"/>
    <s v="insertIfAbsent"/>
    <n v="38"/>
    <n v="100454"/>
    <n v="100455"/>
    <n v="200909"/>
    <n v="100455"/>
    <n v="2.0000100000000001"/>
    <n v="1"/>
    <n v="1.5"/>
    <n v="20.164300000000001"/>
    <n v="10072287847"/>
    <n v="15023514"/>
    <n v="0"/>
    <n v="3754968"/>
    <n v="15023514"/>
    <n v="18778482"/>
    <n v="1502351"/>
    <n v="0"/>
    <n v="375496"/>
    <n v="1502351"/>
    <n v="1877848"/>
    <n v="44.742600000000003"/>
    <n v="40.777099999999997"/>
    <n v="5.0482899999999997E-2"/>
    <n v="53821.7"/>
    <n v="894.17600000000004"/>
  </r>
  <r>
    <s v="data/step11157.txt"/>
    <x v="1"/>
    <m/>
    <s v="reclaimer_none"/>
    <s v="allocator_new"/>
    <s v="pool_none"/>
    <n v="10000"/>
    <x v="2"/>
    <n v="10"/>
    <n v="0"/>
    <n v="100"/>
    <n v="200000"/>
    <n v="1"/>
    <x v="10"/>
    <n v="30"/>
    <n v="0"/>
    <s v="insertIfAbsent"/>
    <n v="37"/>
    <n v="100125"/>
    <n v="100126"/>
    <n v="200251"/>
    <n v="100126"/>
    <n v="2.0000100000000001"/>
    <n v="1"/>
    <n v="1.5"/>
    <n v="20.9787"/>
    <n v="10042376069"/>
    <n v="15278864"/>
    <n v="0"/>
    <n v="3818848"/>
    <n v="15278864"/>
    <n v="19097712"/>
    <n v="1527886"/>
    <n v="0"/>
    <n v="381884"/>
    <n v="1527886"/>
    <n v="1909771"/>
    <n v="44.778599999999997"/>
    <n v="43.124000000000002"/>
    <n v="5.1177399999999998E-2"/>
    <n v="52912.4"/>
    <n v="20370.7"/>
  </r>
  <r>
    <s v="data/step11158.txt"/>
    <x v="2"/>
    <m/>
    <s v="reclaimer_none"/>
    <s v="allocator_new"/>
    <s v="pool_none"/>
    <n v="10000"/>
    <x v="2"/>
    <n v="10"/>
    <n v="0"/>
    <n v="100"/>
    <n v="200000"/>
    <n v="1"/>
    <x v="10"/>
    <n v="30"/>
    <n v="0"/>
    <s v="insertIfAbsent"/>
    <n v="36"/>
    <n v="100029"/>
    <n v="100030"/>
    <n v="200059"/>
    <n v="100030"/>
    <n v="2.0000100000000001"/>
    <n v="1"/>
    <n v="1.5"/>
    <n v="20.4938"/>
    <n v="10001776664"/>
    <n v="10175951"/>
    <n v="0"/>
    <n v="2545037"/>
    <n v="10175951"/>
    <n v="12720988"/>
    <n v="1017595"/>
    <n v="0"/>
    <n v="254503"/>
    <n v="1017595"/>
    <n v="1272098"/>
    <n v="96.718800000000002"/>
    <n v="142.41999999999999"/>
    <n v="0.31442900000000001"/>
    <n v="79222.3"/>
    <n v="1034.5999999999999"/>
  </r>
  <r>
    <s v="data/step11159.txt"/>
    <x v="3"/>
    <m/>
    <s v="reclaimer_none"/>
    <s v="allocator_new"/>
    <s v="pool_none"/>
    <n v="10000"/>
    <x v="2"/>
    <n v="10"/>
    <n v="0"/>
    <n v="100"/>
    <n v="200000"/>
    <n v="1"/>
    <x v="10"/>
    <n v="30"/>
    <n v="0"/>
    <s v="insertIfAbsent"/>
    <n v="39"/>
    <n v="100217"/>
    <n v="100218"/>
    <n v="200435"/>
    <n v="100218"/>
    <n v="2.0000100000000001"/>
    <n v="1"/>
    <n v="1.5"/>
    <n v="20.774799999999999"/>
    <n v="10027880234"/>
    <n v="25076037"/>
    <n v="0"/>
    <n v="6268667"/>
    <n v="25076037"/>
    <n v="31344704"/>
    <n v="2507603"/>
    <n v="0"/>
    <n v="626866"/>
    <n v="2507603"/>
    <n v="3134470"/>
    <n v="123.453"/>
    <n v="259.74700000000001"/>
    <n v="0.180197"/>
    <n v="32187.4"/>
    <n v="651.79399999999998"/>
  </r>
  <r>
    <s v="data/step11160.txt"/>
    <x v="4"/>
    <m/>
    <s v="reclaimer_none"/>
    <s v="allocator_new"/>
    <s v="pool_none"/>
    <n v="10000"/>
    <x v="2"/>
    <n v="10"/>
    <n v="0"/>
    <n v="100"/>
    <n v="200000"/>
    <n v="1"/>
    <x v="10"/>
    <n v="30"/>
    <n v="0"/>
    <s v="insertIfAbsent"/>
    <n v="38"/>
    <n v="99681"/>
    <n v="99682"/>
    <n v="199363"/>
    <n v="99681"/>
    <n v="2.0000100000000001"/>
    <n v="0.99999000000000005"/>
    <n v="1.5"/>
    <n v="20.821899999999999"/>
    <n v="9969472222"/>
    <n v="530256515"/>
    <n v="0"/>
    <n v="132571008"/>
    <n v="530256515"/>
    <n v="662827523"/>
    <n v="53025651"/>
    <n v="0"/>
    <n v="13257100"/>
    <n v="53025651"/>
    <n v="66282752"/>
    <n v="32.586599999999997"/>
    <n v="12.7279"/>
    <n v="0.15218000000000001"/>
    <n v="1506.58"/>
    <n v="388.96600000000001"/>
  </r>
  <r>
    <s v="data/step11161.txt"/>
    <x v="0"/>
    <m/>
    <s v="reclaimer_none"/>
    <s v="allocator_new"/>
    <s v="pool_none"/>
    <n v="10000"/>
    <x v="2"/>
    <n v="10"/>
    <n v="0"/>
    <n v="100"/>
    <n v="200000"/>
    <n v="1"/>
    <x v="11"/>
    <n v="33"/>
    <n v="0"/>
    <s v="insertIfAbsent"/>
    <n v="36"/>
    <n v="100066"/>
    <n v="100067"/>
    <n v="200133"/>
    <n v="100067"/>
    <n v="2.0000100000000001"/>
    <n v="1"/>
    <n v="1.5"/>
    <n v="20.755500000000001"/>
    <n v="10025643329"/>
    <n v="15097172"/>
    <n v="0"/>
    <n v="3775648"/>
    <n v="15097172"/>
    <n v="18872820"/>
    <n v="1509717"/>
    <n v="0"/>
    <n v="377564"/>
    <n v="1509717"/>
    <n v="1887282"/>
    <n v="44.973100000000002"/>
    <n v="39.631100000000004"/>
    <n v="9.9247299999999997E-2"/>
    <n v="58827.4"/>
    <n v="976.05399999999997"/>
  </r>
  <r>
    <s v="data/step11162.txt"/>
    <x v="1"/>
    <m/>
    <s v="reclaimer_none"/>
    <s v="allocator_new"/>
    <s v="pool_none"/>
    <n v="10000"/>
    <x v="2"/>
    <n v="10"/>
    <n v="0"/>
    <n v="100"/>
    <n v="200000"/>
    <n v="1"/>
    <x v="11"/>
    <n v="33"/>
    <n v="0"/>
    <s v="insertIfAbsent"/>
    <n v="41"/>
    <n v="99982"/>
    <n v="99983"/>
    <n v="199965"/>
    <n v="99983"/>
    <n v="2.0000100000000001"/>
    <n v="1"/>
    <n v="1.5"/>
    <n v="21.075500000000002"/>
    <n v="9999387784"/>
    <n v="14833481"/>
    <n v="0"/>
    <n v="3706935"/>
    <n v="14833481"/>
    <n v="18540416"/>
    <n v="1483348"/>
    <n v="0"/>
    <n v="370693"/>
    <n v="1483348"/>
    <n v="1854041"/>
    <n v="45.323"/>
    <n v="43.409500000000001"/>
    <n v="0.110272"/>
    <n v="59733.2"/>
    <n v="21463.5"/>
  </r>
  <r>
    <s v="data/step11163.txt"/>
    <x v="2"/>
    <m/>
    <s v="reclaimer_none"/>
    <s v="allocator_new"/>
    <s v="pool_none"/>
    <n v="10000"/>
    <x v="2"/>
    <n v="10"/>
    <n v="0"/>
    <n v="100"/>
    <n v="200000"/>
    <n v="1"/>
    <x v="11"/>
    <n v="33"/>
    <n v="0"/>
    <s v="insertIfAbsent"/>
    <n v="39"/>
    <n v="100145"/>
    <n v="100146"/>
    <n v="200291"/>
    <n v="100146"/>
    <n v="2.0000100000000001"/>
    <n v="1"/>
    <n v="1.5"/>
    <n v="21.7958"/>
    <n v="10018358943"/>
    <n v="10240447"/>
    <n v="0"/>
    <n v="2560718"/>
    <n v="10240447"/>
    <n v="12801165"/>
    <n v="1024044"/>
    <n v="0"/>
    <n v="256071"/>
    <n v="1024044"/>
    <n v="1280116"/>
    <n v="101.44199999999999"/>
    <n v="149.18299999999999"/>
    <n v="0.50437500000000002"/>
    <n v="87056.3"/>
    <n v="1111.04"/>
  </r>
  <r>
    <s v="data/step11164.txt"/>
    <x v="3"/>
    <m/>
    <s v="reclaimer_none"/>
    <s v="allocator_new"/>
    <s v="pool_none"/>
    <n v="10000"/>
    <x v="2"/>
    <n v="10"/>
    <n v="0"/>
    <n v="100"/>
    <n v="200000"/>
    <n v="1"/>
    <x v="11"/>
    <n v="33"/>
    <n v="0"/>
    <s v="insertIfAbsent"/>
    <n v="37"/>
    <n v="99897"/>
    <n v="99898"/>
    <n v="199795"/>
    <n v="99898"/>
    <n v="2.0000100000000001"/>
    <n v="1"/>
    <n v="1.5"/>
    <n v="20.783300000000001"/>
    <n v="9992109675"/>
    <n v="25825808"/>
    <n v="0"/>
    <n v="6454958"/>
    <n v="25825808"/>
    <n v="32280766"/>
    <n v="2582580"/>
    <n v="0"/>
    <n v="645495"/>
    <n v="2582580"/>
    <n v="3228076"/>
    <n v="123.776"/>
    <n v="254.58699999999999"/>
    <n v="0.271675"/>
    <n v="34458.400000000001"/>
    <n v="651.81299999999999"/>
  </r>
  <r>
    <s v="data/step11165.txt"/>
    <x v="4"/>
    <m/>
    <s v="reclaimer_none"/>
    <s v="allocator_new"/>
    <s v="pool_none"/>
    <n v="10000"/>
    <x v="2"/>
    <n v="10"/>
    <n v="0"/>
    <n v="100"/>
    <n v="200000"/>
    <n v="1"/>
    <x v="11"/>
    <n v="33"/>
    <n v="0"/>
    <s v="insertIfAbsent"/>
    <n v="36"/>
    <n v="99854"/>
    <n v="99855"/>
    <n v="199709"/>
    <n v="99854"/>
    <n v="2.0000100000000001"/>
    <n v="0.99999000000000005"/>
    <n v="1.5"/>
    <n v="20.554600000000001"/>
    <n v="9961227221"/>
    <n v="574057847"/>
    <n v="0"/>
    <n v="143535780"/>
    <n v="574057847"/>
    <n v="717593627"/>
    <n v="57405784"/>
    <n v="0"/>
    <n v="14353578"/>
    <n v="57405784"/>
    <n v="71759362"/>
    <n v="32.814"/>
    <n v="12.869300000000001"/>
    <n v="0.165214"/>
    <n v="1532.46"/>
    <n v="386.87599999999998"/>
  </r>
  <r>
    <s v="data/step11166.txt"/>
    <x v="0"/>
    <m/>
    <s v="reclaimer_none"/>
    <s v="allocator_new"/>
    <s v="pool_none"/>
    <n v="10000"/>
    <x v="2"/>
    <n v="10"/>
    <n v="0"/>
    <n v="100"/>
    <n v="200000"/>
    <n v="1"/>
    <x v="12"/>
    <n v="36"/>
    <n v="0"/>
    <s v="insertIfAbsent"/>
    <n v="37"/>
    <n v="99833"/>
    <n v="99834"/>
    <n v="199667"/>
    <n v="99834"/>
    <n v="2.0000100000000001"/>
    <n v="1"/>
    <n v="1.5"/>
    <n v="21.357600000000001"/>
    <n v="9977565807"/>
    <n v="12860037"/>
    <n v="0"/>
    <n v="3218086"/>
    <n v="12860037"/>
    <n v="16078123"/>
    <n v="1286003"/>
    <n v="0"/>
    <n v="321808"/>
    <n v="1286003"/>
    <n v="1607812"/>
    <n v="48.5212"/>
    <n v="47.723399999999998"/>
    <n v="6.6285999999999998E-2"/>
    <n v="75371.5"/>
    <n v="1061.24"/>
  </r>
  <r>
    <s v="data/step11167.txt"/>
    <x v="1"/>
    <m/>
    <s v="reclaimer_none"/>
    <s v="allocator_new"/>
    <s v="pool_none"/>
    <n v="10000"/>
    <x v="2"/>
    <n v="10"/>
    <n v="0"/>
    <n v="100"/>
    <n v="200000"/>
    <n v="1"/>
    <x v="12"/>
    <n v="36"/>
    <n v="0"/>
    <s v="insertIfAbsent"/>
    <n v="38"/>
    <n v="99785"/>
    <n v="99786"/>
    <n v="199571"/>
    <n v="99786"/>
    <n v="2.0000100000000001"/>
    <n v="1"/>
    <n v="1.5"/>
    <n v="21.147300000000001"/>
    <n v="9962993698"/>
    <n v="14825911"/>
    <n v="0"/>
    <n v="3707358"/>
    <n v="14825911"/>
    <n v="18533269"/>
    <n v="1482591"/>
    <n v="0"/>
    <n v="370735"/>
    <n v="1482591"/>
    <n v="1853326"/>
    <n v="45.558700000000002"/>
    <n v="43.128399999999999"/>
    <n v="6.2460099999999998E-2"/>
    <n v="65169.599999999999"/>
    <n v="22476.400000000001"/>
  </r>
  <r>
    <s v="data/step11168.txt"/>
    <x v="2"/>
    <m/>
    <s v="reclaimer_none"/>
    <s v="allocator_new"/>
    <s v="pool_none"/>
    <n v="10000"/>
    <x v="2"/>
    <n v="10"/>
    <n v="0"/>
    <n v="100"/>
    <n v="200000"/>
    <n v="1"/>
    <x v="12"/>
    <n v="36"/>
    <n v="0"/>
    <s v="insertIfAbsent"/>
    <n v="40"/>
    <n v="100046"/>
    <n v="100047"/>
    <n v="200093"/>
    <n v="100047"/>
    <n v="2.0000100000000001"/>
    <n v="1"/>
    <n v="1.5"/>
    <n v="23.3704"/>
    <n v="10004800376"/>
    <n v="9990060"/>
    <n v="0"/>
    <n v="2496651"/>
    <n v="9990060"/>
    <n v="12486711"/>
    <n v="999006"/>
    <n v="0"/>
    <n v="249665"/>
    <n v="999006"/>
    <n v="1248671"/>
    <n v="104.818"/>
    <n v="154.31899999999999"/>
    <n v="0.34410099999999999"/>
    <n v="96961.2"/>
    <n v="1198.76"/>
  </r>
  <r>
    <s v="data/step11169.txt"/>
    <x v="3"/>
    <m/>
    <s v="reclaimer_none"/>
    <s v="allocator_new"/>
    <s v="pool_none"/>
    <n v="10000"/>
    <x v="2"/>
    <n v="10"/>
    <n v="0"/>
    <n v="100"/>
    <n v="200000"/>
    <n v="1"/>
    <x v="12"/>
    <n v="36"/>
    <n v="0"/>
    <s v="insertIfAbsent"/>
    <n v="39"/>
    <n v="99775"/>
    <n v="99776"/>
    <n v="199551"/>
    <n v="99776"/>
    <n v="2.0000100000000001"/>
    <n v="1"/>
    <n v="1.5"/>
    <n v="22.047899999999998"/>
    <m/>
    <m/>
    <m/>
    <m/>
    <m/>
    <m/>
    <m/>
    <m/>
    <m/>
    <m/>
    <m/>
    <m/>
    <m/>
    <m/>
    <m/>
    <m/>
  </r>
  <r>
    <s v="data/step11170.txt"/>
    <x v="4"/>
    <m/>
    <s v="reclaimer_none"/>
    <s v="allocator_new"/>
    <s v="pool_none"/>
    <n v="10000"/>
    <x v="2"/>
    <n v="10"/>
    <n v="0"/>
    <n v="100"/>
    <n v="200000"/>
    <n v="1"/>
    <x v="12"/>
    <n v="36"/>
    <n v="0"/>
    <s v="insertIfAbsent"/>
    <n v="38"/>
    <n v="100083"/>
    <n v="100084"/>
    <n v="200167"/>
    <n v="100083"/>
    <n v="2.0000100000000001"/>
    <n v="0.99999000000000005"/>
    <n v="1.5"/>
    <n v="21.693200000000001"/>
    <n v="10010755169"/>
    <n v="618434568"/>
    <n v="0"/>
    <n v="154604468"/>
    <n v="618434568"/>
    <n v="773039036"/>
    <n v="61843456"/>
    <n v="0"/>
    <n v="15460446"/>
    <n v="61843456"/>
    <n v="77303903"/>
    <n v="32.941400000000002"/>
    <n v="12.824"/>
    <n v="0.15631400000000001"/>
    <n v="1549.48"/>
    <n v="395.44400000000002"/>
  </r>
  <r>
    <s v="data/step11171.txt"/>
    <x v="0"/>
    <m/>
    <s v="reclaimer_none"/>
    <s v="allocator_new"/>
    <s v="pool_none"/>
    <n v="10000"/>
    <x v="0"/>
    <n v="0"/>
    <n v="0"/>
    <n v="100"/>
    <n v="200000"/>
    <n v="1"/>
    <x v="0"/>
    <n v="1"/>
    <n v="0"/>
    <s v="insertIfAbsent"/>
    <n v="38"/>
    <n v="99509"/>
    <n v="99510"/>
    <n v="199019"/>
    <n v="99510"/>
    <n v="2.0000100000000001"/>
    <n v="1"/>
    <n v="1.5"/>
    <n v="20.486699999999999"/>
    <n v="9959371398"/>
    <n v="33465083"/>
    <n v="0"/>
    <n v="0"/>
    <n v="33465083"/>
    <n v="33465083"/>
    <n v="3346508"/>
    <n v="0"/>
    <n v="0"/>
    <n v="3346508"/>
    <n v="3346508"/>
    <n v="19.396999999999998"/>
    <n v="6.7436199999999999"/>
    <n v="1.68976E-3"/>
    <n v="1038.48"/>
    <n v="424.476"/>
  </r>
  <r>
    <s v="data/step11172.txt"/>
    <x v="1"/>
    <m/>
    <s v="reclaimer_none"/>
    <s v="allocator_new"/>
    <s v="pool_none"/>
    <n v="10000"/>
    <x v="0"/>
    <n v="0"/>
    <n v="0"/>
    <n v="100"/>
    <n v="200000"/>
    <n v="1"/>
    <x v="0"/>
    <n v="1"/>
    <n v="0"/>
    <s v="insertIfAbsent"/>
    <n v="35"/>
    <n v="99105"/>
    <n v="99106"/>
    <n v="198211"/>
    <n v="99106"/>
    <n v="2.0000100000000001"/>
    <n v="1"/>
    <n v="1.5"/>
    <n v="20.683199999999999"/>
    <n v="9889642818"/>
    <n v="33328505"/>
    <n v="0"/>
    <n v="0"/>
    <n v="33328505"/>
    <n v="33328505"/>
    <n v="3332850"/>
    <n v="0"/>
    <n v="0"/>
    <n v="3332850"/>
    <n v="3332850"/>
    <n v="18.9663"/>
    <n v="6.4383499999999998"/>
    <n v="2.43626E-3"/>
    <n v="1052.07"/>
    <n v="406.11099999999999"/>
  </r>
  <r>
    <s v="data/step11173.txt"/>
    <x v="2"/>
    <m/>
    <s v="reclaimer_none"/>
    <s v="allocator_new"/>
    <s v="pool_none"/>
    <n v="10000"/>
    <x v="0"/>
    <n v="0"/>
    <n v="0"/>
    <n v="100"/>
    <n v="200000"/>
    <n v="1"/>
    <x v="0"/>
    <n v="1"/>
    <n v="0"/>
    <s v="insertIfAbsent"/>
    <n v="37"/>
    <n v="98755"/>
    <n v="98756"/>
    <n v="197511"/>
    <n v="98756"/>
    <n v="2.0000100000000001"/>
    <n v="1"/>
    <n v="1.5"/>
    <n v="21.124700000000001"/>
    <n v="9848744586"/>
    <n v="27947976"/>
    <n v="0"/>
    <n v="0"/>
    <n v="27947976"/>
    <n v="27947976"/>
    <n v="2794797"/>
    <n v="0"/>
    <n v="0"/>
    <n v="2794797"/>
    <n v="2794797"/>
    <n v="31.9207"/>
    <n v="12.435700000000001"/>
    <n v="4.7888399999999998E-2"/>
    <n v="1301.3"/>
    <n v="631.25300000000004"/>
  </r>
  <r>
    <s v="data/step11174.txt"/>
    <x v="3"/>
    <m/>
    <s v="reclaimer_none"/>
    <s v="allocator_new"/>
    <s v="pool_none"/>
    <n v="10000"/>
    <x v="0"/>
    <n v="0"/>
    <n v="0"/>
    <n v="100"/>
    <n v="200000"/>
    <n v="1"/>
    <x v="0"/>
    <n v="1"/>
    <n v="0"/>
    <s v="insertIfAbsent"/>
    <n v="35"/>
    <n v="98911"/>
    <n v="98912"/>
    <n v="197823"/>
    <n v="98912"/>
    <n v="2.0000100000000001"/>
    <n v="1"/>
    <n v="1.5"/>
    <n v="20.973099999999999"/>
    <n v="9887961781"/>
    <n v="20815438"/>
    <n v="0"/>
    <n v="0"/>
    <n v="20815438"/>
    <n v="20815438"/>
    <n v="2081543"/>
    <n v="0"/>
    <n v="0"/>
    <n v="2081543"/>
    <n v="2081543"/>
    <n v="31.489000000000001"/>
    <n v="12.3277"/>
    <n v="4.4070199999999997E-2"/>
    <n v="1764.02"/>
    <n v="609.17700000000002"/>
  </r>
  <r>
    <s v="data/step11175.txt"/>
    <x v="4"/>
    <m/>
    <s v="reclaimer_none"/>
    <s v="allocator_new"/>
    <s v="pool_none"/>
    <n v="10000"/>
    <x v="0"/>
    <n v="0"/>
    <n v="0"/>
    <n v="100"/>
    <n v="200000"/>
    <n v="1"/>
    <x v="0"/>
    <n v="1"/>
    <n v="0"/>
    <s v="insertIfAbsent"/>
    <n v="39"/>
    <n v="99384"/>
    <n v="99385"/>
    <n v="198769"/>
    <n v="99384"/>
    <n v="2.0000100000000001"/>
    <n v="0.99999000000000005"/>
    <n v="1.5"/>
    <n v="22.422999999999998"/>
    <n v="9916553580"/>
    <n v="30797459"/>
    <n v="0"/>
    <n v="0"/>
    <n v="30797459"/>
    <n v="30797459"/>
    <n v="3079745"/>
    <n v="0"/>
    <n v="0"/>
    <n v="3079745"/>
    <n v="3079745"/>
    <n v="27.256699999999999"/>
    <n v="9.1973500000000001"/>
    <n v="2.0089599999999999E-2"/>
    <n v="1143.54"/>
    <n v="328.791"/>
  </r>
  <r>
    <s v="data/step11176.txt"/>
    <x v="0"/>
    <m/>
    <s v="reclaimer_none"/>
    <s v="allocator_new"/>
    <s v="pool_none"/>
    <n v="10000"/>
    <x v="0"/>
    <n v="0"/>
    <n v="0"/>
    <n v="100"/>
    <n v="200000"/>
    <n v="1"/>
    <x v="1"/>
    <n v="3"/>
    <n v="0"/>
    <s v="insertIfAbsent"/>
    <n v="37"/>
    <n v="99390"/>
    <n v="99391"/>
    <n v="198781"/>
    <n v="99391"/>
    <n v="2.0000100000000001"/>
    <n v="1"/>
    <n v="1.5"/>
    <n v="20.874500000000001"/>
    <n v="9931715338"/>
    <n v="32546391"/>
    <n v="0"/>
    <n v="0"/>
    <n v="32546391"/>
    <n v="32546391"/>
    <n v="3254639"/>
    <n v="0"/>
    <n v="0"/>
    <n v="3254639"/>
    <n v="3254639"/>
    <n v="24.211099999999998"/>
    <n v="11.336499999999999"/>
    <n v="1.9696600000000002E-2"/>
    <n v="3125.65"/>
    <n v="470.33600000000001"/>
  </r>
  <r>
    <s v="data/step11177.txt"/>
    <x v="1"/>
    <m/>
    <s v="reclaimer_none"/>
    <s v="allocator_new"/>
    <s v="pool_none"/>
    <n v="10000"/>
    <x v="0"/>
    <n v="0"/>
    <n v="0"/>
    <n v="100"/>
    <n v="200000"/>
    <n v="1"/>
    <x v="1"/>
    <n v="3"/>
    <n v="0"/>
    <s v="insertIfAbsent"/>
    <n v="37"/>
    <n v="99184"/>
    <n v="99185"/>
    <n v="198369"/>
    <n v="99185"/>
    <n v="2.0000100000000001"/>
    <n v="1"/>
    <n v="1.5"/>
    <n v="22.466799999999999"/>
    <n v="9926929818"/>
    <n v="78871807"/>
    <n v="0"/>
    <n v="0"/>
    <n v="78871807"/>
    <n v="78871807"/>
    <n v="7887180"/>
    <n v="0"/>
    <n v="0"/>
    <n v="7887180"/>
    <n v="7887180"/>
    <n v="21.084599999999998"/>
    <n v="8.9295399999999994"/>
    <n v="1.34127E-2"/>
    <n v="1302.7"/>
    <n v="424.346"/>
  </r>
  <r>
    <s v="data/step11178.txt"/>
    <x v="2"/>
    <m/>
    <s v="reclaimer_none"/>
    <s v="allocator_new"/>
    <s v="pool_none"/>
    <n v="10000"/>
    <x v="0"/>
    <n v="0"/>
    <n v="0"/>
    <n v="100"/>
    <n v="200000"/>
    <n v="1"/>
    <x v="1"/>
    <n v="3"/>
    <n v="0"/>
    <s v="insertIfAbsent"/>
    <n v="38"/>
    <n v="98707"/>
    <n v="98708"/>
    <n v="197415"/>
    <n v="98708"/>
    <n v="2.0000100000000001"/>
    <n v="1"/>
    <n v="1.5"/>
    <n v="21.358000000000001"/>
    <n v="9883580608"/>
    <n v="27603586"/>
    <n v="0"/>
    <n v="0"/>
    <n v="27603586"/>
    <n v="27603586"/>
    <n v="2760358"/>
    <n v="0"/>
    <n v="0"/>
    <n v="2760358"/>
    <n v="2760358"/>
    <n v="67.902299999999997"/>
    <n v="88.256100000000004"/>
    <n v="7.9117400000000004E-2"/>
    <n v="3736.09"/>
    <n v="639.42399999999998"/>
  </r>
  <r>
    <s v="data/step11179.txt"/>
    <x v="3"/>
    <m/>
    <s v="reclaimer_none"/>
    <s v="allocator_new"/>
    <s v="pool_none"/>
    <n v="10000"/>
    <x v="0"/>
    <n v="0"/>
    <n v="0"/>
    <n v="100"/>
    <n v="200000"/>
    <n v="1"/>
    <x v="1"/>
    <n v="3"/>
    <n v="0"/>
    <s v="insertIfAbsent"/>
    <n v="43"/>
    <n v="97022"/>
    <n v="97023"/>
    <n v="194045"/>
    <n v="97023"/>
    <n v="2.0000100000000001"/>
    <n v="1"/>
    <n v="1.5"/>
    <n v="21.963899999999999"/>
    <n v="9702379746"/>
    <n v="17811379"/>
    <n v="0"/>
    <n v="0"/>
    <n v="17811379"/>
    <n v="17811379"/>
    <n v="1781137"/>
    <n v="0"/>
    <n v="0"/>
    <n v="1781137"/>
    <n v="1781137"/>
    <n v="74.900800000000004"/>
    <n v="113.29300000000001"/>
    <n v="0.10269300000000001"/>
    <n v="5780.99"/>
    <n v="628.34500000000003"/>
  </r>
  <r>
    <s v="data/step11180.txt"/>
    <x v="4"/>
    <m/>
    <s v="reclaimer_none"/>
    <s v="allocator_new"/>
    <s v="pool_none"/>
    <n v="10000"/>
    <x v="0"/>
    <n v="0"/>
    <n v="0"/>
    <n v="100"/>
    <n v="200000"/>
    <n v="1"/>
    <x v="1"/>
    <n v="3"/>
    <n v="0"/>
    <s v="insertIfAbsent"/>
    <n v="40"/>
    <n v="99989"/>
    <n v="99990"/>
    <n v="199979"/>
    <n v="99989"/>
    <n v="2.0000100000000001"/>
    <n v="0.99999000000000005"/>
    <n v="1.5"/>
    <n v="20.675599999999999"/>
    <n v="9974751640"/>
    <n v="92368277"/>
    <n v="0"/>
    <n v="0"/>
    <n v="92368277"/>
    <n v="92368277"/>
    <n v="9236827"/>
    <n v="0"/>
    <n v="0"/>
    <n v="9236827"/>
    <n v="9236827"/>
    <n v="27.186"/>
    <n v="9.1295800000000007"/>
    <n v="2.58035E-2"/>
    <n v="1116.1099999999999"/>
    <n v="317.85700000000003"/>
  </r>
  <r>
    <s v="data/step11181.txt"/>
    <x v="0"/>
    <m/>
    <s v="reclaimer_none"/>
    <s v="allocator_new"/>
    <s v="pool_none"/>
    <n v="10000"/>
    <x v="0"/>
    <n v="0"/>
    <n v="0"/>
    <n v="100"/>
    <n v="200000"/>
    <n v="1"/>
    <x v="2"/>
    <n v="6"/>
    <n v="0"/>
    <s v="insertIfAbsent"/>
    <n v="37"/>
    <n v="99888"/>
    <n v="99889"/>
    <n v="199777"/>
    <n v="99889"/>
    <n v="2.0000100000000001"/>
    <n v="1"/>
    <n v="1.5"/>
    <n v="20.947600000000001"/>
    <n v="9987320587"/>
    <n v="31267900"/>
    <n v="0"/>
    <n v="0"/>
    <n v="31267900"/>
    <n v="31267900"/>
    <n v="3126790"/>
    <n v="0"/>
    <n v="0"/>
    <n v="3126790"/>
    <n v="3126790"/>
    <n v="27.874600000000001"/>
    <n v="15.637"/>
    <n v="3.9916300000000002E-2"/>
    <n v="6469.94"/>
    <n v="521.78200000000004"/>
  </r>
  <r>
    <s v="data/step11182.txt"/>
    <x v="1"/>
    <m/>
    <s v="reclaimer_none"/>
    <s v="allocator_new"/>
    <s v="pool_none"/>
    <n v="10000"/>
    <x v="0"/>
    <n v="0"/>
    <n v="0"/>
    <n v="100"/>
    <n v="200000"/>
    <n v="1"/>
    <x v="2"/>
    <n v="6"/>
    <n v="0"/>
    <s v="insertIfAbsent"/>
    <n v="38"/>
    <n v="99240"/>
    <n v="99241"/>
    <n v="198481"/>
    <n v="99241"/>
    <n v="2.0000100000000001"/>
    <n v="1"/>
    <n v="1.5"/>
    <n v="21.5078"/>
    <n v="9908137122"/>
    <n v="100966992"/>
    <n v="0"/>
    <n v="0"/>
    <n v="100966992"/>
    <n v="100966992"/>
    <n v="10096699"/>
    <n v="0"/>
    <n v="0"/>
    <n v="10096699"/>
    <n v="10096699"/>
    <n v="22.113099999999999"/>
    <n v="11.4206"/>
    <n v="1.0820099999999999E-2"/>
    <n v="2000.58"/>
    <n v="413.084"/>
  </r>
  <r>
    <s v="data/step11183.txt"/>
    <x v="2"/>
    <m/>
    <s v="reclaimer_none"/>
    <s v="allocator_new"/>
    <s v="pool_none"/>
    <n v="10000"/>
    <x v="0"/>
    <n v="0"/>
    <n v="0"/>
    <n v="100"/>
    <n v="200000"/>
    <n v="1"/>
    <x v="2"/>
    <n v="6"/>
    <n v="0"/>
    <s v="insertIfAbsent"/>
    <n v="41"/>
    <n v="98457"/>
    <n v="98458"/>
    <n v="196915"/>
    <n v="98458"/>
    <n v="2.0000100000000001"/>
    <n v="1"/>
    <n v="1.5"/>
    <n v="21.459900000000001"/>
    <n v="9830715738"/>
    <n v="30759752"/>
    <n v="0"/>
    <n v="0"/>
    <n v="30759752"/>
    <n v="30759752"/>
    <n v="3075975"/>
    <n v="0"/>
    <n v="0"/>
    <n v="3075975"/>
    <n v="3075975"/>
    <n v="82.644099999999995"/>
    <n v="125.045"/>
    <n v="8.7759199999999996E-2"/>
    <n v="6563.09"/>
    <n v="663.63"/>
  </r>
  <r>
    <s v="data/step11184.txt"/>
    <x v="3"/>
    <m/>
    <s v="reclaimer_none"/>
    <s v="allocator_new"/>
    <s v="pool_none"/>
    <n v="10000"/>
    <x v="0"/>
    <n v="0"/>
    <n v="0"/>
    <n v="100"/>
    <n v="200000"/>
    <n v="1"/>
    <x v="2"/>
    <n v="6"/>
    <n v="0"/>
    <s v="insertIfAbsent"/>
    <n v="42"/>
    <n v="98778"/>
    <n v="98779"/>
    <n v="197557"/>
    <n v="98779"/>
    <n v="2.0000100000000001"/>
    <n v="1"/>
    <n v="1.5"/>
    <n v="22.0749"/>
    <n v="9875777480"/>
    <n v="20253042"/>
    <n v="0"/>
    <n v="0"/>
    <n v="20253042"/>
    <n v="20253042"/>
    <n v="2025304"/>
    <n v="0"/>
    <n v="0"/>
    <n v="2025304"/>
    <n v="2025304"/>
    <n v="108.09699999999999"/>
    <n v="208.34700000000001"/>
    <n v="7.9705300000000007E-2"/>
    <n v="9987.7000000000007"/>
    <n v="630.04100000000005"/>
  </r>
  <r>
    <s v="data/step11185.txt"/>
    <x v="4"/>
    <m/>
    <s v="reclaimer_none"/>
    <s v="allocator_new"/>
    <s v="pool_none"/>
    <n v="10000"/>
    <x v="0"/>
    <n v="0"/>
    <n v="0"/>
    <n v="100"/>
    <n v="200000"/>
    <n v="1"/>
    <x v="2"/>
    <n v="6"/>
    <n v="0"/>
    <s v="insertIfAbsent"/>
    <n v="37"/>
    <n v="99885"/>
    <n v="99886"/>
    <n v="199771"/>
    <n v="99885"/>
    <n v="2.0000100000000001"/>
    <n v="0.99999000000000005"/>
    <n v="1.5"/>
    <n v="21.040400000000002"/>
    <n v="9983149123"/>
    <n v="181065748"/>
    <n v="0"/>
    <n v="0"/>
    <n v="181065748"/>
    <n v="181065748"/>
    <n v="18106574"/>
    <n v="0"/>
    <n v="0"/>
    <n v="18106574"/>
    <n v="18106574"/>
    <n v="27.421900000000001"/>
    <n v="9.15198"/>
    <n v="3.6031399999999998E-2"/>
    <n v="1116.3599999999999"/>
    <n v="319.423"/>
  </r>
  <r>
    <s v="data/step11186.txt"/>
    <x v="0"/>
    <m/>
    <s v="reclaimer_none"/>
    <s v="allocator_new"/>
    <s v="pool_none"/>
    <n v="10000"/>
    <x v="0"/>
    <n v="0"/>
    <n v="0"/>
    <n v="100"/>
    <n v="200000"/>
    <n v="1"/>
    <x v="3"/>
    <n v="9"/>
    <n v="0"/>
    <s v="insertIfAbsent"/>
    <n v="40"/>
    <n v="99356"/>
    <n v="99357"/>
    <n v="198713"/>
    <n v="99357"/>
    <n v="2.0000100000000001"/>
    <n v="1"/>
    <n v="1.5"/>
    <n v="21.169499999999999"/>
    <n v="9923792979"/>
    <n v="31699828"/>
    <n v="0"/>
    <n v="0"/>
    <n v="31699828"/>
    <n v="31699828"/>
    <n v="3169982"/>
    <n v="0"/>
    <n v="0"/>
    <n v="3169982"/>
    <n v="3169982"/>
    <n v="29.230399999999999"/>
    <n v="18.099"/>
    <n v="2.1964399999999999E-2"/>
    <n v="9531.7000000000007"/>
    <n v="552.39"/>
  </r>
  <r>
    <s v="data/step11187.txt"/>
    <x v="1"/>
    <m/>
    <s v="reclaimer_none"/>
    <s v="allocator_new"/>
    <s v="pool_none"/>
    <n v="10000"/>
    <x v="0"/>
    <n v="0"/>
    <n v="0"/>
    <n v="100"/>
    <n v="200000"/>
    <n v="1"/>
    <x v="3"/>
    <n v="9"/>
    <n v="0"/>
    <s v="insertIfAbsent"/>
    <n v="39"/>
    <n v="100130"/>
    <n v="100131"/>
    <n v="200261"/>
    <n v="100131"/>
    <n v="2.0000100000000001"/>
    <n v="1"/>
    <n v="1.5"/>
    <n v="21.7014"/>
    <n v="10015744206"/>
    <n v="95523621"/>
    <n v="0"/>
    <n v="0"/>
    <n v="95523621"/>
    <n v="95523621"/>
    <n v="9552362"/>
    <n v="0"/>
    <n v="0"/>
    <n v="9552362"/>
    <n v="9552362"/>
    <n v="23.410799999999998"/>
    <n v="12.522"/>
    <n v="1.3661899999999999E-2"/>
    <n v="3174.96"/>
    <n v="415.786"/>
  </r>
  <r>
    <s v="data/step11188.txt"/>
    <x v="2"/>
    <m/>
    <s v="reclaimer_none"/>
    <s v="allocator_new"/>
    <s v="pool_none"/>
    <n v="10000"/>
    <x v="0"/>
    <n v="0"/>
    <n v="0"/>
    <n v="100"/>
    <n v="200000"/>
    <n v="1"/>
    <x v="3"/>
    <n v="9"/>
    <n v="0"/>
    <s v="insertIfAbsent"/>
    <n v="38"/>
    <n v="99431"/>
    <n v="99432"/>
    <n v="198863"/>
    <n v="99432"/>
    <n v="2.0000100000000001"/>
    <n v="1"/>
    <n v="1.5"/>
    <n v="19.9513"/>
    <n v="9955431550"/>
    <n v="23364798"/>
    <n v="0"/>
    <n v="0"/>
    <n v="23364798"/>
    <n v="23364798"/>
    <n v="2336479"/>
    <n v="0"/>
    <n v="0"/>
    <n v="2336479"/>
    <n v="2336479"/>
    <n v="81.230800000000002"/>
    <n v="119.804"/>
    <n v="0.116565"/>
    <n v="12991.4"/>
    <n v="668.53200000000004"/>
  </r>
  <r>
    <s v="data/step11189.txt"/>
    <x v="3"/>
    <m/>
    <s v="reclaimer_none"/>
    <s v="allocator_new"/>
    <s v="pool_none"/>
    <n v="10000"/>
    <x v="0"/>
    <n v="0"/>
    <n v="0"/>
    <n v="100"/>
    <n v="200000"/>
    <n v="1"/>
    <x v="3"/>
    <n v="9"/>
    <n v="0"/>
    <s v="insertIfAbsent"/>
    <n v="42"/>
    <n v="96689"/>
    <n v="96690"/>
    <n v="193379"/>
    <n v="96690"/>
    <n v="2.0000100000000001"/>
    <n v="1"/>
    <n v="1.5"/>
    <n v="22.265699999999999"/>
    <n v="9674227349"/>
    <n v="22418054"/>
    <n v="0"/>
    <n v="0"/>
    <n v="22418054"/>
    <n v="22418054"/>
    <n v="2241805"/>
    <n v="0"/>
    <n v="0"/>
    <n v="2241805"/>
    <n v="2241805"/>
    <n v="122.26600000000001"/>
    <n v="250.25800000000001"/>
    <n v="8.1727499999999995E-2"/>
    <n v="13522.5"/>
    <n v="633.73"/>
  </r>
  <r>
    <s v="data/step11190.txt"/>
    <x v="4"/>
    <m/>
    <s v="reclaimer_none"/>
    <s v="allocator_new"/>
    <s v="pool_none"/>
    <n v="10000"/>
    <x v="0"/>
    <n v="0"/>
    <n v="0"/>
    <n v="100"/>
    <n v="200000"/>
    <n v="1"/>
    <x v="3"/>
    <n v="9"/>
    <n v="0"/>
    <s v="insertIfAbsent"/>
    <n v="38"/>
    <n v="99554"/>
    <n v="99555"/>
    <n v="199109"/>
    <n v="99554"/>
    <n v="2.0000100000000001"/>
    <n v="0.99999000000000005"/>
    <n v="1.5"/>
    <n v="21.655000000000001"/>
    <n v="9981028318"/>
    <n v="272364174"/>
    <n v="0"/>
    <n v="0"/>
    <n v="272364174"/>
    <n v="272364174"/>
    <n v="27236417"/>
    <n v="0"/>
    <n v="0"/>
    <n v="27236417"/>
    <n v="27236417"/>
    <n v="27.234500000000001"/>
    <n v="9.2476900000000004"/>
    <n v="1.9877700000000002E-2"/>
    <n v="1115.6199999999999"/>
    <n v="323.20100000000002"/>
  </r>
  <r>
    <s v="data/step11191.txt"/>
    <x v="0"/>
    <m/>
    <s v="reclaimer_none"/>
    <s v="allocator_new"/>
    <s v="pool_none"/>
    <n v="10000"/>
    <x v="0"/>
    <n v="0"/>
    <n v="0"/>
    <n v="100"/>
    <n v="200000"/>
    <n v="1"/>
    <x v="4"/>
    <n v="12"/>
    <n v="0"/>
    <s v="insertIfAbsent"/>
    <n v="37"/>
    <n v="99235"/>
    <n v="99236"/>
    <n v="198471"/>
    <n v="99236"/>
    <n v="2.0000100000000001"/>
    <n v="1"/>
    <n v="1.5"/>
    <n v="21.062100000000001"/>
    <n v="9929312519"/>
    <n v="30817067"/>
    <n v="0"/>
    <n v="0"/>
    <n v="30817067"/>
    <n v="30817067"/>
    <n v="3081706"/>
    <n v="0"/>
    <n v="0"/>
    <n v="3081706"/>
    <n v="3081706"/>
    <n v="31.545300000000001"/>
    <n v="20.523800000000001"/>
    <n v="2.37652E-2"/>
    <n v="13080.9"/>
    <n v="574.86400000000003"/>
  </r>
  <r>
    <s v="data/step11192.txt"/>
    <x v="1"/>
    <m/>
    <s v="reclaimer_none"/>
    <s v="allocator_new"/>
    <s v="pool_none"/>
    <n v="10000"/>
    <x v="0"/>
    <n v="0"/>
    <n v="0"/>
    <n v="100"/>
    <n v="200000"/>
    <n v="1"/>
    <x v="4"/>
    <n v="12"/>
    <n v="0"/>
    <s v="insertIfAbsent"/>
    <n v="35"/>
    <n v="99767"/>
    <n v="99768"/>
    <n v="199535"/>
    <n v="99768"/>
    <n v="2.0000100000000001"/>
    <n v="1"/>
    <n v="1.5"/>
    <n v="20.550799999999999"/>
    <n v="9988778982"/>
    <n v="104003618"/>
    <n v="0"/>
    <n v="0"/>
    <n v="104003618"/>
    <n v="104003618"/>
    <n v="10400361"/>
    <n v="0"/>
    <n v="0"/>
    <n v="10400361"/>
    <n v="10400361"/>
    <n v="23.329899999999999"/>
    <n v="12.144299999999999"/>
    <n v="1.1950199999999999E-2"/>
    <n v="3888.26"/>
    <n v="404.50799999999998"/>
  </r>
  <r>
    <s v="data/step11193.txt"/>
    <x v="2"/>
    <m/>
    <s v="reclaimer_none"/>
    <s v="allocator_new"/>
    <s v="pool_none"/>
    <n v="10000"/>
    <x v="0"/>
    <n v="0"/>
    <n v="0"/>
    <n v="100"/>
    <n v="200000"/>
    <n v="1"/>
    <x v="4"/>
    <n v="12"/>
    <n v="0"/>
    <s v="insertIfAbsent"/>
    <n v="37"/>
    <n v="98488"/>
    <n v="98489"/>
    <n v="196977"/>
    <n v="98489"/>
    <n v="2.0000100000000001"/>
    <n v="1"/>
    <n v="1.5"/>
    <n v="20.625599999999999"/>
    <n v="9834817168"/>
    <n v="19874241"/>
    <n v="0"/>
    <n v="0"/>
    <n v="19874241"/>
    <n v="19874241"/>
    <n v="1987424"/>
    <n v="0"/>
    <n v="0"/>
    <n v="1987424"/>
    <n v="1987424"/>
    <n v="86.249099999999999"/>
    <n v="130.72399999999999"/>
    <n v="0.14999599999999999"/>
    <n v="20272.8"/>
    <n v="710.28599999999994"/>
  </r>
  <r>
    <s v="data/step11194.txt"/>
    <x v="3"/>
    <m/>
    <s v="reclaimer_none"/>
    <s v="allocator_new"/>
    <s v="pool_none"/>
    <n v="10000"/>
    <x v="0"/>
    <n v="0"/>
    <n v="0"/>
    <n v="100"/>
    <n v="200000"/>
    <n v="1"/>
    <x v="4"/>
    <n v="12"/>
    <n v="0"/>
    <s v="insertIfAbsent"/>
    <n v="39"/>
    <n v="96537"/>
    <n v="96538"/>
    <n v="193075"/>
    <n v="96538"/>
    <n v="2.0000100000000001"/>
    <n v="1"/>
    <n v="1.5"/>
    <n v="22.011099999999999"/>
    <n v="9655386728"/>
    <n v="24648771"/>
    <n v="0"/>
    <n v="0"/>
    <n v="24648771"/>
    <n v="24648771"/>
    <n v="2464877"/>
    <n v="0"/>
    <n v="0"/>
    <n v="2464877"/>
    <n v="2464877"/>
    <n v="127.776"/>
    <n v="259.608"/>
    <n v="6.4519000000000007E-2"/>
    <n v="16398"/>
    <n v="627.72699999999998"/>
  </r>
  <r>
    <s v="data/step11195.txt"/>
    <x v="4"/>
    <m/>
    <s v="reclaimer_none"/>
    <s v="allocator_new"/>
    <s v="pool_none"/>
    <n v="10000"/>
    <x v="0"/>
    <n v="0"/>
    <n v="0"/>
    <n v="100"/>
    <n v="200000"/>
    <n v="1"/>
    <x v="4"/>
    <n v="12"/>
    <n v="0"/>
    <s v="insertIfAbsent"/>
    <n v="39"/>
    <n v="98666"/>
    <n v="98667"/>
    <n v="197333"/>
    <n v="98666"/>
    <n v="2.0000100000000001"/>
    <n v="0.99999000000000005"/>
    <n v="1.5"/>
    <n v="20.651299999999999"/>
    <n v="9849126848"/>
    <n v="366098962"/>
    <n v="0"/>
    <n v="0"/>
    <n v="366098962"/>
    <n v="366098962"/>
    <n v="36609896"/>
    <n v="0"/>
    <n v="0"/>
    <n v="36609896"/>
    <n v="36609896"/>
    <n v="27.264900000000001"/>
    <n v="9.0760799999999993"/>
    <n v="2.8315199999999999E-2"/>
    <n v="1100.21"/>
    <n v="316.91000000000003"/>
  </r>
  <r>
    <s v="data/step11196.txt"/>
    <x v="0"/>
    <m/>
    <s v="reclaimer_none"/>
    <s v="allocator_new"/>
    <s v="pool_none"/>
    <n v="10000"/>
    <x v="0"/>
    <n v="0"/>
    <n v="0"/>
    <n v="100"/>
    <n v="200000"/>
    <n v="1"/>
    <x v="5"/>
    <n v="15"/>
    <n v="0"/>
    <s v="insertIfAbsent"/>
    <n v="36"/>
    <n v="99584"/>
    <n v="99585"/>
    <n v="199169"/>
    <n v="99585"/>
    <n v="2.0000100000000001"/>
    <n v="1"/>
    <n v="1.5"/>
    <n v="21.056100000000001"/>
    <n v="9939822058"/>
    <n v="29476651"/>
    <n v="0"/>
    <n v="0"/>
    <n v="29476651"/>
    <n v="29476651"/>
    <n v="2947665"/>
    <n v="0"/>
    <n v="0"/>
    <n v="2947665"/>
    <n v="2947665"/>
    <n v="33.073500000000003"/>
    <n v="21.851800000000001"/>
    <n v="1.7614999999999999E-2"/>
    <n v="17135.5"/>
    <n v="602.22699999999998"/>
  </r>
  <r>
    <s v="data/step11197.txt"/>
    <x v="1"/>
    <m/>
    <s v="reclaimer_none"/>
    <s v="allocator_new"/>
    <s v="pool_none"/>
    <n v="10000"/>
    <x v="0"/>
    <n v="0"/>
    <n v="0"/>
    <n v="100"/>
    <n v="200000"/>
    <n v="1"/>
    <x v="5"/>
    <n v="15"/>
    <n v="0"/>
    <s v="insertIfAbsent"/>
    <n v="41"/>
    <n v="99294"/>
    <n v="99295"/>
    <n v="198589"/>
    <n v="99295"/>
    <n v="2.0000100000000001"/>
    <n v="1"/>
    <n v="1.5"/>
    <n v="21.4175"/>
    <n v="9945673168"/>
    <n v="104431643"/>
    <n v="0"/>
    <n v="0"/>
    <n v="104431643"/>
    <n v="104431643"/>
    <n v="10443164"/>
    <n v="0"/>
    <n v="0"/>
    <n v="10443164"/>
    <n v="10443164"/>
    <n v="22.2639"/>
    <n v="11.629799999999999"/>
    <n v="1.01463E-2"/>
    <n v="4816.6899999999996"/>
    <n v="413.08499999999998"/>
  </r>
  <r>
    <s v="data/step11198.txt"/>
    <x v="2"/>
    <m/>
    <s v="reclaimer_none"/>
    <s v="allocator_new"/>
    <s v="pool_none"/>
    <n v="10000"/>
    <x v="0"/>
    <n v="0"/>
    <n v="0"/>
    <n v="100"/>
    <n v="200000"/>
    <n v="1"/>
    <x v="5"/>
    <n v="15"/>
    <n v="0"/>
    <s v="insertIfAbsent"/>
    <n v="39"/>
    <n v="99508"/>
    <n v="99509"/>
    <n v="199017"/>
    <n v="99509"/>
    <n v="2.0000100000000001"/>
    <n v="1"/>
    <n v="1.5"/>
    <n v="21.589300000000001"/>
    <n v="9937968105"/>
    <n v="16972857"/>
    <n v="0"/>
    <n v="0"/>
    <n v="16972857"/>
    <n v="16972857"/>
    <n v="1697285"/>
    <n v="0"/>
    <n v="0"/>
    <n v="1697285"/>
    <n v="1697285"/>
    <n v="92.456800000000001"/>
    <n v="143.154"/>
    <n v="0.243648"/>
    <n v="29769.8"/>
    <n v="765.62900000000002"/>
  </r>
  <r>
    <s v="data/step11199.txt"/>
    <x v="3"/>
    <m/>
    <s v="reclaimer_none"/>
    <s v="allocator_new"/>
    <s v="pool_none"/>
    <n v="10000"/>
    <x v="0"/>
    <n v="0"/>
    <n v="0"/>
    <n v="100"/>
    <n v="200000"/>
    <n v="1"/>
    <x v="5"/>
    <n v="15"/>
    <n v="0"/>
    <s v="insertIfAbsent"/>
    <n v="40"/>
    <n v="97477"/>
    <n v="97478"/>
    <n v="194955"/>
    <n v="97478"/>
    <n v="2.0000100000000001"/>
    <n v="1"/>
    <n v="1.5"/>
    <n v="21.689"/>
    <n v="9743864002"/>
    <n v="25997029"/>
    <n v="0"/>
    <n v="0"/>
    <n v="25997029"/>
    <n v="25997029"/>
    <n v="2599702"/>
    <n v="0"/>
    <n v="0"/>
    <n v="2599702"/>
    <n v="2599702"/>
    <n v="129.64400000000001"/>
    <n v="280.67700000000002"/>
    <n v="6.3791600000000004E-2"/>
    <n v="19400.8"/>
    <n v="623.23500000000001"/>
  </r>
  <r>
    <s v="data/step11200.txt"/>
    <x v="4"/>
    <m/>
    <s v="reclaimer_none"/>
    <s v="allocator_new"/>
    <s v="pool_none"/>
    <n v="10000"/>
    <x v="0"/>
    <n v="0"/>
    <n v="0"/>
    <n v="100"/>
    <n v="200000"/>
    <n v="1"/>
    <x v="5"/>
    <n v="15"/>
    <n v="0"/>
    <s v="insertIfAbsent"/>
    <n v="40"/>
    <n v="98584"/>
    <n v="98585"/>
    <n v="197169"/>
    <n v="98584"/>
    <n v="2.0000100000000001"/>
    <n v="0.99999000000000005"/>
    <n v="1.5"/>
    <n v="21.565100000000001"/>
    <n v="9852700292"/>
    <n v="456919625"/>
    <n v="0"/>
    <n v="0"/>
    <n v="456919625"/>
    <n v="456919625"/>
    <n v="45691962"/>
    <n v="0"/>
    <n v="0"/>
    <n v="45691962"/>
    <n v="45691962"/>
    <n v="27.165500000000002"/>
    <n v="9.0860000000000003"/>
    <n v="1.1779299999999999E-2"/>
    <n v="1103.48"/>
    <n v="323.084"/>
  </r>
  <r>
    <s v="data/step11201.txt"/>
    <x v="0"/>
    <m/>
    <s v="reclaimer_none"/>
    <s v="allocator_new"/>
    <s v="pool_none"/>
    <n v="10000"/>
    <x v="0"/>
    <n v="0"/>
    <n v="0"/>
    <n v="100"/>
    <n v="200000"/>
    <n v="1"/>
    <x v="6"/>
    <n v="18"/>
    <n v="0"/>
    <s v="insertIfAbsent"/>
    <n v="40"/>
    <n v="99248"/>
    <n v="99249"/>
    <n v="198497"/>
    <n v="99249"/>
    <n v="2.0000100000000001"/>
    <n v="1"/>
    <n v="1.5"/>
    <n v="21.831099999999999"/>
    <n v="9938316189"/>
    <n v="28069495"/>
    <n v="0"/>
    <n v="0"/>
    <n v="28069495"/>
    <n v="28069495"/>
    <n v="2806949"/>
    <n v="0"/>
    <n v="0"/>
    <n v="2806949"/>
    <n v="2806949"/>
    <n v="34.475000000000001"/>
    <n v="23.140599999999999"/>
    <n v="1.31126E-2"/>
    <n v="21564.5"/>
    <n v="649.60699999999997"/>
  </r>
  <r>
    <s v="data/step11202.txt"/>
    <x v="1"/>
    <m/>
    <s v="reclaimer_none"/>
    <s v="allocator_new"/>
    <s v="pool_none"/>
    <n v="10000"/>
    <x v="0"/>
    <n v="0"/>
    <n v="0"/>
    <n v="100"/>
    <n v="200000"/>
    <n v="1"/>
    <x v="6"/>
    <n v="18"/>
    <n v="0"/>
    <s v="insertIfAbsent"/>
    <n v="41"/>
    <n v="99024"/>
    <n v="99025"/>
    <n v="198049"/>
    <n v="99025"/>
    <n v="2.0000100000000001"/>
    <n v="1"/>
    <n v="1.5"/>
    <n v="21.794699999999999"/>
    <n v="9920950568"/>
    <n v="100549639"/>
    <n v="0"/>
    <n v="0"/>
    <n v="100549639"/>
    <n v="100549639"/>
    <n v="10054963"/>
    <n v="0"/>
    <n v="0"/>
    <n v="10054963"/>
    <n v="10054963"/>
    <n v="22.467199999999998"/>
    <n v="12.0642"/>
    <n v="3.0236E-3"/>
    <n v="6002.96"/>
    <n v="416.7"/>
  </r>
  <r>
    <s v="data/step11203.txt"/>
    <x v="2"/>
    <m/>
    <s v="reclaimer_none"/>
    <s v="allocator_new"/>
    <s v="pool_none"/>
    <n v="10000"/>
    <x v="0"/>
    <n v="0"/>
    <n v="0"/>
    <n v="100"/>
    <n v="200000"/>
    <n v="1"/>
    <x v="6"/>
    <n v="18"/>
    <n v="0"/>
    <s v="insertIfAbsent"/>
    <n v="37"/>
    <n v="98723"/>
    <n v="98724"/>
    <n v="197447"/>
    <n v="98724"/>
    <n v="2.0000100000000001"/>
    <n v="1"/>
    <n v="1.5"/>
    <n v="20.9009"/>
    <n v="9910429691"/>
    <n v="15176082"/>
    <n v="0"/>
    <n v="0"/>
    <n v="15176082"/>
    <n v="15176082"/>
    <n v="1517608"/>
    <n v="0"/>
    <n v="0"/>
    <n v="1517608"/>
    <n v="1517608"/>
    <n v="93.500900000000001"/>
    <n v="143.50200000000001"/>
    <n v="0.10735"/>
    <n v="39781.9"/>
    <n v="789.84799999999996"/>
  </r>
  <r>
    <s v="data/step11204.txt"/>
    <x v="3"/>
    <m/>
    <s v="reclaimer_none"/>
    <s v="allocator_new"/>
    <s v="pool_none"/>
    <n v="10000"/>
    <x v="0"/>
    <n v="0"/>
    <n v="0"/>
    <n v="100"/>
    <n v="200000"/>
    <n v="1"/>
    <x v="6"/>
    <n v="18"/>
    <n v="0"/>
    <s v="insertIfAbsent"/>
    <n v="39"/>
    <n v="96838"/>
    <n v="96839"/>
    <n v="193677"/>
    <n v="96839"/>
    <n v="2.0000100000000001"/>
    <n v="1"/>
    <n v="1.5"/>
    <n v="21.441500000000001"/>
    <n v="9703386623"/>
    <n v="30268049"/>
    <n v="0"/>
    <n v="0"/>
    <n v="30268049"/>
    <n v="30268049"/>
    <n v="3026804"/>
    <n v="0"/>
    <n v="0"/>
    <n v="3026804"/>
    <n v="3026804"/>
    <n v="126.583"/>
    <n v="273.762"/>
    <n v="7.1612200000000001E-2"/>
    <n v="19990.7"/>
    <n v="616.49400000000003"/>
  </r>
  <r>
    <s v="data/step11205.txt"/>
    <x v="4"/>
    <m/>
    <s v="reclaimer_none"/>
    <s v="allocator_new"/>
    <s v="pool_none"/>
    <n v="10000"/>
    <x v="0"/>
    <n v="0"/>
    <n v="0"/>
    <n v="100"/>
    <n v="200000"/>
    <n v="1"/>
    <x v="6"/>
    <n v="18"/>
    <n v="0"/>
    <s v="insertIfAbsent"/>
    <n v="38"/>
    <n v="98974"/>
    <n v="98975"/>
    <n v="197949"/>
    <n v="98974"/>
    <n v="2.0000100000000001"/>
    <n v="0.99999000000000005"/>
    <n v="1.5"/>
    <n v="21.814499999999999"/>
    <n v="9915769144"/>
    <n v="550895365"/>
    <n v="0"/>
    <n v="0"/>
    <n v="550895365"/>
    <n v="550895365"/>
    <n v="55089536"/>
    <n v="0"/>
    <n v="0"/>
    <n v="55089536"/>
    <n v="55089536"/>
    <n v="27.228000000000002"/>
    <n v="9.0152000000000001"/>
    <n v="5.0259900000000001E-3"/>
    <n v="1099.1300000000001"/>
    <n v="324.911"/>
  </r>
  <r>
    <s v="data/step11206.txt"/>
    <x v="0"/>
    <m/>
    <s v="reclaimer_none"/>
    <s v="allocator_new"/>
    <s v="pool_none"/>
    <n v="10000"/>
    <x v="0"/>
    <n v="0"/>
    <n v="0"/>
    <n v="100"/>
    <n v="200000"/>
    <n v="1"/>
    <x v="7"/>
    <n v="21"/>
    <n v="0"/>
    <s v="insertIfAbsent"/>
    <n v="39"/>
    <n v="99758"/>
    <n v="99759"/>
    <n v="199517"/>
    <n v="99759"/>
    <n v="2.0000100000000001"/>
    <n v="1"/>
    <n v="1.5"/>
    <n v="20.6919"/>
    <n v="9986835358"/>
    <n v="27232614"/>
    <n v="0"/>
    <n v="0"/>
    <n v="27232614"/>
    <n v="27232614"/>
    <n v="2723261"/>
    <n v="0"/>
    <n v="0"/>
    <n v="2723261"/>
    <n v="2723261"/>
    <n v="35.346299999999999"/>
    <n v="24.047899999999998"/>
    <n v="1.40024E-2"/>
    <n v="25995.8"/>
    <n v="671.89700000000005"/>
  </r>
  <r>
    <s v="data/step11207.txt"/>
    <x v="1"/>
    <m/>
    <s v="reclaimer_none"/>
    <s v="allocator_new"/>
    <s v="pool_none"/>
    <n v="10000"/>
    <x v="0"/>
    <n v="0"/>
    <n v="0"/>
    <n v="100"/>
    <n v="200000"/>
    <n v="1"/>
    <x v="7"/>
    <n v="21"/>
    <n v="0"/>
    <s v="insertIfAbsent"/>
    <n v="42"/>
    <n v="99283"/>
    <n v="99284"/>
    <n v="198567"/>
    <n v="99284"/>
    <n v="2.0000100000000001"/>
    <n v="1"/>
    <n v="1.5"/>
    <n v="22.817900000000002"/>
    <n v="9926311089"/>
    <n v="108378464"/>
    <n v="0"/>
    <n v="0"/>
    <n v="108378464"/>
    <n v="108378464"/>
    <n v="10837846"/>
    <n v="0"/>
    <n v="0"/>
    <n v="10837846"/>
    <n v="10837846"/>
    <n v="22.508600000000001"/>
    <n v="11.6342"/>
    <n v="2.6018600000000001E-3"/>
    <n v="6507.15"/>
    <n v="426.25400000000002"/>
  </r>
  <r>
    <s v="data/step11208.txt"/>
    <x v="2"/>
    <m/>
    <s v="reclaimer_none"/>
    <s v="allocator_new"/>
    <s v="pool_none"/>
    <n v="10000"/>
    <x v="0"/>
    <n v="0"/>
    <n v="0"/>
    <n v="100"/>
    <n v="200000"/>
    <n v="1"/>
    <x v="7"/>
    <n v="21"/>
    <n v="0"/>
    <s v="insertIfAbsent"/>
    <n v="39"/>
    <n v="98108"/>
    <n v="98109"/>
    <n v="196217"/>
    <n v="98109"/>
    <n v="2.0000100000000001"/>
    <n v="1"/>
    <n v="1.5"/>
    <n v="21.2941"/>
    <n v="9821780652"/>
    <n v="14376254"/>
    <n v="0"/>
    <n v="0"/>
    <n v="14376254"/>
    <n v="14376254"/>
    <n v="1437625"/>
    <n v="0"/>
    <n v="0"/>
    <n v="1437625"/>
    <n v="1437625"/>
    <n v="95.074299999999994"/>
    <n v="147.79300000000001"/>
    <n v="0.105726"/>
    <n v="49111.4"/>
    <n v="845.28499999999997"/>
  </r>
  <r>
    <s v="data/step11209.txt"/>
    <x v="3"/>
    <m/>
    <s v="reclaimer_none"/>
    <s v="allocator_new"/>
    <s v="pool_none"/>
    <n v="10000"/>
    <x v="0"/>
    <n v="0"/>
    <n v="0"/>
    <n v="100"/>
    <n v="200000"/>
    <n v="1"/>
    <x v="7"/>
    <n v="21"/>
    <n v="0"/>
    <s v="insertIfAbsent"/>
    <n v="37"/>
    <n v="96728"/>
    <n v="96729"/>
    <n v="193457"/>
    <n v="96729"/>
    <n v="2.0000100000000001"/>
    <n v="1"/>
    <n v="1.5"/>
    <n v="20.804300000000001"/>
    <n v="9688724342"/>
    <n v="30097909"/>
    <n v="0"/>
    <n v="0"/>
    <n v="30097909"/>
    <n v="30097909"/>
    <n v="3009790"/>
    <n v="0"/>
    <n v="0"/>
    <n v="3009790"/>
    <n v="3009790"/>
    <n v="121.099"/>
    <n v="265.29500000000002"/>
    <n v="2.2864300000000001E-2"/>
    <n v="23474.799999999999"/>
    <n v="606.68700000000001"/>
  </r>
  <r>
    <s v="data/step11210.txt"/>
    <x v="4"/>
    <m/>
    <s v="reclaimer_none"/>
    <s v="allocator_new"/>
    <s v="pool_none"/>
    <n v="10000"/>
    <x v="0"/>
    <n v="0"/>
    <n v="0"/>
    <n v="100"/>
    <n v="200000"/>
    <n v="1"/>
    <x v="7"/>
    <n v="21"/>
    <n v="0"/>
    <s v="insertIfAbsent"/>
    <n v="36"/>
    <n v="99382"/>
    <n v="99383"/>
    <n v="198765"/>
    <n v="99382"/>
    <n v="2.0000100000000001"/>
    <n v="0.99999000000000005"/>
    <n v="1.5"/>
    <n v="21.226099999999999"/>
    <n v="9944835031"/>
    <n v="617663423"/>
    <n v="0"/>
    <n v="0"/>
    <n v="617663423"/>
    <n v="617663423"/>
    <n v="61766342"/>
    <n v="0"/>
    <n v="0"/>
    <n v="61766342"/>
    <n v="61766342"/>
    <n v="27.236000000000001"/>
    <n v="9.2408800000000006"/>
    <n v="1.42478E-2"/>
    <n v="1143.6300000000001"/>
    <n v="320.642"/>
  </r>
  <r>
    <s v="data/step11211.txt"/>
    <x v="0"/>
    <m/>
    <s v="reclaimer_none"/>
    <s v="allocator_new"/>
    <s v="pool_none"/>
    <n v="10000"/>
    <x v="0"/>
    <n v="0"/>
    <n v="0"/>
    <n v="100"/>
    <n v="200000"/>
    <n v="1"/>
    <x v="8"/>
    <n v="24"/>
    <n v="0"/>
    <s v="insertIfAbsent"/>
    <n v="39"/>
    <n v="99709"/>
    <n v="99710"/>
    <n v="199419"/>
    <n v="99710"/>
    <n v="2.0000100000000001"/>
    <n v="1"/>
    <n v="1.5"/>
    <n v="20.947500000000002"/>
    <n v="9961382514"/>
    <n v="27098405"/>
    <n v="0"/>
    <n v="0"/>
    <n v="27098405"/>
    <n v="27098405"/>
    <n v="2709840"/>
    <n v="0"/>
    <n v="0"/>
    <n v="2709840"/>
    <n v="2709840"/>
    <n v="35.936599999999999"/>
    <n v="24.784500000000001"/>
    <n v="9.9214000000000004E-3"/>
    <n v="29846.2"/>
    <n v="712.60299999999995"/>
  </r>
  <r>
    <s v="data/step11212.txt"/>
    <x v="1"/>
    <m/>
    <s v="reclaimer_none"/>
    <s v="allocator_new"/>
    <s v="pool_none"/>
    <n v="10000"/>
    <x v="0"/>
    <n v="0"/>
    <n v="0"/>
    <n v="100"/>
    <n v="200000"/>
    <n v="1"/>
    <x v="8"/>
    <n v="24"/>
    <n v="0"/>
    <s v="insertIfAbsent"/>
    <n v="37"/>
    <n v="99806"/>
    <n v="99807"/>
    <n v="199613"/>
    <n v="99807"/>
    <n v="2.0000100000000001"/>
    <n v="1"/>
    <n v="1.5"/>
    <n v="21.965"/>
    <n v="9970093319"/>
    <n v="117712250"/>
    <n v="0"/>
    <n v="0"/>
    <n v="117712250"/>
    <n v="117712250"/>
    <n v="11771225"/>
    <n v="0"/>
    <n v="0"/>
    <n v="11771225"/>
    <n v="11771225"/>
    <n v="23.723600000000001"/>
    <n v="12.193300000000001"/>
    <n v="6.9184099999999998E-3"/>
    <n v="6867.43"/>
    <n v="418.84300000000002"/>
  </r>
  <r>
    <s v="data/step11213.txt"/>
    <x v="2"/>
    <m/>
    <s v="reclaimer_none"/>
    <s v="allocator_new"/>
    <s v="pool_none"/>
    <n v="10000"/>
    <x v="0"/>
    <n v="0"/>
    <n v="0"/>
    <n v="100"/>
    <n v="200000"/>
    <n v="1"/>
    <x v="8"/>
    <n v="24"/>
    <n v="0"/>
    <s v="insertIfAbsent"/>
    <n v="39"/>
    <n v="98147"/>
    <n v="98148"/>
    <n v="196295"/>
    <n v="98148"/>
    <n v="2.0000100000000001"/>
    <n v="1"/>
    <n v="1.5"/>
    <n v="21.072399999999998"/>
    <n v="9815713650"/>
    <n v="13799216"/>
    <n v="0"/>
    <n v="0"/>
    <n v="13799216"/>
    <n v="13799216"/>
    <n v="1379921"/>
    <n v="0"/>
    <n v="0"/>
    <n v="1379921"/>
    <n v="1379921"/>
    <n v="95.952299999999994"/>
    <n v="149.25200000000001"/>
    <n v="9.1718900000000006E-2"/>
    <n v="58403"/>
    <n v="891.05"/>
  </r>
  <r>
    <s v="data/step11214.txt"/>
    <x v="3"/>
    <m/>
    <s v="reclaimer_none"/>
    <s v="allocator_new"/>
    <s v="pool_none"/>
    <n v="10000"/>
    <x v="0"/>
    <n v="0"/>
    <n v="0"/>
    <n v="100"/>
    <n v="200000"/>
    <n v="1"/>
    <x v="8"/>
    <n v="24"/>
    <n v="0"/>
    <s v="insertIfAbsent"/>
    <n v="40"/>
    <n v="97611"/>
    <n v="97612"/>
    <n v="195223"/>
    <n v="97612"/>
    <n v="2.0000100000000001"/>
    <n v="1"/>
    <n v="1.5"/>
    <n v="21.7531"/>
    <n v="9763202896"/>
    <n v="31241004"/>
    <n v="0"/>
    <n v="0"/>
    <n v="31241004"/>
    <n v="31241004"/>
    <n v="3124100"/>
    <n v="0"/>
    <n v="0"/>
    <n v="3124100"/>
    <n v="3124100"/>
    <n v="121.85299999999999"/>
    <n v="252.82300000000001"/>
    <n v="2.6929399999999999E-2"/>
    <n v="25909.9"/>
    <n v="624.76"/>
  </r>
  <r>
    <s v="data/step11215.txt"/>
    <x v="4"/>
    <m/>
    <s v="reclaimer_none"/>
    <s v="allocator_new"/>
    <s v="pool_none"/>
    <n v="10000"/>
    <x v="0"/>
    <n v="0"/>
    <n v="0"/>
    <n v="100"/>
    <n v="200000"/>
    <n v="1"/>
    <x v="8"/>
    <n v="24"/>
    <n v="0"/>
    <s v="insertIfAbsent"/>
    <n v="38"/>
    <n v="99963"/>
    <n v="99964"/>
    <n v="199927"/>
    <n v="99963"/>
    <n v="2.0000100000000001"/>
    <n v="0.99999000000000005"/>
    <n v="1.5"/>
    <n v="21.0382"/>
    <n v="9988246894"/>
    <n v="671997768"/>
    <n v="0"/>
    <n v="0"/>
    <n v="671997768"/>
    <n v="671997768"/>
    <n v="67199776"/>
    <n v="0"/>
    <n v="0"/>
    <n v="67199776"/>
    <n v="67199776"/>
    <n v="27.853300000000001"/>
    <n v="9.4788599999999992"/>
    <n v="1.0438100000000001E-2"/>
    <n v="1201.9100000000001"/>
    <n v="318.86599999999999"/>
  </r>
  <r>
    <s v="data/step11216.txt"/>
    <x v="0"/>
    <m/>
    <s v="reclaimer_none"/>
    <s v="allocator_new"/>
    <s v="pool_none"/>
    <n v="10000"/>
    <x v="0"/>
    <n v="0"/>
    <n v="0"/>
    <n v="100"/>
    <n v="200000"/>
    <n v="1"/>
    <x v="9"/>
    <n v="27"/>
    <n v="0"/>
    <s v="insertIfAbsent"/>
    <n v="34"/>
    <n v="99517"/>
    <n v="99518"/>
    <n v="199035"/>
    <n v="99518"/>
    <n v="2.0000100000000001"/>
    <n v="1"/>
    <n v="1.5"/>
    <n v="20.219799999999999"/>
    <n v="9956382265"/>
    <n v="26967333"/>
    <n v="0"/>
    <n v="0"/>
    <n v="26967333"/>
    <n v="26967333"/>
    <n v="2696733"/>
    <n v="0"/>
    <n v="0"/>
    <n v="2696733"/>
    <n v="2696733"/>
    <n v="34.959000000000003"/>
    <n v="24.8096"/>
    <n v="1.00842E-2"/>
    <n v="33656.9"/>
    <n v="734.62400000000002"/>
  </r>
  <r>
    <s v="data/step11217.txt"/>
    <x v="1"/>
    <m/>
    <s v="reclaimer_none"/>
    <s v="allocator_new"/>
    <s v="pool_none"/>
    <n v="10000"/>
    <x v="0"/>
    <n v="0"/>
    <n v="0"/>
    <n v="100"/>
    <n v="200000"/>
    <n v="1"/>
    <x v="9"/>
    <n v="27"/>
    <n v="0"/>
    <s v="insertIfAbsent"/>
    <n v="38"/>
    <n v="99191"/>
    <n v="99192"/>
    <n v="198383"/>
    <n v="99192"/>
    <n v="2.0000100000000001"/>
    <n v="1"/>
    <n v="1.5"/>
    <n v="21.730899999999998"/>
    <n v="9912030228"/>
    <n v="124706303"/>
    <n v="0"/>
    <n v="0"/>
    <n v="124706303"/>
    <n v="124706303"/>
    <n v="12470630"/>
    <n v="0"/>
    <n v="0"/>
    <n v="12470630"/>
    <n v="12470630"/>
    <n v="23.114599999999999"/>
    <n v="11.4193"/>
    <n v="9.8177500000000001E-3"/>
    <n v="7281.41"/>
    <n v="415.52699999999999"/>
  </r>
  <r>
    <s v="data/step11218.txt"/>
    <x v="2"/>
    <m/>
    <s v="reclaimer_none"/>
    <s v="allocator_new"/>
    <s v="pool_none"/>
    <n v="10000"/>
    <x v="0"/>
    <n v="0"/>
    <n v="0"/>
    <n v="100"/>
    <n v="200000"/>
    <n v="1"/>
    <x v="9"/>
    <n v="27"/>
    <n v="0"/>
    <s v="insertIfAbsent"/>
    <n v="39"/>
    <n v="99275"/>
    <n v="99276"/>
    <n v="198551"/>
    <n v="99276"/>
    <n v="2.0000100000000001"/>
    <n v="1"/>
    <n v="1.5"/>
    <n v="21.610499999999998"/>
    <n v="9915839994"/>
    <n v="13540268"/>
    <n v="0"/>
    <n v="0"/>
    <n v="13540268"/>
    <n v="13540268"/>
    <n v="1354026"/>
    <n v="0"/>
    <n v="0"/>
    <n v="1354026"/>
    <n v="1354026"/>
    <n v="97.406899999999993"/>
    <n v="148.363"/>
    <n v="0.20375199999999999"/>
    <n v="67124.2"/>
    <n v="949.53200000000004"/>
  </r>
  <r>
    <s v="data/step11219.txt"/>
    <x v="3"/>
    <m/>
    <s v="reclaimer_none"/>
    <s v="allocator_new"/>
    <s v="pool_none"/>
    <n v="10000"/>
    <x v="0"/>
    <n v="0"/>
    <n v="0"/>
    <n v="100"/>
    <n v="200000"/>
    <n v="1"/>
    <x v="9"/>
    <n v="27"/>
    <n v="0"/>
    <s v="insertIfAbsent"/>
    <n v="39"/>
    <n v="96632"/>
    <n v="96633"/>
    <n v="193265"/>
    <n v="96633"/>
    <n v="2.0000100000000001"/>
    <n v="1"/>
    <n v="1.5"/>
    <n v="21.288699999999999"/>
    <n v="9674707180"/>
    <n v="33384352"/>
    <n v="0"/>
    <n v="0"/>
    <n v="33384352"/>
    <n v="33384352"/>
    <n v="3338435"/>
    <n v="0"/>
    <n v="0"/>
    <n v="3338435"/>
    <n v="3338435"/>
    <n v="114.003"/>
    <n v="236.76599999999999"/>
    <n v="2.8508599999999999E-2"/>
    <n v="27217.1"/>
    <n v="615.53700000000003"/>
  </r>
  <r>
    <s v="data/step11220.txt"/>
    <x v="4"/>
    <m/>
    <s v="reclaimer_none"/>
    <s v="allocator_new"/>
    <s v="pool_none"/>
    <n v="10000"/>
    <x v="0"/>
    <n v="0"/>
    <n v="0"/>
    <n v="100"/>
    <n v="200000"/>
    <n v="1"/>
    <x v="9"/>
    <n v="27"/>
    <n v="0"/>
    <s v="insertIfAbsent"/>
    <n v="37"/>
    <n v="99511"/>
    <n v="99512"/>
    <n v="199023"/>
    <n v="99511"/>
    <n v="2.0000100000000001"/>
    <n v="0.99999000000000005"/>
    <n v="1.5"/>
    <n v="20.593699999999998"/>
    <n v="9942131516"/>
    <n v="747798469"/>
    <n v="0"/>
    <n v="0"/>
    <n v="747798469"/>
    <n v="747798469"/>
    <n v="74779846"/>
    <n v="0"/>
    <n v="0"/>
    <n v="74779846"/>
    <n v="74779846"/>
    <n v="27.802700000000002"/>
    <n v="9.5039499999999997"/>
    <n v="1.30098E-2"/>
    <n v="1214.03"/>
    <n v="316.03800000000001"/>
  </r>
  <r>
    <s v="data/step11221.txt"/>
    <x v="0"/>
    <m/>
    <s v="reclaimer_none"/>
    <s v="allocator_new"/>
    <s v="pool_none"/>
    <n v="10000"/>
    <x v="0"/>
    <n v="0"/>
    <n v="0"/>
    <n v="100"/>
    <n v="200000"/>
    <n v="1"/>
    <x v="10"/>
    <n v="30"/>
    <n v="0"/>
    <s v="insertIfAbsent"/>
    <n v="45"/>
    <n v="100076"/>
    <n v="100077"/>
    <n v="200153"/>
    <n v="100077"/>
    <n v="2.0000100000000001"/>
    <n v="1"/>
    <n v="1.5"/>
    <n v="22.927900000000001"/>
    <n v="10025924396"/>
    <n v="24635061"/>
    <n v="0"/>
    <n v="0"/>
    <n v="24635061"/>
    <n v="24635061"/>
    <n v="2463506"/>
    <n v="0"/>
    <n v="0"/>
    <n v="2463506"/>
    <n v="2463506"/>
    <n v="37.590400000000002"/>
    <n v="28.091100000000001"/>
    <n v="1.42767E-2"/>
    <n v="41023.300000000003"/>
    <n v="830.66600000000005"/>
  </r>
  <r>
    <s v="data/step11222.txt"/>
    <x v="1"/>
    <m/>
    <s v="reclaimer_none"/>
    <s v="allocator_new"/>
    <s v="pool_none"/>
    <n v="10000"/>
    <x v="0"/>
    <n v="0"/>
    <n v="0"/>
    <n v="100"/>
    <n v="200000"/>
    <n v="1"/>
    <x v="10"/>
    <n v="30"/>
    <n v="0"/>
    <s v="insertIfAbsent"/>
    <n v="35"/>
    <n v="99486"/>
    <n v="99487"/>
    <n v="198973"/>
    <n v="99487"/>
    <n v="2.0000100000000001"/>
    <n v="1"/>
    <n v="1.5"/>
    <n v="20.898399999999999"/>
    <n v="9955315647"/>
    <n v="134927837"/>
    <n v="0"/>
    <n v="0"/>
    <n v="134927837"/>
    <n v="134927837"/>
    <n v="13492783"/>
    <n v="0"/>
    <n v="0"/>
    <n v="13492783"/>
    <n v="13492783"/>
    <n v="23.422599999999999"/>
    <n v="11.448600000000001"/>
    <n v="5.1985599999999996E-3"/>
    <n v="7507.57"/>
    <n v="407.76"/>
  </r>
  <r>
    <s v="data/step11223.txt"/>
    <x v="2"/>
    <m/>
    <s v="reclaimer_none"/>
    <s v="allocator_new"/>
    <s v="pool_none"/>
    <n v="10000"/>
    <x v="0"/>
    <n v="0"/>
    <n v="0"/>
    <n v="100"/>
    <n v="200000"/>
    <n v="1"/>
    <x v="10"/>
    <n v="30"/>
    <n v="0"/>
    <s v="insertIfAbsent"/>
    <n v="41"/>
    <n v="98792"/>
    <n v="98793"/>
    <n v="197585"/>
    <n v="98793"/>
    <n v="2.0000100000000001"/>
    <n v="1"/>
    <n v="1.5"/>
    <n v="22.007999999999999"/>
    <n v="9874492239"/>
    <n v="12626158"/>
    <n v="0"/>
    <n v="0"/>
    <n v="12626158"/>
    <n v="12626158"/>
    <n v="1262615"/>
    <n v="0"/>
    <n v="0"/>
    <n v="1262615"/>
    <n v="1262615"/>
    <n v="99.834299999999999"/>
    <n v="153.435"/>
    <n v="0.10521800000000001"/>
    <n v="79919.899999999994"/>
    <n v="1010.57"/>
  </r>
  <r>
    <s v="data/step11224.txt"/>
    <x v="3"/>
    <m/>
    <s v="reclaimer_none"/>
    <s v="allocator_new"/>
    <s v="pool_none"/>
    <n v="10000"/>
    <x v="0"/>
    <n v="0"/>
    <n v="0"/>
    <n v="100"/>
    <n v="200000"/>
    <n v="1"/>
    <x v="10"/>
    <n v="30"/>
    <n v="0"/>
    <s v="insertIfAbsent"/>
    <n v="36"/>
    <n v="96954"/>
    <n v="96955"/>
    <n v="193909"/>
    <n v="96955"/>
    <n v="2.0000100000000001"/>
    <n v="1"/>
    <n v="1.5"/>
    <n v="21.256499999999999"/>
    <n v="9702328698"/>
    <n v="34423831"/>
    <n v="0"/>
    <n v="0"/>
    <n v="34423831"/>
    <n v="34423831"/>
    <n v="3442383"/>
    <n v="0"/>
    <n v="0"/>
    <n v="3442383"/>
    <n v="3442383"/>
    <n v="111.02200000000001"/>
    <n v="230.023"/>
    <n v="3.6878300000000003E-2"/>
    <n v="29300.1"/>
    <n v="615.33699999999999"/>
  </r>
  <r>
    <s v="data/step11225.txt"/>
    <x v="4"/>
    <m/>
    <s v="reclaimer_none"/>
    <s v="allocator_new"/>
    <s v="pool_none"/>
    <n v="10000"/>
    <x v="0"/>
    <n v="0"/>
    <n v="0"/>
    <n v="100"/>
    <n v="200000"/>
    <n v="1"/>
    <x v="10"/>
    <n v="30"/>
    <n v="0"/>
    <s v="insertIfAbsent"/>
    <n v="35"/>
    <n v="99546"/>
    <n v="99547"/>
    <n v="199093"/>
    <n v="99546"/>
    <n v="2.0000100000000001"/>
    <n v="0.99999000000000005"/>
    <n v="1.5"/>
    <n v="20.8874"/>
    <n v="9983216667"/>
    <n v="806329628"/>
    <n v="0"/>
    <n v="0"/>
    <n v="806329628"/>
    <n v="806329628"/>
    <n v="80632962"/>
    <n v="0"/>
    <n v="0"/>
    <n v="80632962"/>
    <n v="80632962"/>
    <n v="28.254799999999999"/>
    <n v="9.8106399999999994"/>
    <n v="1.77071E-2"/>
    <n v="1253.6600000000001"/>
    <n v="318.16500000000002"/>
  </r>
  <r>
    <s v="data/step11226.txt"/>
    <x v="0"/>
    <m/>
    <s v="reclaimer_none"/>
    <s v="allocator_new"/>
    <s v="pool_none"/>
    <n v="10000"/>
    <x v="0"/>
    <n v="0"/>
    <n v="0"/>
    <n v="100"/>
    <n v="200000"/>
    <n v="1"/>
    <x v="11"/>
    <n v="33"/>
    <n v="0"/>
    <s v="insertIfAbsent"/>
    <n v="37"/>
    <n v="99424"/>
    <n v="99425"/>
    <n v="198849"/>
    <n v="99425"/>
    <n v="2.0000100000000001"/>
    <n v="1"/>
    <n v="1.5"/>
    <n v="21.2303"/>
    <n v="9917279071"/>
    <n v="23724995"/>
    <n v="0"/>
    <n v="0"/>
    <n v="23724995"/>
    <n v="23724995"/>
    <n v="2372499"/>
    <n v="0"/>
    <n v="0"/>
    <n v="2372499"/>
    <n v="2372499"/>
    <n v="37.028500000000001"/>
    <n v="28.911300000000001"/>
    <n v="7.4574100000000003E-3"/>
    <n v="46696.9"/>
    <n v="843.57299999999998"/>
  </r>
  <r>
    <s v="data/step11227.txt"/>
    <x v="1"/>
    <m/>
    <s v="reclaimer_none"/>
    <s v="allocator_new"/>
    <s v="pool_none"/>
    <n v="10000"/>
    <x v="0"/>
    <n v="0"/>
    <n v="0"/>
    <n v="100"/>
    <n v="200000"/>
    <n v="1"/>
    <x v="11"/>
    <n v="33"/>
    <n v="0"/>
    <s v="insertIfAbsent"/>
    <n v="35"/>
    <n v="99834"/>
    <n v="99835"/>
    <n v="199669"/>
    <n v="99835"/>
    <n v="2.0000100000000001"/>
    <n v="1"/>
    <n v="1.5"/>
    <n v="20.714500000000001"/>
    <n v="9960270497"/>
    <n v="144792774"/>
    <n v="0"/>
    <n v="0"/>
    <n v="144792774"/>
    <n v="144792774"/>
    <n v="14479277"/>
    <n v="0"/>
    <n v="0"/>
    <n v="14479277"/>
    <n v="14479277"/>
    <n v="23.501200000000001"/>
    <n v="11.519600000000001"/>
    <n v="1.2386599999999999E-2"/>
    <n v="7686.88"/>
    <n v="406.23599999999999"/>
  </r>
  <r>
    <s v="data/step11228.txt"/>
    <x v="2"/>
    <m/>
    <s v="reclaimer_none"/>
    <s v="allocator_new"/>
    <s v="pool_none"/>
    <n v="10000"/>
    <x v="0"/>
    <n v="0"/>
    <n v="0"/>
    <n v="100"/>
    <n v="200000"/>
    <n v="1"/>
    <x v="11"/>
    <n v="33"/>
    <n v="0"/>
    <s v="insertIfAbsent"/>
    <n v="37"/>
    <n v="98831"/>
    <n v="98832"/>
    <n v="197663"/>
    <n v="98832"/>
    <n v="2.0000100000000001"/>
    <n v="1"/>
    <n v="1.5"/>
    <n v="21.313500000000001"/>
    <n v="9880847860"/>
    <n v="12846166"/>
    <n v="0"/>
    <n v="0"/>
    <n v="12846166"/>
    <n v="12846166"/>
    <n v="1284616"/>
    <n v="0"/>
    <n v="0"/>
    <n v="1284616"/>
    <n v="1284616"/>
    <n v="96.933199999999999"/>
    <n v="144.499"/>
    <n v="0.11390500000000001"/>
    <n v="86401"/>
    <n v="1048.3800000000001"/>
  </r>
  <r>
    <s v="data/step11229.txt"/>
    <x v="3"/>
    <m/>
    <s v="reclaimer_none"/>
    <s v="allocator_new"/>
    <s v="pool_none"/>
    <n v="10000"/>
    <x v="0"/>
    <n v="0"/>
    <n v="0"/>
    <n v="100"/>
    <n v="200000"/>
    <n v="1"/>
    <x v="11"/>
    <n v="33"/>
    <n v="0"/>
    <s v="insertIfAbsent"/>
    <n v="40"/>
    <n v="95059"/>
    <n v="95060"/>
    <n v="190119"/>
    <n v="95060"/>
    <n v="2.0000100000000001"/>
    <n v="1"/>
    <n v="1.5"/>
    <n v="21.000699999999998"/>
    <n v="9504718593"/>
    <n v="37865178"/>
    <n v="0"/>
    <n v="0"/>
    <n v="37865178"/>
    <n v="37865178"/>
    <n v="3786517"/>
    <n v="0"/>
    <n v="0"/>
    <n v="3786517"/>
    <n v="3786517"/>
    <n v="102.941"/>
    <n v="203.41900000000001"/>
    <n v="3.2171999999999999E-2"/>
    <n v="29316.400000000001"/>
    <n v="610.01499999999999"/>
  </r>
  <r>
    <s v="data/step11230.txt"/>
    <x v="4"/>
    <m/>
    <s v="reclaimer_none"/>
    <s v="allocator_new"/>
    <s v="pool_none"/>
    <n v="10000"/>
    <x v="0"/>
    <n v="0"/>
    <n v="0"/>
    <n v="100"/>
    <n v="200000"/>
    <n v="1"/>
    <x v="11"/>
    <n v="33"/>
    <n v="0"/>
    <s v="insertIfAbsent"/>
    <n v="42"/>
    <n v="98886"/>
    <n v="98887"/>
    <n v="197773"/>
    <n v="98886"/>
    <n v="2.0000100000000001"/>
    <n v="0.99999000000000005"/>
    <n v="1.5"/>
    <n v="22.247900000000001"/>
    <n v="9869984336"/>
    <n v="883085170"/>
    <n v="0"/>
    <n v="0"/>
    <n v="883085170"/>
    <n v="883085170"/>
    <n v="88308517"/>
    <n v="0"/>
    <n v="0"/>
    <n v="88308517"/>
    <n v="88308517"/>
    <n v="28.144200000000001"/>
    <n v="9.6848600000000005"/>
    <n v="1.04948E-2"/>
    <n v="1254.58"/>
    <n v="327.36"/>
  </r>
  <r>
    <s v="data/step11231.txt"/>
    <x v="0"/>
    <m/>
    <s v="reclaimer_none"/>
    <s v="allocator_new"/>
    <s v="pool_none"/>
    <n v="10000"/>
    <x v="0"/>
    <n v="0"/>
    <n v="0"/>
    <n v="100"/>
    <n v="200000"/>
    <n v="1"/>
    <x v="12"/>
    <n v="36"/>
    <n v="0"/>
    <s v="insertIfAbsent"/>
    <n v="42"/>
    <n v="99317"/>
    <n v="99318"/>
    <n v="198635"/>
    <n v="99318"/>
    <n v="2.0000100000000001"/>
    <n v="1"/>
    <n v="1.5"/>
    <n v="22.2499"/>
    <n v="9928515625"/>
    <n v="18899805"/>
    <n v="0"/>
    <n v="0"/>
    <n v="18899805"/>
    <n v="18899805"/>
    <n v="1889980"/>
    <n v="0"/>
    <n v="0"/>
    <n v="1889980"/>
    <n v="1889980"/>
    <n v="42.138199999999998"/>
    <n v="38.658700000000003"/>
    <n v="1.1294500000000001E-2"/>
    <n v="63992.6"/>
    <n v="940.85199999999998"/>
  </r>
  <r>
    <s v="data/step11232.txt"/>
    <x v="1"/>
    <m/>
    <s v="reclaimer_none"/>
    <s v="allocator_new"/>
    <s v="pool_none"/>
    <n v="10000"/>
    <x v="0"/>
    <n v="0"/>
    <n v="0"/>
    <n v="100"/>
    <n v="200000"/>
    <n v="1"/>
    <x v="12"/>
    <n v="36"/>
    <n v="0"/>
    <s v="insertIfAbsent"/>
    <n v="43"/>
    <n v="99296"/>
    <n v="99297"/>
    <n v="198593"/>
    <n v="99297"/>
    <n v="2.0000100000000001"/>
    <n v="1"/>
    <n v="1.5"/>
    <n v="21.414899999999999"/>
    <n v="9898624753"/>
    <n v="156985726"/>
    <n v="0"/>
    <n v="0"/>
    <n v="156985726"/>
    <n v="156985726"/>
    <n v="15698572"/>
    <n v="0"/>
    <n v="0"/>
    <n v="15698572"/>
    <n v="15698572"/>
    <n v="23.1813"/>
    <n v="10.8992"/>
    <n v="5.1949500000000003E-3"/>
    <n v="7711.42"/>
    <n v="412.85199999999998"/>
  </r>
  <r>
    <s v="data/step11233.txt"/>
    <x v="2"/>
    <m/>
    <s v="reclaimer_none"/>
    <s v="allocator_new"/>
    <s v="pool_none"/>
    <n v="10000"/>
    <x v="0"/>
    <n v="0"/>
    <n v="0"/>
    <n v="100"/>
    <n v="200000"/>
    <n v="1"/>
    <x v="12"/>
    <n v="36"/>
    <n v="0"/>
    <s v="insertIfAbsent"/>
    <n v="37"/>
    <n v="98569"/>
    <n v="98570"/>
    <n v="197139"/>
    <n v="98570"/>
    <n v="2.0000100000000001"/>
    <n v="1"/>
    <n v="1.5"/>
    <n v="20.718699999999998"/>
    <n v="9874661092"/>
    <n v="12270252"/>
    <n v="0"/>
    <n v="0"/>
    <n v="12270252"/>
    <n v="12270252"/>
    <n v="1227025"/>
    <n v="0"/>
    <n v="0"/>
    <n v="1227025"/>
    <n v="1227025"/>
    <n v="95.471400000000003"/>
    <n v="139.07900000000001"/>
    <n v="0.15879799999999999"/>
    <n v="98724.4"/>
    <n v="1099.3399999999999"/>
  </r>
  <r>
    <s v="data/step11234.txt"/>
    <x v="3"/>
    <m/>
    <s v="reclaimer_none"/>
    <s v="allocator_new"/>
    <s v="pool_none"/>
    <n v="10000"/>
    <x v="0"/>
    <n v="0"/>
    <n v="0"/>
    <n v="100"/>
    <n v="200000"/>
    <n v="1"/>
    <x v="12"/>
    <n v="36"/>
    <n v="0"/>
    <s v="insertIfAbsent"/>
    <n v="40"/>
    <n v="97230"/>
    <n v="97231"/>
    <n v="194461"/>
    <n v="97231"/>
    <n v="2.0000100000000001"/>
    <n v="1"/>
    <n v="1.5"/>
    <n v="22.153600000000001"/>
    <n v="9742098502"/>
    <n v="32141304"/>
    <n v="0"/>
    <n v="0"/>
    <n v="32141304"/>
    <n v="32141304"/>
    <n v="3214130"/>
    <n v="0"/>
    <n v="0"/>
    <n v="3214130"/>
    <n v="3214130"/>
    <n v="112.087"/>
    <n v="215.477"/>
    <n v="3.8575900000000003E-2"/>
    <n v="37677.5"/>
    <n v="633.40099999999995"/>
  </r>
  <r>
    <s v="data/step11235.txt"/>
    <x v="4"/>
    <m/>
    <s v="reclaimer_none"/>
    <s v="allocator_new"/>
    <s v="pool_none"/>
    <n v="10000"/>
    <x v="0"/>
    <n v="0"/>
    <n v="0"/>
    <n v="100"/>
    <n v="200000"/>
    <n v="1"/>
    <x v="12"/>
    <n v="36"/>
    <n v="0"/>
    <s v="insertIfAbsent"/>
    <n v="37"/>
    <n v="99185"/>
    <n v="99186"/>
    <n v="198371"/>
    <n v="99185"/>
    <n v="2.0000100000000001"/>
    <n v="0.99999000000000005"/>
    <n v="1.5"/>
    <n v="21.920300000000001"/>
    <n v="9897910801"/>
    <n v="945108657"/>
    <n v="0"/>
    <n v="0"/>
    <n v="945108657"/>
    <n v="945108657"/>
    <n v="94510865"/>
    <n v="0"/>
    <n v="0"/>
    <n v="94510865"/>
    <n v="94510865"/>
    <n v="27.840699999999998"/>
    <n v="9.7610700000000001"/>
    <n v="2.40112E-2"/>
    <n v="1281.26"/>
    <n v="324.73399999999998"/>
  </r>
  <r>
    <s v="data/step11236.txt"/>
    <x v="0"/>
    <m/>
    <s v="reclaimer_none"/>
    <s v="allocator_new"/>
    <s v="pool_none"/>
    <n v="10000"/>
    <x v="1"/>
    <n v="0.1"/>
    <n v="0"/>
    <n v="100"/>
    <n v="200000"/>
    <n v="1"/>
    <x v="0"/>
    <n v="1"/>
    <n v="0"/>
    <s v="insertIfAbsent"/>
    <n v="40"/>
    <n v="99459"/>
    <n v="99460"/>
    <n v="198919"/>
    <n v="99460"/>
    <n v="2.0000100000000001"/>
    <n v="1"/>
    <n v="1.5"/>
    <n v="21.309100000000001"/>
    <n v="9961299916"/>
    <n v="33669907"/>
    <n v="0"/>
    <n v="67771"/>
    <n v="33669907"/>
    <n v="33737678"/>
    <n v="3366990"/>
    <n v="0"/>
    <n v="6777"/>
    <n v="3366990"/>
    <n v="3373767"/>
    <n v="19.708400000000001"/>
    <n v="6.82003"/>
    <n v="2.4086400000000001E-3"/>
    <n v="1052.06"/>
    <n v="433.18799999999999"/>
  </r>
  <r>
    <s v="data/step11237.txt"/>
    <x v="1"/>
    <m/>
    <s v="reclaimer_none"/>
    <s v="allocator_new"/>
    <s v="pool_none"/>
    <n v="10000"/>
    <x v="1"/>
    <n v="0.1"/>
    <n v="0"/>
    <n v="100"/>
    <n v="200000"/>
    <n v="1"/>
    <x v="0"/>
    <n v="1"/>
    <n v="0"/>
    <s v="insertIfAbsent"/>
    <n v="41"/>
    <n v="100149"/>
    <n v="100150"/>
    <n v="200299"/>
    <n v="100150"/>
    <n v="2.0000100000000001"/>
    <n v="1"/>
    <n v="1.5"/>
    <n v="21.882100000000001"/>
    <n v="9998905564"/>
    <n v="33998212"/>
    <n v="0"/>
    <n v="68064"/>
    <n v="33998212"/>
    <n v="34066276"/>
    <n v="3399821"/>
    <n v="0"/>
    <n v="6806"/>
    <n v="3399821"/>
    <n v="3406627"/>
    <n v="19.8887"/>
    <n v="6.9856800000000003"/>
    <n v="8.4380800000000006E-3"/>
    <n v="1078.47"/>
    <n v="417.67099999999999"/>
  </r>
  <r>
    <s v="data/step11238.txt"/>
    <x v="2"/>
    <m/>
    <s v="reclaimer_none"/>
    <s v="allocator_new"/>
    <s v="pool_none"/>
    <n v="10000"/>
    <x v="1"/>
    <n v="0.1"/>
    <n v="0"/>
    <n v="100"/>
    <n v="200000"/>
    <n v="1"/>
    <x v="0"/>
    <n v="1"/>
    <n v="0"/>
    <s v="insertIfAbsent"/>
    <n v="38"/>
    <n v="99436"/>
    <n v="99437"/>
    <n v="198873"/>
    <n v="99437"/>
    <n v="2.0000100000000001"/>
    <n v="1"/>
    <n v="1.5"/>
    <n v="21.054099999999998"/>
    <n v="9924217596"/>
    <n v="26720794"/>
    <n v="0"/>
    <n v="53746"/>
    <n v="26720794"/>
    <n v="26774540"/>
    <n v="2672079"/>
    <n v="0"/>
    <n v="5374"/>
    <n v="2672079"/>
    <n v="2677454"/>
    <n v="32.362099999999998"/>
    <n v="13.312200000000001"/>
    <n v="4.72763E-2"/>
    <n v="1321.4"/>
    <n v="630.24800000000005"/>
  </r>
  <r>
    <s v="data/step11239.txt"/>
    <x v="3"/>
    <m/>
    <s v="reclaimer_none"/>
    <s v="allocator_new"/>
    <s v="pool_none"/>
    <n v="10000"/>
    <x v="1"/>
    <n v="0.1"/>
    <n v="0"/>
    <n v="100"/>
    <n v="200000"/>
    <n v="1"/>
    <x v="0"/>
    <n v="1"/>
    <n v="0"/>
    <s v="insertIfAbsent"/>
    <n v="38"/>
    <n v="97667"/>
    <n v="97668"/>
    <n v="195335"/>
    <n v="97668"/>
    <n v="2.0000100000000001"/>
    <n v="1"/>
    <n v="1.5"/>
    <n v="22.659700000000001"/>
    <n v="9755170857"/>
    <n v="19339198"/>
    <n v="0"/>
    <n v="38815"/>
    <n v="19339198"/>
    <n v="19378013"/>
    <n v="1933919"/>
    <n v="0"/>
    <n v="3881"/>
    <n v="1933919"/>
    <n v="1937801"/>
    <n v="31.2925"/>
    <n v="12.232799999999999"/>
    <n v="2.1201899999999999E-2"/>
    <n v="1846.65"/>
    <n v="642.59199999999998"/>
  </r>
  <r>
    <s v="data/step11240.txt"/>
    <x v="4"/>
    <m/>
    <s v="reclaimer_none"/>
    <s v="allocator_new"/>
    <s v="pool_none"/>
    <n v="10000"/>
    <x v="1"/>
    <n v="0.1"/>
    <n v="0"/>
    <n v="100"/>
    <n v="200000"/>
    <n v="1"/>
    <x v="0"/>
    <n v="1"/>
    <n v="0"/>
    <s v="insertIfAbsent"/>
    <n v="40"/>
    <n v="99091"/>
    <n v="99092"/>
    <n v="198183"/>
    <n v="99091"/>
    <n v="2.0000100000000001"/>
    <n v="0.99999000000000005"/>
    <n v="1.5"/>
    <n v="22.281700000000001"/>
    <n v="9908600884"/>
    <n v="31817134"/>
    <n v="0"/>
    <n v="63383"/>
    <n v="31817134"/>
    <n v="31880517"/>
    <n v="3181713"/>
    <n v="0"/>
    <n v="6338"/>
    <n v="3181713"/>
    <n v="3188051"/>
    <n v="27.143699999999999"/>
    <n v="9.2890499999999996"/>
    <n v="1.2382199999999999E-2"/>
    <n v="1145.24"/>
    <n v="328.39800000000002"/>
  </r>
  <r>
    <s v="data/step11241.txt"/>
    <x v="0"/>
    <m/>
    <s v="reclaimer_none"/>
    <s v="allocator_new"/>
    <s v="pool_none"/>
    <n v="10000"/>
    <x v="1"/>
    <n v="0.1"/>
    <n v="0"/>
    <n v="100"/>
    <n v="200000"/>
    <n v="1"/>
    <x v="1"/>
    <n v="3"/>
    <n v="0"/>
    <s v="insertIfAbsent"/>
    <n v="38"/>
    <n v="99698"/>
    <n v="99699"/>
    <n v="199397"/>
    <n v="99699"/>
    <n v="2.0000100000000001"/>
    <n v="1"/>
    <n v="1.5"/>
    <n v="21.142099999999999"/>
    <n v="9968670878"/>
    <n v="33291626"/>
    <n v="0"/>
    <n v="66527"/>
    <n v="33291626"/>
    <n v="33358153"/>
    <n v="3329162"/>
    <n v="0"/>
    <n v="6652"/>
    <n v="3329162"/>
    <n v="3335815"/>
    <n v="23.4053"/>
    <n v="11.260300000000001"/>
    <n v="2.4424499999999998E-2"/>
    <n v="3101.22"/>
    <n v="473.25599999999997"/>
  </r>
  <r>
    <s v="data/step11242.txt"/>
    <x v="1"/>
    <m/>
    <s v="reclaimer_none"/>
    <s v="allocator_new"/>
    <s v="pool_none"/>
    <n v="10000"/>
    <x v="1"/>
    <n v="0.1"/>
    <n v="0"/>
    <n v="100"/>
    <n v="200000"/>
    <n v="1"/>
    <x v="1"/>
    <n v="3"/>
    <n v="0"/>
    <s v="insertIfAbsent"/>
    <n v="38"/>
    <n v="99748"/>
    <n v="99749"/>
    <n v="199497"/>
    <n v="99749"/>
    <n v="2.0000100000000001"/>
    <n v="1"/>
    <n v="1.5"/>
    <n v="21.222899999999999"/>
    <n v="9945632020"/>
    <n v="59652666"/>
    <n v="0"/>
    <n v="119445"/>
    <n v="59652666"/>
    <n v="59772111"/>
    <n v="5965266"/>
    <n v="0"/>
    <n v="11944"/>
    <n v="5965266"/>
    <n v="5977211"/>
    <n v="22.651199999999999"/>
    <n v="11.0129"/>
    <n v="1.62319E-2"/>
    <n v="1713.8"/>
    <n v="694.279"/>
  </r>
  <r>
    <s v="data/step11243.txt"/>
    <x v="2"/>
    <m/>
    <s v="reclaimer_none"/>
    <s v="allocator_new"/>
    <s v="pool_none"/>
    <n v="10000"/>
    <x v="1"/>
    <n v="0.1"/>
    <n v="0"/>
    <n v="100"/>
    <n v="200000"/>
    <n v="1"/>
    <x v="1"/>
    <n v="3"/>
    <n v="0"/>
    <s v="insertIfAbsent"/>
    <n v="39"/>
    <n v="99247"/>
    <n v="99248"/>
    <n v="198495"/>
    <n v="99248"/>
    <n v="2.0000100000000001"/>
    <n v="1"/>
    <n v="1.5"/>
    <n v="21.316099999999999"/>
    <n v="9927994614"/>
    <n v="27005367"/>
    <n v="0"/>
    <n v="54606"/>
    <n v="27005367"/>
    <n v="27059973"/>
    <n v="2700536"/>
    <n v="0"/>
    <n v="5460"/>
    <n v="2700536"/>
    <n v="2705997"/>
    <n v="68.432900000000004"/>
    <n v="89.438500000000005"/>
    <n v="0.12953000000000001"/>
    <n v="3807.95"/>
    <n v="638.82000000000005"/>
  </r>
  <r>
    <s v="data/step11244.txt"/>
    <x v="3"/>
    <m/>
    <s v="reclaimer_none"/>
    <s v="allocator_new"/>
    <s v="pool_none"/>
    <n v="10000"/>
    <x v="1"/>
    <n v="0.1"/>
    <n v="0"/>
    <n v="100"/>
    <n v="200000"/>
    <n v="1"/>
    <x v="1"/>
    <n v="3"/>
    <n v="0"/>
    <s v="insertIfAbsent"/>
    <n v="37"/>
    <n v="97388"/>
    <n v="97389"/>
    <n v="194777"/>
    <n v="97389"/>
    <n v="2.0000100000000001"/>
    <n v="1"/>
    <n v="1.5"/>
    <n v="21.359200000000001"/>
    <n v="9732982770"/>
    <n v="19099796"/>
    <n v="0"/>
    <n v="38153"/>
    <n v="19099796"/>
    <n v="19137949"/>
    <n v="1909979"/>
    <n v="0"/>
    <n v="3815"/>
    <n v="1909979"/>
    <n v="1913794"/>
    <n v="70.131500000000003"/>
    <n v="104.226"/>
    <n v="7.8330899999999995E-2"/>
    <n v="5358.67"/>
    <n v="617.67600000000004"/>
  </r>
  <r>
    <s v="data/step11245.txt"/>
    <x v="4"/>
    <m/>
    <s v="reclaimer_none"/>
    <s v="allocator_new"/>
    <s v="pool_none"/>
    <n v="10000"/>
    <x v="1"/>
    <n v="0.1"/>
    <n v="0"/>
    <n v="100"/>
    <n v="200000"/>
    <n v="1"/>
    <x v="1"/>
    <n v="3"/>
    <n v="0"/>
    <s v="insertIfAbsent"/>
    <n v="37"/>
    <n v="99923"/>
    <n v="99924"/>
    <n v="199847"/>
    <n v="99923"/>
    <n v="2.0000100000000001"/>
    <n v="0.99999000000000005"/>
    <n v="1.5"/>
    <n v="20.546500000000002"/>
    <n v="10004630119"/>
    <n v="92065619"/>
    <n v="0"/>
    <n v="184434"/>
    <n v="92065619"/>
    <n v="92250053"/>
    <n v="9206561"/>
    <n v="0"/>
    <n v="18443"/>
    <n v="9206561"/>
    <n v="9225005"/>
    <n v="27.1145"/>
    <n v="9.1948699999999999"/>
    <n v="1.84028E-2"/>
    <n v="1103.49"/>
    <n v="317.16300000000001"/>
  </r>
  <r>
    <s v="data/step11246.txt"/>
    <x v="0"/>
    <m/>
    <s v="reclaimer_none"/>
    <s v="allocator_new"/>
    <s v="pool_none"/>
    <n v="10000"/>
    <x v="1"/>
    <n v="0.1"/>
    <n v="0"/>
    <n v="100"/>
    <n v="200000"/>
    <n v="1"/>
    <x v="2"/>
    <n v="6"/>
    <n v="0"/>
    <s v="insertIfAbsent"/>
    <n v="36"/>
    <n v="99526"/>
    <n v="99527"/>
    <n v="199053"/>
    <n v="99527"/>
    <n v="2.0000100000000001"/>
    <n v="1"/>
    <n v="1.5"/>
    <n v="20.929500000000001"/>
    <n v="9955652023"/>
    <n v="32091251"/>
    <n v="0"/>
    <n v="64436"/>
    <n v="32091251"/>
    <n v="32155687"/>
    <n v="3209125"/>
    <n v="0"/>
    <n v="6443"/>
    <n v="3209125"/>
    <n v="3215568"/>
    <n v="26.8124"/>
    <n v="15.1214"/>
    <n v="2.1500999999999999E-2"/>
    <n v="6268.9"/>
    <n v="517.06100000000004"/>
  </r>
  <r>
    <s v="data/step11247.txt"/>
    <x v="1"/>
    <m/>
    <s v="reclaimer_none"/>
    <s v="allocator_new"/>
    <s v="pool_none"/>
    <n v="10000"/>
    <x v="1"/>
    <n v="0.1"/>
    <n v="0"/>
    <n v="100"/>
    <n v="200000"/>
    <n v="1"/>
    <x v="2"/>
    <n v="6"/>
    <n v="0"/>
    <s v="insertIfAbsent"/>
    <n v="38"/>
    <n v="100470"/>
    <n v="100471"/>
    <n v="200941"/>
    <n v="100471"/>
    <n v="2.0000100000000001"/>
    <n v="1"/>
    <n v="1.5"/>
    <n v="20.8034"/>
    <n v="10053274038"/>
    <n v="69710589"/>
    <n v="0"/>
    <n v="140178"/>
    <n v="69710589"/>
    <n v="69850767"/>
    <n v="6971058"/>
    <n v="0"/>
    <n v="14017"/>
    <n v="6971058"/>
    <n v="6985076"/>
    <n v="24.459700000000002"/>
    <n v="13.5878"/>
    <n v="2.8670000000000001E-2"/>
    <n v="2894.86"/>
    <n v="704.61900000000003"/>
  </r>
  <r>
    <s v="data/step11248.txt"/>
    <x v="2"/>
    <m/>
    <s v="reclaimer_none"/>
    <s v="allocator_new"/>
    <s v="pool_none"/>
    <n v="10000"/>
    <x v="1"/>
    <n v="0.1"/>
    <n v="0"/>
    <n v="100"/>
    <n v="200000"/>
    <n v="1"/>
    <x v="2"/>
    <n v="6"/>
    <n v="0"/>
    <s v="insertIfAbsent"/>
    <n v="35"/>
    <n v="98940"/>
    <n v="98941"/>
    <n v="197881"/>
    <n v="98941"/>
    <n v="2.0000100000000001"/>
    <n v="1"/>
    <n v="1.5"/>
    <n v="20.9011"/>
    <n v="9902533535"/>
    <n v="29836184"/>
    <n v="0"/>
    <n v="59718"/>
    <n v="29836184"/>
    <n v="29895902"/>
    <n v="2983618"/>
    <n v="0"/>
    <n v="5971"/>
    <n v="2983618"/>
    <n v="2989590"/>
    <n v="79.462599999999995"/>
    <n v="119.334"/>
    <n v="9.5541399999999999E-2"/>
    <n v="6731.09"/>
    <n v="654.89200000000005"/>
  </r>
  <r>
    <s v="data/step11249.txt"/>
    <x v="3"/>
    <m/>
    <s v="reclaimer_none"/>
    <s v="allocator_new"/>
    <s v="pool_none"/>
    <n v="10000"/>
    <x v="1"/>
    <n v="0.1"/>
    <n v="0"/>
    <n v="100"/>
    <n v="200000"/>
    <n v="1"/>
    <x v="2"/>
    <n v="6"/>
    <n v="0"/>
    <s v="insertIfAbsent"/>
    <n v="40"/>
    <n v="98442"/>
    <n v="98443"/>
    <n v="196885"/>
    <n v="98443"/>
    <n v="2.0000100000000001"/>
    <n v="1"/>
    <n v="1.5"/>
    <n v="21.2439"/>
    <n v="9833316945"/>
    <n v="21791467"/>
    <n v="0"/>
    <n v="43667"/>
    <n v="21791467"/>
    <n v="21835134"/>
    <n v="2179146"/>
    <n v="0"/>
    <n v="4366"/>
    <n v="2179146"/>
    <n v="2183513"/>
    <n v="100.479"/>
    <n v="191.00800000000001"/>
    <n v="9.7931400000000002E-2"/>
    <n v="9253.52"/>
    <n v="613.779"/>
  </r>
  <r>
    <s v="data/step11250.txt"/>
    <x v="4"/>
    <m/>
    <s v="reclaimer_none"/>
    <s v="allocator_new"/>
    <s v="pool_none"/>
    <n v="10000"/>
    <x v="1"/>
    <n v="0.1"/>
    <n v="0"/>
    <n v="100"/>
    <n v="200000"/>
    <n v="1"/>
    <x v="2"/>
    <n v="6"/>
    <n v="0"/>
    <s v="insertIfAbsent"/>
    <n v="41"/>
    <n v="99893"/>
    <n v="99894"/>
    <n v="199787"/>
    <n v="99893"/>
    <n v="2.0000100000000001"/>
    <n v="0.99999000000000005"/>
    <n v="1.5"/>
    <n v="21.289300000000001"/>
    <n v="10004741116"/>
    <n v="180190466"/>
    <n v="0"/>
    <n v="360467"/>
    <n v="180190466"/>
    <n v="180550933"/>
    <n v="18019046"/>
    <n v="0"/>
    <n v="36046"/>
    <n v="18019046"/>
    <n v="18055093"/>
    <n v="27.122800000000002"/>
    <n v="9.2408599999999996"/>
    <n v="3.4325700000000001E-2"/>
    <n v="1115.31"/>
    <n v="321.89299999999997"/>
  </r>
  <r>
    <s v="data/step11251.txt"/>
    <x v="0"/>
    <m/>
    <s v="reclaimer_none"/>
    <s v="allocator_new"/>
    <s v="pool_none"/>
    <n v="10000"/>
    <x v="1"/>
    <n v="0.1"/>
    <n v="0"/>
    <n v="100"/>
    <n v="200000"/>
    <n v="1"/>
    <x v="3"/>
    <n v="9"/>
    <n v="0"/>
    <s v="insertIfAbsent"/>
    <n v="39"/>
    <n v="100138"/>
    <n v="100139"/>
    <n v="200277"/>
    <n v="100139"/>
    <n v="2.0000100000000001"/>
    <n v="1"/>
    <n v="1.5"/>
    <n v="21.7256"/>
    <n v="10014428598"/>
    <n v="30947120"/>
    <n v="0"/>
    <n v="62202"/>
    <n v="30947120"/>
    <n v="31009322"/>
    <n v="3094712"/>
    <n v="0"/>
    <n v="6220"/>
    <n v="3094712"/>
    <n v="3100932"/>
    <n v="30.548500000000001"/>
    <n v="19.1677"/>
    <n v="2.0094500000000001E-2"/>
    <n v="9770.9500000000007"/>
    <n v="558.79999999999995"/>
  </r>
  <r>
    <s v="data/step11252.txt"/>
    <x v="1"/>
    <m/>
    <s v="reclaimer_none"/>
    <s v="allocator_new"/>
    <s v="pool_none"/>
    <n v="10000"/>
    <x v="1"/>
    <n v="0.1"/>
    <n v="0"/>
    <n v="100"/>
    <n v="200000"/>
    <n v="1"/>
    <x v="3"/>
    <n v="9"/>
    <n v="0"/>
    <s v="insertIfAbsent"/>
    <n v="38"/>
    <n v="99530"/>
    <n v="99531"/>
    <n v="199061"/>
    <n v="99531"/>
    <n v="2.0000100000000001"/>
    <n v="1"/>
    <n v="1.5"/>
    <n v="22.099799999999998"/>
    <n v="9951662059"/>
    <n v="64163401"/>
    <n v="0"/>
    <n v="128723"/>
    <n v="64163401"/>
    <n v="64292124"/>
    <n v="6416340"/>
    <n v="0"/>
    <n v="12872"/>
    <n v="6416340"/>
    <n v="6429212"/>
    <n v="23.646999999999998"/>
    <n v="14.1896"/>
    <n v="1.33838E-2"/>
    <n v="4701.3"/>
    <n v="919.62699999999995"/>
  </r>
  <r>
    <s v="data/step11253.txt"/>
    <x v="2"/>
    <m/>
    <s v="reclaimer_none"/>
    <s v="allocator_new"/>
    <s v="pool_none"/>
    <n v="10000"/>
    <x v="1"/>
    <n v="0.1"/>
    <n v="0"/>
    <n v="100"/>
    <n v="200000"/>
    <n v="1"/>
    <x v="3"/>
    <n v="9"/>
    <n v="0"/>
    <s v="insertIfAbsent"/>
    <n v="36"/>
    <n v="99757"/>
    <n v="99758"/>
    <n v="199515"/>
    <n v="99758"/>
    <n v="2.0000100000000001"/>
    <n v="1"/>
    <n v="1.5"/>
    <n v="20.950399999999998"/>
    <n v="9984325295"/>
    <n v="22579080"/>
    <n v="0"/>
    <n v="45175"/>
    <n v="22579080"/>
    <n v="22624255"/>
    <n v="2257908"/>
    <n v="0"/>
    <n v="4517"/>
    <n v="2257908"/>
    <n v="2262425"/>
    <n v="85.287499999999994"/>
    <n v="127.309"/>
    <n v="0.17696999999999999"/>
    <n v="13416.4"/>
    <n v="688.73099999999999"/>
  </r>
  <r>
    <s v="data/step11254.txt"/>
    <x v="3"/>
    <m/>
    <s v="reclaimer_none"/>
    <s v="allocator_new"/>
    <s v="pool_none"/>
    <n v="10000"/>
    <x v="1"/>
    <n v="0.1"/>
    <n v="0"/>
    <n v="100"/>
    <n v="200000"/>
    <n v="1"/>
    <x v="3"/>
    <n v="9"/>
    <n v="0"/>
    <s v="insertIfAbsent"/>
    <n v="38"/>
    <n v="98942"/>
    <n v="98943"/>
    <n v="197885"/>
    <n v="98943"/>
    <n v="2.0000100000000001"/>
    <n v="1"/>
    <n v="1.5"/>
    <n v="20.439499999999999"/>
    <n v="9885475487"/>
    <n v="25712821"/>
    <n v="0"/>
    <n v="51463"/>
    <n v="25712821"/>
    <n v="25764284"/>
    <n v="2571282"/>
    <n v="0"/>
    <n v="5146"/>
    <n v="2571282"/>
    <n v="2576428"/>
    <n v="111.098"/>
    <n v="228.45400000000001"/>
    <n v="7.7912800000000004E-2"/>
    <n v="11780.1"/>
    <n v="599.05700000000002"/>
  </r>
  <r>
    <s v="data/step11255.txt"/>
    <x v="4"/>
    <m/>
    <s v="reclaimer_none"/>
    <s v="allocator_new"/>
    <s v="pool_none"/>
    <n v="10000"/>
    <x v="1"/>
    <n v="0.1"/>
    <n v="0"/>
    <n v="100"/>
    <n v="200000"/>
    <n v="1"/>
    <x v="3"/>
    <n v="9"/>
    <n v="0"/>
    <s v="insertIfAbsent"/>
    <n v="38"/>
    <n v="99559"/>
    <n v="99560"/>
    <n v="199119"/>
    <n v="99559"/>
    <n v="2.0000100000000001"/>
    <n v="0.99999000000000005"/>
    <n v="1.5"/>
    <n v="21.3093"/>
    <n v="9944416815"/>
    <n v="270562959"/>
    <n v="0"/>
    <n v="543096"/>
    <n v="270562959"/>
    <n v="271106055"/>
    <n v="27056295"/>
    <n v="0"/>
    <n v="54309"/>
    <n v="27056295"/>
    <n v="27110605"/>
    <n v="27.256"/>
    <n v="9.1815599999999993"/>
    <n v="3.17944E-2"/>
    <n v="1114.33"/>
    <n v="321.37"/>
  </r>
  <r>
    <s v="data/step11256.txt"/>
    <x v="0"/>
    <m/>
    <s v="reclaimer_none"/>
    <s v="allocator_new"/>
    <s v="pool_none"/>
    <n v="10000"/>
    <x v="1"/>
    <n v="0.1"/>
    <n v="0"/>
    <n v="100"/>
    <n v="200000"/>
    <n v="1"/>
    <x v="4"/>
    <n v="12"/>
    <n v="0"/>
    <s v="insertIfAbsent"/>
    <n v="36"/>
    <n v="99323"/>
    <n v="99324"/>
    <n v="198647"/>
    <n v="99324"/>
    <n v="2.0000100000000001"/>
    <n v="1"/>
    <n v="1.5"/>
    <n v="21.266999999999999"/>
    <n v="9923077890"/>
    <n v="30315206"/>
    <n v="0"/>
    <n v="60722"/>
    <n v="30315206"/>
    <n v="30375928"/>
    <n v="3031520"/>
    <n v="0"/>
    <n v="6072"/>
    <n v="3031520"/>
    <n v="3037592"/>
    <n v="32.496899999999997"/>
    <n v="21.330200000000001"/>
    <n v="2.2723899999999998E-2"/>
    <n v="13314.1"/>
    <n v="579.46199999999999"/>
  </r>
  <r>
    <s v="data/step11257.txt"/>
    <x v="1"/>
    <m/>
    <s v="reclaimer_none"/>
    <s v="allocator_new"/>
    <s v="pool_none"/>
    <n v="10000"/>
    <x v="1"/>
    <n v="0.1"/>
    <n v="0"/>
    <n v="100"/>
    <n v="200000"/>
    <n v="1"/>
    <x v="4"/>
    <n v="12"/>
    <n v="0"/>
    <s v="insertIfAbsent"/>
    <n v="38"/>
    <n v="99770"/>
    <n v="99771"/>
    <n v="199541"/>
    <n v="99771"/>
    <n v="2.0000100000000001"/>
    <n v="1"/>
    <n v="1.5"/>
    <n v="21.290299999999998"/>
    <n v="9983401621"/>
    <n v="57813713"/>
    <n v="0"/>
    <n v="115923"/>
    <n v="57813713"/>
    <n v="57929636"/>
    <n v="5781371"/>
    <n v="0"/>
    <n v="11592"/>
    <n v="5781371"/>
    <n v="5792963"/>
    <n v="25.4147"/>
    <n v="15.8544"/>
    <n v="1.9380700000000001E-2"/>
    <n v="6975.2"/>
    <n v="1251.56"/>
  </r>
  <r>
    <s v="data/step11258.txt"/>
    <x v="2"/>
    <m/>
    <s v="reclaimer_none"/>
    <s v="allocator_new"/>
    <s v="pool_none"/>
    <n v="10000"/>
    <x v="1"/>
    <n v="0.1"/>
    <n v="0"/>
    <n v="100"/>
    <n v="200000"/>
    <n v="1"/>
    <x v="4"/>
    <n v="12"/>
    <n v="0"/>
    <s v="insertIfAbsent"/>
    <n v="36"/>
    <n v="99584"/>
    <n v="99585"/>
    <n v="199169"/>
    <n v="99585"/>
    <n v="2.0000100000000001"/>
    <n v="1"/>
    <n v="1.5"/>
    <n v="20.968800000000002"/>
    <n v="9950279803"/>
    <n v="19250610"/>
    <n v="0"/>
    <n v="38506"/>
    <n v="19250610"/>
    <n v="19289116"/>
    <n v="1925061"/>
    <n v="0"/>
    <n v="3850"/>
    <n v="1925061"/>
    <n v="1928911"/>
    <n v="89.244900000000001"/>
    <n v="135.654"/>
    <n v="0.22150800000000001"/>
    <n v="20999.5"/>
    <n v="718.29899999999998"/>
  </r>
  <r>
    <s v="data/step11259.txt"/>
    <x v="3"/>
    <m/>
    <s v="reclaimer_none"/>
    <s v="allocator_new"/>
    <s v="pool_none"/>
    <n v="10000"/>
    <x v="1"/>
    <n v="0.1"/>
    <n v="0"/>
    <n v="100"/>
    <n v="200000"/>
    <n v="1"/>
    <x v="4"/>
    <n v="12"/>
    <n v="0"/>
    <s v="insertIfAbsent"/>
    <n v="37"/>
    <n v="97847"/>
    <n v="97848"/>
    <n v="195695"/>
    <n v="97848"/>
    <n v="2.0000100000000001"/>
    <n v="1"/>
    <n v="1.5"/>
    <n v="21.297799999999999"/>
    <n v="9789940589"/>
    <n v="25495395"/>
    <n v="0"/>
    <n v="51014"/>
    <n v="25495395"/>
    <n v="25546409"/>
    <n v="2549539"/>
    <n v="0"/>
    <n v="5101"/>
    <n v="2549539"/>
    <n v="2554640"/>
    <n v="123.20699999999999"/>
    <n v="259.00200000000001"/>
    <n v="7.1596699999999999E-2"/>
    <n v="15839.7"/>
    <n v="615.87400000000002"/>
  </r>
  <r>
    <s v="data/step11260.txt"/>
    <x v="4"/>
    <m/>
    <s v="reclaimer_none"/>
    <s v="allocator_new"/>
    <s v="pool_none"/>
    <n v="10000"/>
    <x v="1"/>
    <n v="0.1"/>
    <n v="0"/>
    <n v="100"/>
    <n v="200000"/>
    <n v="1"/>
    <x v="4"/>
    <n v="12"/>
    <n v="0"/>
    <s v="insertIfAbsent"/>
    <n v="43"/>
    <n v="99826"/>
    <n v="99827"/>
    <n v="199653"/>
    <n v="99826"/>
    <n v="2.0000100000000001"/>
    <n v="0.99999000000000005"/>
    <n v="1.5"/>
    <n v="22.441199999999998"/>
    <n v="9975141204"/>
    <n v="359718986"/>
    <n v="0"/>
    <n v="720855"/>
    <n v="359718986"/>
    <n v="360439841"/>
    <n v="35971898"/>
    <n v="0"/>
    <n v="72085"/>
    <n v="35971898"/>
    <n v="36043984"/>
    <n v="27.561699999999998"/>
    <n v="9.2440499999999997"/>
    <n v="2.57019E-2"/>
    <n v="1116.69"/>
    <n v="329.779"/>
  </r>
  <r>
    <s v="data/step11261.txt"/>
    <x v="0"/>
    <m/>
    <s v="reclaimer_none"/>
    <s v="allocator_new"/>
    <s v="pool_none"/>
    <n v="10000"/>
    <x v="1"/>
    <n v="0.1"/>
    <n v="0"/>
    <n v="100"/>
    <n v="200000"/>
    <n v="1"/>
    <x v="5"/>
    <n v="15"/>
    <n v="0"/>
    <s v="insertIfAbsent"/>
    <n v="37"/>
    <n v="99463"/>
    <n v="99464"/>
    <n v="198927"/>
    <n v="99464"/>
    <n v="2.0000100000000001"/>
    <n v="1"/>
    <n v="1.5"/>
    <n v="21.0059"/>
    <n v="9948863883"/>
    <n v="29509681"/>
    <n v="0"/>
    <n v="59066"/>
    <n v="29509681"/>
    <n v="29568747"/>
    <n v="2950968"/>
    <n v="0"/>
    <n v="5906"/>
    <n v="2950968"/>
    <n v="2956874"/>
    <n v="33.0197"/>
    <n v="22.248699999999999"/>
    <n v="1.65445E-2"/>
    <n v="17040.7"/>
    <n v="601.072"/>
  </r>
  <r>
    <s v="data/step11262.txt"/>
    <x v="1"/>
    <m/>
    <s v="reclaimer_none"/>
    <s v="allocator_new"/>
    <s v="pool_none"/>
    <n v="10000"/>
    <x v="1"/>
    <n v="0.1"/>
    <n v="0"/>
    <n v="100"/>
    <n v="200000"/>
    <n v="1"/>
    <x v="5"/>
    <n v="15"/>
    <n v="0"/>
    <s v="insertIfAbsent"/>
    <n v="38"/>
    <n v="99079"/>
    <n v="99080"/>
    <n v="198159"/>
    <n v="99080"/>
    <n v="2.0000100000000001"/>
    <n v="1"/>
    <n v="1.5"/>
    <n v="21.2974"/>
    <n v="9898836154"/>
    <n v="54250726"/>
    <n v="0"/>
    <n v="108309"/>
    <n v="54250726"/>
    <n v="54359035"/>
    <n v="5425072"/>
    <n v="0"/>
    <n v="10830"/>
    <n v="5425072"/>
    <n v="5435903"/>
    <n v="25.136800000000001"/>
    <n v="16.557700000000001"/>
    <n v="1.6044200000000002E-2"/>
    <n v="9254.2199999999993"/>
    <n v="1692.91"/>
  </r>
  <r>
    <s v="data/step11263.txt"/>
    <x v="2"/>
    <m/>
    <s v="reclaimer_none"/>
    <s v="allocator_new"/>
    <s v="pool_none"/>
    <n v="10000"/>
    <x v="1"/>
    <n v="0.1"/>
    <n v="0"/>
    <n v="100"/>
    <n v="200000"/>
    <n v="1"/>
    <x v="5"/>
    <n v="15"/>
    <n v="0"/>
    <s v="insertIfAbsent"/>
    <n v="38"/>
    <n v="98485"/>
    <n v="98486"/>
    <n v="196971"/>
    <n v="98486"/>
    <n v="2.0000100000000001"/>
    <n v="1"/>
    <n v="1.5"/>
    <n v="20.705400000000001"/>
    <n v="9852749713"/>
    <n v="17040313"/>
    <n v="0"/>
    <n v="33900"/>
    <n v="17040313"/>
    <n v="17074213"/>
    <n v="1704031"/>
    <n v="0"/>
    <n v="3390"/>
    <n v="1704031"/>
    <n v="1707421"/>
    <n v="89.598399999999998"/>
    <n v="137.69800000000001"/>
    <n v="0.132299"/>
    <n v="29493.8"/>
    <n v="748.36800000000005"/>
  </r>
  <r>
    <s v="data/step11264.txt"/>
    <x v="3"/>
    <m/>
    <s v="reclaimer_none"/>
    <s v="allocator_new"/>
    <s v="pool_none"/>
    <n v="10000"/>
    <x v="1"/>
    <n v="0.1"/>
    <n v="0"/>
    <n v="100"/>
    <n v="200000"/>
    <n v="1"/>
    <x v="5"/>
    <n v="15"/>
    <n v="0"/>
    <s v="insertIfAbsent"/>
    <n v="37"/>
    <n v="97922"/>
    <n v="97923"/>
    <n v="195845"/>
    <n v="97923"/>
    <n v="2.0000100000000001"/>
    <n v="1"/>
    <n v="1.5"/>
    <n v="21.3249"/>
    <n v="9791111358"/>
    <n v="26574089"/>
    <n v="0"/>
    <n v="53341"/>
    <n v="26574089"/>
    <n v="26627430"/>
    <n v="2657408"/>
    <n v="0"/>
    <n v="5334"/>
    <n v="2657408"/>
    <n v="2662743"/>
    <n v="125.42100000000001"/>
    <n v="267.18099999999998"/>
    <n v="4.6922199999999997E-2"/>
    <n v="18923.900000000001"/>
    <n v="617.31399999999996"/>
  </r>
  <r>
    <s v="data/step11265.txt"/>
    <x v="4"/>
    <m/>
    <s v="reclaimer_none"/>
    <s v="allocator_new"/>
    <s v="pool_none"/>
    <n v="10000"/>
    <x v="1"/>
    <n v="0.1"/>
    <n v="0"/>
    <n v="100"/>
    <n v="200000"/>
    <n v="1"/>
    <x v="5"/>
    <n v="15"/>
    <n v="0"/>
    <s v="insertIfAbsent"/>
    <n v="41"/>
    <n v="100108"/>
    <n v="100109"/>
    <n v="200217"/>
    <n v="100108"/>
    <n v="2.0000100000000001"/>
    <n v="0.99999000000000005"/>
    <n v="1.5"/>
    <n v="21.8779"/>
    <n v="10018052079"/>
    <n v="436135594"/>
    <n v="0"/>
    <n v="875889"/>
    <n v="436135594"/>
    <n v="437011483"/>
    <n v="43613559"/>
    <n v="0"/>
    <n v="87588"/>
    <n v="43613559"/>
    <n v="43701148"/>
    <n v="27.804300000000001"/>
    <n v="9.5200499999999995"/>
    <n v="3.3377299999999999E-2"/>
    <n v="1157"/>
    <n v="325.35500000000002"/>
  </r>
  <r>
    <s v="data/step11266.txt"/>
    <x v="0"/>
    <m/>
    <s v="reclaimer_none"/>
    <s v="allocator_new"/>
    <s v="pool_none"/>
    <n v="10000"/>
    <x v="1"/>
    <n v="0.1"/>
    <n v="0"/>
    <n v="100"/>
    <n v="200000"/>
    <n v="1"/>
    <x v="6"/>
    <n v="18"/>
    <n v="0"/>
    <s v="insertIfAbsent"/>
    <n v="35"/>
    <n v="100197"/>
    <n v="100198"/>
    <n v="200395"/>
    <n v="100198"/>
    <n v="2.0000100000000001"/>
    <n v="1"/>
    <n v="1.5"/>
    <n v="20.9313"/>
    <n v="10013330050"/>
    <n v="27260560"/>
    <n v="0"/>
    <n v="55021"/>
    <n v="27260560"/>
    <n v="27315581"/>
    <n v="2726056"/>
    <n v="0"/>
    <n v="5502"/>
    <n v="2726056"/>
    <n v="2731558"/>
    <n v="35.735100000000003"/>
    <n v="24.096499999999999"/>
    <n v="1.4078500000000001E-2"/>
    <n v="22232.400000000001"/>
    <n v="640.18299999999999"/>
  </r>
  <r>
    <s v="data/step11267.txt"/>
    <x v="1"/>
    <m/>
    <s v="reclaimer_none"/>
    <s v="allocator_new"/>
    <s v="pool_none"/>
    <n v="10000"/>
    <x v="1"/>
    <n v="0.1"/>
    <n v="0"/>
    <n v="100"/>
    <n v="200000"/>
    <n v="1"/>
    <x v="6"/>
    <n v="18"/>
    <n v="0"/>
    <s v="insertIfAbsent"/>
    <n v="37"/>
    <n v="99617"/>
    <n v="99618"/>
    <n v="199235"/>
    <n v="99618"/>
    <n v="2.0000100000000001"/>
    <n v="1"/>
    <n v="1.5"/>
    <n v="21.043199999999999"/>
    <n v="9942491780"/>
    <n v="48831616"/>
    <n v="0"/>
    <n v="97626"/>
    <n v="48831616"/>
    <n v="48929242"/>
    <n v="4883161"/>
    <n v="0"/>
    <n v="9762"/>
    <n v="4883161"/>
    <n v="4892924"/>
    <n v="25.7285"/>
    <n v="17.7013"/>
    <n v="7.6387399999999998E-3"/>
    <n v="12337"/>
    <n v="2033.75"/>
  </r>
  <r>
    <s v="data/step11268.txt"/>
    <x v="2"/>
    <m/>
    <s v="reclaimer_none"/>
    <s v="allocator_new"/>
    <s v="pool_none"/>
    <n v="10000"/>
    <x v="1"/>
    <n v="0.1"/>
    <n v="0"/>
    <n v="100"/>
    <n v="200000"/>
    <n v="1"/>
    <x v="6"/>
    <n v="18"/>
    <n v="0"/>
    <s v="insertIfAbsent"/>
    <n v="38"/>
    <n v="99234"/>
    <n v="99235"/>
    <n v="198469"/>
    <n v="99235"/>
    <n v="2.0000100000000001"/>
    <n v="1"/>
    <n v="1.5"/>
    <n v="21.702300000000001"/>
    <n v="9936889432"/>
    <n v="14967727"/>
    <n v="0"/>
    <n v="29902"/>
    <n v="14967727"/>
    <n v="14997629"/>
    <n v="1496772"/>
    <n v="0"/>
    <n v="2990"/>
    <n v="1496772"/>
    <n v="1499762"/>
    <n v="95.699100000000001"/>
    <n v="148.22399999999999"/>
    <n v="0.14005100000000001"/>
    <n v="40374"/>
    <n v="810.93"/>
  </r>
  <r>
    <s v="data/step11269.txt"/>
    <x v="3"/>
    <m/>
    <s v="reclaimer_none"/>
    <s v="allocator_new"/>
    <s v="pool_none"/>
    <n v="10000"/>
    <x v="1"/>
    <n v="0.1"/>
    <n v="0"/>
    <n v="100"/>
    <n v="200000"/>
    <n v="1"/>
    <x v="6"/>
    <n v="18"/>
    <n v="0"/>
    <s v="insertIfAbsent"/>
    <n v="40"/>
    <n v="97539"/>
    <n v="97540"/>
    <n v="195079"/>
    <n v="97540"/>
    <n v="2.0000100000000001"/>
    <n v="1"/>
    <n v="1.5"/>
    <n v="20.69"/>
    <n v="9738127208"/>
    <n v="28353795"/>
    <n v="0"/>
    <n v="56723"/>
    <n v="28353795"/>
    <n v="28410518"/>
    <n v="2835379"/>
    <n v="0"/>
    <n v="5672"/>
    <n v="2835379"/>
    <n v="2841051"/>
    <n v="120.447"/>
    <n v="255.98500000000001"/>
    <n v="3.3676299999999999E-2"/>
    <n v="21295.4"/>
    <n v="603.85799999999995"/>
  </r>
  <r>
    <s v="data/step11270.txt"/>
    <x v="4"/>
    <m/>
    <s v="reclaimer_none"/>
    <s v="allocator_new"/>
    <s v="pool_none"/>
    <n v="10000"/>
    <x v="1"/>
    <n v="0.1"/>
    <n v="0"/>
    <n v="100"/>
    <n v="200000"/>
    <n v="1"/>
    <x v="6"/>
    <n v="18"/>
    <n v="0"/>
    <s v="insertIfAbsent"/>
    <n v="38"/>
    <n v="100306"/>
    <n v="100307"/>
    <n v="200613"/>
    <n v="100306"/>
    <n v="2.0000100000000001"/>
    <n v="0.99999000000000005"/>
    <n v="1.5"/>
    <n v="20.631799999999998"/>
    <n v="10035016472"/>
    <n v="534335549"/>
    <n v="0"/>
    <n v="1071084"/>
    <n v="534335549"/>
    <n v="535406633"/>
    <n v="53433554"/>
    <n v="0"/>
    <n v="107108"/>
    <n v="53433554"/>
    <n v="53540663"/>
    <n v="27.904499999999999"/>
    <n v="9.2455400000000001"/>
    <n v="2.3355799999999999E-2"/>
    <n v="1128.96"/>
    <n v="317.49"/>
  </r>
  <r>
    <s v="data/step11271.txt"/>
    <x v="0"/>
    <m/>
    <s v="reclaimer_none"/>
    <s v="allocator_new"/>
    <s v="pool_none"/>
    <n v="10000"/>
    <x v="1"/>
    <n v="0.1"/>
    <n v="0"/>
    <n v="100"/>
    <n v="200000"/>
    <n v="1"/>
    <x v="7"/>
    <n v="21"/>
    <n v="0"/>
    <s v="insertIfAbsent"/>
    <n v="37"/>
    <n v="99724"/>
    <n v="99725"/>
    <n v="199449"/>
    <n v="99725"/>
    <n v="2.0000100000000001"/>
    <n v="1"/>
    <n v="1.5"/>
    <n v="20.727699999999999"/>
    <n v="9983875589"/>
    <n v="27688894"/>
    <n v="0"/>
    <n v="55558"/>
    <n v="27688894"/>
    <n v="27744452"/>
    <n v="2768889"/>
    <n v="0"/>
    <n v="5555"/>
    <n v="2768889"/>
    <n v="2774445"/>
    <n v="34.747399999999999"/>
    <n v="23.811399999999999"/>
    <n v="4.8613299999999996E-3"/>
    <n v="25413.200000000001"/>
    <n v="668.57100000000003"/>
  </r>
  <r>
    <s v="data/step11272.txt"/>
    <x v="1"/>
    <m/>
    <s v="reclaimer_none"/>
    <s v="allocator_new"/>
    <s v="pool_none"/>
    <n v="10000"/>
    <x v="1"/>
    <n v="0.1"/>
    <n v="0"/>
    <n v="100"/>
    <n v="200000"/>
    <n v="1"/>
    <x v="7"/>
    <n v="21"/>
    <n v="0"/>
    <s v="insertIfAbsent"/>
    <n v="37"/>
    <n v="99983"/>
    <n v="99984"/>
    <n v="199967"/>
    <n v="99984"/>
    <n v="2.0000100000000001"/>
    <n v="1"/>
    <n v="1.5"/>
    <n v="20.3979"/>
    <n v="10008980485"/>
    <n v="50751823"/>
    <n v="0"/>
    <n v="101476"/>
    <n v="50751823"/>
    <n v="50853299"/>
    <n v="5075182"/>
    <n v="0"/>
    <n v="10147"/>
    <n v="5075182"/>
    <n v="5085329"/>
    <n v="27.487500000000001"/>
    <n v="18.448799999999999"/>
    <n v="9.2374499999999995E-3"/>
    <n v="13929.3"/>
    <n v="2385.2800000000002"/>
  </r>
  <r>
    <s v="data/step11273.txt"/>
    <x v="2"/>
    <m/>
    <s v="reclaimer_none"/>
    <s v="allocator_new"/>
    <s v="pool_none"/>
    <n v="10000"/>
    <x v="1"/>
    <n v="0.1"/>
    <n v="0"/>
    <n v="100"/>
    <n v="200000"/>
    <n v="1"/>
    <x v="7"/>
    <n v="21"/>
    <n v="0"/>
    <s v="insertIfAbsent"/>
    <n v="38"/>
    <n v="98508"/>
    <n v="98509"/>
    <n v="197017"/>
    <n v="98509"/>
    <n v="2.0000100000000001"/>
    <n v="1"/>
    <n v="1.5"/>
    <n v="21.859000000000002"/>
    <n v="9848731641"/>
    <n v="14774486"/>
    <n v="0"/>
    <n v="29382"/>
    <n v="14774486"/>
    <n v="14803868"/>
    <n v="1477448"/>
    <n v="0"/>
    <n v="2938"/>
    <n v="1477448"/>
    <n v="1480386"/>
    <n v="96.880799999999994"/>
    <n v="150.75299999999999"/>
    <n v="0.11124299999999999"/>
    <n v="47653.4"/>
    <n v="852.41099999999994"/>
  </r>
  <r>
    <s v="data/step11274.txt"/>
    <x v="3"/>
    <m/>
    <s v="reclaimer_none"/>
    <s v="allocator_new"/>
    <s v="pool_none"/>
    <n v="10000"/>
    <x v="1"/>
    <n v="0.1"/>
    <n v="0"/>
    <n v="100"/>
    <n v="200000"/>
    <n v="1"/>
    <x v="7"/>
    <n v="21"/>
    <n v="0"/>
    <s v="insertIfAbsent"/>
    <n v="40"/>
    <n v="98935"/>
    <n v="98936"/>
    <n v="197871"/>
    <n v="98936"/>
    <n v="2.0000100000000001"/>
    <n v="1"/>
    <n v="1.5"/>
    <n v="23.0764"/>
    <n v="9893071854"/>
    <n v="24384644"/>
    <n v="0"/>
    <n v="48566"/>
    <n v="24384644"/>
    <n v="24433210"/>
    <n v="2438464"/>
    <n v="0"/>
    <n v="4856"/>
    <n v="2438464"/>
    <n v="2443321"/>
    <n v="147.55799999999999"/>
    <n v="321.14"/>
    <n v="5.2996099999999997E-2"/>
    <n v="29000.5"/>
    <n v="648.48199999999997"/>
  </r>
  <r>
    <s v="data/step11275.txt"/>
    <x v="4"/>
    <m/>
    <s v="reclaimer_none"/>
    <s v="allocator_new"/>
    <s v="pool_none"/>
    <n v="10000"/>
    <x v="1"/>
    <n v="0.1"/>
    <n v="0"/>
    <n v="100"/>
    <n v="200000"/>
    <n v="1"/>
    <x v="7"/>
    <n v="21"/>
    <n v="0"/>
    <s v="insertIfAbsent"/>
    <n v="39"/>
    <n v="100290"/>
    <n v="100291"/>
    <n v="200581"/>
    <n v="100290"/>
    <n v="2.0000100000000001"/>
    <n v="0.99999000000000005"/>
    <n v="1.5"/>
    <n v="22.2836"/>
    <n v="10037078493"/>
    <n v="588671749"/>
    <n v="0"/>
    <n v="1179192"/>
    <n v="588671749"/>
    <n v="589850941"/>
    <n v="58867174"/>
    <n v="0"/>
    <n v="117919"/>
    <n v="58867174"/>
    <n v="58985094"/>
    <n v="28.232399999999998"/>
    <n v="9.6033500000000007"/>
    <n v="2.7067799999999999E-2"/>
    <n v="1199.78"/>
    <n v="328.53300000000002"/>
  </r>
  <r>
    <s v="data/step11276.txt"/>
    <x v="0"/>
    <m/>
    <s v="reclaimer_none"/>
    <s v="allocator_new"/>
    <s v="pool_none"/>
    <n v="10000"/>
    <x v="1"/>
    <n v="0.1"/>
    <n v="0"/>
    <n v="100"/>
    <n v="200000"/>
    <n v="1"/>
    <x v="8"/>
    <n v="24"/>
    <n v="0"/>
    <s v="insertIfAbsent"/>
    <n v="43"/>
    <n v="99529"/>
    <n v="99530"/>
    <n v="199059"/>
    <n v="99530"/>
    <n v="2.0000100000000001"/>
    <n v="1"/>
    <n v="1.5"/>
    <n v="21.166"/>
    <n v="9951284199"/>
    <n v="26787419"/>
    <n v="0"/>
    <n v="53737"/>
    <n v="26787419"/>
    <n v="26841156"/>
    <n v="2678741"/>
    <n v="0"/>
    <n v="5373"/>
    <n v="2678741"/>
    <n v="2684115"/>
    <n v="34.858400000000003"/>
    <n v="24.4375"/>
    <n v="1.08404E-2"/>
    <n v="30049.7"/>
    <n v="712.476"/>
  </r>
  <r>
    <s v="data/step11277.txt"/>
    <x v="1"/>
    <m/>
    <s v="reclaimer_none"/>
    <s v="allocator_new"/>
    <s v="pool_none"/>
    <n v="10000"/>
    <x v="1"/>
    <n v="0.1"/>
    <n v="0"/>
    <n v="100"/>
    <n v="200000"/>
    <n v="1"/>
    <x v="8"/>
    <n v="24"/>
    <n v="0"/>
    <s v="insertIfAbsent"/>
    <n v="38"/>
    <n v="99268"/>
    <n v="99269"/>
    <n v="198537"/>
    <n v="99269"/>
    <n v="2.0000100000000001"/>
    <n v="1"/>
    <n v="1.5"/>
    <n v="21.558399999999999"/>
    <n v="9949096483"/>
    <n v="51260234"/>
    <n v="0"/>
    <n v="101973"/>
    <n v="51260234"/>
    <n v="51362207"/>
    <n v="5126023"/>
    <n v="0"/>
    <n v="10197"/>
    <n v="5126023"/>
    <n v="5136220"/>
    <n v="26.868600000000001"/>
    <n v="18.3323"/>
    <n v="1.3262899999999999E-2"/>
    <n v="15702.4"/>
    <n v="2820.35"/>
  </r>
  <r>
    <s v="data/step11278.txt"/>
    <x v="2"/>
    <m/>
    <s v="reclaimer_none"/>
    <s v="allocator_new"/>
    <s v="pool_none"/>
    <n v="10000"/>
    <x v="1"/>
    <n v="0.1"/>
    <n v="0"/>
    <n v="100"/>
    <n v="200000"/>
    <n v="1"/>
    <x v="8"/>
    <n v="24"/>
    <n v="0"/>
    <s v="insertIfAbsent"/>
    <n v="37"/>
    <n v="99883"/>
    <n v="99884"/>
    <n v="199767"/>
    <n v="99884"/>
    <n v="2.0000100000000001"/>
    <n v="1"/>
    <n v="1.5"/>
    <n v="20.6325"/>
    <n v="10014974205"/>
    <n v="13925596"/>
    <n v="0"/>
    <n v="27743"/>
    <n v="13925596"/>
    <n v="13953339"/>
    <n v="1392559"/>
    <n v="0"/>
    <n v="2774"/>
    <n v="1392559"/>
    <n v="1395333"/>
    <n v="95.252099999999999"/>
    <n v="144.14400000000001"/>
    <n v="0.17014799999999999"/>
    <n v="57976.3"/>
    <n v="881.27599999999995"/>
  </r>
  <r>
    <s v="data/step11279.txt"/>
    <x v="3"/>
    <m/>
    <s v="reclaimer_none"/>
    <s v="allocator_new"/>
    <s v="pool_none"/>
    <n v="10000"/>
    <x v="1"/>
    <n v="0.1"/>
    <n v="0"/>
    <n v="100"/>
    <n v="200000"/>
    <n v="1"/>
    <x v="8"/>
    <n v="24"/>
    <n v="0"/>
    <s v="insertIfAbsent"/>
    <n v="40"/>
    <n v="98130"/>
    <n v="98131"/>
    <n v="196261"/>
    <n v="98131"/>
    <n v="2.0000100000000001"/>
    <n v="1"/>
    <n v="1.5"/>
    <n v="21.287199999999999"/>
    <n v="9817163505"/>
    <n v="29192781"/>
    <n v="0"/>
    <n v="59012"/>
    <n v="29192781"/>
    <n v="29251793"/>
    <n v="2919278"/>
    <n v="0"/>
    <n v="5901"/>
    <n v="2919278"/>
    <n v="2925179"/>
    <n v="118.057"/>
    <n v="243.071"/>
    <n v="3.2428100000000001E-2"/>
    <n v="27598.400000000001"/>
    <n v="615.98800000000006"/>
  </r>
  <r>
    <s v="data/step11280.txt"/>
    <x v="4"/>
    <m/>
    <s v="reclaimer_none"/>
    <s v="allocator_new"/>
    <s v="pool_none"/>
    <n v="10000"/>
    <x v="1"/>
    <n v="0.1"/>
    <n v="0"/>
    <n v="100"/>
    <n v="200000"/>
    <n v="1"/>
    <x v="8"/>
    <n v="24"/>
    <n v="0"/>
    <s v="insertIfAbsent"/>
    <n v="36"/>
    <n v="99553"/>
    <n v="99554"/>
    <n v="199107"/>
    <n v="99553"/>
    <n v="2.0000100000000001"/>
    <n v="0.99999000000000005"/>
    <n v="1.5"/>
    <n v="20.867000000000001"/>
    <n v="9952653857"/>
    <n v="652599997"/>
    <n v="0"/>
    <n v="1306440"/>
    <n v="652599997"/>
    <n v="653906437"/>
    <n v="65259999"/>
    <n v="0"/>
    <n v="130644"/>
    <n v="65259999"/>
    <n v="65390643"/>
    <n v="28.323799999999999"/>
    <n v="9.8887900000000002"/>
    <n v="3.5924900000000003E-2"/>
    <n v="1236.25"/>
    <n v="318.63499999999999"/>
  </r>
  <r>
    <s v="data/step11281.txt"/>
    <x v="0"/>
    <m/>
    <s v="reclaimer_none"/>
    <s v="allocator_new"/>
    <s v="pool_none"/>
    <n v="10000"/>
    <x v="1"/>
    <n v="0.1"/>
    <n v="0"/>
    <n v="100"/>
    <n v="200000"/>
    <n v="1"/>
    <x v="9"/>
    <n v="27"/>
    <n v="0"/>
    <s v="insertIfAbsent"/>
    <n v="37"/>
    <n v="99468"/>
    <n v="99469"/>
    <n v="198937"/>
    <n v="99469"/>
    <n v="2.0000100000000001"/>
    <n v="1"/>
    <n v="1.5"/>
    <n v="20.67"/>
    <n v="9934711330"/>
    <n v="26204474"/>
    <n v="0"/>
    <n v="52858"/>
    <n v="26204474"/>
    <n v="26257332"/>
    <n v="2620447"/>
    <n v="0"/>
    <n v="5285"/>
    <n v="2620447"/>
    <n v="2625733"/>
    <n v="35.575699999999998"/>
    <n v="25.906700000000001"/>
    <n v="2.0117900000000001E-2"/>
    <n v="34555"/>
    <n v="745.08299999999997"/>
  </r>
  <r>
    <s v="data/step11282.txt"/>
    <x v="1"/>
    <m/>
    <s v="reclaimer_none"/>
    <s v="allocator_new"/>
    <s v="pool_none"/>
    <n v="10000"/>
    <x v="1"/>
    <n v="0.1"/>
    <n v="0"/>
    <n v="100"/>
    <n v="200000"/>
    <n v="1"/>
    <x v="9"/>
    <n v="27"/>
    <n v="0"/>
    <s v="insertIfAbsent"/>
    <n v="41"/>
    <n v="99675"/>
    <n v="99676"/>
    <n v="199351"/>
    <n v="99676"/>
    <n v="2.0000100000000001"/>
    <n v="1"/>
    <n v="1.5"/>
    <n v="22.6267"/>
    <n v="9973508997"/>
    <n v="50660105"/>
    <n v="0"/>
    <n v="101917"/>
    <n v="50660105"/>
    <n v="50762022"/>
    <n v="5066010"/>
    <n v="0"/>
    <n v="10191"/>
    <n v="5066010"/>
    <n v="5076202"/>
    <n v="27.923400000000001"/>
    <n v="19.071000000000002"/>
    <n v="2.4648199999999999E-2"/>
    <n v="17893.7"/>
    <n v="3088.19"/>
  </r>
  <r>
    <s v="data/step11283.txt"/>
    <x v="2"/>
    <m/>
    <s v="reclaimer_none"/>
    <s v="allocator_new"/>
    <s v="pool_none"/>
    <n v="10000"/>
    <x v="1"/>
    <n v="0.1"/>
    <n v="0"/>
    <n v="100"/>
    <n v="200000"/>
    <n v="1"/>
    <x v="9"/>
    <n v="27"/>
    <n v="0"/>
    <s v="insertIfAbsent"/>
    <n v="39"/>
    <n v="98691"/>
    <n v="98692"/>
    <n v="197383"/>
    <n v="98692"/>
    <n v="2.0000100000000001"/>
    <n v="1"/>
    <n v="1.5"/>
    <n v="21.404800000000002"/>
    <n v="9843075731"/>
    <n v="13556776"/>
    <n v="0"/>
    <n v="27144"/>
    <n v="13556776"/>
    <n v="13583920"/>
    <n v="1355677"/>
    <n v="0"/>
    <n v="2714"/>
    <n v="1355677"/>
    <n v="1358392"/>
    <n v="96.477199999999996"/>
    <n v="146.61199999999999"/>
    <n v="0.227516"/>
    <n v="66773.3"/>
    <n v="950.50400000000002"/>
  </r>
  <r>
    <s v="data/step11284.txt"/>
    <x v="3"/>
    <m/>
    <s v="reclaimer_none"/>
    <s v="allocator_new"/>
    <s v="pool_none"/>
    <n v="10000"/>
    <x v="1"/>
    <n v="0.1"/>
    <n v="0"/>
    <n v="100"/>
    <n v="200000"/>
    <n v="1"/>
    <x v="9"/>
    <n v="27"/>
    <n v="0"/>
    <s v="insertIfAbsent"/>
    <n v="37"/>
    <n v="97386"/>
    <n v="97387"/>
    <n v="194773"/>
    <n v="97387"/>
    <n v="2.0000100000000001"/>
    <n v="1"/>
    <n v="1.5"/>
    <n v="21.226500000000001"/>
    <n v="9753275456"/>
    <n v="33632239"/>
    <n v="0"/>
    <n v="68010"/>
    <n v="33632239"/>
    <n v="33700249"/>
    <n v="3363223"/>
    <n v="0"/>
    <n v="6801"/>
    <n v="3363223"/>
    <n v="3370024"/>
    <n v="113.42"/>
    <n v="231.19300000000001"/>
    <n v="3.9622600000000001E-2"/>
    <n v="26956.5"/>
    <n v="614.06600000000003"/>
  </r>
  <r>
    <s v="data/step11285.txt"/>
    <x v="4"/>
    <m/>
    <s v="reclaimer_none"/>
    <s v="allocator_new"/>
    <s v="pool_none"/>
    <n v="10000"/>
    <x v="1"/>
    <n v="0.1"/>
    <n v="0"/>
    <n v="100"/>
    <n v="200000"/>
    <n v="1"/>
    <x v="9"/>
    <n v="27"/>
    <n v="0"/>
    <s v="insertIfAbsent"/>
    <n v="36"/>
    <n v="99791"/>
    <n v="99792"/>
    <n v="199583"/>
    <n v="99791"/>
    <n v="2.0000100000000001"/>
    <n v="0.99999000000000005"/>
    <n v="1.5"/>
    <n v="20.294"/>
    <n v="9979811676"/>
    <n v="720551074"/>
    <n v="0"/>
    <n v="1443325"/>
    <n v="720551074"/>
    <n v="721994399"/>
    <n v="72055107"/>
    <n v="0"/>
    <n v="144332"/>
    <n v="72055107"/>
    <n v="72199439"/>
    <n v="28.329499999999999"/>
    <n v="9.9062699999999992"/>
    <n v="3.68437E-2"/>
    <n v="1257.82"/>
    <n v="315.45800000000003"/>
  </r>
  <r>
    <s v="data/step11286.txt"/>
    <x v="0"/>
    <m/>
    <s v="reclaimer_none"/>
    <s v="allocator_new"/>
    <s v="pool_none"/>
    <n v="10000"/>
    <x v="1"/>
    <n v="0.1"/>
    <n v="0"/>
    <n v="100"/>
    <n v="200000"/>
    <n v="1"/>
    <x v="10"/>
    <n v="30"/>
    <n v="0"/>
    <s v="insertIfAbsent"/>
    <n v="38"/>
    <n v="99360"/>
    <n v="99361"/>
    <n v="198721"/>
    <n v="99361"/>
    <n v="2.0000100000000001"/>
    <n v="1"/>
    <n v="1.5"/>
    <n v="21.3261"/>
    <n v="9928689680"/>
    <n v="24939013"/>
    <n v="0"/>
    <n v="49948"/>
    <n v="24939013"/>
    <n v="24988961"/>
    <n v="2493901"/>
    <n v="0"/>
    <n v="4994"/>
    <n v="2493901"/>
    <n v="2498896"/>
    <n v="36.101700000000001"/>
    <n v="26.6463"/>
    <n v="6.7700700000000004E-3"/>
    <n v="40344.1"/>
    <n v="798.99099999999999"/>
  </r>
  <r>
    <s v="data/step11287.txt"/>
    <x v="1"/>
    <m/>
    <s v="reclaimer_none"/>
    <s v="allocator_new"/>
    <s v="pool_none"/>
    <n v="10000"/>
    <x v="1"/>
    <n v="0.1"/>
    <n v="0"/>
    <n v="100"/>
    <n v="200000"/>
    <n v="1"/>
    <x v="10"/>
    <n v="30"/>
    <n v="0"/>
    <s v="insertIfAbsent"/>
    <n v="39"/>
    <n v="99676"/>
    <n v="99677"/>
    <n v="199353"/>
    <n v="99677"/>
    <n v="2.0000100000000001"/>
    <n v="1"/>
    <n v="1.5"/>
    <n v="21.857600000000001"/>
    <n v="9972503720"/>
    <n v="50635163"/>
    <n v="0"/>
    <n v="101483"/>
    <n v="50635163"/>
    <n v="50736646"/>
    <n v="5063516"/>
    <n v="0"/>
    <n v="10148"/>
    <n v="5063516"/>
    <n v="5073664"/>
    <n v="28.2621"/>
    <n v="19.265899999999998"/>
    <n v="1.7111399999999999E-2"/>
    <n v="19858.599999999999"/>
    <n v="3256.22"/>
  </r>
  <r>
    <s v="data/step11288.txt"/>
    <x v="2"/>
    <m/>
    <s v="reclaimer_none"/>
    <s v="allocator_new"/>
    <s v="pool_none"/>
    <n v="10000"/>
    <x v="1"/>
    <n v="0.1"/>
    <n v="0"/>
    <n v="100"/>
    <n v="200000"/>
    <n v="1"/>
    <x v="10"/>
    <n v="30"/>
    <n v="0"/>
    <s v="insertIfAbsent"/>
    <n v="37"/>
    <n v="98660"/>
    <n v="98661"/>
    <n v="197321"/>
    <n v="98661"/>
    <n v="2.0000100000000001"/>
    <n v="1"/>
    <n v="1.5"/>
    <n v="21.252700000000001"/>
    <n v="9863222517"/>
    <n v="13301855"/>
    <n v="0"/>
    <n v="26340"/>
    <n v="13301855"/>
    <n v="13328195"/>
    <n v="1330185"/>
    <n v="0"/>
    <n v="2634"/>
    <n v="1330185"/>
    <n v="1332819"/>
    <n v="96.619699999999995"/>
    <n v="145.72200000000001"/>
    <n v="0.114997"/>
    <n v="75727.5"/>
    <n v="995.76400000000001"/>
  </r>
  <r>
    <s v="data/step11289.txt"/>
    <x v="3"/>
    <m/>
    <s v="reclaimer_none"/>
    <s v="allocator_new"/>
    <s v="pool_none"/>
    <n v="10000"/>
    <x v="1"/>
    <n v="0.1"/>
    <n v="0"/>
    <n v="100"/>
    <n v="200000"/>
    <n v="1"/>
    <x v="10"/>
    <n v="30"/>
    <n v="0"/>
    <s v="insertIfAbsent"/>
    <n v="37"/>
    <n v="99365"/>
    <n v="99366"/>
    <n v="198731"/>
    <n v="99366"/>
    <n v="2.0000100000000001"/>
    <n v="1"/>
    <n v="1.5"/>
    <n v="21.3446"/>
    <n v="9936284602"/>
    <n v="35583880"/>
    <n v="0"/>
    <n v="71540"/>
    <n v="35583880"/>
    <n v="35655420"/>
    <n v="3558388"/>
    <n v="0"/>
    <n v="7154"/>
    <n v="3558388"/>
    <n v="3565542"/>
    <n v="110.27200000000001"/>
    <n v="222.49199999999999"/>
    <n v="4.4208799999999999E-2"/>
    <n v="28374.7"/>
    <n v="616.61"/>
  </r>
  <r>
    <s v="data/step11290.txt"/>
    <x v="4"/>
    <m/>
    <s v="reclaimer_none"/>
    <s v="allocator_new"/>
    <s v="pool_none"/>
    <n v="10000"/>
    <x v="1"/>
    <n v="0.1"/>
    <n v="0"/>
    <n v="100"/>
    <n v="200000"/>
    <n v="1"/>
    <x v="10"/>
    <n v="30"/>
    <n v="0"/>
    <s v="insertIfAbsent"/>
    <n v="40"/>
    <n v="100020"/>
    <n v="100021"/>
    <n v="200041"/>
    <n v="100020"/>
    <n v="2.0000100000000001"/>
    <n v="0.99999000000000005"/>
    <n v="1.5"/>
    <n v="23.171299999999999"/>
    <n v="9991508038"/>
    <n v="784061787"/>
    <n v="0"/>
    <n v="1572511"/>
    <n v="784061787"/>
    <n v="785634298"/>
    <n v="78406178"/>
    <n v="0"/>
    <n v="157251"/>
    <n v="78406178"/>
    <n v="78563429"/>
    <n v="28.645800000000001"/>
    <n v="9.8630999999999993"/>
    <n v="3.6012099999999998E-2"/>
    <n v="1281.1500000000001"/>
    <n v="334.64699999999999"/>
  </r>
  <r>
    <s v="data/step11291.txt"/>
    <x v="0"/>
    <m/>
    <s v="reclaimer_none"/>
    <s v="allocator_new"/>
    <s v="pool_none"/>
    <n v="10000"/>
    <x v="1"/>
    <n v="0.1"/>
    <n v="0"/>
    <n v="100"/>
    <n v="200000"/>
    <n v="1"/>
    <x v="11"/>
    <n v="33"/>
    <n v="0"/>
    <s v="insertIfAbsent"/>
    <n v="37"/>
    <n v="99705"/>
    <n v="99706"/>
    <n v="199411"/>
    <n v="99706"/>
    <n v="2.0000100000000001"/>
    <n v="1"/>
    <n v="1.5"/>
    <n v="21.040099999999999"/>
    <n v="9973834846"/>
    <n v="23158263"/>
    <n v="0"/>
    <n v="46235"/>
    <n v="23158263"/>
    <n v="23204498"/>
    <n v="2315826"/>
    <n v="0"/>
    <n v="4623"/>
    <n v="2315826"/>
    <n v="2320449"/>
    <n v="38.2515"/>
    <n v="30.257400000000001"/>
    <n v="7.5881000000000004E-3"/>
    <n v="47780.2"/>
    <n v="845.67899999999997"/>
  </r>
  <r>
    <s v="data/step11292.txt"/>
    <x v="1"/>
    <m/>
    <s v="reclaimer_none"/>
    <s v="allocator_new"/>
    <s v="pool_none"/>
    <n v="10000"/>
    <x v="1"/>
    <n v="0.1"/>
    <n v="0"/>
    <n v="100"/>
    <n v="200000"/>
    <n v="1"/>
    <x v="11"/>
    <n v="33"/>
    <n v="0"/>
    <s v="insertIfAbsent"/>
    <n v="39"/>
    <n v="99247"/>
    <n v="99248"/>
    <n v="198495"/>
    <n v="99248"/>
    <n v="2.0000100000000001"/>
    <n v="1"/>
    <n v="1.5"/>
    <n v="21.290800000000001"/>
    <n v="9919304478"/>
    <n v="49590920"/>
    <n v="0"/>
    <n v="99381"/>
    <n v="49590920"/>
    <n v="49690301"/>
    <n v="4959092"/>
    <n v="0"/>
    <n v="9938"/>
    <n v="4959092"/>
    <n v="4969030"/>
    <n v="28.442299999999999"/>
    <n v="19.37"/>
    <n v="1.5858500000000001E-2"/>
    <n v="22301.7"/>
    <n v="3544.37"/>
  </r>
  <r>
    <s v="data/step11293.txt"/>
    <x v="2"/>
    <m/>
    <s v="reclaimer_none"/>
    <s v="allocator_new"/>
    <s v="pool_none"/>
    <n v="10000"/>
    <x v="1"/>
    <n v="0.1"/>
    <n v="0"/>
    <n v="100"/>
    <n v="200000"/>
    <n v="1"/>
    <x v="11"/>
    <n v="33"/>
    <n v="0"/>
    <s v="insertIfAbsent"/>
    <n v="39"/>
    <n v="99216"/>
    <n v="99217"/>
    <n v="198433"/>
    <n v="99217"/>
    <n v="2.0000100000000001"/>
    <n v="1"/>
    <n v="1.5"/>
    <n v="21.974799999999998"/>
    <n v="9911785811"/>
    <n v="12757709"/>
    <n v="0"/>
    <n v="25488"/>
    <n v="12757709"/>
    <n v="12783197"/>
    <n v="1275770"/>
    <n v="0"/>
    <n v="2548"/>
    <n v="1275770"/>
    <n v="1278319"/>
    <n v="99.060199999999995"/>
    <n v="147.416"/>
    <n v="0.163914"/>
    <n v="86905.2"/>
    <n v="1063.8499999999999"/>
  </r>
  <r>
    <s v="data/step11294.txt"/>
    <x v="3"/>
    <m/>
    <s v="reclaimer_none"/>
    <s v="allocator_new"/>
    <s v="pool_none"/>
    <n v="10000"/>
    <x v="1"/>
    <n v="0.1"/>
    <n v="0"/>
    <n v="100"/>
    <n v="200000"/>
    <n v="1"/>
    <x v="11"/>
    <n v="33"/>
    <n v="0"/>
    <s v="insertIfAbsent"/>
    <n v="40"/>
    <n v="99380"/>
    <n v="99381"/>
    <n v="198761"/>
    <n v="99381"/>
    <n v="2.0000100000000001"/>
    <n v="1"/>
    <n v="1.5"/>
    <n v="21.375900000000001"/>
    <n v="9933267121"/>
    <n v="36417978"/>
    <n v="0"/>
    <n v="73226"/>
    <n v="36417978"/>
    <n v="36491204"/>
    <n v="3641797"/>
    <n v="0"/>
    <n v="7322"/>
    <n v="3641797"/>
    <n v="3649120"/>
    <n v="107.78100000000001"/>
    <n v="218.18299999999999"/>
    <n v="0.120758"/>
    <n v="30477"/>
    <n v="617.38300000000004"/>
  </r>
  <r>
    <s v="data/step11295.txt"/>
    <x v="4"/>
    <m/>
    <s v="reclaimer_none"/>
    <s v="allocator_new"/>
    <s v="pool_none"/>
    <n v="10000"/>
    <x v="1"/>
    <n v="0.1"/>
    <n v="0"/>
    <n v="100"/>
    <n v="200000"/>
    <n v="1"/>
    <x v="11"/>
    <n v="33"/>
    <n v="0"/>
    <s v="insertIfAbsent"/>
    <n v="35"/>
    <n v="100306"/>
    <n v="100307"/>
    <n v="200613"/>
    <n v="100306"/>
    <n v="2.0000100000000001"/>
    <n v="0.99999000000000005"/>
    <n v="1.5"/>
    <n v="20.429099999999998"/>
    <n v="10024876985"/>
    <n v="819172963"/>
    <n v="0"/>
    <n v="1640976"/>
    <n v="819172963"/>
    <n v="820813939"/>
    <n v="81917296"/>
    <n v="0"/>
    <n v="164097"/>
    <n v="81917296"/>
    <n v="82081393"/>
    <n v="29.419599999999999"/>
    <n v="10.7446"/>
    <n v="4.7450800000000001E-2"/>
    <n v="1356.2"/>
    <n v="315.935"/>
  </r>
  <r>
    <s v="data/step11296.txt"/>
    <x v="0"/>
    <m/>
    <s v="reclaimer_none"/>
    <s v="allocator_new"/>
    <s v="pool_none"/>
    <n v="10000"/>
    <x v="1"/>
    <n v="0.1"/>
    <n v="0"/>
    <n v="100"/>
    <n v="200000"/>
    <n v="1"/>
    <x v="12"/>
    <n v="36"/>
    <n v="0"/>
    <s v="insertIfAbsent"/>
    <n v="37"/>
    <n v="99615"/>
    <n v="99616"/>
    <n v="199231"/>
    <n v="99616"/>
    <n v="2.0000100000000001"/>
    <n v="1"/>
    <n v="1.5"/>
    <n v="21.186499999999999"/>
    <n v="9967456987"/>
    <n v="19060730"/>
    <n v="0"/>
    <n v="37929"/>
    <n v="19060730"/>
    <n v="19098659"/>
    <n v="1906073"/>
    <n v="0"/>
    <n v="3792"/>
    <n v="1906073"/>
    <n v="1909865"/>
    <n v="42.488799999999998"/>
    <n v="38.639200000000002"/>
    <n v="2.4042999999999998E-2"/>
    <n v="63509.599999999999"/>
    <n v="932.38"/>
  </r>
  <r>
    <s v="data/step11297.txt"/>
    <x v="1"/>
    <m/>
    <s v="reclaimer_none"/>
    <s v="allocator_new"/>
    <s v="pool_none"/>
    <n v="10000"/>
    <x v="1"/>
    <n v="0.1"/>
    <n v="0"/>
    <n v="100"/>
    <n v="200000"/>
    <n v="1"/>
    <x v="12"/>
    <n v="36"/>
    <n v="0"/>
    <s v="insertIfAbsent"/>
    <n v="39"/>
    <n v="99888"/>
    <n v="99889"/>
    <n v="199777"/>
    <n v="99889"/>
    <n v="2.0000100000000001"/>
    <n v="1"/>
    <n v="1.5"/>
    <n v="21.321100000000001"/>
    <n v="9980994654"/>
    <n v="49010224"/>
    <n v="0"/>
    <n v="98341"/>
    <n v="49010224"/>
    <n v="49108565"/>
    <n v="4901022"/>
    <n v="0"/>
    <n v="9834"/>
    <n v="4901022"/>
    <n v="4910856"/>
    <n v="29.840199999999999"/>
    <n v="20.2441"/>
    <n v="2.11246E-2"/>
    <n v="24710.9"/>
    <n v="3845.45"/>
  </r>
  <r>
    <s v="data/step11298.txt"/>
    <x v="2"/>
    <m/>
    <s v="reclaimer_none"/>
    <s v="allocator_new"/>
    <s v="pool_none"/>
    <n v="10000"/>
    <x v="1"/>
    <n v="0.1"/>
    <n v="0"/>
    <n v="100"/>
    <n v="200000"/>
    <n v="1"/>
    <x v="12"/>
    <n v="36"/>
    <n v="0"/>
    <s v="insertIfAbsent"/>
    <n v="38"/>
    <n v="98535"/>
    <n v="98536"/>
    <n v="197071"/>
    <n v="98536"/>
    <n v="2.0000100000000001"/>
    <n v="1"/>
    <n v="1.5"/>
    <n v="20.539100000000001"/>
    <n v="9847393792"/>
    <n v="12427860"/>
    <n v="0"/>
    <n v="24762"/>
    <n v="12427860"/>
    <n v="12452622"/>
    <n v="1242786"/>
    <n v="0"/>
    <n v="2476"/>
    <n v="1242786"/>
    <n v="1245262"/>
    <n v="94.571899999999999"/>
    <n v="139.774"/>
    <n v="0.13919799999999999"/>
    <n v="97166.7"/>
    <n v="1088.6400000000001"/>
  </r>
  <r>
    <s v="data/step11299.txt"/>
    <x v="3"/>
    <m/>
    <s v="reclaimer_none"/>
    <s v="allocator_new"/>
    <s v="pool_none"/>
    <n v="10000"/>
    <x v="1"/>
    <n v="0.1"/>
    <n v="0"/>
    <n v="100"/>
    <n v="200000"/>
    <n v="1"/>
    <x v="12"/>
    <n v="36"/>
    <n v="0"/>
    <s v="insertIfAbsent"/>
    <n v="40"/>
    <n v="98038"/>
    <n v="98039"/>
    <n v="196077"/>
    <n v="98039"/>
    <n v="2.0000100000000001"/>
    <n v="1"/>
    <n v="1.5"/>
    <n v="22.238099999999999"/>
    <n v="9805667146"/>
    <n v="32966112"/>
    <n v="0"/>
    <n v="65722"/>
    <n v="32966112"/>
    <n v="33031834"/>
    <n v="3296611"/>
    <n v="0"/>
    <n v="6572"/>
    <n v="3296611"/>
    <n v="3303183"/>
    <n v="117.01300000000001"/>
    <n v="248.52199999999999"/>
    <n v="4.5969500000000003E-2"/>
    <n v="36672.5"/>
    <n v="634.54499999999996"/>
  </r>
  <r>
    <s v="data/step11300.txt"/>
    <x v="4"/>
    <m/>
    <s v="reclaimer_none"/>
    <s v="allocator_new"/>
    <s v="pool_none"/>
    <n v="10000"/>
    <x v="1"/>
    <n v="0.1"/>
    <n v="0"/>
    <n v="100"/>
    <n v="200000"/>
    <n v="1"/>
    <x v="12"/>
    <n v="36"/>
    <n v="0"/>
    <s v="insertIfAbsent"/>
    <n v="42"/>
    <n v="100125"/>
    <n v="100126"/>
    <n v="200251"/>
    <n v="100125"/>
    <n v="2.0000100000000001"/>
    <n v="0.99999000000000005"/>
    <n v="1.5"/>
    <n v="22.429099999999998"/>
    <n v="10020931256"/>
    <n v="909556541"/>
    <n v="0"/>
    <n v="1823237"/>
    <n v="909556541"/>
    <n v="911379778"/>
    <n v="90955654"/>
    <n v="0"/>
    <n v="182323"/>
    <n v="90955654"/>
    <n v="91137977"/>
    <n v="29.212199999999999"/>
    <n v="10.0862"/>
    <n v="3.4207399999999999E-2"/>
    <n v="1326.83"/>
    <n v="328.786"/>
  </r>
  <r>
    <s v="data/step11301.txt"/>
    <x v="0"/>
    <m/>
    <s v="reclaimer_none"/>
    <s v="allocator_new"/>
    <s v="pool_none"/>
    <n v="10000"/>
    <x v="2"/>
    <n v="10"/>
    <n v="0"/>
    <n v="100"/>
    <n v="200000"/>
    <n v="1"/>
    <x v="0"/>
    <n v="1"/>
    <n v="0"/>
    <s v="insertIfAbsent"/>
    <n v="38"/>
    <n v="99967"/>
    <n v="99968"/>
    <n v="199935"/>
    <n v="99968"/>
    <n v="2.0000100000000001"/>
    <n v="1"/>
    <n v="1.5"/>
    <n v="20.946300000000001"/>
    <n v="10005189976"/>
    <n v="25669458"/>
    <n v="0"/>
    <n v="6414097"/>
    <n v="25669458"/>
    <n v="32083555"/>
    <n v="2566945"/>
    <n v="0"/>
    <n v="641409"/>
    <n v="2566945"/>
    <n v="3208355"/>
    <n v="21.441500000000001"/>
    <n v="7.79589"/>
    <n v="2.4621299999999999E-2"/>
    <n v="1134.0999999999999"/>
    <n v="477.99099999999999"/>
  </r>
  <r>
    <s v="data/step11302.txt"/>
    <x v="1"/>
    <m/>
    <s v="reclaimer_none"/>
    <s v="allocator_new"/>
    <s v="pool_none"/>
    <n v="10000"/>
    <x v="2"/>
    <n v="10"/>
    <n v="0"/>
    <n v="100"/>
    <n v="200000"/>
    <n v="1"/>
    <x v="0"/>
    <n v="1"/>
    <n v="0"/>
    <s v="insertIfAbsent"/>
    <n v="37"/>
    <n v="99698"/>
    <n v="99699"/>
    <n v="199397"/>
    <n v="99699"/>
    <n v="2.0000100000000001"/>
    <n v="1"/>
    <n v="1.5"/>
    <n v="21.241700000000002"/>
    <n v="9973092486"/>
    <n v="24487493"/>
    <n v="0"/>
    <n v="6122774"/>
    <n v="24487493"/>
    <n v="30610267"/>
    <n v="2448749"/>
    <n v="0"/>
    <n v="612277"/>
    <n v="2448749"/>
    <n v="3061026"/>
    <n v="21.4162"/>
    <n v="7.7639399999999998"/>
    <n v="2.0650700000000001E-2"/>
    <n v="1153.43"/>
    <n v="463.51900000000001"/>
  </r>
  <r>
    <s v="data/step11303.txt"/>
    <x v="2"/>
    <m/>
    <s v="reclaimer_none"/>
    <s v="allocator_new"/>
    <s v="pool_none"/>
    <n v="10000"/>
    <x v="2"/>
    <n v="10"/>
    <n v="0"/>
    <n v="100"/>
    <n v="200000"/>
    <n v="1"/>
    <x v="0"/>
    <n v="1"/>
    <n v="0"/>
    <s v="insertIfAbsent"/>
    <n v="41"/>
    <n v="99576"/>
    <n v="99577"/>
    <n v="199153"/>
    <n v="99577"/>
    <n v="2.0000100000000001"/>
    <n v="1"/>
    <n v="1.5"/>
    <n v="21.442299999999999"/>
    <n v="9969508737"/>
    <n v="20453716"/>
    <n v="0"/>
    <n v="5117406"/>
    <n v="20453716"/>
    <n v="25571122"/>
    <n v="2045371"/>
    <n v="0"/>
    <n v="511740"/>
    <n v="2045371"/>
    <n v="2557112"/>
    <n v="32.740499999999997"/>
    <n v="12.8299"/>
    <n v="7.4799500000000005E-2"/>
    <n v="1366.65"/>
    <n v="680.04600000000005"/>
  </r>
  <r>
    <s v="data/step11304.txt"/>
    <x v="3"/>
    <m/>
    <s v="reclaimer_none"/>
    <s v="allocator_new"/>
    <s v="pool_none"/>
    <n v="10000"/>
    <x v="2"/>
    <n v="10"/>
    <n v="0"/>
    <n v="100"/>
    <n v="200000"/>
    <n v="1"/>
    <x v="0"/>
    <n v="1"/>
    <n v="0"/>
    <s v="insertIfAbsent"/>
    <n v="45"/>
    <n v="96653"/>
    <n v="96654"/>
    <n v="193307"/>
    <n v="96654"/>
    <n v="2.0000100000000001"/>
    <n v="1"/>
    <n v="1.5"/>
    <n v="21.511099999999999"/>
    <n v="9669790177"/>
    <n v="15440533"/>
    <n v="0"/>
    <n v="3861071"/>
    <n v="15440533"/>
    <n v="19301604"/>
    <n v="1544053"/>
    <n v="0"/>
    <n v="386107"/>
    <n v="1544053"/>
    <n v="1930160"/>
    <n v="33.564100000000003"/>
    <n v="13.1534"/>
    <n v="0.137514"/>
    <n v="1876.99"/>
    <n v="666.99800000000005"/>
  </r>
  <r>
    <s v="data/step11305.txt"/>
    <x v="4"/>
    <m/>
    <s v="reclaimer_none"/>
    <s v="allocator_new"/>
    <s v="pool_none"/>
    <n v="10000"/>
    <x v="2"/>
    <n v="10"/>
    <n v="0"/>
    <n v="100"/>
    <n v="200000"/>
    <n v="1"/>
    <x v="0"/>
    <n v="1"/>
    <n v="0"/>
    <s v="insertIfAbsent"/>
    <n v="40"/>
    <n v="100296"/>
    <n v="100297"/>
    <n v="200593"/>
    <n v="100296"/>
    <n v="2.0000100000000001"/>
    <n v="0.99999000000000005"/>
    <n v="1.5"/>
    <n v="21.902799999999999"/>
    <n v="10034592282"/>
    <n v="22809564"/>
    <n v="0"/>
    <n v="5700674"/>
    <n v="22809564"/>
    <n v="28510238"/>
    <n v="2280956"/>
    <n v="0"/>
    <n v="570067"/>
    <n v="2280956"/>
    <n v="2851023"/>
    <n v="30.419799999999999"/>
    <n v="10.6524"/>
    <n v="7.7979099999999996E-2"/>
    <n v="1236.92"/>
    <n v="397.916"/>
  </r>
  <r>
    <s v="data/step11306.txt"/>
    <x v="0"/>
    <m/>
    <s v="reclaimer_none"/>
    <s v="allocator_new"/>
    <s v="pool_none"/>
    <n v="10000"/>
    <x v="2"/>
    <n v="10"/>
    <n v="0"/>
    <n v="100"/>
    <n v="200000"/>
    <n v="1"/>
    <x v="1"/>
    <n v="3"/>
    <n v="0"/>
    <s v="insertIfAbsent"/>
    <n v="39"/>
    <n v="100094"/>
    <n v="100095"/>
    <n v="200189"/>
    <n v="100095"/>
    <n v="2.0000100000000001"/>
    <n v="1"/>
    <n v="1.5"/>
    <n v="21.4071"/>
    <n v="10018827686"/>
    <n v="22891093"/>
    <n v="0"/>
    <n v="5720962"/>
    <n v="22891093"/>
    <n v="28612055"/>
    <n v="2289109"/>
    <n v="0"/>
    <n v="572096"/>
    <n v="2289109"/>
    <n v="2861205"/>
    <n v="27.244900000000001"/>
    <n v="14.5489"/>
    <n v="6.9594500000000004E-2"/>
    <n v="3553.63"/>
    <n v="528.125"/>
  </r>
  <r>
    <s v="data/step11307.txt"/>
    <x v="1"/>
    <m/>
    <s v="reclaimer_none"/>
    <s v="allocator_new"/>
    <s v="pool_none"/>
    <n v="10000"/>
    <x v="2"/>
    <n v="10"/>
    <n v="0"/>
    <n v="100"/>
    <n v="200000"/>
    <n v="1"/>
    <x v="1"/>
    <n v="3"/>
    <n v="0"/>
    <s v="insertIfAbsent"/>
    <n v="36"/>
    <n v="99899"/>
    <n v="99900"/>
    <n v="199799"/>
    <n v="99900"/>
    <n v="2.0000100000000001"/>
    <n v="1"/>
    <n v="1.5"/>
    <n v="20.822900000000001"/>
    <n v="10009786316"/>
    <n v="26546062"/>
    <n v="0"/>
    <n v="6635586"/>
    <n v="26546062"/>
    <n v="33181648"/>
    <n v="2654606"/>
    <n v="0"/>
    <n v="663558"/>
    <n v="2654606"/>
    <n v="3318164"/>
    <n v="28.124199999999998"/>
    <n v="18.5428"/>
    <n v="6.13106E-2"/>
    <n v="3088.81"/>
    <n v="2178.9899999999998"/>
  </r>
  <r>
    <s v="data/step11308.txt"/>
    <x v="2"/>
    <m/>
    <s v="reclaimer_none"/>
    <s v="allocator_new"/>
    <s v="pool_none"/>
    <n v="10000"/>
    <x v="2"/>
    <n v="10"/>
    <n v="0"/>
    <n v="100"/>
    <n v="200000"/>
    <n v="1"/>
    <x v="1"/>
    <n v="3"/>
    <n v="0"/>
    <s v="insertIfAbsent"/>
    <n v="41"/>
    <n v="99958"/>
    <n v="99959"/>
    <n v="199917"/>
    <n v="99959"/>
    <n v="2.0000100000000001"/>
    <n v="1"/>
    <n v="1.5"/>
    <n v="21.186399999999999"/>
    <n v="9992397918"/>
    <n v="21731975"/>
    <n v="0"/>
    <n v="5427662"/>
    <n v="21731975"/>
    <n v="27159637"/>
    <n v="2173197"/>
    <n v="0"/>
    <n v="542766"/>
    <n v="2173197"/>
    <n v="2715963"/>
    <n v="68.877799999999993"/>
    <n v="85.507000000000005"/>
    <n v="0.24740599999999999"/>
    <n v="3759.58"/>
    <n v="677.54"/>
  </r>
  <r>
    <s v="data/step11309.txt"/>
    <x v="3"/>
    <m/>
    <s v="reclaimer_none"/>
    <s v="allocator_new"/>
    <s v="pool_none"/>
    <n v="10000"/>
    <x v="2"/>
    <n v="10"/>
    <n v="0"/>
    <n v="100"/>
    <n v="200000"/>
    <n v="1"/>
    <x v="1"/>
    <n v="3"/>
    <n v="0"/>
    <s v="insertIfAbsent"/>
    <n v="41"/>
    <n v="99971"/>
    <n v="99972"/>
    <n v="199943"/>
    <n v="99972"/>
    <n v="2.0000100000000001"/>
    <n v="1"/>
    <n v="1.5"/>
    <n v="21.917899999999999"/>
    <n v="9994835290"/>
    <n v="13571524"/>
    <n v="0"/>
    <n v="3393804"/>
    <n v="13571524"/>
    <n v="16965328"/>
    <n v="1357152"/>
    <n v="0"/>
    <n v="339380"/>
    <n v="1357152"/>
    <n v="1696532"/>
    <n v="81.592500000000001"/>
    <n v="124.313"/>
    <n v="0.259272"/>
    <n v="6071.52"/>
    <n v="674.55399999999997"/>
  </r>
  <r>
    <s v="data/step11310.txt"/>
    <x v="4"/>
    <m/>
    <s v="reclaimer_none"/>
    <s v="allocator_new"/>
    <s v="pool_none"/>
    <n v="10000"/>
    <x v="2"/>
    <n v="10"/>
    <n v="0"/>
    <n v="100"/>
    <n v="200000"/>
    <n v="1"/>
    <x v="1"/>
    <n v="3"/>
    <n v="0"/>
    <s v="insertIfAbsent"/>
    <n v="39"/>
    <n v="99178"/>
    <n v="99179"/>
    <n v="198357"/>
    <n v="99178"/>
    <n v="2.0000100000000001"/>
    <n v="0.99999000000000005"/>
    <n v="1.5"/>
    <n v="21.88"/>
    <n v="9903597637"/>
    <n v="66044724"/>
    <n v="0"/>
    <n v="16513209"/>
    <n v="66044724"/>
    <n v="82557933"/>
    <n v="6604472"/>
    <n v="0"/>
    <n v="1651320"/>
    <n v="6604472"/>
    <n v="8255793"/>
    <n v="29.8855"/>
    <n v="10.7563"/>
    <n v="9.3535300000000002E-2"/>
    <n v="1226.95"/>
    <n v="397.642"/>
  </r>
  <r>
    <s v="data/step11311.txt"/>
    <x v="0"/>
    <m/>
    <s v="reclaimer_none"/>
    <s v="allocator_new"/>
    <s v="pool_none"/>
    <n v="10000"/>
    <x v="2"/>
    <n v="10"/>
    <n v="0"/>
    <n v="100"/>
    <n v="200000"/>
    <n v="1"/>
    <x v="2"/>
    <n v="6"/>
    <n v="0"/>
    <s v="insertIfAbsent"/>
    <n v="39"/>
    <n v="100035"/>
    <n v="100036"/>
    <n v="200071"/>
    <n v="100036"/>
    <n v="2.0000100000000001"/>
    <n v="1"/>
    <n v="1.5"/>
    <n v="21.8109"/>
    <n v="10010679462"/>
    <n v="22114338"/>
    <n v="0"/>
    <n v="5530171"/>
    <n v="22114338"/>
    <n v="27644509"/>
    <n v="2211433"/>
    <n v="0"/>
    <n v="553017"/>
    <n v="2211433"/>
    <n v="2764450"/>
    <n v="30.857700000000001"/>
    <n v="21.0962"/>
    <n v="6.0044100000000003E-2"/>
    <n v="7282.71"/>
    <n v="581.197"/>
  </r>
  <r>
    <s v="data/step11312.txt"/>
    <x v="1"/>
    <m/>
    <s v="reclaimer_none"/>
    <s v="allocator_new"/>
    <s v="pool_none"/>
    <n v="10000"/>
    <x v="2"/>
    <n v="10"/>
    <n v="0"/>
    <n v="100"/>
    <n v="200000"/>
    <n v="1"/>
    <x v="2"/>
    <n v="6"/>
    <n v="0"/>
    <s v="insertIfAbsent"/>
    <n v="46"/>
    <n v="100144"/>
    <n v="100145"/>
    <n v="200289"/>
    <n v="100145"/>
    <n v="2.0000100000000001"/>
    <n v="1"/>
    <n v="1.5"/>
    <n v="23.603000000000002"/>
    <n v="10024483031"/>
    <n v="23141983"/>
    <n v="0"/>
    <n v="5790553"/>
    <n v="23141983"/>
    <n v="28932536"/>
    <n v="2314198"/>
    <n v="0"/>
    <n v="579055"/>
    <n v="2314198"/>
    <n v="2893253"/>
    <n v="33.158700000000003"/>
    <n v="26.490100000000002"/>
    <n v="6.68319E-2"/>
    <n v="6985.32"/>
    <n v="4113.55"/>
  </r>
  <r>
    <s v="data/step11313.txt"/>
    <x v="2"/>
    <m/>
    <s v="reclaimer_none"/>
    <s v="allocator_new"/>
    <s v="pool_none"/>
    <n v="10000"/>
    <x v="2"/>
    <n v="10"/>
    <n v="0"/>
    <n v="100"/>
    <n v="200000"/>
    <n v="1"/>
    <x v="2"/>
    <n v="6"/>
    <n v="0"/>
    <s v="insertIfAbsent"/>
    <n v="35"/>
    <n v="100011"/>
    <n v="100012"/>
    <n v="200023"/>
    <n v="100012"/>
    <n v="2.0000100000000001"/>
    <n v="1"/>
    <n v="1.5"/>
    <n v="20.8489"/>
    <n v="9976446597"/>
    <n v="23649501"/>
    <n v="0"/>
    <n v="5912703"/>
    <n v="23649501"/>
    <n v="29562204"/>
    <n v="2364950"/>
    <n v="0"/>
    <n v="591270"/>
    <n v="2364950"/>
    <n v="2956220"/>
    <n v="80.661500000000004"/>
    <n v="116.235"/>
    <n v="0.19808799999999999"/>
    <n v="6807.22"/>
    <n v="695.75199999999995"/>
  </r>
  <r>
    <s v="data/step11314.txt"/>
    <x v="3"/>
    <m/>
    <s v="reclaimer_none"/>
    <s v="allocator_new"/>
    <s v="pool_none"/>
    <n v="10000"/>
    <x v="2"/>
    <n v="10"/>
    <n v="0"/>
    <n v="100"/>
    <n v="200000"/>
    <n v="1"/>
    <x v="2"/>
    <n v="6"/>
    <n v="0"/>
    <s v="insertIfAbsent"/>
    <n v="41"/>
    <n v="100115"/>
    <n v="100116"/>
    <n v="200231"/>
    <n v="100116"/>
    <n v="2.0000100000000001"/>
    <n v="1"/>
    <n v="1.5"/>
    <n v="22.007300000000001"/>
    <m/>
    <m/>
    <m/>
    <m/>
    <m/>
    <m/>
    <m/>
    <m/>
    <m/>
    <m/>
    <m/>
    <m/>
    <m/>
    <m/>
    <m/>
    <m/>
  </r>
  <r>
    <s v="data/step11315.txt"/>
    <x v="4"/>
    <m/>
    <s v="reclaimer_none"/>
    <s v="allocator_new"/>
    <s v="pool_none"/>
    <n v="10000"/>
    <x v="2"/>
    <n v="10"/>
    <n v="0"/>
    <n v="100"/>
    <n v="200000"/>
    <n v="1"/>
    <x v="2"/>
    <n v="6"/>
    <n v="0"/>
    <s v="insertIfAbsent"/>
    <n v="37"/>
    <n v="99967"/>
    <n v="99968"/>
    <n v="199935"/>
    <n v="99967"/>
    <n v="2.0000100000000001"/>
    <n v="0.99999000000000005"/>
    <n v="1.5"/>
    <n v="20.492000000000001"/>
    <n v="9983040552"/>
    <n v="122544647"/>
    <n v="0"/>
    <n v="30636019"/>
    <n v="122544647"/>
    <n v="153180666"/>
    <n v="12254464"/>
    <n v="0"/>
    <n v="3063601"/>
    <n v="12254464"/>
    <n v="15318066"/>
    <n v="30.912400000000002"/>
    <n v="11.7219"/>
    <n v="0.164601"/>
    <n v="1306.05"/>
    <n v="386.154"/>
  </r>
  <r>
    <s v="data/step11316.txt"/>
    <x v="0"/>
    <m/>
    <s v="reclaimer_none"/>
    <s v="allocator_new"/>
    <s v="pool_none"/>
    <n v="10000"/>
    <x v="2"/>
    <n v="10"/>
    <n v="0"/>
    <n v="100"/>
    <n v="200000"/>
    <n v="1"/>
    <x v="3"/>
    <n v="9"/>
    <n v="0"/>
    <s v="insertIfAbsent"/>
    <n v="36"/>
    <n v="100367"/>
    <n v="100368"/>
    <n v="200735"/>
    <n v="100368"/>
    <n v="2.0000100000000001"/>
    <n v="1"/>
    <n v="1.5"/>
    <n v="20.334900000000001"/>
    <n v="10029653251"/>
    <n v="21450061"/>
    <n v="0"/>
    <n v="5359486"/>
    <n v="21450061"/>
    <n v="26809547"/>
    <n v="2145006"/>
    <n v="0"/>
    <n v="535948"/>
    <n v="2145006"/>
    <n v="2680954"/>
    <n v="34.2271"/>
    <n v="25.1492"/>
    <n v="6.4830299999999993E-2"/>
    <n v="11299"/>
    <n v="601.20000000000005"/>
  </r>
  <r>
    <s v="data/step11317.txt"/>
    <x v="1"/>
    <m/>
    <s v="reclaimer_none"/>
    <s v="allocator_new"/>
    <s v="pool_none"/>
    <n v="10000"/>
    <x v="2"/>
    <n v="10"/>
    <n v="0"/>
    <n v="100"/>
    <n v="200000"/>
    <n v="1"/>
    <x v="3"/>
    <n v="9"/>
    <n v="0"/>
    <s v="insertIfAbsent"/>
    <n v="38"/>
    <n v="99811"/>
    <n v="99812"/>
    <n v="199623"/>
    <n v="99812"/>
    <n v="2.0000100000000001"/>
    <n v="1"/>
    <n v="1.5"/>
    <n v="20.518999999999998"/>
    <n v="9995136902"/>
    <n v="22463167"/>
    <n v="0"/>
    <n v="5613810"/>
    <n v="22463167"/>
    <n v="28076977"/>
    <n v="2246316"/>
    <n v="0"/>
    <n v="561381"/>
    <n v="2246316"/>
    <n v="2807697"/>
    <n v="34.018000000000001"/>
    <n v="29.087499999999999"/>
    <n v="5.9458700000000003E-2"/>
    <n v="10754.8"/>
    <n v="5268.49"/>
  </r>
  <r>
    <s v="data/step11318.txt"/>
    <x v="2"/>
    <m/>
    <s v="reclaimer_none"/>
    <s v="allocator_new"/>
    <s v="pool_none"/>
    <n v="10000"/>
    <x v="2"/>
    <n v="10"/>
    <n v="0"/>
    <n v="100"/>
    <n v="200000"/>
    <n v="1"/>
    <x v="3"/>
    <n v="9"/>
    <n v="0"/>
    <s v="insertIfAbsent"/>
    <n v="39"/>
    <n v="100052"/>
    <n v="100053"/>
    <n v="200105"/>
    <n v="100053"/>
    <n v="2.0000100000000001"/>
    <n v="1"/>
    <n v="1.5"/>
    <n v="21.003699999999998"/>
    <n v="10003454216"/>
    <n v="18568903"/>
    <n v="0"/>
    <n v="4641239"/>
    <n v="18568903"/>
    <n v="23210142"/>
    <n v="1856890"/>
    <n v="0"/>
    <n v="464123"/>
    <n v="1856890"/>
    <n v="2321014"/>
    <n v="85.107100000000003"/>
    <n v="126.81100000000001"/>
    <n v="0.28996"/>
    <n v="13056.9"/>
    <n v="726.00300000000004"/>
  </r>
  <r>
    <s v="data/step11319.txt"/>
    <x v="3"/>
    <m/>
    <s v="reclaimer_none"/>
    <s v="allocator_new"/>
    <s v="pool_none"/>
    <n v="10000"/>
    <x v="2"/>
    <n v="10"/>
    <n v="0"/>
    <n v="100"/>
    <n v="200000"/>
    <n v="1"/>
    <x v="3"/>
    <n v="9"/>
    <n v="0"/>
    <s v="insertIfAbsent"/>
    <n v="40"/>
    <n v="100099"/>
    <n v="100100"/>
    <n v="200199"/>
    <n v="100100"/>
    <n v="2.0000100000000001"/>
    <n v="1"/>
    <n v="1.5"/>
    <n v="22.674900000000001"/>
    <m/>
    <m/>
    <m/>
    <m/>
    <m/>
    <m/>
    <m/>
    <m/>
    <m/>
    <m/>
    <m/>
    <m/>
    <m/>
    <m/>
    <m/>
    <m/>
  </r>
  <r>
    <s v="data/step11320.txt"/>
    <x v="4"/>
    <m/>
    <s v="reclaimer_none"/>
    <s v="allocator_new"/>
    <s v="pool_none"/>
    <n v="10000"/>
    <x v="2"/>
    <n v="10"/>
    <n v="0"/>
    <n v="100"/>
    <n v="200000"/>
    <n v="1"/>
    <x v="3"/>
    <n v="9"/>
    <n v="0"/>
    <s v="insertIfAbsent"/>
    <n v="36"/>
    <n v="100089"/>
    <n v="100090"/>
    <n v="200179"/>
    <n v="100089"/>
    <n v="2.0000100000000001"/>
    <n v="0.99999000000000005"/>
    <n v="1.5"/>
    <n v="20.5199"/>
    <n v="10013738293"/>
    <n v="180188876"/>
    <n v="0"/>
    <n v="45048473"/>
    <n v="180188876"/>
    <n v="225237349"/>
    <n v="18018887"/>
    <n v="0"/>
    <n v="4504847"/>
    <n v="18018887"/>
    <n v="22523734"/>
    <n v="31.346900000000002"/>
    <n v="12.1729"/>
    <n v="0.16503599999999999"/>
    <n v="1336.52"/>
    <n v="386.12799999999999"/>
  </r>
  <r>
    <s v="data/step11321.txt"/>
    <x v="0"/>
    <m/>
    <s v="reclaimer_none"/>
    <s v="allocator_new"/>
    <s v="pool_none"/>
    <n v="10000"/>
    <x v="2"/>
    <n v="10"/>
    <n v="0"/>
    <n v="100"/>
    <n v="200000"/>
    <n v="1"/>
    <x v="4"/>
    <n v="12"/>
    <n v="0"/>
    <s v="insertIfAbsent"/>
    <n v="36"/>
    <n v="100495"/>
    <n v="100496"/>
    <n v="200991"/>
    <n v="100496"/>
    <n v="2.0000100000000001"/>
    <n v="1"/>
    <n v="1.5"/>
    <n v="20.928100000000001"/>
    <n v="10059740186"/>
    <n v="20338954"/>
    <n v="0"/>
    <n v="5082303"/>
    <n v="20338954"/>
    <n v="25421257"/>
    <n v="2033895"/>
    <n v="0"/>
    <n v="508230"/>
    <n v="2033895"/>
    <n v="2542125"/>
    <n v="36.843699999999998"/>
    <n v="28.956"/>
    <n v="9.1178499999999996E-2"/>
    <n v="15857.6"/>
    <n v="637.31700000000001"/>
  </r>
  <r>
    <s v="data/step11322.txt"/>
    <x v="1"/>
    <m/>
    <s v="reclaimer_none"/>
    <s v="allocator_new"/>
    <s v="pool_none"/>
    <n v="10000"/>
    <x v="2"/>
    <n v="10"/>
    <n v="0"/>
    <n v="100"/>
    <n v="200000"/>
    <n v="1"/>
    <x v="4"/>
    <n v="12"/>
    <n v="0"/>
    <s v="insertIfAbsent"/>
    <n v="37"/>
    <n v="99805"/>
    <n v="99806"/>
    <n v="199611"/>
    <n v="99806"/>
    <n v="2.0000100000000001"/>
    <n v="1"/>
    <n v="1.5"/>
    <n v="21.7347"/>
    <n v="9974341980"/>
    <n v="19648493"/>
    <n v="0"/>
    <n v="4910510"/>
    <n v="19648493"/>
    <n v="24559003"/>
    <n v="1964849"/>
    <n v="0"/>
    <n v="491051"/>
    <n v="1964849"/>
    <n v="2455900"/>
    <n v="36.788800000000002"/>
    <n v="33.868499999999997"/>
    <n v="9.2759400000000006E-2"/>
    <n v="16427.900000000001"/>
    <n v="7815.05"/>
  </r>
  <r>
    <s v="data/step11323.txt"/>
    <x v="2"/>
    <m/>
    <s v="reclaimer_none"/>
    <s v="allocator_new"/>
    <s v="pool_none"/>
    <n v="10000"/>
    <x v="2"/>
    <n v="10"/>
    <n v="0"/>
    <n v="100"/>
    <n v="200000"/>
    <n v="1"/>
    <x v="4"/>
    <n v="12"/>
    <n v="0"/>
    <s v="insertIfAbsent"/>
    <n v="44"/>
    <n v="99991"/>
    <n v="99992"/>
    <n v="199983"/>
    <n v="99992"/>
    <n v="2.0000100000000001"/>
    <n v="1"/>
    <n v="1.5"/>
    <n v="22.901499999999999"/>
    <n v="9983406282"/>
    <n v="15357142"/>
    <n v="0"/>
    <n v="3841901"/>
    <n v="15357142"/>
    <n v="19199043"/>
    <n v="1535714"/>
    <n v="0"/>
    <n v="384190"/>
    <n v="1535714"/>
    <n v="1919904"/>
    <n v="94.488900000000001"/>
    <n v="139.501"/>
    <n v="0.35718699999999998"/>
    <n v="20978.6"/>
    <n v="794.87"/>
  </r>
  <r>
    <s v="data/step11324.txt"/>
    <x v="3"/>
    <m/>
    <s v="reclaimer_none"/>
    <s v="allocator_new"/>
    <s v="pool_none"/>
    <n v="10000"/>
    <x v="2"/>
    <n v="10"/>
    <n v="0"/>
    <n v="100"/>
    <n v="200000"/>
    <n v="1"/>
    <x v="4"/>
    <n v="12"/>
    <n v="0"/>
    <s v="insertIfAbsent"/>
    <n v="37"/>
    <n v="99811"/>
    <n v="99812"/>
    <n v="199623"/>
    <n v="99812"/>
    <n v="2.0000100000000001"/>
    <n v="1"/>
    <n v="1.5"/>
    <n v="21.021599999999999"/>
    <m/>
    <m/>
    <m/>
    <m/>
    <m/>
    <m/>
    <m/>
    <m/>
    <m/>
    <m/>
    <m/>
    <m/>
    <m/>
    <m/>
    <m/>
    <m/>
  </r>
  <r>
    <s v="data/step11325.txt"/>
    <x v="4"/>
    <m/>
    <s v="reclaimer_none"/>
    <s v="allocator_new"/>
    <s v="pool_none"/>
    <n v="10000"/>
    <x v="2"/>
    <n v="10"/>
    <n v="0"/>
    <n v="100"/>
    <n v="200000"/>
    <n v="1"/>
    <x v="4"/>
    <n v="12"/>
    <n v="0"/>
    <s v="insertIfAbsent"/>
    <n v="35"/>
    <n v="99823"/>
    <n v="99824"/>
    <n v="199647"/>
    <n v="99823"/>
    <n v="2.0000100000000001"/>
    <n v="0.99999000000000005"/>
    <n v="1.5"/>
    <n v="20.381"/>
    <n v="9983724533"/>
    <n v="241587497"/>
    <n v="0"/>
    <n v="60393626"/>
    <n v="241587497"/>
    <n v="301981123"/>
    <n v="24158749"/>
    <n v="0"/>
    <n v="6039362"/>
    <n v="24158749"/>
    <n v="30198112"/>
    <n v="31.109200000000001"/>
    <n v="12.1462"/>
    <n v="0.149505"/>
    <n v="1324.06"/>
    <n v="385.19799999999998"/>
  </r>
  <r>
    <s v="data/step11326.txt"/>
    <x v="0"/>
    <m/>
    <s v="reclaimer_none"/>
    <s v="allocator_new"/>
    <s v="pool_none"/>
    <n v="10000"/>
    <x v="2"/>
    <n v="10"/>
    <n v="0"/>
    <n v="100"/>
    <n v="200000"/>
    <n v="1"/>
    <x v="5"/>
    <n v="15"/>
    <n v="0"/>
    <s v="insertIfAbsent"/>
    <n v="37"/>
    <n v="99999"/>
    <n v="100000"/>
    <n v="199999"/>
    <n v="100000"/>
    <n v="2.0000100000000001"/>
    <n v="1"/>
    <n v="1.5"/>
    <n v="20.823399999999999"/>
    <n v="10007189156"/>
    <n v="19133483"/>
    <n v="0"/>
    <n v="4784469"/>
    <n v="19133483"/>
    <n v="23917952"/>
    <n v="1913348"/>
    <n v="0"/>
    <n v="478446"/>
    <n v="1913348"/>
    <n v="2391795"/>
    <n v="38.459699999999998"/>
    <n v="31.7087"/>
    <n v="8.2220299999999996E-2"/>
    <n v="21041.1"/>
    <n v="664.34699999999998"/>
  </r>
  <r>
    <s v="data/step11327.txt"/>
    <x v="1"/>
    <m/>
    <s v="reclaimer_none"/>
    <s v="allocator_new"/>
    <s v="pool_none"/>
    <n v="10000"/>
    <x v="2"/>
    <n v="10"/>
    <n v="0"/>
    <n v="100"/>
    <n v="200000"/>
    <n v="1"/>
    <x v="5"/>
    <n v="15"/>
    <n v="0"/>
    <s v="insertIfAbsent"/>
    <n v="38"/>
    <n v="100191"/>
    <n v="100192"/>
    <n v="200383"/>
    <n v="100192"/>
    <n v="2.0000100000000001"/>
    <n v="1"/>
    <n v="1.5"/>
    <n v="20.3827"/>
    <n v="10040237538"/>
    <n v="18116953"/>
    <n v="0"/>
    <n v="4528991"/>
    <n v="18116953"/>
    <n v="22645944"/>
    <n v="1811695"/>
    <n v="0"/>
    <n v="452899"/>
    <n v="1811695"/>
    <n v="2264594"/>
    <n v="38.631100000000004"/>
    <n v="37.116599999999998"/>
    <n v="7.15832E-2"/>
    <n v="22297.9"/>
    <n v="10291.9"/>
  </r>
  <r>
    <s v="data/step11328.txt"/>
    <x v="2"/>
    <m/>
    <s v="reclaimer_none"/>
    <s v="allocator_new"/>
    <s v="pool_none"/>
    <n v="10000"/>
    <x v="2"/>
    <n v="10"/>
    <n v="0"/>
    <n v="100"/>
    <n v="200000"/>
    <n v="1"/>
    <x v="5"/>
    <n v="15"/>
    <n v="0"/>
    <s v="insertIfAbsent"/>
    <n v="35"/>
    <n v="99743"/>
    <n v="99744"/>
    <n v="199487"/>
    <n v="99744"/>
    <n v="2.0000100000000001"/>
    <n v="1"/>
    <n v="1.5"/>
    <n v="20.552900000000001"/>
    <n v="9987315770"/>
    <n v="13984988"/>
    <n v="0"/>
    <n v="3492650"/>
    <n v="13984988"/>
    <n v="17477638"/>
    <n v="1398498"/>
    <n v="0"/>
    <n v="349265"/>
    <n v="1398498"/>
    <n v="1747763"/>
    <n v="91.268699999999995"/>
    <n v="134.761"/>
    <n v="0.30466500000000002"/>
    <n v="28808.6"/>
    <n v="783.31799999999998"/>
  </r>
  <r>
    <s v="data/step11329.txt"/>
    <x v="3"/>
    <m/>
    <s v="reclaimer_none"/>
    <s v="allocator_new"/>
    <s v="pool_none"/>
    <n v="10000"/>
    <x v="2"/>
    <n v="10"/>
    <n v="0"/>
    <n v="100"/>
    <n v="200000"/>
    <n v="1"/>
    <x v="5"/>
    <n v="15"/>
    <n v="0"/>
    <s v="insertIfAbsent"/>
    <n v="40"/>
    <n v="99639"/>
    <n v="99640"/>
    <n v="199279"/>
    <n v="99640"/>
    <n v="2.0000100000000001"/>
    <n v="1"/>
    <n v="1.5"/>
    <n v="21.855399999999999"/>
    <n v="9961284896"/>
    <n v="18439633"/>
    <n v="0"/>
    <n v="4609894"/>
    <n v="18439633"/>
    <n v="23049527"/>
    <n v="1843963"/>
    <n v="0"/>
    <n v="460989"/>
    <n v="1843963"/>
    <n v="2304952"/>
    <n v="151.79"/>
    <n v="335.59199999999998"/>
    <n v="0.20504"/>
    <n v="21875.7"/>
    <n v="672.65800000000002"/>
  </r>
  <r>
    <s v="data/step11330.txt"/>
    <x v="4"/>
    <m/>
    <s v="reclaimer_none"/>
    <s v="allocator_new"/>
    <s v="pool_none"/>
    <n v="10000"/>
    <x v="2"/>
    <n v="10"/>
    <n v="0"/>
    <n v="100"/>
    <n v="200000"/>
    <n v="1"/>
    <x v="5"/>
    <n v="15"/>
    <n v="0"/>
    <s v="insertIfAbsent"/>
    <n v="37"/>
    <n v="100167"/>
    <n v="100168"/>
    <n v="200335"/>
    <n v="100167"/>
    <n v="2.0000100000000001"/>
    <n v="0.99999000000000005"/>
    <n v="1.5"/>
    <n v="21.810700000000001"/>
    <n v="10023897187"/>
    <n v="297315063"/>
    <n v="0"/>
    <n v="74321315"/>
    <n v="297315063"/>
    <n v="371636378"/>
    <n v="29731506"/>
    <n v="0"/>
    <n v="7432131"/>
    <n v="29731506"/>
    <n v="37163637"/>
    <n v="31.656300000000002"/>
    <n v="12.280200000000001"/>
    <n v="0.137571"/>
    <n v="1347.16"/>
    <n v="396.017"/>
  </r>
  <r>
    <s v="data/step11331.txt"/>
    <x v="0"/>
    <m/>
    <s v="reclaimer_none"/>
    <s v="allocator_new"/>
    <s v="pool_none"/>
    <n v="10000"/>
    <x v="2"/>
    <n v="10"/>
    <n v="0"/>
    <n v="100"/>
    <n v="200000"/>
    <n v="1"/>
    <x v="6"/>
    <n v="18"/>
    <n v="0"/>
    <s v="insertIfAbsent"/>
    <n v="37"/>
    <n v="100078"/>
    <n v="100079"/>
    <n v="200157"/>
    <n v="100079"/>
    <n v="2.0000100000000001"/>
    <n v="1"/>
    <n v="1.5"/>
    <n v="19.855599999999999"/>
    <n v="10019371509"/>
    <n v="18747584"/>
    <n v="0"/>
    <n v="4685645"/>
    <n v="18747584"/>
    <n v="23433229"/>
    <n v="1874758"/>
    <n v="0"/>
    <n v="468564"/>
    <n v="1874758"/>
    <n v="2343322"/>
    <n v="40.592500000000001"/>
    <n v="32.527999999999999"/>
    <n v="4.1688700000000002E-2"/>
    <n v="25920.2"/>
    <n v="695.32100000000003"/>
  </r>
  <r>
    <s v="data/step11332.txt"/>
    <x v="1"/>
    <m/>
    <s v="reclaimer_none"/>
    <s v="allocator_new"/>
    <s v="pool_none"/>
    <n v="10000"/>
    <x v="2"/>
    <n v="10"/>
    <n v="0"/>
    <n v="100"/>
    <n v="200000"/>
    <n v="1"/>
    <x v="6"/>
    <n v="18"/>
    <n v="0"/>
    <s v="insertIfAbsent"/>
    <n v="36"/>
    <n v="99753"/>
    <n v="99754"/>
    <n v="199507"/>
    <n v="99754"/>
    <n v="2.0000100000000001"/>
    <n v="1"/>
    <n v="1.5"/>
    <n v="20.2712"/>
    <n v="9957718374"/>
    <n v="16720180"/>
    <n v="0"/>
    <n v="4181673"/>
    <n v="16720180"/>
    <n v="20901853"/>
    <n v="1672018"/>
    <n v="0"/>
    <n v="418167"/>
    <n v="1672018"/>
    <n v="2090185"/>
    <n v="40.275799999999997"/>
    <n v="40.134"/>
    <n v="3.06745E-2"/>
    <n v="28924.5"/>
    <n v="12690.4"/>
  </r>
  <r>
    <s v="data/step11333.txt"/>
    <x v="2"/>
    <m/>
    <s v="reclaimer_none"/>
    <s v="allocator_new"/>
    <s v="pool_none"/>
    <n v="10000"/>
    <x v="2"/>
    <n v="10"/>
    <n v="0"/>
    <n v="100"/>
    <n v="200000"/>
    <n v="1"/>
    <x v="6"/>
    <n v="18"/>
    <n v="0"/>
    <s v="insertIfAbsent"/>
    <n v="43"/>
    <n v="99745"/>
    <n v="99746"/>
    <n v="199491"/>
    <n v="99746"/>
    <n v="2.0000100000000001"/>
    <n v="1"/>
    <n v="1.5"/>
    <n v="22.1584"/>
    <n v="9962470586"/>
    <n v="12501298"/>
    <n v="0"/>
    <n v="3120500"/>
    <n v="12501298"/>
    <n v="15621798"/>
    <n v="1250129"/>
    <n v="0"/>
    <n v="312050"/>
    <n v="1250129"/>
    <n v="1562179"/>
    <n v="99.929100000000005"/>
    <n v="149.239"/>
    <n v="0.26436799999999999"/>
    <n v="38682.5"/>
    <n v="849.03899999999999"/>
  </r>
  <r>
    <s v="data/step11334.txt"/>
    <x v="3"/>
    <m/>
    <s v="reclaimer_none"/>
    <s v="allocator_new"/>
    <s v="pool_none"/>
    <n v="10000"/>
    <x v="2"/>
    <n v="10"/>
    <n v="0"/>
    <n v="100"/>
    <n v="200000"/>
    <n v="1"/>
    <x v="6"/>
    <n v="18"/>
    <n v="0"/>
    <s v="insertIfAbsent"/>
    <n v="39"/>
    <n v="100010"/>
    <n v="100011"/>
    <n v="200021"/>
    <n v="100011"/>
    <n v="2.0000100000000001"/>
    <n v="1"/>
    <n v="1.5"/>
    <n v="21.652999999999999"/>
    <m/>
    <m/>
    <m/>
    <m/>
    <m/>
    <m/>
    <m/>
    <m/>
    <m/>
    <m/>
    <m/>
    <m/>
    <m/>
    <m/>
    <m/>
    <m/>
  </r>
  <r>
    <s v="data/step11335.txt"/>
    <x v="4"/>
    <m/>
    <s v="reclaimer_none"/>
    <s v="allocator_new"/>
    <s v="pool_none"/>
    <n v="10000"/>
    <x v="2"/>
    <n v="10"/>
    <n v="0"/>
    <n v="100"/>
    <n v="200000"/>
    <n v="1"/>
    <x v="6"/>
    <n v="18"/>
    <n v="0"/>
    <s v="insertIfAbsent"/>
    <n v="37"/>
    <n v="100150"/>
    <n v="100151"/>
    <n v="200301"/>
    <n v="100150"/>
    <n v="2.0000100000000001"/>
    <n v="0.99999000000000005"/>
    <n v="1.5"/>
    <n v="20.719899999999999"/>
    <n v="10039322069"/>
    <n v="354250048"/>
    <n v="0"/>
    <n v="88566207"/>
    <n v="354250048"/>
    <n v="442816255"/>
    <n v="35425004"/>
    <n v="0"/>
    <n v="8856620"/>
    <n v="35425004"/>
    <n v="44281625"/>
    <n v="31.762899999999998"/>
    <n v="12.5871"/>
    <n v="0.123339"/>
    <n v="1356.18"/>
    <n v="388.05099999999999"/>
  </r>
  <r>
    <s v="data/step11336.txt"/>
    <x v="0"/>
    <m/>
    <s v="reclaimer_none"/>
    <s v="allocator_new"/>
    <s v="pool_none"/>
    <n v="10000"/>
    <x v="2"/>
    <n v="10"/>
    <n v="0"/>
    <n v="100"/>
    <n v="200000"/>
    <n v="1"/>
    <x v="7"/>
    <n v="21"/>
    <n v="0"/>
    <s v="insertIfAbsent"/>
    <n v="38"/>
    <n v="100065"/>
    <n v="100066"/>
    <n v="200131"/>
    <n v="100066"/>
    <n v="2.0000100000000001"/>
    <n v="1"/>
    <n v="1.5"/>
    <n v="21.121300000000002"/>
    <n v="10000759912"/>
    <n v="16912552"/>
    <n v="0"/>
    <n v="4231754"/>
    <n v="16912552"/>
    <n v="21144306"/>
    <n v="1691255"/>
    <n v="0"/>
    <n v="423175"/>
    <n v="1691255"/>
    <n v="2114430"/>
    <n v="42.167499999999997"/>
    <n v="35.8157"/>
    <n v="5.1776900000000001E-2"/>
    <n v="33520.300000000003"/>
    <n v="755.37800000000004"/>
  </r>
  <r>
    <s v="data/step11337.txt"/>
    <x v="1"/>
    <m/>
    <s v="reclaimer_none"/>
    <s v="allocator_new"/>
    <s v="pool_none"/>
    <n v="10000"/>
    <x v="2"/>
    <n v="10"/>
    <n v="0"/>
    <n v="100"/>
    <n v="200000"/>
    <n v="1"/>
    <x v="7"/>
    <n v="21"/>
    <n v="0"/>
    <s v="insertIfAbsent"/>
    <n v="38"/>
    <n v="100040"/>
    <n v="100041"/>
    <n v="200081"/>
    <n v="100041"/>
    <n v="2.0000100000000001"/>
    <n v="1"/>
    <n v="1.5"/>
    <n v="21.146599999999999"/>
    <n v="10020350727"/>
    <n v="16234865"/>
    <n v="0"/>
    <n v="4062970"/>
    <n v="16234865"/>
    <n v="20297835"/>
    <n v="1623486"/>
    <n v="0"/>
    <n v="406297"/>
    <n v="1623486"/>
    <n v="2029783"/>
    <n v="41.922699999999999"/>
    <n v="41.578800000000001"/>
    <n v="3.4164899999999998E-2"/>
    <n v="34841.9"/>
    <n v="14943.7"/>
  </r>
  <r>
    <s v="data/step11338.txt"/>
    <x v="2"/>
    <m/>
    <s v="reclaimer_none"/>
    <s v="allocator_new"/>
    <s v="pool_none"/>
    <n v="10000"/>
    <x v="2"/>
    <n v="10"/>
    <n v="0"/>
    <n v="100"/>
    <n v="200000"/>
    <n v="1"/>
    <x v="7"/>
    <n v="21"/>
    <n v="0"/>
    <s v="insertIfAbsent"/>
    <n v="37"/>
    <n v="100087"/>
    <n v="100088"/>
    <n v="200175"/>
    <n v="100088"/>
    <n v="2.0000100000000001"/>
    <n v="1"/>
    <n v="1.5"/>
    <n v="20.980599999999999"/>
    <n v="9997158394"/>
    <n v="11605750"/>
    <n v="0"/>
    <n v="2899373"/>
    <n v="11605750"/>
    <n v="14505123"/>
    <n v="1160575"/>
    <n v="0"/>
    <n v="289937"/>
    <n v="1160575"/>
    <n v="1450512"/>
    <n v="98.785499999999999"/>
    <n v="149.36799999999999"/>
    <n v="0.34123100000000001"/>
    <n v="48857.599999999999"/>
    <n v="877.35500000000002"/>
  </r>
  <r>
    <s v="data/step11339.txt"/>
    <x v="3"/>
    <m/>
    <s v="reclaimer_none"/>
    <s v="allocator_new"/>
    <s v="pool_none"/>
    <n v="10000"/>
    <x v="2"/>
    <n v="10"/>
    <n v="0"/>
    <n v="100"/>
    <n v="200000"/>
    <n v="1"/>
    <x v="7"/>
    <n v="21"/>
    <n v="0"/>
    <s v="insertIfAbsent"/>
    <n v="37"/>
    <n v="100190"/>
    <n v="100191"/>
    <n v="200381"/>
    <n v="100191"/>
    <n v="2.0000100000000001"/>
    <n v="1"/>
    <n v="1.5"/>
    <n v="20.834199999999999"/>
    <n v="10003105254"/>
    <n v="21460137"/>
    <n v="0"/>
    <n v="5361269"/>
    <n v="21460137"/>
    <n v="26821406"/>
    <n v="2146013"/>
    <n v="0"/>
    <n v="536126"/>
    <n v="2146013"/>
    <n v="2682140"/>
    <n v="132.02799999999999"/>
    <n v="278.80200000000002"/>
    <n v="0.16772000000000001"/>
    <n v="26346.6"/>
    <n v="652.78700000000003"/>
  </r>
  <r>
    <s v="data/step11340.txt"/>
    <x v="4"/>
    <m/>
    <s v="reclaimer_none"/>
    <s v="allocator_new"/>
    <s v="pool_none"/>
    <n v="10000"/>
    <x v="2"/>
    <n v="10"/>
    <n v="0"/>
    <n v="100"/>
    <n v="200000"/>
    <n v="1"/>
    <x v="7"/>
    <n v="21"/>
    <n v="0"/>
    <s v="insertIfAbsent"/>
    <n v="37"/>
    <n v="100195"/>
    <n v="100196"/>
    <n v="200391"/>
    <n v="100195"/>
    <n v="2.0000100000000001"/>
    <n v="0.99999000000000005"/>
    <n v="1.5"/>
    <n v="20.588999999999999"/>
    <n v="10037110047"/>
    <n v="400084275"/>
    <n v="0"/>
    <n v="100019457"/>
    <n v="400084275"/>
    <n v="500103732"/>
    <n v="40008427"/>
    <n v="0"/>
    <n v="10001945"/>
    <n v="40008427"/>
    <n v="50010373"/>
    <n v="31.8887"/>
    <n v="12.6349"/>
    <n v="0.13192799999999999"/>
    <n v="1401.25"/>
    <n v="386.43599999999998"/>
  </r>
  <r>
    <s v="data/step11341.txt"/>
    <x v="0"/>
    <m/>
    <s v="reclaimer_none"/>
    <s v="allocator_new"/>
    <s v="pool_none"/>
    <n v="10000"/>
    <x v="2"/>
    <n v="10"/>
    <n v="0"/>
    <n v="100"/>
    <n v="200000"/>
    <n v="1"/>
    <x v="8"/>
    <n v="24"/>
    <n v="0"/>
    <s v="insertIfAbsent"/>
    <n v="39"/>
    <n v="99975"/>
    <n v="99976"/>
    <n v="199951"/>
    <n v="99976"/>
    <n v="2.0000100000000001"/>
    <n v="1"/>
    <n v="1.5"/>
    <n v="21.9239"/>
    <n v="9969140962"/>
    <n v="17346372"/>
    <n v="0"/>
    <n v="4337089"/>
    <n v="17346372"/>
    <n v="21683461"/>
    <n v="1734637"/>
    <n v="0"/>
    <n v="433708"/>
    <n v="1734637"/>
    <n v="2168346"/>
    <n v="41.3339"/>
    <n v="34.251300000000001"/>
    <n v="3.9275499999999998E-2"/>
    <n v="37140.300000000003"/>
    <n v="812.23099999999999"/>
  </r>
  <r>
    <s v="data/step11342.txt"/>
    <x v="1"/>
    <m/>
    <s v="reclaimer_none"/>
    <s v="allocator_new"/>
    <s v="pool_none"/>
    <n v="10000"/>
    <x v="2"/>
    <n v="10"/>
    <n v="0"/>
    <n v="100"/>
    <n v="200000"/>
    <n v="1"/>
    <x v="8"/>
    <n v="24"/>
    <n v="0"/>
    <s v="insertIfAbsent"/>
    <n v="38"/>
    <n v="100085"/>
    <n v="100086"/>
    <n v="200171"/>
    <n v="100086"/>
    <n v="2.0000100000000001"/>
    <n v="1"/>
    <n v="1.5"/>
    <n v="22.0075"/>
    <n v="9985762073"/>
    <n v="15580349"/>
    <n v="0"/>
    <n v="3889950"/>
    <n v="15580349"/>
    <n v="19470299"/>
    <n v="1558034"/>
    <n v="0"/>
    <n v="388995"/>
    <n v="1558034"/>
    <n v="1947029"/>
    <n v="43.003"/>
    <n v="42.760800000000003"/>
    <n v="3.8023700000000001E-2"/>
    <n v="41458.9"/>
    <n v="17475.3"/>
  </r>
  <r>
    <s v="data/step11343.txt"/>
    <x v="2"/>
    <m/>
    <s v="reclaimer_none"/>
    <s v="allocator_new"/>
    <s v="pool_none"/>
    <n v="10000"/>
    <x v="2"/>
    <n v="10"/>
    <n v="0"/>
    <n v="100"/>
    <n v="200000"/>
    <n v="1"/>
    <x v="8"/>
    <n v="24"/>
    <n v="0"/>
    <s v="insertIfAbsent"/>
    <n v="42"/>
    <n v="100033"/>
    <n v="100034"/>
    <n v="200067"/>
    <n v="100034"/>
    <n v="2.0000100000000001"/>
    <n v="1"/>
    <n v="1.5"/>
    <n v="23.085599999999999"/>
    <n v="10010337450"/>
    <n v="11047193"/>
    <n v="0"/>
    <n v="2762608"/>
    <n v="11047193"/>
    <n v="13809801"/>
    <n v="1104719"/>
    <n v="0"/>
    <n v="276260"/>
    <n v="1104719"/>
    <n v="1380980"/>
    <n v="103.633"/>
    <n v="156.56200000000001"/>
    <n v="0.34936099999999998"/>
    <n v="58310.6"/>
    <n v="971.88300000000004"/>
  </r>
  <r>
    <s v="data/step11344.txt"/>
    <x v="3"/>
    <m/>
    <s v="reclaimer_none"/>
    <s v="allocator_new"/>
    <s v="pool_none"/>
    <n v="10000"/>
    <x v="2"/>
    <n v="10"/>
    <n v="0"/>
    <n v="100"/>
    <n v="200000"/>
    <n v="1"/>
    <x v="8"/>
    <n v="24"/>
    <n v="0"/>
    <s v="insertIfAbsent"/>
    <n v="38"/>
    <n v="99779"/>
    <n v="99780"/>
    <n v="199559"/>
    <n v="99780"/>
    <n v="2.0000100000000001"/>
    <n v="1"/>
    <n v="1.5"/>
    <n v="21.974799999999998"/>
    <m/>
    <m/>
    <m/>
    <m/>
    <m/>
    <m/>
    <m/>
    <m/>
    <m/>
    <m/>
    <m/>
    <m/>
    <m/>
    <m/>
    <m/>
    <m/>
  </r>
  <r>
    <s v="data/step11345.txt"/>
    <x v="4"/>
    <m/>
    <s v="reclaimer_none"/>
    <s v="allocator_new"/>
    <s v="pool_none"/>
    <n v="10000"/>
    <x v="2"/>
    <n v="10"/>
    <n v="0"/>
    <n v="100"/>
    <n v="200000"/>
    <n v="1"/>
    <x v="8"/>
    <n v="24"/>
    <n v="0"/>
    <s v="insertIfAbsent"/>
    <n v="39"/>
    <n v="100291"/>
    <n v="100292"/>
    <n v="200583"/>
    <n v="100291"/>
    <n v="2.0000100000000001"/>
    <n v="0.99999000000000005"/>
    <n v="1.5"/>
    <n v="21.425000000000001"/>
    <n v="10010944644"/>
    <n v="440664684"/>
    <n v="0"/>
    <n v="110151334"/>
    <n v="440664684"/>
    <n v="550816018"/>
    <n v="44066468"/>
    <n v="0"/>
    <n v="11015133"/>
    <n v="44066468"/>
    <n v="55081601"/>
    <n v="32.595599999999997"/>
    <n v="12.8193"/>
    <n v="0.14544799999999999"/>
    <n v="1458.36"/>
    <n v="393.75599999999997"/>
  </r>
  <r>
    <s v="data/step11346.txt"/>
    <x v="0"/>
    <m/>
    <s v="reclaimer_none"/>
    <s v="allocator_new"/>
    <s v="pool_none"/>
    <n v="10000"/>
    <x v="2"/>
    <n v="10"/>
    <n v="0"/>
    <n v="100"/>
    <n v="200000"/>
    <n v="1"/>
    <x v="9"/>
    <n v="27"/>
    <n v="0"/>
    <s v="insertIfAbsent"/>
    <n v="40"/>
    <n v="100158"/>
    <n v="100159"/>
    <n v="200317"/>
    <n v="100159"/>
    <n v="2.0000100000000001"/>
    <n v="1"/>
    <n v="1.5"/>
    <n v="21.880099999999999"/>
    <n v="10024672228"/>
    <n v="15530005"/>
    <n v="0"/>
    <n v="3883893"/>
    <n v="15530005"/>
    <n v="19413898"/>
    <n v="1553000"/>
    <n v="0"/>
    <n v="388389"/>
    <n v="1553000"/>
    <n v="1941389"/>
    <n v="43.569000000000003"/>
    <n v="39.021799999999999"/>
    <n v="4.0353E-2"/>
    <n v="46774.3"/>
    <n v="868.73299999999995"/>
  </r>
  <r>
    <s v="data/step11347.txt"/>
    <x v="1"/>
    <m/>
    <s v="reclaimer_none"/>
    <s v="allocator_new"/>
    <s v="pool_none"/>
    <n v="10000"/>
    <x v="2"/>
    <n v="10"/>
    <n v="0"/>
    <n v="100"/>
    <n v="200000"/>
    <n v="1"/>
    <x v="9"/>
    <n v="27"/>
    <n v="0"/>
    <s v="insertIfAbsent"/>
    <n v="39"/>
    <n v="99783"/>
    <n v="99784"/>
    <n v="199567"/>
    <n v="99784"/>
    <n v="2.0000100000000001"/>
    <n v="1"/>
    <n v="1.5"/>
    <n v="21.081499999999998"/>
    <n v="9980266577"/>
    <n v="15659270"/>
    <n v="0"/>
    <n v="3913375"/>
    <n v="15659270"/>
    <n v="19572645"/>
    <n v="1565927"/>
    <n v="0"/>
    <n v="391337"/>
    <n v="1565927"/>
    <n v="1957264"/>
    <n v="43.944099999999999"/>
    <n v="43.253100000000003"/>
    <n v="8.6431300000000003E-2"/>
    <n v="46429.2"/>
    <n v="18900.8"/>
  </r>
  <r>
    <s v="data/step11348.txt"/>
    <x v="2"/>
    <m/>
    <s v="reclaimer_none"/>
    <s v="allocator_new"/>
    <s v="pool_none"/>
    <n v="10000"/>
    <x v="2"/>
    <n v="10"/>
    <n v="0"/>
    <n v="100"/>
    <n v="200000"/>
    <n v="1"/>
    <x v="9"/>
    <n v="27"/>
    <n v="0"/>
    <s v="insertIfAbsent"/>
    <n v="36"/>
    <n v="99701"/>
    <n v="99702"/>
    <n v="199403"/>
    <n v="99702"/>
    <n v="2.0000100000000001"/>
    <n v="1"/>
    <n v="1.5"/>
    <n v="21.0459"/>
    <n v="9969828196"/>
    <n v="10485237"/>
    <n v="0"/>
    <n v="2621366"/>
    <n v="10485237"/>
    <n v="13106603"/>
    <n v="1048523"/>
    <n v="0"/>
    <n v="262136"/>
    <n v="1048523"/>
    <n v="1310660"/>
    <n v="100.73099999999999"/>
    <n v="151.68600000000001"/>
    <n v="0.541628"/>
    <n v="69423.100000000006"/>
    <n v="994.87"/>
  </r>
  <r>
    <s v="data/step11349.txt"/>
    <x v="3"/>
    <m/>
    <s v="reclaimer_none"/>
    <s v="allocator_new"/>
    <s v="pool_none"/>
    <n v="10000"/>
    <x v="2"/>
    <n v="10"/>
    <n v="0"/>
    <n v="100"/>
    <n v="200000"/>
    <n v="1"/>
    <x v="9"/>
    <n v="27"/>
    <n v="0"/>
    <s v="insertIfAbsent"/>
    <n v="36"/>
    <n v="100163"/>
    <n v="100164"/>
    <n v="200327"/>
    <n v="100164"/>
    <n v="2.0000100000000001"/>
    <n v="1"/>
    <n v="1.5"/>
    <n v="20.867100000000001"/>
    <m/>
    <m/>
    <m/>
    <m/>
    <m/>
    <m/>
    <m/>
    <m/>
    <m/>
    <m/>
    <m/>
    <m/>
    <m/>
    <m/>
    <m/>
    <m/>
  </r>
  <r>
    <s v="data/step11350.txt"/>
    <x v="4"/>
    <m/>
    <s v="reclaimer_none"/>
    <s v="allocator_new"/>
    <s v="pool_none"/>
    <n v="10000"/>
    <x v="2"/>
    <n v="10"/>
    <n v="0"/>
    <n v="100"/>
    <n v="200000"/>
    <n v="1"/>
    <x v="9"/>
    <n v="27"/>
    <n v="0"/>
    <s v="insertIfAbsent"/>
    <n v="37"/>
    <n v="99722"/>
    <n v="99723"/>
    <n v="199445"/>
    <n v="99722"/>
    <n v="2.0000100000000001"/>
    <n v="0.99999000000000005"/>
    <n v="1.5"/>
    <n v="20.848299999999998"/>
    <n v="9975120266"/>
    <n v="487239390"/>
    <n v="0"/>
    <n v="121799352"/>
    <n v="487239390"/>
    <n v="609038742"/>
    <n v="48723939"/>
    <n v="0"/>
    <n v="12179935"/>
    <n v="48723939"/>
    <n v="60903874"/>
    <n v="32.6907"/>
    <n v="12.714"/>
    <n v="0.14821300000000001"/>
    <n v="1477.94"/>
    <n v="388.03399999999999"/>
  </r>
  <r>
    <s v="data/step11351.txt"/>
    <x v="0"/>
    <m/>
    <s v="reclaimer_none"/>
    <s v="allocator_new"/>
    <s v="pool_none"/>
    <n v="10000"/>
    <x v="2"/>
    <n v="10"/>
    <n v="0"/>
    <n v="100"/>
    <n v="200000"/>
    <n v="1"/>
    <x v="10"/>
    <n v="30"/>
    <n v="0"/>
    <s v="insertIfAbsent"/>
    <n v="40"/>
    <n v="99870"/>
    <n v="99871"/>
    <n v="199741"/>
    <n v="99871"/>
    <n v="2.0000100000000001"/>
    <n v="1"/>
    <n v="1.5"/>
    <n v="21.1676"/>
    <n v="9981126143"/>
    <n v="14585381"/>
    <n v="0"/>
    <n v="3648974"/>
    <n v="14585381"/>
    <n v="18234355"/>
    <n v="1458538"/>
    <n v="0"/>
    <n v="364897"/>
    <n v="1458538"/>
    <n v="1823435"/>
    <n v="45.393300000000004"/>
    <n v="41.962299999999999"/>
    <n v="9.28094E-2"/>
    <n v="55386.1"/>
    <n v="918.84199999999998"/>
  </r>
  <r>
    <s v="data/step11352.txt"/>
    <x v="1"/>
    <m/>
    <s v="reclaimer_none"/>
    <s v="allocator_new"/>
    <s v="pool_none"/>
    <n v="10000"/>
    <x v="2"/>
    <n v="10"/>
    <n v="0"/>
    <n v="100"/>
    <n v="200000"/>
    <n v="1"/>
    <x v="10"/>
    <n v="30"/>
    <n v="0"/>
    <s v="insertIfAbsent"/>
    <n v="39"/>
    <n v="99588"/>
    <n v="99589"/>
    <n v="199177"/>
    <n v="99589"/>
    <n v="2.0000100000000001"/>
    <n v="1"/>
    <n v="1.5"/>
    <n v="21.3796"/>
    <n v="9988284872"/>
    <n v="15044537"/>
    <n v="0"/>
    <n v="3758492"/>
    <n v="15044537"/>
    <n v="18803029"/>
    <n v="1504453"/>
    <n v="0"/>
    <n v="375849"/>
    <n v="1504453"/>
    <n v="1880302"/>
    <n v="44.662500000000001"/>
    <n v="43.2166"/>
    <n v="9.0713799999999997E-2"/>
    <n v="53696.6"/>
    <n v="20332.099999999999"/>
  </r>
  <r>
    <s v="data/step11353.txt"/>
    <x v="2"/>
    <m/>
    <s v="reclaimer_none"/>
    <s v="allocator_new"/>
    <s v="pool_none"/>
    <n v="10000"/>
    <x v="2"/>
    <n v="10"/>
    <n v="0"/>
    <n v="100"/>
    <n v="200000"/>
    <n v="1"/>
    <x v="10"/>
    <n v="30"/>
    <n v="0"/>
    <s v="insertIfAbsent"/>
    <n v="37"/>
    <n v="100204"/>
    <n v="100205"/>
    <n v="200409"/>
    <n v="100205"/>
    <n v="2.0000100000000001"/>
    <n v="1"/>
    <n v="1.5"/>
    <n v="21.030899999999999"/>
    <n v="10019999380"/>
    <n v="10441118"/>
    <n v="0"/>
    <n v="2608601"/>
    <n v="10441118"/>
    <n v="13049719"/>
    <n v="1044111"/>
    <n v="0"/>
    <n v="260860"/>
    <n v="1044111"/>
    <n v="1304971"/>
    <n v="97.884200000000007"/>
    <n v="142.45699999999999"/>
    <n v="0.35326999999999997"/>
    <n v="77365.399999999994"/>
    <n v="1037.9000000000001"/>
  </r>
  <r>
    <s v="data/step11354.txt"/>
    <x v="3"/>
    <m/>
    <s v="reclaimer_none"/>
    <s v="allocator_new"/>
    <s v="pool_none"/>
    <n v="10000"/>
    <x v="2"/>
    <n v="10"/>
    <n v="0"/>
    <n v="100"/>
    <n v="200000"/>
    <n v="1"/>
    <x v="10"/>
    <n v="30"/>
    <n v="0"/>
    <s v="insertIfAbsent"/>
    <n v="40"/>
    <n v="100145"/>
    <n v="100146"/>
    <n v="200291"/>
    <n v="100146"/>
    <n v="2.0000100000000001"/>
    <n v="1"/>
    <n v="1.5"/>
    <n v="21.945"/>
    <m/>
    <m/>
    <m/>
    <m/>
    <m/>
    <m/>
    <m/>
    <m/>
    <m/>
    <m/>
    <m/>
    <m/>
    <m/>
    <m/>
    <m/>
    <m/>
  </r>
  <r>
    <s v="data/step11355.txt"/>
    <x v="4"/>
    <m/>
    <s v="reclaimer_none"/>
    <s v="allocator_new"/>
    <s v="pool_none"/>
    <n v="10000"/>
    <x v="2"/>
    <n v="10"/>
    <n v="0"/>
    <n v="100"/>
    <n v="200000"/>
    <n v="1"/>
    <x v="10"/>
    <n v="30"/>
    <n v="0"/>
    <s v="insertIfAbsent"/>
    <n v="35"/>
    <n v="99742"/>
    <n v="99743"/>
    <n v="199485"/>
    <n v="99742"/>
    <n v="2.0000100000000001"/>
    <n v="0.99999000000000005"/>
    <n v="1.5"/>
    <n v="21.64"/>
    <n v="9950189125"/>
    <n v="527525888"/>
    <n v="0"/>
    <n v="131882392"/>
    <n v="527525888"/>
    <n v="659408280"/>
    <n v="52752588"/>
    <n v="0"/>
    <n v="13188239"/>
    <n v="52752588"/>
    <n v="65940828"/>
    <n v="32.986800000000002"/>
    <n v="12.8386"/>
    <n v="0.15159400000000001"/>
    <n v="1519.06"/>
    <n v="395.14400000000001"/>
  </r>
  <r>
    <s v="data/step11356.txt"/>
    <x v="0"/>
    <m/>
    <s v="reclaimer_none"/>
    <s v="allocator_new"/>
    <s v="pool_none"/>
    <n v="10000"/>
    <x v="2"/>
    <n v="10"/>
    <n v="0"/>
    <n v="100"/>
    <n v="200000"/>
    <n v="1"/>
    <x v="11"/>
    <n v="33"/>
    <n v="0"/>
    <s v="insertIfAbsent"/>
    <n v="35"/>
    <n v="100263"/>
    <n v="100264"/>
    <n v="200527"/>
    <n v="100264"/>
    <n v="2.0000100000000001"/>
    <n v="1"/>
    <n v="1.5"/>
    <n v="21.198799999999999"/>
    <n v="10027571136"/>
    <n v="15025493"/>
    <n v="0"/>
    <n v="3755511"/>
    <n v="15025493"/>
    <n v="18781004"/>
    <n v="1502549"/>
    <n v="0"/>
    <n v="375551"/>
    <n v="1502549"/>
    <n v="1878100"/>
    <n v="44.801499999999997"/>
    <n v="40.046700000000001"/>
    <n v="5.2388400000000002E-2"/>
    <n v="59126.9"/>
    <n v="981.226"/>
  </r>
  <r>
    <s v="data/step11357.txt"/>
    <x v="1"/>
    <m/>
    <s v="reclaimer_none"/>
    <s v="allocator_new"/>
    <s v="pool_none"/>
    <n v="10000"/>
    <x v="2"/>
    <n v="10"/>
    <n v="0"/>
    <n v="100"/>
    <n v="200000"/>
    <n v="1"/>
    <x v="11"/>
    <n v="33"/>
    <n v="0"/>
    <s v="insertIfAbsent"/>
    <n v="38"/>
    <n v="100148"/>
    <n v="100149"/>
    <n v="200297"/>
    <n v="100149"/>
    <n v="2.0000100000000001"/>
    <n v="1"/>
    <n v="1.5"/>
    <n v="21.340800000000002"/>
    <n v="9982985696"/>
    <n v="15042876"/>
    <n v="0"/>
    <n v="3761288"/>
    <n v="15042876"/>
    <n v="18804164"/>
    <n v="1504287"/>
    <n v="0"/>
    <n v="376128"/>
    <n v="1504287"/>
    <n v="1880416"/>
    <n v="45.740200000000002"/>
    <n v="43.205500000000001"/>
    <n v="5.7505300000000002E-2"/>
    <n v="59054.2"/>
    <n v="21332.9"/>
  </r>
  <r>
    <s v="data/step11358.txt"/>
    <x v="2"/>
    <m/>
    <s v="reclaimer_none"/>
    <s v="allocator_new"/>
    <s v="pool_none"/>
    <n v="10000"/>
    <x v="2"/>
    <n v="10"/>
    <n v="0"/>
    <n v="100"/>
    <n v="200000"/>
    <n v="1"/>
    <x v="11"/>
    <n v="33"/>
    <n v="0"/>
    <s v="insertIfAbsent"/>
    <n v="35"/>
    <n v="99983"/>
    <n v="99984"/>
    <n v="199967"/>
    <n v="99984"/>
    <n v="2.0000100000000001"/>
    <n v="1"/>
    <n v="1.5"/>
    <n v="20.862300000000001"/>
    <n v="9983161134"/>
    <n v="9924899"/>
    <n v="0"/>
    <n v="2483200"/>
    <n v="9924899"/>
    <n v="12408099"/>
    <n v="992489"/>
    <n v="0"/>
    <n v="248320"/>
    <n v="992489"/>
    <n v="1240809"/>
    <n v="97.358599999999996"/>
    <n v="141.285"/>
    <n v="0.30601299999999998"/>
    <n v="89439.6"/>
    <n v="1092.17"/>
  </r>
  <r>
    <s v="data/step11359.txt"/>
    <x v="3"/>
    <m/>
    <s v="reclaimer_none"/>
    <s v="allocator_new"/>
    <s v="pool_none"/>
    <n v="10000"/>
    <x v="2"/>
    <n v="10"/>
    <n v="0"/>
    <n v="100"/>
    <n v="200000"/>
    <n v="1"/>
    <x v="11"/>
    <n v="33"/>
    <n v="0"/>
    <s v="insertIfAbsent"/>
    <n v="41"/>
    <n v="100166"/>
    <n v="100167"/>
    <n v="200333"/>
    <n v="100167"/>
    <n v="2.0000100000000001"/>
    <n v="1"/>
    <n v="1.5"/>
    <n v="21.856300000000001"/>
    <m/>
    <m/>
    <m/>
    <m/>
    <m/>
    <m/>
    <m/>
    <m/>
    <m/>
    <m/>
    <m/>
    <m/>
    <m/>
    <m/>
    <m/>
    <m/>
  </r>
  <r>
    <s v="data/step11360.txt"/>
    <x v="4"/>
    <m/>
    <s v="reclaimer_none"/>
    <s v="allocator_new"/>
    <s v="pool_none"/>
    <n v="10000"/>
    <x v="2"/>
    <n v="10"/>
    <n v="0"/>
    <n v="100"/>
    <n v="200000"/>
    <n v="1"/>
    <x v="11"/>
    <n v="33"/>
    <n v="0"/>
    <s v="insertIfAbsent"/>
    <n v="41"/>
    <n v="99942"/>
    <n v="99943"/>
    <n v="199885"/>
    <n v="99942"/>
    <n v="2.0000100000000001"/>
    <n v="0.99999000000000005"/>
    <n v="1.5"/>
    <n v="21.8248"/>
    <n v="9994651295"/>
    <n v="573720932"/>
    <n v="0"/>
    <n v="143448549"/>
    <n v="573720932"/>
    <n v="717169481"/>
    <n v="57372093"/>
    <n v="0"/>
    <n v="14344854"/>
    <n v="57372093"/>
    <n v="71716948"/>
    <n v="32.326599999999999"/>
    <n v="12.770099999999999"/>
    <n v="0.15340300000000001"/>
    <n v="1533.14"/>
    <n v="397.23399999999998"/>
  </r>
  <r>
    <s v="data/step11361.txt"/>
    <x v="0"/>
    <m/>
    <s v="reclaimer_none"/>
    <s v="allocator_new"/>
    <s v="pool_none"/>
    <n v="10000"/>
    <x v="2"/>
    <n v="10"/>
    <n v="0"/>
    <n v="100"/>
    <n v="200000"/>
    <n v="1"/>
    <x v="12"/>
    <n v="36"/>
    <n v="0"/>
    <s v="insertIfAbsent"/>
    <n v="38"/>
    <n v="99990"/>
    <n v="99991"/>
    <n v="199981"/>
    <n v="99991"/>
    <n v="2.0000100000000001"/>
    <n v="1"/>
    <n v="1.5"/>
    <n v="20.8873"/>
    <n v="10007771740"/>
    <n v="12856222"/>
    <n v="0"/>
    <n v="3213347"/>
    <n v="12856222"/>
    <n v="16069569"/>
    <n v="1285622"/>
    <n v="0"/>
    <n v="321334"/>
    <n v="1285622"/>
    <n v="1606956"/>
    <n v="49.8063"/>
    <n v="48.280099999999997"/>
    <n v="5.8730900000000003E-2"/>
    <n v="75672.800000000003"/>
    <n v="1065.24"/>
  </r>
  <r>
    <s v="data/step11362.txt"/>
    <x v="1"/>
    <m/>
    <s v="reclaimer_none"/>
    <s v="allocator_new"/>
    <s v="pool_none"/>
    <n v="10000"/>
    <x v="2"/>
    <n v="10"/>
    <n v="0"/>
    <n v="100"/>
    <n v="200000"/>
    <n v="1"/>
    <x v="12"/>
    <n v="36"/>
    <n v="0"/>
    <s v="insertIfAbsent"/>
    <n v="35"/>
    <n v="99950"/>
    <n v="99951"/>
    <n v="199901"/>
    <n v="99951"/>
    <n v="2.0000100000000001"/>
    <n v="1"/>
    <n v="1.5"/>
    <n v="20.6221"/>
    <n v="10011571333"/>
    <n v="14883159"/>
    <n v="0"/>
    <n v="3724925"/>
    <n v="14883159"/>
    <n v="18608084"/>
    <n v="1488315"/>
    <n v="0"/>
    <n v="372492"/>
    <n v="1488315"/>
    <n v="1860808"/>
    <n v="46.078299999999999"/>
    <n v="43.578099999999999"/>
    <n v="4.9790899999999999E-2"/>
    <n v="65207.199999999997"/>
    <n v="22375.3"/>
  </r>
  <r>
    <s v="data/step11363.txt"/>
    <x v="2"/>
    <m/>
    <s v="reclaimer_none"/>
    <s v="allocator_new"/>
    <s v="pool_none"/>
    <n v="10000"/>
    <x v="2"/>
    <n v="10"/>
    <n v="0"/>
    <n v="100"/>
    <n v="200000"/>
    <n v="1"/>
    <x v="12"/>
    <n v="36"/>
    <n v="0"/>
    <s v="insertIfAbsent"/>
    <n v="37"/>
    <n v="99792"/>
    <n v="99793"/>
    <n v="199585"/>
    <n v="99793"/>
    <n v="2.0000100000000001"/>
    <n v="1"/>
    <n v="1.5"/>
    <n v="21.713200000000001"/>
    <n v="9990208622"/>
    <n v="9712039"/>
    <n v="0"/>
    <n v="2427118"/>
    <n v="9712039"/>
    <n v="12139157"/>
    <n v="971203"/>
    <n v="0"/>
    <n v="242711"/>
    <n v="971203"/>
    <n v="1213915"/>
    <n v="101.065"/>
    <n v="144.74299999999999"/>
    <n v="0.29919600000000002"/>
    <n v="99689.8"/>
    <n v="1167.6400000000001"/>
  </r>
  <r>
    <s v="data/step11364.txt"/>
    <x v="3"/>
    <m/>
    <s v="reclaimer_none"/>
    <s v="allocator_new"/>
    <s v="pool_none"/>
    <n v="10000"/>
    <x v="2"/>
    <n v="10"/>
    <n v="0"/>
    <n v="100"/>
    <n v="200000"/>
    <n v="1"/>
    <x v="12"/>
    <n v="36"/>
    <n v="0"/>
    <s v="insertIfAbsent"/>
    <n v="35"/>
    <n v="100466"/>
    <n v="100467"/>
    <n v="200933"/>
    <n v="100467"/>
    <n v="2.0000100000000001"/>
    <n v="1"/>
    <n v="1.5"/>
    <n v="20.474399999999999"/>
    <m/>
    <m/>
    <m/>
    <m/>
    <m/>
    <m/>
    <m/>
    <m/>
    <m/>
    <m/>
    <m/>
    <m/>
    <m/>
    <m/>
    <m/>
    <m/>
  </r>
  <r>
    <s v="data/step11365.txt"/>
    <x v="4"/>
    <m/>
    <s v="reclaimer_none"/>
    <s v="allocator_new"/>
    <s v="pool_none"/>
    <n v="10000"/>
    <x v="2"/>
    <n v="10"/>
    <n v="0"/>
    <n v="100"/>
    <n v="200000"/>
    <n v="1"/>
    <x v="12"/>
    <n v="36"/>
    <n v="0"/>
    <s v="insertIfAbsent"/>
    <n v="36"/>
    <n v="99813"/>
    <n v="99814"/>
    <n v="199627"/>
    <n v="99813"/>
    <n v="2.0000100000000001"/>
    <n v="0.99999000000000005"/>
    <n v="1.5"/>
    <n v="20.715800000000002"/>
    <n v="9960064798"/>
    <n v="618844012"/>
    <n v="0"/>
    <n v="154701365"/>
    <n v="618844012"/>
    <n v="773545377"/>
    <n v="61884401"/>
    <n v="0"/>
    <n v="15470136"/>
    <n v="61884401"/>
    <n v="77354537"/>
    <n v="32.9985"/>
    <n v="12.817600000000001"/>
    <n v="0.15476500000000001"/>
    <n v="1546.68"/>
    <n v="387.52699999999999"/>
  </r>
  <r>
    <s v="data/step11366.txt"/>
    <x v="0"/>
    <m/>
    <s v="reclaimer_none"/>
    <s v="allocator_new"/>
    <s v="pool_none"/>
    <n v="10000"/>
    <x v="0"/>
    <n v="0"/>
    <n v="0"/>
    <n v="100"/>
    <n v="200000"/>
    <n v="1"/>
    <x v="0"/>
    <n v="1"/>
    <n v="0"/>
    <s v="insertIfAbsent"/>
    <n v="36"/>
    <n v="99336"/>
    <n v="99337"/>
    <n v="198673"/>
    <n v="99337"/>
    <n v="2.0000100000000001"/>
    <n v="1"/>
    <n v="1.5"/>
    <n v="20.426400000000001"/>
    <n v="9932271637"/>
    <n v="34572594"/>
    <n v="0"/>
    <n v="0"/>
    <n v="34572594"/>
    <n v="34572594"/>
    <n v="3457259"/>
    <n v="0"/>
    <n v="0"/>
    <n v="3457259"/>
    <n v="3457259"/>
    <n v="19.427399999999999"/>
    <n v="6.7727300000000001"/>
    <n v="4.7286300000000002E-3"/>
    <n v="1045.56"/>
    <n v="423.72899999999998"/>
  </r>
  <r>
    <s v="data/step11367.txt"/>
    <x v="1"/>
    <m/>
    <s v="reclaimer_none"/>
    <s v="allocator_new"/>
    <s v="pool_none"/>
    <n v="10000"/>
    <x v="0"/>
    <n v="0"/>
    <n v="0"/>
    <n v="100"/>
    <n v="200000"/>
    <n v="1"/>
    <x v="0"/>
    <n v="1"/>
    <n v="0"/>
    <s v="insertIfAbsent"/>
    <n v="39"/>
    <n v="99250"/>
    <n v="99251"/>
    <n v="198501"/>
    <n v="99251"/>
    <n v="2.0000100000000001"/>
    <n v="1"/>
    <n v="1.5"/>
    <n v="21.082000000000001"/>
    <n v="9921622252"/>
    <n v="34627707"/>
    <n v="0"/>
    <n v="0"/>
    <n v="34627707"/>
    <n v="34627707"/>
    <n v="3462770"/>
    <n v="0"/>
    <n v="0"/>
    <n v="3462770"/>
    <n v="3462770"/>
    <n v="18.7165"/>
    <n v="6.4001299999999999"/>
    <n v="6.9738999999999999E-3"/>
    <n v="1054.69"/>
    <n v="408.58"/>
  </r>
  <r>
    <s v="data/step11368.txt"/>
    <x v="2"/>
    <m/>
    <s v="reclaimer_none"/>
    <s v="allocator_new"/>
    <s v="pool_none"/>
    <n v="10000"/>
    <x v="0"/>
    <n v="0"/>
    <n v="0"/>
    <n v="100"/>
    <n v="200000"/>
    <n v="1"/>
    <x v="0"/>
    <n v="1"/>
    <n v="0"/>
    <s v="insertIfAbsent"/>
    <n v="45"/>
    <n v="97999"/>
    <n v="98000"/>
    <n v="195999"/>
    <n v="98000"/>
    <n v="2.0000100000000001"/>
    <n v="1"/>
    <n v="1.5"/>
    <n v="23.0307"/>
    <n v="9803047327"/>
    <n v="27079280"/>
    <n v="0"/>
    <n v="0"/>
    <n v="27079280"/>
    <n v="27079280"/>
    <n v="2707928"/>
    <n v="0"/>
    <n v="0"/>
    <n v="2707928"/>
    <n v="2707928"/>
    <n v="31.214600000000001"/>
    <n v="12.117000000000001"/>
    <n v="2.4910399999999999E-2"/>
    <n v="1304.5999999999999"/>
    <n v="667.78399999999999"/>
  </r>
  <r>
    <s v="data/step11369.txt"/>
    <x v="3"/>
    <m/>
    <s v="reclaimer_none"/>
    <s v="allocator_new"/>
    <s v="pool_none"/>
    <n v="10000"/>
    <x v="0"/>
    <n v="0"/>
    <n v="0"/>
    <n v="100"/>
    <n v="200000"/>
    <n v="1"/>
    <x v="0"/>
    <n v="1"/>
    <n v="0"/>
    <s v="insertIfAbsent"/>
    <n v="39"/>
    <n v="97632"/>
    <n v="97633"/>
    <n v="195265"/>
    <n v="97633"/>
    <n v="2.0000100000000001"/>
    <n v="1"/>
    <n v="1.5"/>
    <n v="21.0946"/>
    <n v="9748907886"/>
    <n v="20502785"/>
    <n v="0"/>
    <n v="0"/>
    <n v="20502785"/>
    <n v="20502785"/>
    <n v="2050278"/>
    <n v="0"/>
    <n v="0"/>
    <n v="2050278"/>
    <n v="2050278"/>
    <n v="31.370100000000001"/>
    <n v="12.2159"/>
    <n v="4.1853899999999999E-2"/>
    <n v="1775.97"/>
    <n v="612.62300000000005"/>
  </r>
  <r>
    <s v="data/step11370.txt"/>
    <x v="4"/>
    <m/>
    <s v="reclaimer_none"/>
    <s v="allocator_new"/>
    <s v="pool_none"/>
    <n v="10000"/>
    <x v="0"/>
    <n v="0"/>
    <n v="0"/>
    <n v="100"/>
    <n v="200000"/>
    <n v="1"/>
    <x v="0"/>
    <n v="1"/>
    <n v="0"/>
    <s v="insertIfAbsent"/>
    <n v="39"/>
    <n v="99700"/>
    <n v="99701"/>
    <n v="199401"/>
    <n v="99700"/>
    <n v="2.0000100000000001"/>
    <n v="0.99999000000000005"/>
    <n v="1.5"/>
    <n v="22.127500000000001"/>
    <n v="9971845795"/>
    <n v="31763091"/>
    <n v="0"/>
    <n v="0"/>
    <n v="31763091"/>
    <n v="31763091"/>
    <n v="3176309"/>
    <n v="0"/>
    <n v="0"/>
    <n v="3176309"/>
    <n v="3176309"/>
    <n v="27.5898"/>
    <n v="9.2937700000000003"/>
    <n v="8.6312799999999999E-3"/>
    <n v="1157.78"/>
    <n v="326.85700000000003"/>
  </r>
  <r>
    <s v="data/step11371.txt"/>
    <x v="0"/>
    <m/>
    <s v="reclaimer_none"/>
    <s v="allocator_new"/>
    <s v="pool_none"/>
    <n v="10000"/>
    <x v="0"/>
    <n v="0"/>
    <n v="0"/>
    <n v="100"/>
    <n v="200000"/>
    <n v="1"/>
    <x v="1"/>
    <n v="3"/>
    <n v="0"/>
    <s v="insertIfAbsent"/>
    <n v="34"/>
    <n v="99830"/>
    <n v="99831"/>
    <n v="199661"/>
    <n v="99831"/>
    <n v="2.0000100000000001"/>
    <n v="1"/>
    <n v="1.5"/>
    <n v="20.4145"/>
    <n v="9978142144"/>
    <n v="33326277"/>
    <n v="0"/>
    <n v="0"/>
    <n v="33326277"/>
    <n v="33326277"/>
    <n v="3332627"/>
    <n v="0"/>
    <n v="0"/>
    <n v="3332627"/>
    <n v="3332627"/>
    <n v="24.004200000000001"/>
    <n v="11.5192"/>
    <n v="2.44382E-2"/>
    <n v="3112.37"/>
    <n v="465.26799999999997"/>
  </r>
  <r>
    <s v="data/step11372.txt"/>
    <x v="1"/>
    <m/>
    <s v="reclaimer_none"/>
    <s v="allocator_new"/>
    <s v="pool_none"/>
    <n v="10000"/>
    <x v="0"/>
    <n v="0"/>
    <n v="0"/>
    <n v="100"/>
    <n v="200000"/>
    <n v="1"/>
    <x v="1"/>
    <n v="3"/>
    <n v="0"/>
    <s v="insertIfAbsent"/>
    <n v="37"/>
    <n v="99071"/>
    <n v="99072"/>
    <n v="198143"/>
    <n v="99072"/>
    <n v="2.0000100000000001"/>
    <n v="1"/>
    <n v="1.5"/>
    <n v="21.2376"/>
    <n v="9900665981"/>
    <n v="82612012"/>
    <n v="0"/>
    <n v="0"/>
    <n v="82612012"/>
    <n v="82612012"/>
    <n v="8261201"/>
    <n v="0"/>
    <n v="0"/>
    <n v="8261201"/>
    <n v="8261201"/>
    <n v="21.305599999999998"/>
    <n v="9.2128999999999994"/>
    <n v="2.20594E-2"/>
    <n v="1244.8499999999999"/>
    <n v="410.983"/>
  </r>
  <r>
    <s v="data/step11373.txt"/>
    <x v="2"/>
    <m/>
    <s v="reclaimer_none"/>
    <s v="allocator_new"/>
    <s v="pool_none"/>
    <n v="10000"/>
    <x v="0"/>
    <n v="0"/>
    <n v="0"/>
    <n v="100"/>
    <n v="200000"/>
    <n v="1"/>
    <x v="1"/>
    <n v="3"/>
    <n v="0"/>
    <s v="insertIfAbsent"/>
    <n v="38"/>
    <n v="99891"/>
    <n v="99892"/>
    <n v="199783"/>
    <n v="99892"/>
    <n v="2.0000100000000001"/>
    <n v="1"/>
    <n v="1.5"/>
    <n v="21.211200000000002"/>
    <n v="9992080169"/>
    <n v="27173519"/>
    <n v="0"/>
    <n v="0"/>
    <n v="27173519"/>
    <n v="27173519"/>
    <n v="2717351"/>
    <n v="0"/>
    <n v="0"/>
    <n v="2717351"/>
    <n v="2717351"/>
    <n v="69.217799999999997"/>
    <n v="90.635199999999998"/>
    <n v="0.14346900000000001"/>
    <n v="3755.4"/>
    <n v="636.06100000000004"/>
  </r>
  <r>
    <s v="data/step11374.txt"/>
    <x v="3"/>
    <m/>
    <s v="reclaimer_none"/>
    <s v="allocator_new"/>
    <s v="pool_none"/>
    <n v="10000"/>
    <x v="0"/>
    <n v="0"/>
    <n v="0"/>
    <n v="100"/>
    <n v="200000"/>
    <n v="1"/>
    <x v="1"/>
    <n v="3"/>
    <n v="0"/>
    <s v="insertIfAbsent"/>
    <n v="39"/>
    <n v="96572"/>
    <n v="96573"/>
    <n v="193145"/>
    <n v="96573"/>
    <n v="2.0000100000000001"/>
    <n v="1"/>
    <n v="1.5"/>
    <n v="22.103899999999999"/>
    <n v="9652965876"/>
    <n v="18586857"/>
    <n v="0"/>
    <n v="0"/>
    <n v="18586857"/>
    <n v="18586857"/>
    <n v="1858685"/>
    <n v="0"/>
    <n v="0"/>
    <n v="1858685"/>
    <n v="1858685"/>
    <n v="71.256600000000006"/>
    <n v="104.279"/>
    <n v="0.14938000000000001"/>
    <n v="5561.98"/>
    <n v="629.61500000000001"/>
  </r>
  <r>
    <s v="data/step11375.txt"/>
    <x v="4"/>
    <m/>
    <s v="reclaimer_none"/>
    <s v="allocator_new"/>
    <s v="pool_none"/>
    <n v="10000"/>
    <x v="0"/>
    <n v="0"/>
    <n v="0"/>
    <n v="100"/>
    <n v="200000"/>
    <n v="1"/>
    <x v="1"/>
    <n v="3"/>
    <n v="0"/>
    <s v="insertIfAbsent"/>
    <n v="38"/>
    <n v="99615"/>
    <n v="99616"/>
    <n v="199231"/>
    <n v="99615"/>
    <n v="2.0000100000000001"/>
    <n v="0.99999000000000005"/>
    <n v="1.5"/>
    <n v="20.486499999999999"/>
    <n v="9955202878"/>
    <n v="93518094"/>
    <n v="0"/>
    <n v="0"/>
    <n v="93518094"/>
    <n v="93518094"/>
    <n v="9351809"/>
    <n v="0"/>
    <n v="0"/>
    <n v="9351809"/>
    <n v="9351809"/>
    <n v="27.056899999999999"/>
    <n v="8.9766899999999996"/>
    <n v="2.6739099999999998E-2"/>
    <n v="1105.52"/>
    <n v="316.03399999999999"/>
  </r>
  <r>
    <s v="data/step11376.txt"/>
    <x v="0"/>
    <m/>
    <s v="reclaimer_none"/>
    <s v="allocator_new"/>
    <s v="pool_none"/>
    <n v="10000"/>
    <x v="0"/>
    <n v="0"/>
    <n v="0"/>
    <n v="100"/>
    <n v="200000"/>
    <n v="1"/>
    <x v="2"/>
    <n v="6"/>
    <n v="0"/>
    <s v="insertIfAbsent"/>
    <n v="39"/>
    <n v="99173"/>
    <n v="99174"/>
    <n v="198347"/>
    <n v="99174"/>
    <n v="2.0000100000000001"/>
    <n v="1"/>
    <n v="1.5"/>
    <n v="21.168600000000001"/>
    <n v="9902894393"/>
    <n v="32087862"/>
    <n v="0"/>
    <n v="0"/>
    <n v="32087862"/>
    <n v="32087862"/>
    <n v="3208786"/>
    <n v="0"/>
    <n v="0"/>
    <n v="3208786"/>
    <n v="3208786"/>
    <n v="26.7041"/>
    <n v="14.7502"/>
    <n v="4.0157400000000003E-2"/>
    <n v="6285.2"/>
    <n v="521.46"/>
  </r>
  <r>
    <s v="data/step11377.txt"/>
    <x v="1"/>
    <m/>
    <s v="reclaimer_none"/>
    <s v="allocator_new"/>
    <s v="pool_none"/>
    <n v="10000"/>
    <x v="0"/>
    <n v="0"/>
    <n v="0"/>
    <n v="100"/>
    <n v="200000"/>
    <n v="1"/>
    <x v="2"/>
    <n v="6"/>
    <n v="0"/>
    <s v="insertIfAbsent"/>
    <n v="38"/>
    <n v="99347"/>
    <n v="99348"/>
    <n v="198695"/>
    <n v="99348"/>
    <n v="2.0000100000000001"/>
    <n v="1"/>
    <n v="1.5"/>
    <n v="20.7714"/>
    <n v="9959700289"/>
    <n v="105441150"/>
    <n v="0"/>
    <n v="0"/>
    <n v="105441150"/>
    <n v="105441150"/>
    <n v="10544115"/>
    <n v="0"/>
    <n v="0"/>
    <n v="10544115"/>
    <n v="10544115"/>
    <n v="22.1432"/>
    <n v="11.1555"/>
    <n v="1.6009200000000001E-2"/>
    <n v="1913.2"/>
    <n v="407.21499999999997"/>
  </r>
  <r>
    <s v="data/step11378.txt"/>
    <x v="2"/>
    <m/>
    <s v="reclaimer_none"/>
    <s v="allocator_new"/>
    <s v="pool_none"/>
    <n v="10000"/>
    <x v="0"/>
    <n v="0"/>
    <n v="0"/>
    <n v="100"/>
    <n v="200000"/>
    <n v="1"/>
    <x v="2"/>
    <n v="6"/>
    <n v="0"/>
    <s v="insertIfAbsent"/>
    <n v="39"/>
    <n v="99352"/>
    <n v="99353"/>
    <n v="198705"/>
    <n v="99353"/>
    <n v="2.0000100000000001"/>
    <n v="1"/>
    <n v="1.5"/>
    <n v="21.5656"/>
    <n v="9914697465"/>
    <n v="30450074"/>
    <n v="0"/>
    <n v="0"/>
    <n v="30450074"/>
    <n v="30450074"/>
    <n v="3045007"/>
    <n v="0"/>
    <n v="0"/>
    <n v="3045007"/>
    <n v="3045007"/>
    <n v="83.405299999999997"/>
    <n v="124.149"/>
    <n v="0.135847"/>
    <n v="6645.86"/>
    <n v="665.41600000000005"/>
  </r>
  <r>
    <s v="data/step11379.txt"/>
    <x v="3"/>
    <m/>
    <s v="reclaimer_none"/>
    <s v="allocator_new"/>
    <s v="pool_none"/>
    <n v="10000"/>
    <x v="0"/>
    <n v="0"/>
    <n v="0"/>
    <n v="100"/>
    <n v="200000"/>
    <n v="1"/>
    <x v="2"/>
    <n v="6"/>
    <n v="0"/>
    <s v="insertIfAbsent"/>
    <n v="36"/>
    <n v="95089"/>
    <n v="95090"/>
    <n v="190179"/>
    <n v="95090"/>
    <n v="2.0000100000000001"/>
    <n v="1"/>
    <n v="1.5"/>
    <n v="20.504999999999999"/>
    <n v="9509254517"/>
    <n v="23193892"/>
    <n v="0"/>
    <n v="0"/>
    <n v="23193892"/>
    <n v="23193892"/>
    <n v="2319389"/>
    <n v="0"/>
    <n v="0"/>
    <n v="2319389"/>
    <n v="2319389"/>
    <n v="91.643100000000004"/>
    <n v="165.88300000000001"/>
    <n v="5.5682000000000002E-2"/>
    <n v="8688.92"/>
    <n v="601.75199999999995"/>
  </r>
  <r>
    <s v="data/step11380.txt"/>
    <x v="4"/>
    <m/>
    <s v="reclaimer_none"/>
    <s v="allocator_new"/>
    <s v="pool_none"/>
    <n v="10000"/>
    <x v="0"/>
    <n v="0"/>
    <n v="0"/>
    <n v="100"/>
    <n v="200000"/>
    <n v="1"/>
    <x v="2"/>
    <n v="6"/>
    <n v="0"/>
    <s v="insertIfAbsent"/>
    <n v="40"/>
    <n v="99190"/>
    <n v="99191"/>
    <n v="198381"/>
    <n v="99190"/>
    <n v="2.0000100000000001"/>
    <n v="0.99999000000000005"/>
    <n v="1.5"/>
    <n v="22.313400000000001"/>
    <n v="9920534662"/>
    <n v="181724065"/>
    <n v="0"/>
    <n v="0"/>
    <n v="181724065"/>
    <n v="181724065"/>
    <n v="18172406"/>
    <n v="0"/>
    <n v="0"/>
    <n v="18172406"/>
    <n v="18172406"/>
    <n v="27.395900000000001"/>
    <n v="9.0060500000000001"/>
    <n v="3.1184099999999999E-2"/>
    <n v="1110.06"/>
    <n v="327.23099999999999"/>
  </r>
  <r>
    <s v="data/step11381.txt"/>
    <x v="0"/>
    <m/>
    <s v="reclaimer_none"/>
    <s v="allocator_new"/>
    <s v="pool_none"/>
    <n v="10000"/>
    <x v="0"/>
    <n v="0"/>
    <n v="0"/>
    <n v="100"/>
    <n v="200000"/>
    <n v="1"/>
    <x v="3"/>
    <n v="9"/>
    <n v="0"/>
    <s v="insertIfAbsent"/>
    <n v="36"/>
    <n v="99379"/>
    <n v="99380"/>
    <n v="198759"/>
    <n v="99380"/>
    <n v="2.0000100000000001"/>
    <n v="1"/>
    <n v="1.5"/>
    <n v="21.0151"/>
    <n v="9936741315"/>
    <n v="31773935"/>
    <n v="0"/>
    <n v="0"/>
    <n v="31773935"/>
    <n v="31773935"/>
    <n v="3177393"/>
    <n v="0"/>
    <n v="0"/>
    <n v="3177393"/>
    <n v="3177393"/>
    <n v="29.305"/>
    <n v="18.018000000000001"/>
    <n v="1.9288300000000001E-2"/>
    <n v="9534.98"/>
    <n v="549.38699999999994"/>
  </r>
  <r>
    <s v="data/step11382.txt"/>
    <x v="1"/>
    <m/>
    <s v="reclaimer_none"/>
    <s v="allocator_new"/>
    <s v="pool_none"/>
    <n v="10000"/>
    <x v="0"/>
    <n v="0"/>
    <n v="0"/>
    <n v="100"/>
    <n v="200000"/>
    <n v="1"/>
    <x v="3"/>
    <n v="9"/>
    <n v="0"/>
    <s v="insertIfAbsent"/>
    <n v="39"/>
    <n v="99505"/>
    <n v="99506"/>
    <n v="199011"/>
    <n v="99506"/>
    <n v="2.0000100000000001"/>
    <n v="1"/>
    <n v="1.5"/>
    <n v="21.533200000000001"/>
    <n v="9952751412"/>
    <n v="100439334"/>
    <n v="0"/>
    <n v="0"/>
    <n v="100439334"/>
    <n v="100439334"/>
    <n v="10043933"/>
    <n v="0"/>
    <n v="0"/>
    <n v="10043933"/>
    <n v="10043933"/>
    <n v="22.1707"/>
    <n v="11.566800000000001"/>
    <n v="1.08132E-2"/>
    <n v="3009.41"/>
    <n v="412.858"/>
  </r>
  <r>
    <s v="data/step11383.txt"/>
    <x v="2"/>
    <m/>
    <s v="reclaimer_none"/>
    <s v="allocator_new"/>
    <s v="pool_none"/>
    <n v="10000"/>
    <x v="0"/>
    <n v="0"/>
    <n v="0"/>
    <n v="100"/>
    <n v="200000"/>
    <n v="1"/>
    <x v="3"/>
    <n v="9"/>
    <n v="0"/>
    <s v="insertIfAbsent"/>
    <n v="39"/>
    <n v="99257"/>
    <n v="99258"/>
    <n v="198515"/>
    <n v="99258"/>
    <n v="2.0000100000000001"/>
    <n v="1"/>
    <n v="1.5"/>
    <n v="21.807400000000001"/>
    <n v="9910775042"/>
    <n v="23026203"/>
    <n v="0"/>
    <n v="0"/>
    <n v="23026203"/>
    <n v="23026203"/>
    <n v="2302620"/>
    <n v="0"/>
    <n v="0"/>
    <n v="2302620"/>
    <n v="2302620"/>
    <n v="86.647400000000005"/>
    <n v="129.31"/>
    <n v="0.11496099999999999"/>
    <n v="13168.7"/>
    <n v="702.10900000000004"/>
  </r>
  <r>
    <s v="data/step11384.txt"/>
    <x v="3"/>
    <m/>
    <s v="reclaimer_none"/>
    <s v="allocator_new"/>
    <s v="pool_none"/>
    <n v="10000"/>
    <x v="0"/>
    <n v="0"/>
    <n v="0"/>
    <n v="100"/>
    <n v="200000"/>
    <n v="1"/>
    <x v="3"/>
    <n v="9"/>
    <n v="0"/>
    <s v="insertIfAbsent"/>
    <n v="42"/>
    <n v="96273"/>
    <n v="96274"/>
    <n v="192547"/>
    <n v="96274"/>
    <n v="2.0000100000000001"/>
    <n v="1"/>
    <n v="1.5"/>
    <n v="22.297000000000001"/>
    <n v="9607418585"/>
    <n v="23298074"/>
    <n v="0"/>
    <n v="0"/>
    <n v="23298074"/>
    <n v="23298074"/>
    <n v="2329807"/>
    <n v="0"/>
    <n v="0"/>
    <n v="2329807"/>
    <n v="2329807"/>
    <n v="120.169"/>
    <n v="244.72300000000001"/>
    <n v="8.3579000000000001E-2"/>
    <n v="12988.3"/>
    <n v="633.23400000000004"/>
  </r>
  <r>
    <s v="data/step11385.txt"/>
    <x v="4"/>
    <m/>
    <s v="reclaimer_none"/>
    <s v="allocator_new"/>
    <s v="pool_none"/>
    <n v="10000"/>
    <x v="0"/>
    <n v="0"/>
    <n v="0"/>
    <n v="100"/>
    <n v="200000"/>
    <n v="1"/>
    <x v="3"/>
    <n v="9"/>
    <n v="0"/>
    <s v="insertIfAbsent"/>
    <n v="37"/>
    <n v="99022"/>
    <n v="99023"/>
    <n v="198045"/>
    <n v="99022"/>
    <n v="2.0000100000000001"/>
    <n v="0.99999000000000005"/>
    <n v="1.5"/>
    <n v="21.3005"/>
    <n v="9908890233"/>
    <n v="276651960"/>
    <n v="0"/>
    <n v="0"/>
    <n v="276651960"/>
    <n v="276651960"/>
    <n v="27665196"/>
    <n v="0"/>
    <n v="0"/>
    <n v="27665196"/>
    <n v="27665196"/>
    <n v="26.968"/>
    <n v="9.0021699999999996"/>
    <n v="1.9391200000000001E-2"/>
    <n v="1095.08"/>
    <n v="320.85700000000003"/>
  </r>
  <r>
    <s v="data/step11386.txt"/>
    <x v="0"/>
    <m/>
    <s v="reclaimer_none"/>
    <s v="allocator_new"/>
    <s v="pool_none"/>
    <n v="10000"/>
    <x v="0"/>
    <n v="0"/>
    <n v="0"/>
    <n v="100"/>
    <n v="200000"/>
    <n v="1"/>
    <x v="4"/>
    <n v="12"/>
    <n v="0"/>
    <s v="insertIfAbsent"/>
    <n v="38"/>
    <n v="99291"/>
    <n v="99292"/>
    <n v="198583"/>
    <n v="99292"/>
    <n v="2.0000100000000001"/>
    <n v="1"/>
    <n v="1.5"/>
    <n v="21.485800000000001"/>
    <n v="9910524747"/>
    <n v="30309346"/>
    <n v="0"/>
    <n v="0"/>
    <n v="30309346"/>
    <n v="30309346"/>
    <n v="3030934"/>
    <n v="0"/>
    <n v="0"/>
    <n v="3030934"/>
    <n v="3030934"/>
    <n v="32.284399999999998"/>
    <n v="21.151399999999999"/>
    <n v="3.6929900000000002E-2"/>
    <n v="13321.1"/>
    <n v="587.32500000000005"/>
  </r>
  <r>
    <s v="data/step11387.txt"/>
    <x v="1"/>
    <m/>
    <s v="reclaimer_none"/>
    <s v="allocator_new"/>
    <s v="pool_none"/>
    <n v="10000"/>
    <x v="0"/>
    <n v="0"/>
    <n v="0"/>
    <n v="100"/>
    <n v="200000"/>
    <n v="1"/>
    <x v="4"/>
    <n v="12"/>
    <n v="0"/>
    <s v="insertIfAbsent"/>
    <n v="42"/>
    <n v="99296"/>
    <n v="99297"/>
    <n v="198593"/>
    <n v="99297"/>
    <n v="2.0000100000000001"/>
    <n v="1"/>
    <n v="1.5"/>
    <n v="22.294"/>
    <n v="9928591623"/>
    <n v="104624874"/>
    <n v="0"/>
    <n v="0"/>
    <n v="104624874"/>
    <n v="104624874"/>
    <n v="10462487"/>
    <n v="0"/>
    <n v="0"/>
    <n v="10462487"/>
    <n v="10462487"/>
    <n v="22.898199999999999"/>
    <n v="11.995699999999999"/>
    <n v="1.59978E-2"/>
    <n v="3856.12"/>
    <n v="422.38799999999998"/>
  </r>
  <r>
    <s v="data/step11388.txt"/>
    <x v="2"/>
    <m/>
    <s v="reclaimer_none"/>
    <s v="allocator_new"/>
    <s v="pool_none"/>
    <n v="10000"/>
    <x v="0"/>
    <n v="0"/>
    <n v="0"/>
    <n v="100"/>
    <n v="200000"/>
    <n v="1"/>
    <x v="4"/>
    <n v="12"/>
    <n v="0"/>
    <s v="insertIfAbsent"/>
    <n v="36"/>
    <n v="98479"/>
    <n v="98480"/>
    <n v="196959"/>
    <n v="98480"/>
    <n v="2.0000100000000001"/>
    <n v="1"/>
    <n v="1.5"/>
    <n v="20.682099999999998"/>
    <n v="9843782819"/>
    <n v="19018573"/>
    <n v="0"/>
    <n v="0"/>
    <n v="19018573"/>
    <n v="19018573"/>
    <n v="1901857"/>
    <n v="0"/>
    <n v="0"/>
    <n v="1901857"/>
    <n v="1901857"/>
    <n v="87.866299999999995"/>
    <n v="135.14699999999999"/>
    <n v="0.164464"/>
    <n v="21235.1"/>
    <n v="714.71199999999999"/>
  </r>
  <r>
    <s v="data/step11389.txt"/>
    <x v="3"/>
    <m/>
    <s v="reclaimer_none"/>
    <s v="allocator_new"/>
    <s v="pool_none"/>
    <n v="10000"/>
    <x v="0"/>
    <n v="0"/>
    <n v="0"/>
    <n v="100"/>
    <n v="200000"/>
    <n v="1"/>
    <x v="4"/>
    <n v="12"/>
    <n v="0"/>
    <s v="insertIfAbsent"/>
    <n v="40"/>
    <n v="96810"/>
    <n v="96811"/>
    <n v="193621"/>
    <n v="96811"/>
    <n v="2.0000100000000001"/>
    <n v="1"/>
    <n v="1.5"/>
    <n v="21.3462"/>
    <n v="9677945627"/>
    <n v="24870407"/>
    <n v="0"/>
    <n v="0"/>
    <n v="24870407"/>
    <n v="24870407"/>
    <n v="2487040"/>
    <n v="0"/>
    <n v="0"/>
    <n v="2487040"/>
    <n v="2487040"/>
    <n v="129.303"/>
    <n v="281.09500000000003"/>
    <n v="0.10843"/>
    <n v="16241.8"/>
    <n v="616.38499999999999"/>
  </r>
  <r>
    <s v="data/step11390.txt"/>
    <x v="4"/>
    <m/>
    <s v="reclaimer_none"/>
    <s v="allocator_new"/>
    <s v="pool_none"/>
    <n v="10000"/>
    <x v="0"/>
    <n v="0"/>
    <n v="0"/>
    <n v="100"/>
    <n v="200000"/>
    <n v="1"/>
    <x v="4"/>
    <n v="12"/>
    <n v="0"/>
    <s v="insertIfAbsent"/>
    <n v="42"/>
    <n v="98809"/>
    <n v="98810"/>
    <n v="197619"/>
    <n v="98809"/>
    <n v="2.0000100000000001"/>
    <n v="0.99999000000000005"/>
    <n v="1.5"/>
    <n v="22.278700000000001"/>
    <n v="9873314858"/>
    <n v="366769359"/>
    <n v="0"/>
    <n v="0"/>
    <n v="366769359"/>
    <n v="366769359"/>
    <n v="36676935"/>
    <n v="0"/>
    <n v="0"/>
    <n v="36676935"/>
    <n v="36676935"/>
    <n v="26.9435"/>
    <n v="9.0485600000000002"/>
    <n v="1.09579E-2"/>
    <n v="1098.2"/>
    <n v="329.51100000000002"/>
  </r>
  <r>
    <s v="data/step11391.txt"/>
    <x v="0"/>
    <m/>
    <s v="reclaimer_none"/>
    <s v="allocator_new"/>
    <s v="pool_none"/>
    <n v="10000"/>
    <x v="0"/>
    <n v="0"/>
    <n v="0"/>
    <n v="100"/>
    <n v="200000"/>
    <n v="1"/>
    <x v="5"/>
    <n v="15"/>
    <n v="0"/>
    <s v="insertIfAbsent"/>
    <n v="38"/>
    <n v="99554"/>
    <n v="99555"/>
    <n v="199109"/>
    <n v="99555"/>
    <n v="2.0000100000000001"/>
    <n v="1"/>
    <n v="1.5"/>
    <n v="20.943100000000001"/>
    <n v="9938550131"/>
    <n v="29365482"/>
    <n v="0"/>
    <n v="0"/>
    <n v="29365482"/>
    <n v="29365482"/>
    <n v="2936548"/>
    <n v="0"/>
    <n v="0"/>
    <n v="2936548"/>
    <n v="2936548"/>
    <n v="34.230600000000003"/>
    <n v="22.5518"/>
    <n v="1.98201E-2"/>
    <n v="17208.8"/>
    <n v="603.00300000000004"/>
  </r>
  <r>
    <s v="data/step11392.txt"/>
    <x v="1"/>
    <m/>
    <s v="reclaimer_none"/>
    <s v="allocator_new"/>
    <s v="pool_none"/>
    <n v="10000"/>
    <x v="0"/>
    <n v="0"/>
    <n v="0"/>
    <n v="100"/>
    <n v="200000"/>
    <n v="1"/>
    <x v="5"/>
    <n v="15"/>
    <n v="0"/>
    <s v="insertIfAbsent"/>
    <n v="34"/>
    <n v="99980"/>
    <n v="99981"/>
    <n v="199961"/>
    <n v="99981"/>
    <n v="2.0000100000000001"/>
    <n v="1"/>
    <n v="1.5"/>
    <n v="20.481100000000001"/>
    <n v="9993960099"/>
    <n v="105327451"/>
    <n v="0"/>
    <n v="0"/>
    <n v="105327451"/>
    <n v="105327451"/>
    <n v="10532745"/>
    <n v="0"/>
    <n v="0"/>
    <n v="10532745"/>
    <n v="10532745"/>
    <n v="22.738900000000001"/>
    <n v="11.8531"/>
    <n v="1.7132399999999999E-2"/>
    <n v="4797.96"/>
    <n v="403.50599999999997"/>
  </r>
  <r>
    <s v="data/step11393.txt"/>
    <x v="2"/>
    <m/>
    <s v="reclaimer_none"/>
    <s v="allocator_new"/>
    <s v="pool_none"/>
    <n v="10000"/>
    <x v="0"/>
    <n v="0"/>
    <n v="0"/>
    <n v="100"/>
    <n v="200000"/>
    <n v="1"/>
    <x v="5"/>
    <n v="15"/>
    <n v="0"/>
    <s v="insertIfAbsent"/>
    <n v="39"/>
    <n v="99051"/>
    <n v="99052"/>
    <n v="198103"/>
    <n v="99052"/>
    <n v="2.0000100000000001"/>
    <n v="1"/>
    <n v="1.5"/>
    <n v="21.529199999999999"/>
    <n v="9915957154"/>
    <n v="17167475"/>
    <n v="0"/>
    <n v="0"/>
    <n v="17167475"/>
    <n v="17167475"/>
    <n v="1716747"/>
    <n v="0"/>
    <n v="0"/>
    <n v="1716747"/>
    <n v="1716747"/>
    <n v="93.110799999999998"/>
    <n v="142.02099999999999"/>
    <n v="0.24373400000000001"/>
    <n v="29457.5"/>
    <n v="762.38499999999999"/>
  </r>
  <r>
    <s v="data/step11394.txt"/>
    <x v="3"/>
    <m/>
    <s v="reclaimer_none"/>
    <s v="allocator_new"/>
    <s v="pool_none"/>
    <n v="10000"/>
    <x v="0"/>
    <n v="0"/>
    <n v="0"/>
    <n v="100"/>
    <n v="200000"/>
    <n v="1"/>
    <x v="5"/>
    <n v="15"/>
    <n v="0"/>
    <s v="insertIfAbsent"/>
    <n v="38"/>
    <n v="96619"/>
    <n v="96620"/>
    <n v="193239"/>
    <n v="96620"/>
    <n v="2.0000100000000001"/>
    <n v="1"/>
    <n v="1.5"/>
    <n v="21.738099999999999"/>
    <n v="9654551708"/>
    <n v="27406592"/>
    <n v="0"/>
    <n v="0"/>
    <n v="27406592"/>
    <n v="27406592"/>
    <n v="2740659"/>
    <n v="0"/>
    <n v="0"/>
    <n v="2740659"/>
    <n v="2740659"/>
    <n v="132.48400000000001"/>
    <n v="288.04899999999998"/>
    <n v="0.141205"/>
    <n v="18466.599999999999"/>
    <n v="622.85699999999997"/>
  </r>
  <r>
    <s v="data/step11395.txt"/>
    <x v="4"/>
    <m/>
    <s v="reclaimer_none"/>
    <s v="allocator_new"/>
    <s v="pool_none"/>
    <n v="10000"/>
    <x v="0"/>
    <n v="0"/>
    <n v="0"/>
    <n v="100"/>
    <n v="200000"/>
    <n v="1"/>
    <x v="5"/>
    <n v="15"/>
    <n v="0"/>
    <s v="insertIfAbsent"/>
    <n v="38"/>
    <n v="98966"/>
    <n v="98967"/>
    <n v="197933"/>
    <n v="98966"/>
    <n v="2.0000100000000001"/>
    <n v="0.99999000000000005"/>
    <n v="1.5"/>
    <n v="22.1449"/>
    <n v="9899535784"/>
    <n v="460325353"/>
    <n v="0"/>
    <n v="0"/>
    <n v="460325353"/>
    <n v="460325353"/>
    <n v="46032535"/>
    <n v="0"/>
    <n v="0"/>
    <n v="46032535"/>
    <n v="46032535"/>
    <n v="27.009499999999999"/>
    <n v="9.0638199999999998"/>
    <n v="1.1269400000000001E-2"/>
    <n v="1097.24"/>
    <n v="326.25700000000001"/>
  </r>
  <r>
    <s v="data/step11396.txt"/>
    <x v="0"/>
    <m/>
    <s v="reclaimer_none"/>
    <s v="allocator_new"/>
    <s v="pool_none"/>
    <n v="10000"/>
    <x v="0"/>
    <n v="0"/>
    <n v="0"/>
    <n v="100"/>
    <n v="200000"/>
    <n v="1"/>
    <x v="6"/>
    <n v="18"/>
    <n v="0"/>
    <s v="insertIfAbsent"/>
    <n v="38"/>
    <n v="98726"/>
    <n v="98727"/>
    <n v="197453"/>
    <n v="98727"/>
    <n v="2.0000100000000001"/>
    <n v="1"/>
    <n v="1.5"/>
    <n v="21.490100000000002"/>
    <n v="9877571245"/>
    <n v="27804916"/>
    <n v="0"/>
    <n v="0"/>
    <n v="27804916"/>
    <n v="27804916"/>
    <n v="2780491"/>
    <n v="0"/>
    <n v="0"/>
    <n v="2780491"/>
    <n v="2780491"/>
    <n v="34.262900000000002"/>
    <n v="23.163799999999998"/>
    <n v="8.4363500000000004E-3"/>
    <n v="21720.799999999999"/>
    <n v="642.279"/>
  </r>
  <r>
    <s v="data/step11397.txt"/>
    <x v="1"/>
    <m/>
    <s v="reclaimer_none"/>
    <s v="allocator_new"/>
    <s v="pool_none"/>
    <n v="10000"/>
    <x v="0"/>
    <n v="0"/>
    <n v="0"/>
    <n v="100"/>
    <n v="200000"/>
    <n v="1"/>
    <x v="6"/>
    <n v="18"/>
    <n v="0"/>
    <s v="insertIfAbsent"/>
    <n v="45"/>
    <n v="99425"/>
    <n v="99426"/>
    <n v="198851"/>
    <n v="99426"/>
    <n v="2.0000100000000001"/>
    <n v="1"/>
    <n v="1.5"/>
    <n v="21.6873"/>
    <n v="9931593333"/>
    <n v="100981257"/>
    <n v="0"/>
    <n v="0"/>
    <n v="100981257"/>
    <n v="100981257"/>
    <n v="10098125"/>
    <n v="0"/>
    <n v="0"/>
    <n v="10098125"/>
    <n v="10098125"/>
    <n v="22.438199999999998"/>
    <n v="11.818"/>
    <n v="8.4547700000000003E-3"/>
    <n v="5980.63"/>
    <n v="415.596"/>
  </r>
  <r>
    <s v="data/step11398.txt"/>
    <x v="2"/>
    <m/>
    <s v="reclaimer_none"/>
    <s v="allocator_new"/>
    <s v="pool_none"/>
    <n v="10000"/>
    <x v="0"/>
    <n v="0"/>
    <n v="0"/>
    <n v="100"/>
    <n v="200000"/>
    <n v="1"/>
    <x v="6"/>
    <n v="18"/>
    <n v="0"/>
    <s v="insertIfAbsent"/>
    <n v="40"/>
    <n v="98635"/>
    <n v="98636"/>
    <n v="197271"/>
    <n v="98636"/>
    <n v="2.0000100000000001"/>
    <n v="1"/>
    <n v="1.5"/>
    <n v="21.155100000000001"/>
    <n v="9851708195"/>
    <n v="15434312"/>
    <n v="0"/>
    <n v="0"/>
    <n v="15434312"/>
    <n v="15434312"/>
    <n v="1543431"/>
    <n v="0"/>
    <n v="0"/>
    <n v="1543431"/>
    <n v="1543431"/>
    <n v="93.671499999999995"/>
    <n v="142.58500000000001"/>
    <n v="0.152474"/>
    <n v="39217.300000000003"/>
    <n v="793.60199999999998"/>
  </r>
  <r>
    <s v="data/step11399.txt"/>
    <x v="3"/>
    <m/>
    <s v="reclaimer_none"/>
    <s v="allocator_new"/>
    <s v="pool_none"/>
    <n v="10000"/>
    <x v="0"/>
    <n v="0"/>
    <n v="0"/>
    <n v="100"/>
    <n v="200000"/>
    <n v="1"/>
    <x v="6"/>
    <n v="18"/>
    <n v="0"/>
    <s v="insertIfAbsent"/>
    <n v="43"/>
    <n v="97431"/>
    <n v="97432"/>
    <n v="194863"/>
    <n v="97432"/>
    <n v="2.0000100000000001"/>
    <n v="1"/>
    <n v="1.5"/>
    <n v="22.145600000000002"/>
    <n v="9755993861"/>
    <n v="27871986"/>
    <n v="0"/>
    <n v="0"/>
    <n v="27871986"/>
    <n v="27871986"/>
    <n v="2787198"/>
    <n v="0"/>
    <n v="0"/>
    <n v="2787198"/>
    <n v="2787198"/>
    <n v="137.36600000000001"/>
    <n v="308.06599999999997"/>
    <n v="0.128661"/>
    <n v="21754"/>
    <n v="631.28499999999997"/>
  </r>
  <r>
    <s v="data/step11400.txt"/>
    <x v="4"/>
    <m/>
    <s v="reclaimer_none"/>
    <s v="allocator_new"/>
    <s v="pool_none"/>
    <n v="10000"/>
    <x v="0"/>
    <n v="0"/>
    <n v="0"/>
    <n v="100"/>
    <n v="200000"/>
    <n v="1"/>
    <x v="6"/>
    <n v="18"/>
    <n v="0"/>
    <s v="insertIfAbsent"/>
    <n v="37"/>
    <n v="98988"/>
    <n v="98989"/>
    <n v="197977"/>
    <n v="98988"/>
    <n v="2.0000100000000001"/>
    <n v="0.99999000000000005"/>
    <n v="1.5"/>
    <n v="20.4636"/>
    <n v="9918218716"/>
    <n v="550926096"/>
    <n v="0"/>
    <n v="0"/>
    <n v="550926096"/>
    <n v="550926096"/>
    <n v="55092609"/>
    <n v="0"/>
    <n v="0"/>
    <n v="55092609"/>
    <n v="55092609"/>
    <n v="27.139500000000002"/>
    <n v="9.0675399999999993"/>
    <n v="7.3914999999999996E-3"/>
    <n v="1096.3699999999999"/>
    <n v="316.05399999999997"/>
  </r>
  <r>
    <s v="data/step11401.txt"/>
    <x v="0"/>
    <m/>
    <s v="reclaimer_none"/>
    <s v="allocator_new"/>
    <s v="pool_none"/>
    <n v="10000"/>
    <x v="0"/>
    <n v="0"/>
    <n v="0"/>
    <n v="100"/>
    <n v="200000"/>
    <n v="1"/>
    <x v="7"/>
    <n v="21"/>
    <n v="0"/>
    <s v="insertIfAbsent"/>
    <n v="35"/>
    <n v="99677"/>
    <n v="99678"/>
    <n v="199355"/>
    <n v="99678"/>
    <n v="2.0000100000000001"/>
    <n v="1"/>
    <n v="1.5"/>
    <n v="20.5977"/>
    <n v="9965638815"/>
    <n v="27870632"/>
    <n v="0"/>
    <n v="0"/>
    <n v="27870632"/>
    <n v="27870632"/>
    <n v="2787063"/>
    <n v="0"/>
    <n v="0"/>
    <n v="2787063"/>
    <n v="2787063"/>
    <n v="35.236400000000003"/>
    <n v="23.910499999999999"/>
    <n v="2.68043E-2"/>
    <n v="25332.3"/>
    <n v="672.64400000000001"/>
  </r>
  <r>
    <s v="data/step11402.txt"/>
    <x v="1"/>
    <m/>
    <s v="reclaimer_none"/>
    <s v="allocator_new"/>
    <s v="pool_none"/>
    <n v="10000"/>
    <x v="0"/>
    <n v="0"/>
    <n v="0"/>
    <n v="100"/>
    <n v="200000"/>
    <n v="1"/>
    <x v="7"/>
    <n v="21"/>
    <n v="0"/>
    <s v="insertIfAbsent"/>
    <n v="42"/>
    <n v="99626"/>
    <n v="99627"/>
    <n v="199253"/>
    <n v="99627"/>
    <n v="2.0000100000000001"/>
    <n v="1"/>
    <n v="1.5"/>
    <n v="23.237400000000001"/>
    <n v="9963620256"/>
    <n v="104242416"/>
    <n v="0"/>
    <n v="0"/>
    <n v="104242416"/>
    <n v="104242416"/>
    <n v="10424241"/>
    <n v="0"/>
    <n v="0"/>
    <n v="10424241"/>
    <n v="10424241"/>
    <n v="22.9435"/>
    <n v="12.0916"/>
    <n v="9.0961900000000005E-3"/>
    <n v="6775.66"/>
    <n v="429.72500000000002"/>
  </r>
  <r>
    <s v="data/step11403.txt"/>
    <x v="2"/>
    <m/>
    <s v="reclaimer_none"/>
    <s v="allocator_new"/>
    <s v="pool_none"/>
    <n v="10000"/>
    <x v="0"/>
    <n v="0"/>
    <n v="0"/>
    <n v="100"/>
    <n v="200000"/>
    <n v="1"/>
    <x v="7"/>
    <n v="21"/>
    <n v="0"/>
    <s v="insertIfAbsent"/>
    <n v="39"/>
    <n v="98449"/>
    <n v="98450"/>
    <n v="196899"/>
    <n v="98450"/>
    <n v="2.0000100000000001"/>
    <n v="1"/>
    <n v="1.5"/>
    <n v="21.2059"/>
    <n v="9874728386"/>
    <n v="14856285"/>
    <n v="0"/>
    <n v="0"/>
    <n v="14856285"/>
    <n v="14856285"/>
    <n v="1485628"/>
    <n v="0"/>
    <n v="0"/>
    <n v="1485628"/>
    <n v="1485628"/>
    <n v="94.840800000000002"/>
    <n v="144.25899999999999"/>
    <n v="0.113123"/>
    <n v="47470.1"/>
    <n v="838.56299999999999"/>
  </r>
  <r>
    <s v="data/step11404.txt"/>
    <x v="3"/>
    <m/>
    <s v="reclaimer_none"/>
    <s v="allocator_new"/>
    <s v="pool_none"/>
    <n v="10000"/>
    <x v="0"/>
    <n v="0"/>
    <n v="0"/>
    <n v="100"/>
    <n v="200000"/>
    <n v="1"/>
    <x v="7"/>
    <n v="21"/>
    <n v="0"/>
    <s v="insertIfAbsent"/>
    <n v="39"/>
    <n v="96488"/>
    <n v="96489"/>
    <n v="192977"/>
    <n v="96489"/>
    <n v="2.0000100000000001"/>
    <n v="1"/>
    <n v="1.5"/>
    <n v="21.794599999999999"/>
    <n v="9633946189"/>
    <n v="28954066"/>
    <n v="0"/>
    <n v="0"/>
    <n v="28954066"/>
    <n v="28954066"/>
    <n v="2895406"/>
    <n v="0"/>
    <n v="0"/>
    <n v="2895406"/>
    <n v="2895406"/>
    <n v="126.167"/>
    <n v="266.63099999999997"/>
    <n v="6.3180700000000006E-2"/>
    <n v="24394.3"/>
    <n v="624.56600000000003"/>
  </r>
  <r>
    <s v="data/step11405.txt"/>
    <x v="4"/>
    <m/>
    <s v="reclaimer_none"/>
    <s v="allocator_new"/>
    <s v="pool_none"/>
    <n v="10000"/>
    <x v="0"/>
    <n v="0"/>
    <n v="0"/>
    <n v="100"/>
    <n v="200000"/>
    <n v="1"/>
    <x v="7"/>
    <n v="21"/>
    <n v="0"/>
    <s v="insertIfAbsent"/>
    <n v="41"/>
    <n v="99390"/>
    <n v="99391"/>
    <n v="198781"/>
    <n v="99390"/>
    <n v="2.0000100000000001"/>
    <n v="0.99999000000000005"/>
    <n v="1.5"/>
    <n v="22.5868"/>
    <n v="9932107657"/>
    <n v="610894287"/>
    <n v="0"/>
    <n v="0"/>
    <n v="610894287"/>
    <n v="610894287"/>
    <n v="61089428"/>
    <n v="0"/>
    <n v="0"/>
    <n v="61089428"/>
    <n v="61089428"/>
    <n v="27.321999999999999"/>
    <n v="9.1945899999999998"/>
    <n v="1.2604600000000001E-2"/>
    <n v="1156.42"/>
    <n v="329.113"/>
  </r>
  <r>
    <s v="data/step11406.txt"/>
    <x v="0"/>
    <m/>
    <s v="reclaimer_none"/>
    <s v="allocator_new"/>
    <s v="pool_none"/>
    <n v="10000"/>
    <x v="0"/>
    <n v="0"/>
    <n v="0"/>
    <n v="100"/>
    <n v="200000"/>
    <n v="1"/>
    <x v="8"/>
    <n v="24"/>
    <n v="0"/>
    <s v="insertIfAbsent"/>
    <n v="36"/>
    <n v="99620"/>
    <n v="99621"/>
    <n v="199241"/>
    <n v="99621"/>
    <n v="2.0000100000000001"/>
    <n v="1"/>
    <n v="1.5"/>
    <n v="20.956399999999999"/>
    <n v="9968220398"/>
    <n v="27024448"/>
    <n v="0"/>
    <n v="0"/>
    <n v="27024448"/>
    <n v="27024448"/>
    <n v="2702444"/>
    <n v="0"/>
    <n v="0"/>
    <n v="2702444"/>
    <n v="2702444"/>
    <n v="35.416200000000003"/>
    <n v="24.170400000000001"/>
    <n v="7.5964500000000003E-3"/>
    <n v="29864.799999999999"/>
    <n v="714.755"/>
  </r>
  <r>
    <s v="data/step11407.txt"/>
    <x v="1"/>
    <m/>
    <s v="reclaimer_none"/>
    <s v="allocator_new"/>
    <s v="pool_none"/>
    <n v="10000"/>
    <x v="0"/>
    <n v="0"/>
    <n v="0"/>
    <n v="100"/>
    <n v="200000"/>
    <n v="1"/>
    <x v="8"/>
    <n v="24"/>
    <n v="0"/>
    <s v="insertIfAbsent"/>
    <n v="37"/>
    <n v="99885"/>
    <n v="99886"/>
    <n v="199771"/>
    <n v="99886"/>
    <n v="2.0000100000000001"/>
    <n v="1"/>
    <n v="1.5"/>
    <n v="20.2636"/>
    <n v="10013016370"/>
    <n v="113929556"/>
    <n v="0"/>
    <n v="0"/>
    <n v="113929556"/>
    <n v="113929556"/>
    <n v="11392955"/>
    <n v="0"/>
    <n v="0"/>
    <n v="11392955"/>
    <n v="11392955"/>
    <n v="23.608499999999999"/>
    <n v="12.249000000000001"/>
    <n v="5.7919399999999998E-3"/>
    <n v="7106.48"/>
    <n v="401.08100000000002"/>
  </r>
  <r>
    <s v="data/step11408.txt"/>
    <x v="2"/>
    <m/>
    <s v="reclaimer_none"/>
    <s v="allocator_new"/>
    <s v="pool_none"/>
    <n v="10000"/>
    <x v="0"/>
    <n v="0"/>
    <n v="0"/>
    <n v="100"/>
    <n v="200000"/>
    <n v="1"/>
    <x v="8"/>
    <n v="24"/>
    <n v="0"/>
    <s v="insertIfAbsent"/>
    <n v="43"/>
    <n v="99639"/>
    <n v="99640"/>
    <n v="199279"/>
    <n v="99640"/>
    <n v="2.0000100000000001"/>
    <n v="1"/>
    <n v="1.5"/>
    <n v="22.3766"/>
    <n v="9967118326"/>
    <n v="14166568"/>
    <n v="0"/>
    <n v="0"/>
    <n v="14166568"/>
    <n v="14166568"/>
    <n v="1416656"/>
    <n v="0"/>
    <n v="0"/>
    <n v="1416656"/>
    <n v="1416656"/>
    <n v="99.595100000000002"/>
    <n v="153.77600000000001"/>
    <n v="0.22445999999999999"/>
    <n v="57092.4"/>
    <n v="912.553"/>
  </r>
  <r>
    <s v="data/step11409.txt"/>
    <x v="3"/>
    <m/>
    <s v="reclaimer_none"/>
    <s v="allocator_new"/>
    <s v="pool_none"/>
    <n v="10000"/>
    <x v="0"/>
    <n v="0"/>
    <n v="0"/>
    <n v="100"/>
    <n v="200000"/>
    <n v="1"/>
    <x v="8"/>
    <n v="24"/>
    <n v="0"/>
    <s v="insertIfAbsent"/>
    <n v="38"/>
    <n v="96731"/>
    <n v="96732"/>
    <n v="193463"/>
    <n v="96732"/>
    <n v="2.0000100000000001"/>
    <n v="1"/>
    <n v="1.5"/>
    <n v="21.705500000000001"/>
    <n v="9677904907"/>
    <n v="29086783"/>
    <n v="0"/>
    <n v="0"/>
    <n v="29086783"/>
    <n v="29086783"/>
    <n v="2908678"/>
    <n v="0"/>
    <n v="0"/>
    <n v="2908678"/>
    <n v="2908678"/>
    <n v="124.449"/>
    <n v="269.05099999999999"/>
    <n v="3.4378899999999997E-2"/>
    <n v="27739.8"/>
    <n v="622.58500000000004"/>
  </r>
  <r>
    <s v="data/step11410.txt"/>
    <x v="4"/>
    <m/>
    <s v="reclaimer_none"/>
    <s v="allocator_new"/>
    <s v="pool_none"/>
    <n v="10000"/>
    <x v="0"/>
    <n v="0"/>
    <n v="0"/>
    <n v="100"/>
    <n v="200000"/>
    <n v="1"/>
    <x v="8"/>
    <n v="24"/>
    <n v="0"/>
    <s v="insertIfAbsent"/>
    <n v="39"/>
    <n v="99039"/>
    <n v="99040"/>
    <n v="198079"/>
    <n v="99039"/>
    <n v="2.0000100000000001"/>
    <n v="0.99999000000000005"/>
    <n v="1.5"/>
    <n v="20.944700000000001"/>
    <n v="9891839094"/>
    <n v="684090445"/>
    <n v="0"/>
    <n v="0"/>
    <n v="684090445"/>
    <n v="684090445"/>
    <n v="68409044"/>
    <n v="0"/>
    <n v="0"/>
    <n v="68409044"/>
    <n v="68409044"/>
    <n v="27.459399999999999"/>
    <n v="9.3886699999999994"/>
    <n v="1.3458700000000001E-2"/>
    <n v="1177.32"/>
    <n v="319.38400000000001"/>
  </r>
  <r>
    <s v="data/step11411.txt"/>
    <x v="0"/>
    <m/>
    <s v="reclaimer_none"/>
    <s v="allocator_new"/>
    <s v="pool_none"/>
    <n v="10000"/>
    <x v="0"/>
    <n v="0"/>
    <n v="0"/>
    <n v="100"/>
    <n v="200000"/>
    <n v="1"/>
    <x v="9"/>
    <n v="27"/>
    <n v="0"/>
    <s v="insertIfAbsent"/>
    <n v="37"/>
    <n v="99543"/>
    <n v="99544"/>
    <n v="199087"/>
    <n v="99544"/>
    <n v="2.0000100000000001"/>
    <n v="1"/>
    <n v="1.5"/>
    <n v="20.628799999999998"/>
    <n v="9958567333"/>
    <n v="26392678"/>
    <n v="0"/>
    <n v="0"/>
    <n v="26392678"/>
    <n v="26392678"/>
    <n v="2639267"/>
    <n v="0"/>
    <n v="0"/>
    <n v="2639267"/>
    <n v="2639267"/>
    <n v="36.92"/>
    <n v="26.049900000000001"/>
    <n v="9.2565100000000008E-3"/>
    <n v="34511.300000000003"/>
    <n v="758.14099999999996"/>
  </r>
  <r>
    <s v="data/step11412.txt"/>
    <x v="1"/>
    <m/>
    <s v="reclaimer_none"/>
    <s v="allocator_new"/>
    <s v="pool_none"/>
    <n v="10000"/>
    <x v="0"/>
    <n v="0"/>
    <n v="0"/>
    <n v="100"/>
    <n v="200000"/>
    <n v="1"/>
    <x v="9"/>
    <n v="27"/>
    <n v="0"/>
    <s v="insertIfAbsent"/>
    <n v="38"/>
    <n v="99258"/>
    <n v="99259"/>
    <n v="198517"/>
    <n v="99259"/>
    <n v="2.0000100000000001"/>
    <n v="1"/>
    <n v="1.5"/>
    <n v="20.8355"/>
    <n v="9937027405"/>
    <n v="123482212"/>
    <n v="0"/>
    <n v="0"/>
    <n v="123482212"/>
    <n v="123482212"/>
    <n v="12348221"/>
    <n v="0"/>
    <n v="0"/>
    <n v="12348221"/>
    <n v="12348221"/>
    <n v="22.448699999999999"/>
    <n v="11.2605"/>
    <n v="3.1564100000000001E-3"/>
    <n v="7340.92"/>
    <n v="407.37299999999999"/>
  </r>
  <r>
    <s v="data/step11413.txt"/>
    <x v="2"/>
    <m/>
    <s v="reclaimer_none"/>
    <s v="allocator_new"/>
    <s v="pool_none"/>
    <n v="10000"/>
    <x v="0"/>
    <n v="0"/>
    <n v="0"/>
    <n v="100"/>
    <n v="200000"/>
    <n v="1"/>
    <x v="9"/>
    <n v="27"/>
    <n v="0"/>
    <s v="insertIfAbsent"/>
    <n v="41"/>
    <n v="98874"/>
    <n v="98875"/>
    <n v="197749"/>
    <n v="98875"/>
    <n v="2.0000100000000001"/>
    <n v="1"/>
    <n v="1.5"/>
    <n v="22.3278"/>
    <n v="9878760206"/>
    <n v="13334777"/>
    <n v="0"/>
    <n v="0"/>
    <n v="13334777"/>
    <n v="13334777"/>
    <n v="1333477"/>
    <n v="0"/>
    <n v="0"/>
    <n v="1333477"/>
    <n v="1333477"/>
    <n v="100.69799999999999"/>
    <n v="154.39099999999999"/>
    <n v="0.18218699999999999"/>
    <n v="68131.100000000006"/>
    <n v="971.7"/>
  </r>
  <r>
    <s v="data/step11414.txt"/>
    <x v="3"/>
    <m/>
    <s v="reclaimer_none"/>
    <s v="allocator_new"/>
    <s v="pool_none"/>
    <n v="10000"/>
    <x v="0"/>
    <n v="0"/>
    <n v="0"/>
    <n v="100"/>
    <n v="200000"/>
    <n v="1"/>
    <x v="9"/>
    <n v="27"/>
    <n v="0"/>
    <s v="insertIfAbsent"/>
    <n v="39"/>
    <n v="98911"/>
    <n v="98912"/>
    <n v="197823"/>
    <n v="98912"/>
    <n v="2.0000100000000001"/>
    <n v="1"/>
    <n v="1.5"/>
    <n v="20.8508"/>
    <n v="9905214306"/>
    <n v="33502954"/>
    <n v="0"/>
    <n v="0"/>
    <n v="33502954"/>
    <n v="33502954"/>
    <n v="3350295"/>
    <n v="0"/>
    <n v="0"/>
    <n v="3350295"/>
    <n v="3350295"/>
    <n v="112.31699999999999"/>
    <n v="230.626"/>
    <n v="4.4439100000000002E-2"/>
    <n v="27189.1"/>
    <n v="607.00599999999997"/>
  </r>
  <r>
    <s v="data/step11415.txt"/>
    <x v="4"/>
    <m/>
    <s v="reclaimer_none"/>
    <s v="allocator_new"/>
    <s v="pool_none"/>
    <n v="10000"/>
    <x v="0"/>
    <n v="0"/>
    <n v="0"/>
    <n v="100"/>
    <n v="200000"/>
    <n v="1"/>
    <x v="9"/>
    <n v="27"/>
    <n v="0"/>
    <s v="insertIfAbsent"/>
    <n v="42"/>
    <n v="98926"/>
    <n v="98927"/>
    <n v="197853"/>
    <n v="98926"/>
    <n v="2.0000100000000001"/>
    <n v="0.99999000000000005"/>
    <n v="1.5"/>
    <n v="23.191500000000001"/>
    <n v="9912469733"/>
    <n v="747661812"/>
    <n v="0"/>
    <n v="0"/>
    <n v="747661812"/>
    <n v="747661812"/>
    <n v="74766181"/>
    <n v="0"/>
    <n v="0"/>
    <n v="74766181"/>
    <n v="74766181"/>
    <n v="27.360299999999999"/>
    <n v="9.4846900000000005"/>
    <n v="1.1308199999999999E-2"/>
    <n v="1213.07"/>
    <n v="334.11099999999999"/>
  </r>
  <r>
    <s v="data/step11416.txt"/>
    <x v="0"/>
    <m/>
    <s v="reclaimer_none"/>
    <s v="allocator_new"/>
    <s v="pool_none"/>
    <n v="10000"/>
    <x v="0"/>
    <n v="0"/>
    <n v="0"/>
    <n v="100"/>
    <n v="200000"/>
    <n v="1"/>
    <x v="10"/>
    <n v="30"/>
    <n v="0"/>
    <s v="insertIfAbsent"/>
    <n v="39"/>
    <n v="99802"/>
    <n v="99803"/>
    <n v="199605"/>
    <n v="99803"/>
    <n v="2.0000100000000001"/>
    <n v="1"/>
    <n v="1.5"/>
    <n v="22.7073"/>
    <n v="10002102820"/>
    <n v="24536116"/>
    <n v="0"/>
    <n v="0"/>
    <n v="24536116"/>
    <n v="24536116"/>
    <n v="2453611"/>
    <n v="0"/>
    <n v="0"/>
    <n v="2453611"/>
    <n v="2453611"/>
    <n v="38.258499999999998"/>
    <n v="27.782800000000002"/>
    <n v="1.0378E-2"/>
    <n v="41289.5"/>
    <n v="843.27200000000005"/>
  </r>
  <r>
    <s v="data/step11417.txt"/>
    <x v="1"/>
    <m/>
    <s v="reclaimer_none"/>
    <s v="allocator_new"/>
    <s v="pool_none"/>
    <n v="10000"/>
    <x v="0"/>
    <n v="0"/>
    <n v="0"/>
    <n v="100"/>
    <n v="200000"/>
    <n v="1"/>
    <x v="10"/>
    <n v="30"/>
    <n v="0"/>
    <s v="insertIfAbsent"/>
    <n v="40"/>
    <n v="98961"/>
    <n v="98962"/>
    <n v="197923"/>
    <n v="98962"/>
    <n v="2.0000100000000001"/>
    <n v="1"/>
    <n v="1.5"/>
    <n v="22.484100000000002"/>
    <n v="9901615176"/>
    <n v="131355652"/>
    <n v="0"/>
    <n v="0"/>
    <n v="131355652"/>
    <n v="131355652"/>
    <n v="13135565"/>
    <n v="0"/>
    <n v="0"/>
    <n v="13135565"/>
    <n v="13135565"/>
    <n v="22.893599999999999"/>
    <n v="11.200200000000001"/>
    <n v="6.6040999999999999E-3"/>
    <n v="7662.42"/>
    <n v="423.21800000000002"/>
  </r>
  <r>
    <s v="data/step11418.txt"/>
    <x v="2"/>
    <m/>
    <s v="reclaimer_none"/>
    <s v="allocator_new"/>
    <s v="pool_none"/>
    <n v="10000"/>
    <x v="0"/>
    <n v="0"/>
    <n v="0"/>
    <n v="100"/>
    <n v="200000"/>
    <n v="1"/>
    <x v="10"/>
    <n v="30"/>
    <n v="0"/>
    <s v="insertIfAbsent"/>
    <n v="39"/>
    <n v="98720"/>
    <n v="98721"/>
    <n v="197441"/>
    <n v="98721"/>
    <n v="2.0000100000000001"/>
    <n v="1"/>
    <n v="1.5"/>
    <n v="21.371600000000001"/>
    <n v="9872595106"/>
    <n v="13080793"/>
    <n v="0"/>
    <n v="0"/>
    <n v="13080793"/>
    <n v="13080793"/>
    <n v="1308079"/>
    <n v="0"/>
    <n v="0"/>
    <n v="1308079"/>
    <n v="1308079"/>
    <n v="96.679699999999997"/>
    <n v="144.465"/>
    <n v="0.14199700000000001"/>
    <n v="77223.100000000006"/>
    <n v="997.91700000000003"/>
  </r>
  <r>
    <s v="data/step11419.txt"/>
    <x v="3"/>
    <m/>
    <s v="reclaimer_none"/>
    <s v="allocator_new"/>
    <s v="pool_none"/>
    <n v="10000"/>
    <x v="0"/>
    <n v="0"/>
    <n v="0"/>
    <n v="100"/>
    <n v="200000"/>
    <n v="1"/>
    <x v="10"/>
    <n v="30"/>
    <n v="0"/>
    <s v="insertIfAbsent"/>
    <n v="37"/>
    <n v="96978"/>
    <n v="96979"/>
    <n v="193957"/>
    <n v="96979"/>
    <n v="2.0000100000000001"/>
    <n v="1"/>
    <n v="1.5"/>
    <n v="21.1005"/>
    <n v="9713444796"/>
    <n v="35756281"/>
    <n v="0"/>
    <n v="0"/>
    <n v="35756281"/>
    <n v="35756281"/>
    <n v="3575628"/>
    <n v="0"/>
    <n v="0"/>
    <n v="3575628"/>
    <n v="3575628"/>
    <n v="107.604"/>
    <n v="224.833"/>
    <n v="2.8759099999999999E-2"/>
    <n v="28208.7"/>
    <n v="611.80200000000002"/>
  </r>
  <r>
    <s v="data/step11420.txt"/>
    <x v="4"/>
    <m/>
    <s v="reclaimer_none"/>
    <s v="allocator_new"/>
    <s v="pool_none"/>
    <n v="10000"/>
    <x v="0"/>
    <n v="0"/>
    <n v="0"/>
    <n v="100"/>
    <n v="200000"/>
    <n v="1"/>
    <x v="10"/>
    <n v="30"/>
    <n v="0"/>
    <s v="insertIfAbsent"/>
    <n v="40"/>
    <n v="98824"/>
    <n v="98825"/>
    <n v="197649"/>
    <n v="98824"/>
    <n v="2.0000100000000001"/>
    <n v="0.99999000000000005"/>
    <n v="1.5"/>
    <n v="22.0794"/>
    <n v="9861798029"/>
    <n v="817337571"/>
    <n v="0"/>
    <n v="0"/>
    <n v="817337571"/>
    <n v="817337571"/>
    <n v="81733757"/>
    <n v="0"/>
    <n v="0"/>
    <n v="81733757"/>
    <n v="81733757"/>
    <n v="27.866599999999998"/>
    <n v="9.5962899999999998"/>
    <n v="1.31705E-2"/>
    <n v="1234.54"/>
    <n v="325.221"/>
  </r>
  <r>
    <s v="data/step11421.txt"/>
    <x v="0"/>
    <m/>
    <s v="reclaimer_none"/>
    <s v="allocator_new"/>
    <s v="pool_none"/>
    <n v="10000"/>
    <x v="0"/>
    <n v="0"/>
    <n v="0"/>
    <n v="100"/>
    <n v="200000"/>
    <n v="1"/>
    <x v="11"/>
    <n v="33"/>
    <n v="0"/>
    <s v="insertIfAbsent"/>
    <n v="38"/>
    <n v="99351"/>
    <n v="99352"/>
    <n v="198703"/>
    <n v="99352"/>
    <n v="2.0000100000000001"/>
    <n v="1"/>
    <n v="1.5"/>
    <n v="21.828199999999999"/>
    <n v="9928290316"/>
    <n v="23810246"/>
    <n v="0"/>
    <n v="0"/>
    <n v="23810246"/>
    <n v="23810246"/>
    <n v="2381024"/>
    <n v="0"/>
    <n v="0"/>
    <n v="2381024"/>
    <n v="2381024"/>
    <n v="37.0762"/>
    <n v="28.514299999999999"/>
    <n v="1.3190199999999999E-2"/>
    <n v="46567.6"/>
    <n v="861.44100000000003"/>
  </r>
  <r>
    <s v="data/step11422.txt"/>
    <x v="1"/>
    <m/>
    <s v="reclaimer_none"/>
    <s v="allocator_new"/>
    <s v="pool_none"/>
    <n v="10000"/>
    <x v="0"/>
    <n v="0"/>
    <n v="0"/>
    <n v="100"/>
    <n v="200000"/>
    <n v="1"/>
    <x v="11"/>
    <n v="33"/>
    <n v="0"/>
    <s v="insertIfAbsent"/>
    <n v="41"/>
    <n v="99056"/>
    <n v="99057"/>
    <n v="198113"/>
    <n v="99057"/>
    <n v="2.0000100000000001"/>
    <n v="1"/>
    <n v="1.5"/>
    <n v="20.665600000000001"/>
    <n v="9905961504"/>
    <n v="141279308"/>
    <n v="0"/>
    <n v="0"/>
    <n v="141279308"/>
    <n v="141279308"/>
    <n v="14127930"/>
    <n v="0"/>
    <n v="0"/>
    <n v="14127930"/>
    <n v="14127930"/>
    <n v="22.630800000000001"/>
    <n v="10.8842"/>
    <n v="2.5366799999999999E-3"/>
    <n v="7855.45"/>
    <n v="405.35500000000002"/>
  </r>
  <r>
    <s v="data/step11423.txt"/>
    <x v="2"/>
    <m/>
    <s v="reclaimer_none"/>
    <s v="allocator_new"/>
    <s v="pool_none"/>
    <n v="10000"/>
    <x v="0"/>
    <n v="0"/>
    <n v="0"/>
    <n v="100"/>
    <n v="200000"/>
    <n v="1"/>
    <x v="11"/>
    <n v="33"/>
    <n v="0"/>
    <s v="insertIfAbsent"/>
    <n v="36"/>
    <n v="99578"/>
    <n v="99579"/>
    <n v="199157"/>
    <n v="99579"/>
    <n v="2.0000100000000001"/>
    <n v="1"/>
    <n v="1.5"/>
    <n v="20.832799999999999"/>
    <n v="9941228851"/>
    <n v="12675642"/>
    <n v="0"/>
    <n v="0"/>
    <n v="12675642"/>
    <n v="12675642"/>
    <n v="1267564"/>
    <n v="0"/>
    <n v="0"/>
    <n v="1267564"/>
    <n v="1267564"/>
    <n v="96.623400000000004"/>
    <n v="144.76499999999999"/>
    <n v="0.198265"/>
    <n v="87863.4"/>
    <n v="1040.57"/>
  </r>
  <r>
    <s v="data/step11424.txt"/>
    <x v="3"/>
    <m/>
    <s v="reclaimer_none"/>
    <s v="allocator_new"/>
    <s v="pool_none"/>
    <n v="10000"/>
    <x v="0"/>
    <n v="0"/>
    <n v="0"/>
    <n v="100"/>
    <n v="200000"/>
    <n v="1"/>
    <x v="11"/>
    <n v="33"/>
    <n v="0"/>
    <s v="insertIfAbsent"/>
    <n v="40"/>
    <n v="96628"/>
    <n v="96629"/>
    <n v="193257"/>
    <n v="96629"/>
    <n v="2.0000100000000001"/>
    <n v="1"/>
    <n v="1.5"/>
    <n v="22.190799999999999"/>
    <n v="9680651992"/>
    <n v="32307019"/>
    <n v="0"/>
    <n v="0"/>
    <n v="32307019"/>
    <n v="32307019"/>
    <n v="3230701"/>
    <n v="0"/>
    <n v="0"/>
    <n v="3230701"/>
    <n v="3230701"/>
    <n v="117.58"/>
    <n v="244.43799999999999"/>
    <n v="5.0179099999999997E-2"/>
    <n v="34402.1"/>
    <n v="631.53200000000004"/>
  </r>
  <r>
    <s v="data/step11425.txt"/>
    <x v="4"/>
    <m/>
    <s v="reclaimer_none"/>
    <s v="allocator_new"/>
    <s v="pool_none"/>
    <n v="10000"/>
    <x v="0"/>
    <n v="0"/>
    <n v="0"/>
    <n v="100"/>
    <n v="200000"/>
    <n v="1"/>
    <x v="11"/>
    <n v="33"/>
    <n v="0"/>
    <s v="insertIfAbsent"/>
    <n v="41"/>
    <n v="99743"/>
    <n v="99744"/>
    <n v="199487"/>
    <n v="99743"/>
    <n v="2.0000100000000001"/>
    <n v="0.99999000000000005"/>
    <n v="1.5"/>
    <n v="22.4711"/>
    <n v="9979853429"/>
    <n v="861932104"/>
    <n v="0"/>
    <n v="0"/>
    <n v="861932104"/>
    <n v="861932104"/>
    <n v="86193210"/>
    <n v="0"/>
    <n v="0"/>
    <n v="86193210"/>
    <n v="86193210"/>
    <n v="28.1388"/>
    <n v="9.8194900000000001"/>
    <n v="1.9426499999999999E-2"/>
    <n v="1289.05"/>
    <n v="329.125"/>
  </r>
  <r>
    <s v="data/step11426.txt"/>
    <x v="0"/>
    <m/>
    <s v="reclaimer_none"/>
    <s v="allocator_new"/>
    <s v="pool_none"/>
    <n v="10000"/>
    <x v="0"/>
    <n v="0"/>
    <n v="0"/>
    <n v="100"/>
    <n v="200000"/>
    <n v="1"/>
    <x v="12"/>
    <n v="36"/>
    <n v="0"/>
    <s v="insertIfAbsent"/>
    <n v="36"/>
    <n v="99841"/>
    <n v="99842"/>
    <n v="199683"/>
    <n v="99842"/>
    <n v="2.0000100000000001"/>
    <n v="1"/>
    <n v="1.5"/>
    <n v="21.483499999999999"/>
    <n v="9992486259"/>
    <n v="19311931"/>
    <n v="0"/>
    <n v="0"/>
    <n v="19311931"/>
    <n v="19311931"/>
    <n v="1931193"/>
    <n v="0"/>
    <n v="0"/>
    <n v="1931193"/>
    <n v="1931193"/>
    <n v="42.981999999999999"/>
    <n v="38.799700000000001"/>
    <n v="1.7730200000000002E-2"/>
    <n v="62821.5"/>
    <n v="939.90899999999999"/>
  </r>
  <r>
    <s v="data/step11427.txt"/>
    <x v="1"/>
    <m/>
    <s v="reclaimer_none"/>
    <s v="allocator_new"/>
    <s v="pool_none"/>
    <n v="10000"/>
    <x v="0"/>
    <n v="0"/>
    <n v="0"/>
    <n v="100"/>
    <n v="200000"/>
    <n v="1"/>
    <x v="12"/>
    <n v="36"/>
    <n v="0"/>
    <s v="insertIfAbsent"/>
    <n v="40"/>
    <n v="99053"/>
    <n v="99054"/>
    <n v="198107"/>
    <n v="99054"/>
    <n v="2.0000100000000001"/>
    <n v="1"/>
    <n v="1.5"/>
    <n v="21.021100000000001"/>
    <n v="9889997573"/>
    <n v="152293844"/>
    <n v="0"/>
    <n v="0"/>
    <n v="152293844"/>
    <n v="152293844"/>
    <n v="15229384"/>
    <n v="0"/>
    <n v="0"/>
    <n v="15229384"/>
    <n v="15229384"/>
    <n v="22.643899999999999"/>
    <n v="10.7555"/>
    <n v="2.4668099999999998E-2"/>
    <n v="7935.19"/>
    <n v="409.48200000000003"/>
  </r>
  <r>
    <s v="data/step11428.txt"/>
    <x v="2"/>
    <m/>
    <s v="reclaimer_none"/>
    <s v="allocator_new"/>
    <s v="pool_none"/>
    <n v="10000"/>
    <x v="0"/>
    <n v="0"/>
    <n v="0"/>
    <n v="100"/>
    <n v="200000"/>
    <n v="1"/>
    <x v="12"/>
    <n v="36"/>
    <n v="0"/>
    <s v="insertIfAbsent"/>
    <n v="36"/>
    <n v="98263"/>
    <n v="98264"/>
    <n v="196527"/>
    <n v="98264"/>
    <n v="2.0000100000000001"/>
    <n v="1"/>
    <n v="1.5"/>
    <n v="20.3035"/>
    <n v="9838000595"/>
    <n v="12646070"/>
    <n v="0"/>
    <n v="0"/>
    <n v="12646070"/>
    <n v="12646070"/>
    <n v="1264607"/>
    <n v="0"/>
    <n v="0"/>
    <n v="1264607"/>
    <n v="1264607"/>
    <n v="94.499899999999997"/>
    <n v="139.126"/>
    <n v="0.101531"/>
    <n v="95640.3"/>
    <n v="1085.68"/>
  </r>
  <r>
    <s v="data/step11429.txt"/>
    <x v="3"/>
    <m/>
    <s v="reclaimer_none"/>
    <s v="allocator_new"/>
    <s v="pool_none"/>
    <n v="10000"/>
    <x v="0"/>
    <n v="0"/>
    <n v="0"/>
    <n v="100"/>
    <n v="200000"/>
    <n v="1"/>
    <x v="12"/>
    <n v="36"/>
    <n v="0"/>
    <s v="insertIfAbsent"/>
    <n v="37"/>
    <n v="97055"/>
    <n v="97056"/>
    <n v="194111"/>
    <n v="97056"/>
    <n v="2.0000100000000001"/>
    <n v="1"/>
    <n v="1.5"/>
    <n v="20.7179"/>
    <n v="9727453460"/>
    <n v="38316215"/>
    <n v="0"/>
    <n v="0"/>
    <n v="38316215"/>
    <n v="38316215"/>
    <n v="3831621"/>
    <n v="0"/>
    <n v="0"/>
    <n v="3831621"/>
    <n v="3831621"/>
    <n v="102.503"/>
    <n v="202.64699999999999"/>
    <n v="3.02861E-2"/>
    <n v="31599.8"/>
    <n v="605.68799999999999"/>
  </r>
  <r>
    <s v="data/step11430.txt"/>
    <x v="4"/>
    <m/>
    <s v="reclaimer_none"/>
    <s v="allocator_new"/>
    <s v="pool_none"/>
    <n v="10000"/>
    <x v="0"/>
    <n v="0"/>
    <n v="0"/>
    <n v="100"/>
    <n v="200000"/>
    <n v="1"/>
    <x v="12"/>
    <n v="36"/>
    <n v="0"/>
    <s v="insertIfAbsent"/>
    <n v="37"/>
    <n v="99039"/>
    <n v="99040"/>
    <n v="198079"/>
    <n v="99039"/>
    <n v="2.0000100000000001"/>
    <n v="0.99999000000000005"/>
    <n v="1.5"/>
    <n v="20.619399999999999"/>
    <n v="9910330648"/>
    <n v="947128895"/>
    <n v="0"/>
    <n v="0"/>
    <n v="947128895"/>
    <n v="947128895"/>
    <n v="94712889"/>
    <n v="0"/>
    <n v="0"/>
    <n v="94712889"/>
    <n v="94712889"/>
    <n v="28.253900000000002"/>
    <n v="9.7678399999999996"/>
    <n v="2.8887300000000001E-2"/>
    <n v="1278.69"/>
    <n v="317.06299999999999"/>
  </r>
  <r>
    <s v="data/step11431.txt"/>
    <x v="0"/>
    <m/>
    <s v="reclaimer_none"/>
    <s v="allocator_new"/>
    <s v="pool_none"/>
    <n v="10000"/>
    <x v="1"/>
    <n v="0.1"/>
    <n v="0"/>
    <n v="100"/>
    <n v="200000"/>
    <n v="1"/>
    <x v="0"/>
    <n v="1"/>
    <n v="0"/>
    <s v="insertIfAbsent"/>
    <n v="37"/>
    <n v="99198"/>
    <n v="99199"/>
    <n v="198397"/>
    <n v="99199"/>
    <n v="2.0000100000000001"/>
    <n v="1"/>
    <n v="1.5"/>
    <n v="20.714500000000001"/>
    <n v="9924742000"/>
    <n v="33951314"/>
    <n v="0"/>
    <n v="67863"/>
    <n v="33951314"/>
    <n v="34019177"/>
    <n v="3395131"/>
    <n v="0"/>
    <n v="6786"/>
    <n v="3395131"/>
    <n v="3401917"/>
    <n v="19.570499999999999"/>
    <n v="6.8282400000000001"/>
    <n v="2.2774200000000001E-3"/>
    <n v="1049.83"/>
    <n v="427.08600000000001"/>
  </r>
  <r>
    <s v="data/step11432.txt"/>
    <x v="1"/>
    <m/>
    <s v="reclaimer_none"/>
    <s v="allocator_new"/>
    <s v="pool_none"/>
    <n v="10000"/>
    <x v="1"/>
    <n v="0.1"/>
    <n v="0"/>
    <n v="100"/>
    <n v="200000"/>
    <n v="1"/>
    <x v="0"/>
    <n v="1"/>
    <n v="0"/>
    <s v="insertIfAbsent"/>
    <n v="35"/>
    <n v="99494"/>
    <n v="99495"/>
    <n v="198989"/>
    <n v="99495"/>
    <n v="2.0000100000000001"/>
    <n v="1"/>
    <n v="1.5"/>
    <n v="20.672999999999998"/>
    <n v="9935189084"/>
    <n v="34006284"/>
    <n v="0"/>
    <n v="68361"/>
    <n v="34006284"/>
    <n v="34074645"/>
    <n v="3400628"/>
    <n v="0"/>
    <n v="6836"/>
    <n v="3400628"/>
    <n v="3407464"/>
    <n v="19.626100000000001"/>
    <n v="6.7393400000000003"/>
    <n v="2.5502799999999998E-3"/>
    <n v="1063.9000000000001"/>
    <n v="406.20800000000003"/>
  </r>
  <r>
    <s v="data/step11433.txt"/>
    <x v="2"/>
    <m/>
    <s v="reclaimer_none"/>
    <s v="allocator_new"/>
    <s v="pool_none"/>
    <n v="10000"/>
    <x v="1"/>
    <n v="0.1"/>
    <n v="0"/>
    <n v="100"/>
    <n v="200000"/>
    <n v="1"/>
    <x v="0"/>
    <n v="1"/>
    <n v="0"/>
    <s v="insertIfAbsent"/>
    <n v="40"/>
    <n v="98798"/>
    <n v="98799"/>
    <n v="197597"/>
    <n v="98799"/>
    <n v="2.0000100000000001"/>
    <n v="1"/>
    <n v="1.5"/>
    <n v="21.3538"/>
    <n v="9870920221"/>
    <n v="27973458"/>
    <n v="0"/>
    <n v="56115"/>
    <n v="27973458"/>
    <n v="28029573"/>
    <n v="2797345"/>
    <n v="0"/>
    <n v="5611"/>
    <n v="2797345"/>
    <n v="2802957"/>
    <n v="31.363900000000001"/>
    <n v="12.198600000000001"/>
    <n v="2.37015E-2"/>
    <n v="1293.72"/>
    <n v="636.18200000000002"/>
  </r>
  <r>
    <s v="data/step11434.txt"/>
    <x v="3"/>
    <m/>
    <s v="reclaimer_none"/>
    <s v="allocator_new"/>
    <s v="pool_none"/>
    <n v="10000"/>
    <x v="1"/>
    <n v="0.1"/>
    <n v="0"/>
    <n v="100"/>
    <n v="200000"/>
    <n v="1"/>
    <x v="0"/>
    <n v="1"/>
    <n v="0"/>
    <s v="insertIfAbsent"/>
    <n v="40"/>
    <n v="97130"/>
    <n v="97131"/>
    <n v="194261"/>
    <n v="97131"/>
    <n v="2.0000100000000001"/>
    <n v="1"/>
    <n v="1.5"/>
    <n v="22.169899999999998"/>
    <n v="9703819366"/>
    <n v="19820243"/>
    <n v="0"/>
    <n v="39381"/>
    <n v="19820243"/>
    <n v="19859624"/>
    <n v="1982024"/>
    <n v="0"/>
    <n v="3938"/>
    <n v="1982024"/>
    <n v="1985962"/>
    <n v="31.322399999999998"/>
    <n v="12.246700000000001"/>
    <n v="4.2647499999999998E-2"/>
    <n v="1834.47"/>
    <n v="633.06299999999999"/>
  </r>
  <r>
    <s v="data/step11435.txt"/>
    <x v="4"/>
    <m/>
    <s v="reclaimer_none"/>
    <s v="allocator_new"/>
    <s v="pool_none"/>
    <n v="10000"/>
    <x v="1"/>
    <n v="0.1"/>
    <n v="0"/>
    <n v="100"/>
    <n v="200000"/>
    <n v="1"/>
    <x v="0"/>
    <n v="1"/>
    <n v="0"/>
    <s v="insertIfAbsent"/>
    <n v="37"/>
    <n v="99923"/>
    <n v="99924"/>
    <n v="199847"/>
    <n v="99923"/>
    <n v="2.0000100000000001"/>
    <n v="0.99999000000000005"/>
    <n v="1.5"/>
    <n v="20.895"/>
    <n v="9988018408"/>
    <n v="31470874"/>
    <n v="0"/>
    <n v="63065"/>
    <n v="31470874"/>
    <n v="31533939"/>
    <n v="3147087"/>
    <n v="0"/>
    <n v="6306"/>
    <n v="3147087"/>
    <n v="3153393"/>
    <n v="27.115200000000002"/>
    <n v="9.2437299999999993"/>
    <n v="1.10654E-2"/>
    <n v="1139.0999999999999"/>
    <n v="319.83"/>
  </r>
  <r>
    <s v="data/step11436.txt"/>
    <x v="0"/>
    <m/>
    <s v="reclaimer_none"/>
    <s v="allocator_new"/>
    <s v="pool_none"/>
    <n v="10000"/>
    <x v="1"/>
    <n v="0.1"/>
    <n v="0"/>
    <n v="100"/>
    <n v="200000"/>
    <n v="1"/>
    <x v="1"/>
    <n v="3"/>
    <n v="0"/>
    <s v="insertIfAbsent"/>
    <n v="38"/>
    <n v="99904"/>
    <n v="99905"/>
    <n v="199809"/>
    <n v="99905"/>
    <n v="2.0000100000000001"/>
    <n v="1"/>
    <n v="1.5"/>
    <n v="21.0151"/>
    <n v="9978563726"/>
    <n v="33201304"/>
    <n v="0"/>
    <n v="66568"/>
    <n v="33201304"/>
    <n v="33267872"/>
    <n v="3320130"/>
    <n v="0"/>
    <n v="6656"/>
    <n v="3320130"/>
    <n v="3326787"/>
    <n v="23.322099999999999"/>
    <n v="11.176500000000001"/>
    <n v="2.3527200000000002E-2"/>
    <n v="3099.88"/>
    <n v="469.92"/>
  </r>
  <r>
    <s v="data/step11437.txt"/>
    <x v="1"/>
    <m/>
    <s v="reclaimer_none"/>
    <s v="allocator_new"/>
    <s v="pool_none"/>
    <n v="10000"/>
    <x v="1"/>
    <n v="0.1"/>
    <n v="0"/>
    <n v="100"/>
    <n v="200000"/>
    <n v="1"/>
    <x v="1"/>
    <n v="3"/>
    <n v="0"/>
    <s v="insertIfAbsent"/>
    <n v="41"/>
    <n v="99971"/>
    <n v="99972"/>
    <n v="199943"/>
    <n v="99972"/>
    <n v="2.0000100000000001"/>
    <n v="1"/>
    <n v="1.5"/>
    <n v="22.204000000000001"/>
    <n v="9993992660"/>
    <n v="57666428"/>
    <n v="0"/>
    <n v="115425"/>
    <n v="57666428"/>
    <n v="57781853"/>
    <n v="5766642"/>
    <n v="0"/>
    <n v="11542"/>
    <n v="5766642"/>
    <n v="5778185"/>
    <n v="23.316400000000002"/>
    <n v="11.417"/>
    <n v="2.8465600000000001E-2"/>
    <n v="1791.4"/>
    <n v="745.04899999999998"/>
  </r>
  <r>
    <s v="data/step11438.txt"/>
    <x v="2"/>
    <m/>
    <s v="reclaimer_none"/>
    <s v="allocator_new"/>
    <s v="pool_none"/>
    <n v="10000"/>
    <x v="1"/>
    <n v="0.1"/>
    <n v="0"/>
    <n v="100"/>
    <n v="200000"/>
    <n v="1"/>
    <x v="1"/>
    <n v="3"/>
    <n v="0"/>
    <s v="insertIfAbsent"/>
    <n v="39"/>
    <n v="99102"/>
    <n v="99103"/>
    <n v="198205"/>
    <n v="99103"/>
    <n v="2.0000100000000001"/>
    <n v="1"/>
    <n v="1.5"/>
    <n v="21.275400000000001"/>
    <n v="9919906371"/>
    <n v="27501036"/>
    <n v="0"/>
    <n v="54701"/>
    <n v="27501036"/>
    <n v="27555737"/>
    <n v="2750103"/>
    <n v="0"/>
    <n v="5470"/>
    <n v="2750103"/>
    <n v="2755573"/>
    <n v="67.142799999999994"/>
    <n v="87.800899999999999"/>
    <n v="9.6176600000000001E-2"/>
    <n v="3698.88"/>
    <n v="638.16"/>
  </r>
  <r>
    <s v="data/step11439.txt"/>
    <x v="3"/>
    <m/>
    <s v="reclaimer_none"/>
    <s v="allocator_new"/>
    <s v="pool_none"/>
    <n v="10000"/>
    <x v="1"/>
    <n v="0.1"/>
    <n v="0"/>
    <n v="100"/>
    <n v="200000"/>
    <n v="1"/>
    <x v="1"/>
    <n v="3"/>
    <n v="0"/>
    <s v="insertIfAbsent"/>
    <n v="39"/>
    <n v="99553"/>
    <n v="99554"/>
    <n v="199107"/>
    <n v="99554"/>
    <n v="2.0000100000000001"/>
    <n v="1"/>
    <n v="1.5"/>
    <n v="20.431699999999999"/>
    <n v="9968547765"/>
    <n v="20979710"/>
    <n v="0"/>
    <n v="41740"/>
    <n v="20979710"/>
    <n v="21021450"/>
    <n v="2097971"/>
    <n v="0"/>
    <n v="4174"/>
    <n v="2097971"/>
    <n v="2102145"/>
    <n v="63.5077"/>
    <n v="86.813100000000006"/>
    <n v="0.139961"/>
    <n v="4872.12"/>
    <n v="599.41300000000001"/>
  </r>
  <r>
    <s v="data/step11440.txt"/>
    <x v="4"/>
    <m/>
    <s v="reclaimer_none"/>
    <s v="allocator_new"/>
    <s v="pool_none"/>
    <n v="10000"/>
    <x v="1"/>
    <n v="0.1"/>
    <n v="0"/>
    <n v="100"/>
    <n v="200000"/>
    <n v="1"/>
    <x v="1"/>
    <n v="3"/>
    <n v="0"/>
    <s v="insertIfAbsent"/>
    <n v="36"/>
    <n v="99277"/>
    <n v="99278"/>
    <n v="198555"/>
    <n v="99277"/>
    <n v="2.0000100000000001"/>
    <n v="0.99999000000000005"/>
    <n v="1.5"/>
    <n v="21.2578"/>
    <n v="9950638396"/>
    <n v="92086810"/>
    <n v="0"/>
    <n v="184279"/>
    <n v="92086810"/>
    <n v="92271089"/>
    <n v="9208681"/>
    <n v="0"/>
    <n v="18427"/>
    <n v="9208681"/>
    <n v="9227108"/>
    <n v="27.316700000000001"/>
    <n v="9.1816499999999994"/>
    <n v="2.9207400000000001E-2"/>
    <n v="1111.95"/>
    <n v="321.67"/>
  </r>
  <r>
    <s v="data/step11441.txt"/>
    <x v="0"/>
    <m/>
    <s v="reclaimer_none"/>
    <s v="allocator_new"/>
    <s v="pool_none"/>
    <n v="10000"/>
    <x v="1"/>
    <n v="0.1"/>
    <n v="0"/>
    <n v="100"/>
    <n v="200000"/>
    <n v="1"/>
    <x v="2"/>
    <n v="6"/>
    <n v="0"/>
    <s v="insertIfAbsent"/>
    <n v="38"/>
    <n v="99703"/>
    <n v="99704"/>
    <n v="199407"/>
    <n v="99704"/>
    <n v="2.0000100000000001"/>
    <n v="1"/>
    <n v="1.5"/>
    <n v="20.828499999999998"/>
    <n v="9973257097"/>
    <n v="31944557"/>
    <n v="0"/>
    <n v="63820"/>
    <n v="31944557"/>
    <n v="32008377"/>
    <n v="3194455"/>
    <n v="0"/>
    <n v="6382"/>
    <n v="3194455"/>
    <n v="3200837"/>
    <n v="26.692599999999999"/>
    <n v="15.033200000000001"/>
    <n v="2.6951200000000002E-2"/>
    <n v="6287.14"/>
    <n v="516.32100000000003"/>
  </r>
  <r>
    <s v="data/step11442.txt"/>
    <x v="1"/>
    <m/>
    <s v="reclaimer_none"/>
    <s v="allocator_new"/>
    <s v="pool_none"/>
    <n v="10000"/>
    <x v="1"/>
    <n v="0.1"/>
    <n v="0"/>
    <n v="100"/>
    <n v="200000"/>
    <n v="1"/>
    <x v="2"/>
    <n v="6"/>
    <n v="0"/>
    <s v="insertIfAbsent"/>
    <n v="40"/>
    <n v="99527"/>
    <n v="99528"/>
    <n v="199055"/>
    <n v="99528"/>
    <n v="2.0000100000000001"/>
    <n v="1"/>
    <n v="1.5"/>
    <n v="21.435400000000001"/>
    <n v="9953078829"/>
    <n v="70327037"/>
    <n v="0"/>
    <n v="140782"/>
    <n v="70327037"/>
    <n v="70467819"/>
    <n v="7032703"/>
    <n v="0"/>
    <n v="14078"/>
    <n v="7032703"/>
    <n v="7046781"/>
    <n v="23.0444"/>
    <n v="12.845599999999999"/>
    <n v="1.4514600000000001E-2"/>
    <n v="2858.63"/>
    <n v="729.55899999999997"/>
  </r>
  <r>
    <s v="data/step11443.txt"/>
    <x v="2"/>
    <m/>
    <s v="reclaimer_none"/>
    <s v="allocator_new"/>
    <s v="pool_none"/>
    <n v="10000"/>
    <x v="1"/>
    <n v="0.1"/>
    <n v="0"/>
    <n v="100"/>
    <n v="200000"/>
    <n v="1"/>
    <x v="2"/>
    <n v="6"/>
    <n v="0"/>
    <s v="insertIfAbsent"/>
    <n v="38"/>
    <n v="98536"/>
    <n v="98537"/>
    <n v="197073"/>
    <n v="98537"/>
    <n v="2.0000100000000001"/>
    <n v="1"/>
    <n v="1.5"/>
    <n v="21.780100000000001"/>
    <n v="9854000720"/>
    <n v="29929213"/>
    <n v="0"/>
    <n v="60099"/>
    <n v="29929213"/>
    <n v="29989312"/>
    <n v="2992921"/>
    <n v="0"/>
    <n v="6009"/>
    <n v="2992921"/>
    <n v="2998931"/>
    <n v="82.649000000000001"/>
    <n v="125.639"/>
    <n v="6.5041399999999999E-2"/>
    <n v="6712.33"/>
    <n v="669.98099999999999"/>
  </r>
  <r>
    <s v="data/step11444.txt"/>
    <x v="3"/>
    <m/>
    <s v="reclaimer_none"/>
    <s v="allocator_new"/>
    <s v="pool_none"/>
    <n v="10000"/>
    <x v="1"/>
    <n v="0.1"/>
    <n v="0"/>
    <n v="100"/>
    <n v="200000"/>
    <n v="1"/>
    <x v="2"/>
    <n v="6"/>
    <n v="0"/>
    <s v="insertIfAbsent"/>
    <n v="36"/>
    <n v="96929"/>
    <n v="96930"/>
    <n v="193859"/>
    <n v="96930"/>
    <n v="2.0000100000000001"/>
    <n v="1"/>
    <n v="1.5"/>
    <n v="21.172999999999998"/>
    <n v="9676296969"/>
    <n v="20708814"/>
    <n v="0"/>
    <n v="41304"/>
    <n v="20708814"/>
    <n v="20750118"/>
    <n v="2070881"/>
    <n v="0"/>
    <n v="4130"/>
    <n v="2070881"/>
    <n v="2075011"/>
    <n v="103.989"/>
    <n v="199.52699999999999"/>
    <n v="9.04581E-2"/>
    <n v="9723.4599999999991"/>
    <n v="613.73699999999997"/>
  </r>
  <r>
    <s v="data/step11445.txt"/>
    <x v="4"/>
    <m/>
    <s v="reclaimer_none"/>
    <s v="allocator_new"/>
    <s v="pool_none"/>
    <n v="10000"/>
    <x v="1"/>
    <n v="0.1"/>
    <n v="0"/>
    <n v="100"/>
    <n v="200000"/>
    <n v="1"/>
    <x v="2"/>
    <n v="6"/>
    <n v="0"/>
    <s v="insertIfAbsent"/>
    <n v="37"/>
    <n v="99706"/>
    <n v="99707"/>
    <n v="199413"/>
    <n v="99706"/>
    <n v="2.0000100000000001"/>
    <n v="0.99999000000000005"/>
    <n v="1.5"/>
    <n v="21.042400000000001"/>
    <n v="9974867116"/>
    <n v="179984207"/>
    <n v="0"/>
    <n v="361659"/>
    <n v="179984207"/>
    <n v="180345866"/>
    <n v="17998420"/>
    <n v="0"/>
    <n v="36165"/>
    <n v="17998420"/>
    <n v="18034586"/>
    <n v="27.420999999999999"/>
    <n v="9.2236499999999992"/>
    <n v="2.41081E-2"/>
    <n v="1116.53"/>
    <n v="320.178"/>
  </r>
  <r>
    <s v="data/step11446.txt"/>
    <x v="0"/>
    <m/>
    <s v="reclaimer_none"/>
    <s v="allocator_new"/>
    <s v="pool_none"/>
    <n v="10000"/>
    <x v="1"/>
    <n v="0.1"/>
    <n v="0"/>
    <n v="100"/>
    <n v="200000"/>
    <n v="1"/>
    <x v="3"/>
    <n v="9"/>
    <n v="0"/>
    <s v="insertIfAbsent"/>
    <n v="36"/>
    <n v="99393"/>
    <n v="99394"/>
    <n v="198787"/>
    <n v="99394"/>
    <n v="2.0000100000000001"/>
    <n v="1"/>
    <n v="1.5"/>
    <n v="20.4421"/>
    <n v="9939045789"/>
    <n v="31575243"/>
    <n v="0"/>
    <n v="62936"/>
    <n v="31575243"/>
    <n v="31638179"/>
    <n v="3157524"/>
    <n v="0"/>
    <n v="6293"/>
    <n v="3157524"/>
    <n v="3163817"/>
    <n v="29.435400000000001"/>
    <n v="18.357600000000001"/>
    <n v="2.0010500000000001E-2"/>
    <n v="9551.7099999999991"/>
    <n v="541.61"/>
  </r>
  <r>
    <s v="data/step11447.txt"/>
    <x v="1"/>
    <m/>
    <s v="reclaimer_none"/>
    <s v="allocator_new"/>
    <s v="pool_none"/>
    <n v="10000"/>
    <x v="1"/>
    <n v="0.1"/>
    <n v="0"/>
    <n v="100"/>
    <n v="200000"/>
    <n v="1"/>
    <x v="3"/>
    <n v="9"/>
    <n v="0"/>
    <s v="insertIfAbsent"/>
    <n v="40"/>
    <n v="99140"/>
    <n v="99141"/>
    <n v="198281"/>
    <n v="99141"/>
    <n v="2.0000100000000001"/>
    <n v="1"/>
    <n v="1.5"/>
    <n v="21.999300000000002"/>
    <n v="9930110347"/>
    <n v="64403685"/>
    <n v="0"/>
    <n v="129230"/>
    <n v="64403685"/>
    <n v="64532915"/>
    <n v="6440368"/>
    <n v="0"/>
    <n v="12923"/>
    <n v="6440368"/>
    <n v="6453291"/>
    <n v="23.502400000000002"/>
    <n v="14.1518"/>
    <n v="1.59089E-2"/>
    <n v="4681.3599999999997"/>
    <n v="937.67499999999995"/>
  </r>
  <r>
    <s v="data/step11448.txt"/>
    <x v="2"/>
    <m/>
    <s v="reclaimer_none"/>
    <s v="allocator_new"/>
    <s v="pool_none"/>
    <n v="10000"/>
    <x v="1"/>
    <n v="0.1"/>
    <n v="0"/>
    <n v="100"/>
    <n v="200000"/>
    <n v="1"/>
    <x v="3"/>
    <n v="9"/>
    <n v="0"/>
    <s v="insertIfAbsent"/>
    <n v="42"/>
    <n v="98753"/>
    <n v="98754"/>
    <n v="197507"/>
    <n v="98754"/>
    <n v="2.0000100000000001"/>
    <n v="1"/>
    <n v="1.5"/>
    <n v="21.589500000000001"/>
    <n v="9881232518"/>
    <n v="23504533"/>
    <n v="0"/>
    <n v="47167"/>
    <n v="23504533"/>
    <n v="23551700"/>
    <n v="2350453"/>
    <n v="0"/>
    <n v="4716"/>
    <n v="2350453"/>
    <n v="2355170"/>
    <n v="86.409199999999998"/>
    <n v="130.95599999999999"/>
    <n v="9.4735899999999998E-2"/>
    <n v="12829.2"/>
    <n v="698.18600000000004"/>
  </r>
  <r>
    <s v="data/step11449.txt"/>
    <x v="3"/>
    <m/>
    <s v="reclaimer_none"/>
    <s v="allocator_new"/>
    <s v="pool_none"/>
    <n v="10000"/>
    <x v="1"/>
    <n v="0.1"/>
    <n v="0"/>
    <n v="100"/>
    <n v="200000"/>
    <n v="1"/>
    <x v="3"/>
    <n v="9"/>
    <n v="0"/>
    <s v="insertIfAbsent"/>
    <n v="42"/>
    <n v="97980"/>
    <n v="97981"/>
    <n v="195961"/>
    <n v="97981"/>
    <n v="2.0000100000000001"/>
    <n v="1"/>
    <n v="1.5"/>
    <n v="22.738700000000001"/>
    <n v="9774852320"/>
    <n v="22094119"/>
    <n v="0"/>
    <n v="44636"/>
    <n v="22094119"/>
    <n v="22138755"/>
    <n v="2209411"/>
    <n v="0"/>
    <n v="4463"/>
    <n v="2209411"/>
    <n v="2213875"/>
    <n v="124.84699999999999"/>
    <n v="256.62799999999999"/>
    <n v="5.5616699999999998E-2"/>
    <n v="13672.5"/>
    <n v="643.154"/>
  </r>
  <r>
    <s v="data/step11450.txt"/>
    <x v="4"/>
    <m/>
    <s v="reclaimer_none"/>
    <s v="allocator_new"/>
    <s v="pool_none"/>
    <n v="10000"/>
    <x v="1"/>
    <n v="0.1"/>
    <n v="0"/>
    <n v="100"/>
    <n v="200000"/>
    <n v="1"/>
    <x v="3"/>
    <n v="9"/>
    <n v="0"/>
    <s v="insertIfAbsent"/>
    <n v="37"/>
    <n v="100003"/>
    <n v="100004"/>
    <n v="200007"/>
    <n v="100003"/>
    <n v="2.0000100000000001"/>
    <n v="0.99999000000000005"/>
    <n v="1.5"/>
    <n v="21.818000000000001"/>
    <n v="9993992418"/>
    <n v="267326669"/>
    <n v="0"/>
    <n v="534689"/>
    <n v="267326669"/>
    <n v="267861358"/>
    <n v="26732666"/>
    <n v="0"/>
    <n v="53468"/>
    <n v="26732666"/>
    <n v="26786135"/>
    <n v="27.7334"/>
    <n v="9.27149"/>
    <n v="2.6224999999999998E-2"/>
    <n v="1130.3499999999999"/>
    <n v="324.07900000000001"/>
  </r>
  <r>
    <s v="data/step11451.txt"/>
    <x v="0"/>
    <m/>
    <s v="reclaimer_none"/>
    <s v="allocator_new"/>
    <s v="pool_none"/>
    <n v="10000"/>
    <x v="1"/>
    <n v="0.1"/>
    <n v="0"/>
    <n v="100"/>
    <n v="200000"/>
    <n v="1"/>
    <x v="4"/>
    <n v="12"/>
    <n v="0"/>
    <s v="insertIfAbsent"/>
    <n v="39"/>
    <n v="99496"/>
    <n v="99497"/>
    <n v="198993"/>
    <n v="99497"/>
    <n v="2.0000100000000001"/>
    <n v="1"/>
    <n v="1.5"/>
    <n v="21.3186"/>
    <n v="9943346612"/>
    <n v="30480298"/>
    <n v="0"/>
    <n v="60794"/>
    <n v="30480298"/>
    <n v="30541092"/>
    <n v="3048029"/>
    <n v="0"/>
    <n v="6079"/>
    <n v="3048029"/>
    <n v="3054109"/>
    <n v="31.766300000000001"/>
    <n v="20.850200000000001"/>
    <n v="1.6477499999999999E-2"/>
    <n v="13176"/>
    <n v="580.95600000000002"/>
  </r>
  <r>
    <s v="data/step11452.txt"/>
    <x v="1"/>
    <m/>
    <s v="reclaimer_none"/>
    <s v="allocator_new"/>
    <s v="pool_none"/>
    <n v="10000"/>
    <x v="1"/>
    <n v="0.1"/>
    <n v="0"/>
    <n v="100"/>
    <n v="200000"/>
    <n v="1"/>
    <x v="4"/>
    <n v="12"/>
    <n v="0"/>
    <s v="insertIfAbsent"/>
    <n v="41"/>
    <n v="99459"/>
    <n v="99460"/>
    <n v="198919"/>
    <n v="99460"/>
    <n v="2.0000100000000001"/>
    <n v="1"/>
    <n v="1.5"/>
    <n v="22.026"/>
    <n v="9952265847"/>
    <n v="58254054"/>
    <n v="0"/>
    <n v="117194"/>
    <n v="58254054"/>
    <n v="58371248"/>
    <n v="5825405"/>
    <n v="0"/>
    <n v="11719"/>
    <n v="5825405"/>
    <n v="5837124"/>
    <n v="24.490600000000001"/>
    <n v="15.363200000000001"/>
    <n v="1.5633899999999999E-2"/>
    <n v="6901.64"/>
    <n v="1274.42"/>
  </r>
  <r>
    <s v="data/step11453.txt"/>
    <x v="2"/>
    <m/>
    <s v="reclaimer_none"/>
    <s v="allocator_new"/>
    <s v="pool_none"/>
    <n v="10000"/>
    <x v="1"/>
    <n v="0.1"/>
    <n v="0"/>
    <n v="100"/>
    <n v="200000"/>
    <n v="1"/>
    <x v="4"/>
    <n v="12"/>
    <n v="0"/>
    <s v="insertIfAbsent"/>
    <n v="38"/>
    <n v="98621"/>
    <n v="98622"/>
    <n v="197243"/>
    <n v="98622"/>
    <n v="2.0000100000000001"/>
    <n v="1"/>
    <n v="1.5"/>
    <n v="21.4071"/>
    <n v="9857943898"/>
    <n v="19296258"/>
    <n v="0"/>
    <n v="38586"/>
    <n v="19296258"/>
    <n v="19334844"/>
    <n v="1929625"/>
    <n v="0"/>
    <n v="3858"/>
    <n v="1929625"/>
    <n v="1933484"/>
    <n v="87.831199999999995"/>
    <n v="134.58699999999999"/>
    <n v="0.12617300000000001"/>
    <n v="20831.900000000001"/>
    <n v="724.67600000000004"/>
  </r>
  <r>
    <s v="data/step11454.txt"/>
    <x v="3"/>
    <m/>
    <s v="reclaimer_none"/>
    <s v="allocator_new"/>
    <s v="pool_none"/>
    <n v="10000"/>
    <x v="1"/>
    <n v="0.1"/>
    <n v="0"/>
    <n v="100"/>
    <n v="200000"/>
    <n v="1"/>
    <x v="4"/>
    <n v="12"/>
    <n v="0"/>
    <s v="insertIfAbsent"/>
    <n v="35"/>
    <n v="97043"/>
    <n v="97044"/>
    <n v="194087"/>
    <n v="97044"/>
    <n v="2.0000100000000001"/>
    <n v="1"/>
    <n v="1.5"/>
    <n v="20.539200000000001"/>
    <n v="9706712564"/>
    <n v="27761009"/>
    <n v="0"/>
    <n v="55971"/>
    <n v="27761009"/>
    <n v="27816980"/>
    <n v="2776100"/>
    <n v="0"/>
    <n v="5597"/>
    <n v="2776100"/>
    <n v="2781698"/>
    <n v="112.24299999999999"/>
    <n v="233.03299999999999"/>
    <n v="3.7465199999999997E-2"/>
    <n v="14511.4"/>
    <n v="602.12800000000004"/>
  </r>
  <r>
    <s v="data/step11455.txt"/>
    <x v="4"/>
    <m/>
    <s v="reclaimer_none"/>
    <s v="allocator_new"/>
    <s v="pool_none"/>
    <n v="10000"/>
    <x v="1"/>
    <n v="0.1"/>
    <n v="0"/>
    <n v="100"/>
    <n v="200000"/>
    <n v="1"/>
    <x v="4"/>
    <n v="12"/>
    <n v="0"/>
    <s v="insertIfAbsent"/>
    <n v="40"/>
    <n v="99909"/>
    <n v="99910"/>
    <n v="199819"/>
    <n v="99909"/>
    <n v="2.0000100000000001"/>
    <n v="0.99999000000000005"/>
    <n v="1.5"/>
    <n v="21.8795"/>
    <n v="9992037560"/>
    <n v="356533096"/>
    <n v="0"/>
    <n v="714141"/>
    <n v="356533096"/>
    <n v="357247237"/>
    <n v="35653309"/>
    <n v="0"/>
    <n v="71414"/>
    <n v="35653309"/>
    <n v="35724723"/>
    <n v="27.876300000000001"/>
    <n v="9.2177100000000003"/>
    <n v="2.1864999999999999E-2"/>
    <n v="1130.47"/>
    <n v="325.98500000000001"/>
  </r>
  <r>
    <s v="data/step11456.txt"/>
    <x v="0"/>
    <m/>
    <s v="reclaimer_none"/>
    <s v="allocator_new"/>
    <s v="pool_none"/>
    <n v="10000"/>
    <x v="1"/>
    <n v="0.1"/>
    <n v="0"/>
    <n v="100"/>
    <n v="200000"/>
    <n v="1"/>
    <x v="5"/>
    <n v="15"/>
    <n v="0"/>
    <s v="insertIfAbsent"/>
    <n v="41"/>
    <n v="99455"/>
    <n v="99456"/>
    <n v="198911"/>
    <n v="99456"/>
    <n v="2.0000100000000001"/>
    <n v="1"/>
    <n v="1.5"/>
    <n v="20.845199999999998"/>
    <n v="9949274997"/>
    <n v="29323036"/>
    <n v="0"/>
    <n v="58710"/>
    <n v="29323036"/>
    <n v="29381746"/>
    <n v="2932303"/>
    <n v="0"/>
    <n v="5871"/>
    <n v="2932303"/>
    <n v="2938174"/>
    <n v="32.983800000000002"/>
    <n v="22.007999999999999"/>
    <n v="2.00638E-2"/>
    <n v="17142.599999999999"/>
    <n v="597.32100000000003"/>
  </r>
  <r>
    <s v="data/step11457.txt"/>
    <x v="1"/>
    <m/>
    <s v="reclaimer_none"/>
    <s v="allocator_new"/>
    <s v="pool_none"/>
    <n v="10000"/>
    <x v="1"/>
    <n v="0.1"/>
    <n v="0"/>
    <n v="100"/>
    <n v="200000"/>
    <n v="1"/>
    <x v="5"/>
    <n v="15"/>
    <n v="0"/>
    <s v="insertIfAbsent"/>
    <n v="37"/>
    <n v="99417"/>
    <n v="99418"/>
    <n v="198835"/>
    <n v="99418"/>
    <n v="2.0000100000000001"/>
    <n v="1"/>
    <n v="1.5"/>
    <n v="20.215699999999998"/>
    <n v="9916383379"/>
    <n v="55341322"/>
    <n v="0"/>
    <n v="110853"/>
    <n v="55341322"/>
    <n v="55452175"/>
    <n v="5534132"/>
    <n v="0"/>
    <n v="11085"/>
    <n v="5534132"/>
    <n v="5545217"/>
    <n v="24.796600000000002"/>
    <n v="16.203299999999999"/>
    <n v="1.16595E-2"/>
    <n v="9088.7999999999993"/>
    <n v="1572.61"/>
  </r>
  <r>
    <s v="data/step11458.txt"/>
    <x v="2"/>
    <m/>
    <s v="reclaimer_none"/>
    <s v="allocator_new"/>
    <s v="pool_none"/>
    <n v="10000"/>
    <x v="1"/>
    <n v="0.1"/>
    <n v="0"/>
    <n v="100"/>
    <n v="200000"/>
    <n v="1"/>
    <x v="5"/>
    <n v="15"/>
    <n v="0"/>
    <s v="insertIfAbsent"/>
    <n v="37"/>
    <n v="98242"/>
    <n v="98243"/>
    <n v="196485"/>
    <n v="98243"/>
    <n v="2.0000100000000001"/>
    <n v="1"/>
    <n v="1.5"/>
    <n v="20.970800000000001"/>
    <n v="9820972620"/>
    <n v="17169751"/>
    <n v="0"/>
    <n v="34430"/>
    <n v="17169751"/>
    <n v="17204181"/>
    <n v="1716975"/>
    <n v="0"/>
    <n v="3443"/>
    <n v="1716975"/>
    <n v="1720418"/>
    <n v="89.876000000000005"/>
    <n v="136.065"/>
    <n v="0.103768"/>
    <n v="29328.799999999999"/>
    <n v="752.03399999999999"/>
  </r>
  <r>
    <s v="data/step11459.txt"/>
    <x v="3"/>
    <m/>
    <s v="reclaimer_none"/>
    <s v="allocator_new"/>
    <s v="pool_none"/>
    <n v="10000"/>
    <x v="1"/>
    <n v="0.1"/>
    <n v="0"/>
    <n v="100"/>
    <n v="200000"/>
    <n v="1"/>
    <x v="5"/>
    <n v="15"/>
    <n v="0"/>
    <s v="insertIfAbsent"/>
    <n v="37"/>
    <n v="97619"/>
    <n v="97620"/>
    <n v="195239"/>
    <n v="97620"/>
    <n v="2.0000100000000001"/>
    <n v="1"/>
    <n v="1.5"/>
    <n v="20.810500000000001"/>
    <n v="9759343535"/>
    <n v="28839845"/>
    <n v="0"/>
    <n v="57965"/>
    <n v="28839845"/>
    <n v="28897810"/>
    <n v="2883984"/>
    <n v="0"/>
    <n v="5796"/>
    <n v="2883984"/>
    <n v="2889781"/>
    <n v="120.595"/>
    <n v="255.755"/>
    <n v="7.1612200000000001E-2"/>
    <n v="17461.8"/>
    <n v="606.87300000000005"/>
  </r>
  <r>
    <s v="data/step11460.txt"/>
    <x v="4"/>
    <m/>
    <s v="reclaimer_none"/>
    <s v="allocator_new"/>
    <s v="pool_none"/>
    <n v="10000"/>
    <x v="1"/>
    <n v="0.1"/>
    <n v="0"/>
    <n v="100"/>
    <n v="200000"/>
    <n v="1"/>
    <x v="5"/>
    <n v="15"/>
    <n v="0"/>
    <s v="insertIfAbsent"/>
    <n v="43"/>
    <n v="100259"/>
    <n v="100260"/>
    <n v="200519"/>
    <n v="100259"/>
    <n v="2.0000100000000001"/>
    <n v="0.99999000000000005"/>
    <n v="1.5"/>
    <n v="21.0321"/>
    <n v="10034610937"/>
    <n v="445980432"/>
    <n v="0"/>
    <n v="894576"/>
    <n v="445980432"/>
    <n v="446875008"/>
    <n v="44598043"/>
    <n v="0"/>
    <n v="89457"/>
    <n v="44598043"/>
    <n v="44687500"/>
    <n v="27.670500000000001"/>
    <n v="9.2784800000000001"/>
    <n v="2.7118E-2"/>
    <n v="1128.22"/>
    <n v="319.99"/>
  </r>
  <r>
    <s v="data/step11461.txt"/>
    <x v="0"/>
    <m/>
    <s v="reclaimer_none"/>
    <s v="allocator_new"/>
    <s v="pool_none"/>
    <n v="10000"/>
    <x v="1"/>
    <n v="0.1"/>
    <n v="0"/>
    <n v="100"/>
    <n v="200000"/>
    <n v="1"/>
    <x v="6"/>
    <n v="18"/>
    <n v="0"/>
    <s v="insertIfAbsent"/>
    <n v="42"/>
    <n v="99468"/>
    <n v="99469"/>
    <n v="198937"/>
    <n v="99469"/>
    <n v="2.0000100000000001"/>
    <n v="1"/>
    <n v="1.5"/>
    <n v="22.124600000000001"/>
    <n v="9961385020"/>
    <n v="27594915"/>
    <n v="0"/>
    <n v="55384"/>
    <n v="27594915"/>
    <n v="27650299"/>
    <n v="2759491"/>
    <n v="0"/>
    <n v="5538"/>
    <n v="2759491"/>
    <n v="2765029"/>
    <n v="34.522399999999998"/>
    <n v="23.686"/>
    <n v="6.9174299999999996E-3"/>
    <n v="21865"/>
    <n v="653.28700000000003"/>
  </r>
  <r>
    <s v="data/step11462.txt"/>
    <x v="1"/>
    <m/>
    <s v="reclaimer_none"/>
    <s v="allocator_new"/>
    <s v="pool_none"/>
    <n v="10000"/>
    <x v="1"/>
    <n v="0.1"/>
    <n v="0"/>
    <n v="100"/>
    <n v="200000"/>
    <n v="1"/>
    <x v="6"/>
    <n v="18"/>
    <n v="0"/>
    <s v="insertIfAbsent"/>
    <n v="42"/>
    <n v="99860"/>
    <n v="99861"/>
    <n v="199721"/>
    <n v="99861"/>
    <n v="2.0000100000000001"/>
    <n v="1"/>
    <n v="1.5"/>
    <n v="21.352"/>
    <n v="9999497079"/>
    <n v="50459262"/>
    <n v="0"/>
    <n v="100767"/>
    <n v="50459262"/>
    <n v="50560029"/>
    <n v="5045926"/>
    <n v="0"/>
    <n v="10076"/>
    <n v="5045926"/>
    <n v="5056002"/>
    <n v="26.0749"/>
    <n v="17.867799999999999"/>
    <n v="5.6530800000000004E-3"/>
    <n v="11965.6"/>
    <n v="2149.52"/>
  </r>
  <r>
    <s v="data/step11463.txt"/>
    <x v="2"/>
    <m/>
    <s v="reclaimer_none"/>
    <s v="allocator_new"/>
    <s v="pool_none"/>
    <n v="10000"/>
    <x v="1"/>
    <n v="0.1"/>
    <n v="0"/>
    <n v="100"/>
    <n v="200000"/>
    <n v="1"/>
    <x v="6"/>
    <n v="18"/>
    <n v="0"/>
    <s v="insertIfAbsent"/>
    <n v="45"/>
    <n v="98191"/>
    <n v="98192"/>
    <n v="196383"/>
    <n v="98192"/>
    <n v="2.0000100000000001"/>
    <n v="1"/>
    <n v="1.5"/>
    <n v="22.2316"/>
    <n v="9795661233"/>
    <n v="14959587"/>
    <n v="0"/>
    <n v="29945"/>
    <n v="14959587"/>
    <n v="14989532"/>
    <n v="1495958"/>
    <n v="0"/>
    <n v="2994"/>
    <n v="1495958"/>
    <n v="1498953"/>
    <n v="97.599400000000003"/>
    <n v="151.161"/>
    <n v="9.1056300000000007E-2"/>
    <n v="40281.300000000003"/>
    <n v="812.34500000000003"/>
  </r>
  <r>
    <s v="data/step11464.txt"/>
    <x v="3"/>
    <m/>
    <s v="reclaimer_none"/>
    <s v="allocator_new"/>
    <s v="pool_none"/>
    <n v="10000"/>
    <x v="1"/>
    <n v="0.1"/>
    <n v="0"/>
    <n v="100"/>
    <n v="200000"/>
    <n v="1"/>
    <x v="6"/>
    <n v="18"/>
    <n v="0"/>
    <s v="insertIfAbsent"/>
    <n v="35"/>
    <n v="99231"/>
    <n v="99232"/>
    <n v="198463"/>
    <n v="99232"/>
    <n v="2.0000100000000001"/>
    <n v="1"/>
    <n v="1.5"/>
    <n v="20.7011"/>
    <n v="9938350068"/>
    <n v="29618095"/>
    <n v="0"/>
    <n v="59257"/>
    <n v="29618095"/>
    <n v="29677352"/>
    <n v="2961809"/>
    <n v="0"/>
    <n v="5925"/>
    <n v="2961809"/>
    <n v="2967735"/>
    <n v="128.494"/>
    <n v="282.327"/>
    <n v="3.64219E-2"/>
    <n v="20447"/>
    <n v="603.26400000000001"/>
  </r>
  <r>
    <s v="data/step11465.txt"/>
    <x v="4"/>
    <m/>
    <s v="reclaimer_none"/>
    <s v="allocator_new"/>
    <s v="pool_none"/>
    <n v="10000"/>
    <x v="1"/>
    <n v="0.1"/>
    <n v="0"/>
    <n v="100"/>
    <n v="200000"/>
    <n v="1"/>
    <x v="6"/>
    <n v="18"/>
    <n v="0"/>
    <s v="insertIfAbsent"/>
    <n v="40"/>
    <n v="100100"/>
    <n v="100101"/>
    <n v="200201"/>
    <n v="100100"/>
    <n v="2.0000100000000001"/>
    <n v="0.99999000000000005"/>
    <n v="1.5"/>
    <n v="22.037299999999998"/>
    <n v="9999923722"/>
    <n v="533765765"/>
    <n v="0"/>
    <n v="1070930"/>
    <n v="533765765"/>
    <n v="534836695"/>
    <n v="53376576"/>
    <n v="0"/>
    <n v="107093"/>
    <n v="53376576"/>
    <n v="53483669"/>
    <n v="27.340499999999999"/>
    <n v="9.3345199999999995"/>
    <n v="1.55573E-2"/>
    <n v="1128.75"/>
    <n v="326.935"/>
  </r>
  <r>
    <s v="data/step11466.txt"/>
    <x v="0"/>
    <m/>
    <s v="reclaimer_none"/>
    <s v="allocator_new"/>
    <s v="pool_none"/>
    <n v="10000"/>
    <x v="1"/>
    <n v="0.1"/>
    <n v="0"/>
    <n v="100"/>
    <n v="200000"/>
    <n v="1"/>
    <x v="7"/>
    <n v="21"/>
    <n v="0"/>
    <s v="insertIfAbsent"/>
    <n v="38"/>
    <n v="100093"/>
    <n v="100094"/>
    <n v="200187"/>
    <n v="100094"/>
    <n v="2.0000100000000001"/>
    <n v="1"/>
    <n v="1.5"/>
    <n v="21.025099999999998"/>
    <n v="9981484432"/>
    <n v="26940168"/>
    <n v="0"/>
    <n v="53552"/>
    <n v="26940168"/>
    <n v="26993720"/>
    <n v="2694016"/>
    <n v="0"/>
    <n v="5355"/>
    <n v="2694016"/>
    <n v="2699372"/>
    <n v="35.9497"/>
    <n v="24.7044"/>
    <n v="1.5595599999999999E-2"/>
    <n v="26180.7"/>
    <n v="677.85500000000002"/>
  </r>
  <r>
    <s v="data/step11467.txt"/>
    <x v="1"/>
    <m/>
    <s v="reclaimer_none"/>
    <s v="allocator_new"/>
    <s v="pool_none"/>
    <n v="10000"/>
    <x v="1"/>
    <n v="0.1"/>
    <n v="0"/>
    <n v="100"/>
    <n v="200000"/>
    <n v="1"/>
    <x v="7"/>
    <n v="21"/>
    <n v="0"/>
    <s v="insertIfAbsent"/>
    <n v="37"/>
    <n v="100139"/>
    <n v="100140"/>
    <n v="200279"/>
    <n v="100140"/>
    <n v="2.0000100000000001"/>
    <n v="1"/>
    <n v="1.5"/>
    <n v="20.601099999999999"/>
    <n v="10020887097"/>
    <n v="50656418"/>
    <n v="0"/>
    <n v="101067"/>
    <n v="50656418"/>
    <n v="50757485"/>
    <n v="5065641"/>
    <n v="0"/>
    <n v="10106"/>
    <n v="5065641"/>
    <n v="5075748"/>
    <n v="26.866"/>
    <n v="18.0929"/>
    <n v="3.5001900000000002E-2"/>
    <n v="13920.6"/>
    <n v="2378.6799999999998"/>
  </r>
  <r>
    <s v="data/step11468.txt"/>
    <x v="2"/>
    <m/>
    <s v="reclaimer_none"/>
    <s v="allocator_new"/>
    <s v="pool_none"/>
    <n v="10000"/>
    <x v="1"/>
    <n v="0.1"/>
    <n v="0"/>
    <n v="100"/>
    <n v="200000"/>
    <n v="1"/>
    <x v="7"/>
    <n v="21"/>
    <n v="0"/>
    <s v="insertIfAbsent"/>
    <n v="39"/>
    <n v="98246"/>
    <n v="98247"/>
    <n v="196493"/>
    <n v="98247"/>
    <n v="2.0000100000000001"/>
    <n v="1"/>
    <n v="1.5"/>
    <n v="20.613800000000001"/>
    <n v="9828838642"/>
    <n v="14661962"/>
    <n v="0"/>
    <n v="29509"/>
    <n v="14661962"/>
    <n v="14691471"/>
    <n v="1466196"/>
    <n v="0"/>
    <n v="2950"/>
    <n v="1466196"/>
    <n v="1469147"/>
    <n v="94.287199999999999"/>
    <n v="145.67699999999999"/>
    <n v="8.2282800000000003E-2"/>
    <n v="47957.2"/>
    <n v="834.11099999999999"/>
  </r>
  <r>
    <s v="data/step11469.txt"/>
    <x v="3"/>
    <m/>
    <s v="reclaimer_none"/>
    <s v="allocator_new"/>
    <s v="pool_none"/>
    <n v="10000"/>
    <x v="1"/>
    <n v="0.1"/>
    <n v="0"/>
    <n v="100"/>
    <n v="200000"/>
    <n v="1"/>
    <x v="7"/>
    <n v="21"/>
    <n v="0"/>
    <s v="insertIfAbsent"/>
    <n v="43"/>
    <n v="98059"/>
    <n v="98060"/>
    <n v="196119"/>
    <n v="98060"/>
    <n v="2.0000100000000001"/>
    <n v="1"/>
    <n v="1.5"/>
    <n v="20.919699999999999"/>
    <n v="9806426078"/>
    <n v="30659243"/>
    <n v="0"/>
    <n v="61121"/>
    <n v="30659243"/>
    <n v="30720364"/>
    <n v="3065924"/>
    <n v="0"/>
    <n v="6112"/>
    <n v="3065924"/>
    <n v="3072036"/>
    <n v="113.60599999999999"/>
    <n v="239.03700000000001"/>
    <n v="3.4915399999999999E-2"/>
    <n v="22975.3"/>
    <n v="609.17999999999995"/>
  </r>
  <r>
    <s v="data/step11470.txt"/>
    <x v="4"/>
    <m/>
    <s v="reclaimer_none"/>
    <s v="allocator_new"/>
    <s v="pool_none"/>
    <n v="10000"/>
    <x v="1"/>
    <n v="0.1"/>
    <n v="0"/>
    <n v="100"/>
    <n v="200000"/>
    <n v="1"/>
    <x v="7"/>
    <n v="21"/>
    <n v="0"/>
    <s v="insertIfAbsent"/>
    <n v="35"/>
    <n v="99942"/>
    <n v="99943"/>
    <n v="199885"/>
    <n v="99942"/>
    <n v="2.0000100000000001"/>
    <n v="0.99999000000000005"/>
    <n v="1.5"/>
    <n v="21.15"/>
    <n v="9976502096"/>
    <n v="600651786"/>
    <n v="0"/>
    <n v="1204269"/>
    <n v="600651786"/>
    <n v="601856055"/>
    <n v="60065178"/>
    <n v="0"/>
    <n v="120426"/>
    <n v="60065178"/>
    <n v="60185605"/>
    <n v="27.934000000000001"/>
    <n v="9.4565300000000008"/>
    <n v="1.7251900000000001E-2"/>
    <n v="1171.33"/>
    <n v="320.61"/>
  </r>
  <r>
    <s v="data/step11471.txt"/>
    <x v="0"/>
    <m/>
    <s v="reclaimer_none"/>
    <s v="allocator_new"/>
    <s v="pool_none"/>
    <n v="10000"/>
    <x v="1"/>
    <n v="0.1"/>
    <n v="0"/>
    <n v="100"/>
    <n v="200000"/>
    <n v="1"/>
    <x v="8"/>
    <n v="24"/>
    <n v="0"/>
    <s v="insertIfAbsent"/>
    <n v="43"/>
    <n v="100118"/>
    <n v="100119"/>
    <n v="200237"/>
    <n v="100119"/>
    <n v="2.0000100000000001"/>
    <n v="1"/>
    <n v="1.5"/>
    <n v="21.417899999999999"/>
    <n v="10019123033"/>
    <n v="26821062"/>
    <n v="0"/>
    <n v="54011"/>
    <n v="26821062"/>
    <n v="26875073"/>
    <n v="2682106"/>
    <n v="0"/>
    <n v="5401"/>
    <n v="2682106"/>
    <n v="2687507"/>
    <n v="35.175199999999997"/>
    <n v="24.8294"/>
    <n v="6.9303999999999998E-3"/>
    <n v="29981.3"/>
    <n v="716.59799999999996"/>
  </r>
  <r>
    <s v="data/step11472.txt"/>
    <x v="1"/>
    <m/>
    <s v="reclaimer_none"/>
    <s v="allocator_new"/>
    <s v="pool_none"/>
    <n v="10000"/>
    <x v="1"/>
    <n v="0.1"/>
    <n v="0"/>
    <n v="100"/>
    <n v="200000"/>
    <n v="1"/>
    <x v="8"/>
    <n v="24"/>
    <n v="0"/>
    <s v="insertIfAbsent"/>
    <n v="37"/>
    <n v="99493"/>
    <n v="99494"/>
    <n v="198987"/>
    <n v="99494"/>
    <n v="2.0000100000000001"/>
    <n v="1"/>
    <n v="1.5"/>
    <n v="20.9177"/>
    <n v="9974460479"/>
    <n v="50581383"/>
    <n v="0"/>
    <n v="101154"/>
    <n v="50581383"/>
    <n v="50682537"/>
    <n v="5058138"/>
    <n v="0"/>
    <n v="10115"/>
    <n v="5058138"/>
    <n v="5068253"/>
    <n v="27.391400000000001"/>
    <n v="18.3978"/>
    <n v="1.1797800000000001E-2"/>
    <n v="15922.6"/>
    <n v="2722.62"/>
  </r>
  <r>
    <s v="data/step11473.txt"/>
    <x v="2"/>
    <m/>
    <s v="reclaimer_none"/>
    <s v="allocator_new"/>
    <s v="pool_none"/>
    <n v="10000"/>
    <x v="1"/>
    <n v="0.1"/>
    <n v="0"/>
    <n v="100"/>
    <n v="200000"/>
    <n v="1"/>
    <x v="8"/>
    <n v="24"/>
    <n v="0"/>
    <s v="insertIfAbsent"/>
    <n v="35"/>
    <n v="99244"/>
    <n v="99245"/>
    <n v="198489"/>
    <n v="99245"/>
    <n v="2.0000100000000001"/>
    <n v="1"/>
    <n v="1.5"/>
    <n v="20.627800000000001"/>
    <n v="9937690007"/>
    <n v="14006380"/>
    <n v="0"/>
    <n v="28021"/>
    <n v="14006380"/>
    <n v="14034401"/>
    <n v="1400638"/>
    <n v="0"/>
    <n v="2802"/>
    <n v="1400638"/>
    <n v="1403440"/>
    <n v="95.441400000000002"/>
    <n v="145.34100000000001"/>
    <n v="0.15911400000000001"/>
    <n v="57587.7"/>
    <n v="884.24800000000005"/>
  </r>
  <r>
    <s v="data/step11474.txt"/>
    <x v="3"/>
    <m/>
    <s v="reclaimer_none"/>
    <s v="allocator_new"/>
    <s v="pool_none"/>
    <n v="10000"/>
    <x v="1"/>
    <n v="0.1"/>
    <n v="0"/>
    <n v="100"/>
    <n v="200000"/>
    <n v="1"/>
    <x v="8"/>
    <n v="24"/>
    <n v="0"/>
    <s v="insertIfAbsent"/>
    <n v="35"/>
    <n v="99006"/>
    <n v="99007"/>
    <n v="198013"/>
    <n v="99007"/>
    <n v="2.0000100000000001"/>
    <n v="1"/>
    <n v="1.5"/>
    <n v="20.502800000000001"/>
    <n v="9912562866"/>
    <n v="33368019"/>
    <n v="0"/>
    <n v="66990"/>
    <n v="33368019"/>
    <n v="33435009"/>
    <n v="3336801"/>
    <n v="0"/>
    <n v="6699"/>
    <n v="3336801"/>
    <n v="3343500"/>
    <n v="115.199"/>
    <n v="243.57599999999999"/>
    <n v="6.9424E-2"/>
    <n v="24194.1"/>
    <n v="600.65"/>
  </r>
  <r>
    <s v="data/step11475.txt"/>
    <x v="4"/>
    <m/>
    <s v="reclaimer_none"/>
    <s v="allocator_new"/>
    <s v="pool_none"/>
    <n v="10000"/>
    <x v="1"/>
    <n v="0.1"/>
    <n v="0"/>
    <n v="100"/>
    <n v="200000"/>
    <n v="1"/>
    <x v="8"/>
    <n v="24"/>
    <n v="0"/>
    <s v="insertIfAbsent"/>
    <n v="40"/>
    <n v="100098"/>
    <n v="100099"/>
    <n v="200197"/>
    <n v="100098"/>
    <n v="2.0000100000000001"/>
    <n v="0.99999000000000005"/>
    <n v="1.5"/>
    <n v="21.062100000000001"/>
    <n v="10022967830"/>
    <n v="662285696"/>
    <n v="0"/>
    <n v="1326917"/>
    <n v="662285696"/>
    <n v="663612613"/>
    <n v="66228569"/>
    <n v="0"/>
    <n v="132691"/>
    <n v="66228569"/>
    <n v="66361261"/>
    <n v="28.332599999999999"/>
    <n v="9.6797299999999993"/>
    <n v="3.9955299999999999E-2"/>
    <n v="1216.98"/>
    <n v="320.43200000000002"/>
  </r>
  <r>
    <s v="data/step11476.txt"/>
    <x v="0"/>
    <m/>
    <s v="reclaimer_none"/>
    <s v="allocator_new"/>
    <s v="pool_none"/>
    <n v="10000"/>
    <x v="1"/>
    <n v="0.1"/>
    <n v="0"/>
    <n v="100"/>
    <n v="200000"/>
    <n v="1"/>
    <x v="9"/>
    <n v="27"/>
    <n v="0"/>
    <s v="insertIfAbsent"/>
    <n v="42"/>
    <n v="99597"/>
    <n v="99598"/>
    <n v="199195"/>
    <n v="99598"/>
    <n v="2.0000100000000001"/>
    <n v="1"/>
    <n v="1.5"/>
    <n v="21.715900000000001"/>
    <n v="9952914360"/>
    <n v="25865058"/>
    <n v="0"/>
    <n v="52082"/>
    <n v="25865058"/>
    <n v="25917140"/>
    <n v="2586505"/>
    <n v="0"/>
    <n v="5208"/>
    <n v="2586505"/>
    <n v="2591714"/>
    <n v="36.772199999999998"/>
    <n v="26.100200000000001"/>
    <n v="2.71998E-2"/>
    <n v="35052.9"/>
    <n v="773.05100000000004"/>
  </r>
  <r>
    <s v="data/step11477.txt"/>
    <x v="1"/>
    <m/>
    <s v="reclaimer_none"/>
    <s v="allocator_new"/>
    <s v="pool_none"/>
    <n v="10000"/>
    <x v="1"/>
    <n v="0.1"/>
    <n v="0"/>
    <n v="100"/>
    <n v="200000"/>
    <n v="1"/>
    <x v="9"/>
    <n v="27"/>
    <n v="0"/>
    <s v="insertIfAbsent"/>
    <n v="40"/>
    <n v="99628"/>
    <n v="99629"/>
    <n v="199257"/>
    <n v="99629"/>
    <n v="2.0000100000000001"/>
    <n v="1"/>
    <n v="1.5"/>
    <n v="22.2805"/>
    <n v="9965645106"/>
    <n v="49882033"/>
    <n v="0"/>
    <n v="100493"/>
    <n v="49882033"/>
    <n v="49982526"/>
    <n v="4988203"/>
    <n v="0"/>
    <n v="10049"/>
    <n v="4988203"/>
    <n v="4998252"/>
    <n v="27.753699999999998"/>
    <n v="18.972899999999999"/>
    <n v="1.40369E-2"/>
    <n v="18144.3"/>
    <n v="3129.48"/>
  </r>
  <r>
    <s v="data/step11478.txt"/>
    <x v="2"/>
    <m/>
    <s v="reclaimer_none"/>
    <s v="allocator_new"/>
    <s v="pool_none"/>
    <n v="10000"/>
    <x v="1"/>
    <n v="0.1"/>
    <n v="0"/>
    <n v="100"/>
    <n v="200000"/>
    <n v="1"/>
    <x v="9"/>
    <n v="27"/>
    <n v="0"/>
    <s v="insertIfAbsent"/>
    <n v="38"/>
    <n v="98981"/>
    <n v="98982"/>
    <n v="197963"/>
    <n v="98982"/>
    <n v="2.0000100000000001"/>
    <n v="1"/>
    <n v="1.5"/>
    <n v="20.630199999999999"/>
    <n v="9931564461"/>
    <n v="13675930"/>
    <n v="0"/>
    <n v="27442"/>
    <n v="13675930"/>
    <n v="13703372"/>
    <n v="1367593"/>
    <n v="0"/>
    <n v="2744"/>
    <n v="1367593"/>
    <n v="1370337"/>
    <n v="93.682299999999998"/>
    <n v="139.19800000000001"/>
    <n v="0.12080200000000001"/>
    <n v="66203.600000000006"/>
    <n v="933.22699999999998"/>
  </r>
  <r>
    <s v="data/step11479.txt"/>
    <x v="3"/>
    <m/>
    <s v="reclaimer_none"/>
    <s v="allocator_new"/>
    <s v="pool_none"/>
    <n v="10000"/>
    <x v="1"/>
    <n v="0.1"/>
    <n v="0"/>
    <n v="100"/>
    <n v="200000"/>
    <n v="1"/>
    <x v="9"/>
    <n v="27"/>
    <n v="0"/>
    <s v="insertIfAbsent"/>
    <n v="39"/>
    <n v="98069"/>
    <n v="98070"/>
    <n v="196139"/>
    <n v="98070"/>
    <n v="2.0000100000000001"/>
    <n v="1"/>
    <n v="1.5"/>
    <n v="20.642099999999999"/>
    <n v="9825715682"/>
    <n v="33751998"/>
    <n v="0"/>
    <n v="67502"/>
    <n v="33751998"/>
    <n v="33819500"/>
    <n v="3375199"/>
    <n v="0"/>
    <n v="6750"/>
    <n v="3375199"/>
    <n v="3381950"/>
    <n v="104.849"/>
    <n v="208.85400000000001"/>
    <n v="3.4817899999999999E-2"/>
    <n v="26871.599999999999"/>
    <n v="603.01400000000001"/>
  </r>
  <r>
    <s v="data/step11480.txt"/>
    <x v="4"/>
    <m/>
    <s v="reclaimer_none"/>
    <s v="allocator_new"/>
    <s v="pool_none"/>
    <n v="10000"/>
    <x v="1"/>
    <n v="0.1"/>
    <n v="0"/>
    <n v="100"/>
    <n v="200000"/>
    <n v="1"/>
    <x v="9"/>
    <n v="27"/>
    <n v="0"/>
    <s v="insertIfAbsent"/>
    <n v="43"/>
    <n v="99782"/>
    <n v="99783"/>
    <n v="199565"/>
    <n v="99782"/>
    <n v="2.0000100000000001"/>
    <n v="0.99999000000000005"/>
    <n v="1.5"/>
    <n v="21.734999999999999"/>
    <n v="9970562427"/>
    <n v="721389585"/>
    <n v="0"/>
    <n v="1447422"/>
    <n v="721389585"/>
    <n v="722837007"/>
    <n v="72138958"/>
    <n v="0"/>
    <n v="144742"/>
    <n v="72138958"/>
    <n v="72283700"/>
    <n v="28.351800000000001"/>
    <n v="9.8450299999999995"/>
    <n v="3.4078600000000001E-2"/>
    <n v="1257.02"/>
    <n v="325.06799999999998"/>
  </r>
  <r>
    <s v="data/step11481.txt"/>
    <x v="0"/>
    <m/>
    <s v="reclaimer_none"/>
    <s v="allocator_new"/>
    <s v="pool_none"/>
    <n v="10000"/>
    <x v="1"/>
    <n v="0.1"/>
    <n v="0"/>
    <n v="100"/>
    <n v="200000"/>
    <n v="1"/>
    <x v="10"/>
    <n v="30"/>
    <n v="0"/>
    <s v="insertIfAbsent"/>
    <n v="34"/>
    <n v="99704"/>
    <n v="99705"/>
    <n v="199409"/>
    <n v="99705"/>
    <n v="2.0000100000000001"/>
    <n v="1"/>
    <n v="1.5"/>
    <n v="20.339400000000001"/>
    <n v="9989207992"/>
    <n v="24858023"/>
    <n v="0"/>
    <n v="50096"/>
    <n v="24858023"/>
    <n v="24908119"/>
    <n v="2485802"/>
    <n v="0"/>
    <n v="5009"/>
    <n v="2485802"/>
    <n v="2490811"/>
    <n v="36.615200000000002"/>
    <n v="27.157399999999999"/>
    <n v="1.5696499999999999E-2"/>
    <n v="40593.9"/>
    <n v="786.81600000000003"/>
  </r>
  <r>
    <s v="data/step11482.txt"/>
    <x v="1"/>
    <m/>
    <s v="reclaimer_none"/>
    <s v="allocator_new"/>
    <s v="pool_none"/>
    <n v="10000"/>
    <x v="1"/>
    <n v="0.1"/>
    <n v="0"/>
    <n v="100"/>
    <n v="200000"/>
    <n v="1"/>
    <x v="10"/>
    <n v="30"/>
    <n v="0"/>
    <s v="insertIfAbsent"/>
    <n v="38"/>
    <n v="99194"/>
    <n v="99195"/>
    <n v="198389"/>
    <n v="99195"/>
    <n v="2.0000100000000001"/>
    <n v="1"/>
    <n v="1.5"/>
    <n v="21.121200000000002"/>
    <n v="9943324426"/>
    <n v="51794563"/>
    <n v="0"/>
    <n v="103534"/>
    <n v="51794563"/>
    <n v="51898097"/>
    <n v="5179456"/>
    <n v="0"/>
    <n v="10353"/>
    <n v="5179456"/>
    <n v="5189809"/>
    <n v="27.584399999999999"/>
    <n v="18.482900000000001"/>
    <n v="1.41E-2"/>
    <n v="19401.2"/>
    <n v="3260.01"/>
  </r>
  <r>
    <s v="data/step11483.txt"/>
    <x v="2"/>
    <m/>
    <s v="reclaimer_none"/>
    <s v="allocator_new"/>
    <s v="pool_none"/>
    <n v="10000"/>
    <x v="1"/>
    <n v="0.1"/>
    <n v="0"/>
    <n v="100"/>
    <n v="200000"/>
    <n v="1"/>
    <x v="10"/>
    <n v="30"/>
    <n v="0"/>
    <s v="insertIfAbsent"/>
    <n v="42"/>
    <n v="98675"/>
    <n v="98676"/>
    <n v="197351"/>
    <n v="98676"/>
    <n v="2.0000100000000001"/>
    <n v="1"/>
    <n v="1.5"/>
    <n v="21.552800000000001"/>
    <n v="9862546215"/>
    <n v="13097055"/>
    <n v="0"/>
    <n v="26365"/>
    <n v="13097055"/>
    <n v="13123420"/>
    <n v="1309705"/>
    <n v="0"/>
    <n v="2636"/>
    <n v="1309705"/>
    <n v="1312342"/>
    <n v="97.530799999999999"/>
    <n v="146.20500000000001"/>
    <n v="0.131605"/>
    <n v="76745.899999999994"/>
    <n v="999.971"/>
  </r>
  <r>
    <s v="data/step11484.txt"/>
    <x v="3"/>
    <m/>
    <s v="reclaimer_none"/>
    <s v="allocator_new"/>
    <s v="pool_none"/>
    <n v="10000"/>
    <x v="1"/>
    <n v="0.1"/>
    <n v="0"/>
    <n v="100"/>
    <n v="200000"/>
    <n v="1"/>
    <x v="10"/>
    <n v="30"/>
    <n v="0"/>
    <s v="insertIfAbsent"/>
    <n v="36"/>
    <n v="98580"/>
    <n v="98581"/>
    <n v="197161"/>
    <n v="98581"/>
    <n v="2.0000100000000001"/>
    <n v="1"/>
    <n v="1.5"/>
    <n v="20.964300000000001"/>
    <n v="9846826703"/>
    <n v="34047734"/>
    <n v="0"/>
    <n v="68419"/>
    <n v="34047734"/>
    <n v="34116153"/>
    <n v="3404773"/>
    <n v="0"/>
    <n v="6841"/>
    <n v="3404773"/>
    <n v="3411615"/>
    <n v="106.895"/>
    <n v="213.99199999999999"/>
    <n v="8.9665300000000003E-2"/>
    <n v="29629.7"/>
    <n v="609.91899999999998"/>
  </r>
  <r>
    <s v="data/step11485.txt"/>
    <x v="4"/>
    <m/>
    <s v="reclaimer_none"/>
    <s v="allocator_new"/>
    <s v="pool_none"/>
    <n v="10000"/>
    <x v="1"/>
    <n v="0.1"/>
    <n v="0"/>
    <n v="100"/>
    <n v="200000"/>
    <n v="1"/>
    <x v="10"/>
    <n v="30"/>
    <n v="0"/>
    <s v="insertIfAbsent"/>
    <n v="40"/>
    <n v="99805"/>
    <n v="99806"/>
    <n v="199611"/>
    <n v="99805"/>
    <n v="2.0000100000000001"/>
    <n v="0.99999000000000005"/>
    <n v="1.5"/>
    <n v="22.411799999999999"/>
    <n v="9993421494"/>
    <n v="785947045"/>
    <n v="0"/>
    <n v="1573996"/>
    <n v="785947045"/>
    <n v="787521041"/>
    <n v="78594704"/>
    <n v="0"/>
    <n v="157399"/>
    <n v="78594704"/>
    <n v="78752104"/>
    <n v="29.113600000000002"/>
    <n v="9.9108499999999999"/>
    <n v="2.8889700000000001E-2"/>
    <n v="1279.3699999999999"/>
    <n v="329.41699999999997"/>
  </r>
  <r>
    <s v="data/step11486.txt"/>
    <x v="0"/>
    <m/>
    <s v="reclaimer_none"/>
    <s v="allocator_new"/>
    <s v="pool_none"/>
    <n v="10000"/>
    <x v="1"/>
    <n v="0.1"/>
    <n v="0"/>
    <n v="100"/>
    <n v="200000"/>
    <n v="1"/>
    <x v="11"/>
    <n v="33"/>
    <n v="0"/>
    <s v="insertIfAbsent"/>
    <n v="36"/>
    <n v="99387"/>
    <n v="99388"/>
    <n v="198775"/>
    <n v="99388"/>
    <n v="2.0000100000000001"/>
    <n v="1"/>
    <n v="1.5"/>
    <n v="20.625"/>
    <n v="9933476837"/>
    <n v="23414062"/>
    <n v="0"/>
    <n v="46587"/>
    <n v="23414062"/>
    <n v="23460649"/>
    <n v="2341406"/>
    <n v="0"/>
    <n v="4658"/>
    <n v="2341406"/>
    <n v="2346064"/>
    <n v="37.527799999999999"/>
    <n v="29.692699999999999"/>
    <n v="7.3042300000000001E-3"/>
    <n v="47244.2"/>
    <n v="837.31"/>
  </r>
  <r>
    <s v="data/step11487.txt"/>
    <x v="1"/>
    <m/>
    <s v="reclaimer_none"/>
    <s v="allocator_new"/>
    <s v="pool_none"/>
    <n v="10000"/>
    <x v="1"/>
    <n v="0.1"/>
    <n v="0"/>
    <n v="100"/>
    <n v="200000"/>
    <n v="1"/>
    <x v="11"/>
    <n v="33"/>
    <n v="0"/>
    <s v="insertIfAbsent"/>
    <n v="37"/>
    <n v="99375"/>
    <n v="99376"/>
    <n v="198751"/>
    <n v="99376"/>
    <n v="2.0000100000000001"/>
    <n v="1"/>
    <n v="1.5"/>
    <n v="20.943000000000001"/>
    <n v="9939794001"/>
    <n v="49489791"/>
    <n v="0"/>
    <n v="99221"/>
    <n v="49489791"/>
    <n v="49589012"/>
    <n v="4948979"/>
    <n v="0"/>
    <n v="9922"/>
    <n v="4948979"/>
    <n v="4958901"/>
    <n v="28.795400000000001"/>
    <n v="19.798999999999999"/>
    <n v="1.3854399999999999E-2"/>
    <n v="22322.1"/>
    <n v="3556.97"/>
  </r>
  <r>
    <s v="data/step11488.txt"/>
    <x v="2"/>
    <m/>
    <s v="reclaimer_none"/>
    <s v="allocator_new"/>
    <s v="pool_none"/>
    <n v="10000"/>
    <x v="1"/>
    <n v="0.1"/>
    <n v="0"/>
    <n v="100"/>
    <n v="200000"/>
    <n v="1"/>
    <x v="11"/>
    <n v="33"/>
    <n v="0"/>
    <s v="insertIfAbsent"/>
    <n v="34"/>
    <n v="99453"/>
    <n v="99454"/>
    <n v="198907"/>
    <n v="99454"/>
    <n v="2.0000100000000001"/>
    <n v="1"/>
    <n v="1.5"/>
    <n v="20.600100000000001"/>
    <n v="9962628412"/>
    <n v="12623723"/>
    <n v="0"/>
    <n v="24999"/>
    <n v="12623723"/>
    <n v="12648722"/>
    <n v="1262372"/>
    <n v="0"/>
    <n v="2499"/>
    <n v="1262372"/>
    <n v="1264872"/>
    <n v="95.706800000000001"/>
    <n v="141.34700000000001"/>
    <n v="0.239316"/>
    <n v="87972.5"/>
    <n v="1041.98"/>
  </r>
  <r>
    <s v="data/step11489.txt"/>
    <x v="3"/>
    <m/>
    <s v="reclaimer_none"/>
    <s v="allocator_new"/>
    <s v="pool_none"/>
    <n v="10000"/>
    <x v="1"/>
    <n v="0.1"/>
    <n v="0"/>
    <n v="100"/>
    <n v="200000"/>
    <n v="1"/>
    <x v="11"/>
    <n v="33"/>
    <n v="0"/>
    <s v="insertIfAbsent"/>
    <n v="37"/>
    <n v="98788"/>
    <n v="98789"/>
    <n v="197577"/>
    <n v="98789"/>
    <n v="2.0000100000000001"/>
    <n v="1"/>
    <n v="1.5"/>
    <n v="21.044699999999999"/>
    <n v="9875554390"/>
    <n v="36229471"/>
    <n v="0"/>
    <n v="72517"/>
    <n v="36229471"/>
    <n v="36301988"/>
    <n v="3622947"/>
    <n v="0"/>
    <n v="7251"/>
    <n v="3622947"/>
    <n v="3630198"/>
    <n v="105.411"/>
    <n v="214.38800000000001"/>
    <n v="5.2130799999999998E-2"/>
    <n v="30623.5"/>
    <n v="610.78399999999999"/>
  </r>
  <r>
    <s v="data/step11490.txt"/>
    <x v="4"/>
    <m/>
    <s v="reclaimer_none"/>
    <s v="allocator_new"/>
    <s v="pool_none"/>
    <n v="10000"/>
    <x v="1"/>
    <n v="0.1"/>
    <n v="0"/>
    <n v="100"/>
    <n v="200000"/>
    <n v="1"/>
    <x v="11"/>
    <n v="33"/>
    <n v="0"/>
    <s v="insertIfAbsent"/>
    <n v="37"/>
    <n v="99897"/>
    <n v="99898"/>
    <n v="199795"/>
    <n v="99897"/>
    <n v="2.0000100000000001"/>
    <n v="0.99999000000000005"/>
    <n v="1.5"/>
    <n v="21.981000000000002"/>
    <n v="10003410850"/>
    <n v="852175576"/>
    <n v="0"/>
    <n v="1707245"/>
    <n v="852175576"/>
    <n v="853882821"/>
    <n v="85217557"/>
    <n v="0"/>
    <n v="170724"/>
    <n v="85217557"/>
    <n v="85388282"/>
    <n v="28.910699999999999"/>
    <n v="10.0283"/>
    <n v="3.4387399999999999E-2"/>
    <n v="1299.1500000000001"/>
    <n v="326.78399999999999"/>
  </r>
  <r>
    <s v="data/step11491.txt"/>
    <x v="0"/>
    <m/>
    <s v="reclaimer_none"/>
    <s v="allocator_new"/>
    <s v="pool_none"/>
    <n v="10000"/>
    <x v="1"/>
    <n v="0.1"/>
    <n v="0"/>
    <n v="100"/>
    <n v="200000"/>
    <n v="1"/>
    <x v="12"/>
    <n v="36"/>
    <n v="0"/>
    <s v="insertIfAbsent"/>
    <n v="39"/>
    <n v="99465"/>
    <n v="99466"/>
    <n v="198931"/>
    <n v="99466"/>
    <n v="2.0000100000000001"/>
    <n v="1"/>
    <n v="1.5"/>
    <n v="22.333600000000001"/>
    <n v="9965182442"/>
    <n v="18773257"/>
    <n v="0"/>
    <n v="37705"/>
    <n v="18773257"/>
    <n v="18810962"/>
    <n v="1877325"/>
    <n v="0"/>
    <n v="3770"/>
    <n v="1877325"/>
    <n v="1881096"/>
    <n v="42.955300000000001"/>
    <n v="39.424700000000001"/>
    <n v="1.7848599999999999E-2"/>
    <n v="64232.800000000003"/>
    <n v="944.92899999999997"/>
  </r>
  <r>
    <s v="data/step11492.txt"/>
    <x v="1"/>
    <m/>
    <s v="reclaimer_none"/>
    <s v="allocator_new"/>
    <s v="pool_none"/>
    <n v="10000"/>
    <x v="1"/>
    <n v="0.1"/>
    <n v="0"/>
    <n v="100"/>
    <n v="200000"/>
    <n v="1"/>
    <x v="12"/>
    <n v="36"/>
    <n v="0"/>
    <s v="insertIfAbsent"/>
    <n v="38"/>
    <n v="99289"/>
    <n v="99290"/>
    <n v="198579"/>
    <n v="99290"/>
    <n v="2.0000100000000001"/>
    <n v="1"/>
    <n v="1.5"/>
    <n v="22.0443"/>
    <n v="9911881864"/>
    <n v="49690113"/>
    <n v="0"/>
    <n v="99501"/>
    <n v="49690113"/>
    <n v="49789614"/>
    <n v="4969011"/>
    <n v="0"/>
    <n v="9950"/>
    <n v="4969011"/>
    <n v="4978961"/>
    <n v="29.145099999999999"/>
    <n v="20.1341"/>
    <n v="2.0079400000000001E-2"/>
    <n v="24299.4"/>
    <n v="3813.9"/>
  </r>
  <r>
    <s v="data/step11493.txt"/>
    <x v="2"/>
    <m/>
    <s v="reclaimer_none"/>
    <s v="allocator_new"/>
    <s v="pool_none"/>
    <n v="10000"/>
    <x v="1"/>
    <n v="0.1"/>
    <n v="0"/>
    <n v="100"/>
    <n v="200000"/>
    <n v="1"/>
    <x v="12"/>
    <n v="36"/>
    <n v="0"/>
    <s v="insertIfAbsent"/>
    <n v="38"/>
    <n v="98911"/>
    <n v="98912"/>
    <n v="197823"/>
    <n v="98912"/>
    <n v="2.0000100000000001"/>
    <n v="1"/>
    <n v="1.5"/>
    <n v="20.729299999999999"/>
    <n v="9869571080"/>
    <n v="12596493"/>
    <n v="0"/>
    <n v="25411"/>
    <n v="12596493"/>
    <n v="12621904"/>
    <n v="1259649"/>
    <n v="0"/>
    <n v="2541"/>
    <n v="1259649"/>
    <n v="1262190"/>
    <n v="96.224299999999999"/>
    <n v="142.244"/>
    <n v="0.14354800000000001"/>
    <n v="95757.3"/>
    <n v="1093.47"/>
  </r>
  <r>
    <s v="data/step11494.txt"/>
    <x v="3"/>
    <m/>
    <s v="reclaimer_none"/>
    <s v="allocator_new"/>
    <s v="pool_none"/>
    <n v="10000"/>
    <x v="1"/>
    <n v="0.1"/>
    <n v="0"/>
    <n v="100"/>
    <n v="200000"/>
    <n v="1"/>
    <x v="12"/>
    <n v="36"/>
    <n v="0"/>
    <s v="insertIfAbsent"/>
    <n v="41"/>
    <n v="99319"/>
    <n v="99320"/>
    <n v="198639"/>
    <n v="99320"/>
    <n v="2.0000100000000001"/>
    <n v="1"/>
    <n v="1.5"/>
    <n v="21.8718"/>
    <n v="9906242275"/>
    <n v="31754767"/>
    <n v="0"/>
    <n v="63317"/>
    <n v="31754767"/>
    <n v="31818084"/>
    <n v="3175476"/>
    <n v="0"/>
    <n v="6331"/>
    <n v="3175476"/>
    <n v="3181808"/>
    <n v="117.32899999999999"/>
    <n v="239.684"/>
    <n v="4.4033799999999998E-2"/>
    <n v="38192.9"/>
    <n v="626.29499999999996"/>
  </r>
  <r>
    <s v="data/step11495.txt"/>
    <x v="4"/>
    <m/>
    <s v="reclaimer_none"/>
    <s v="allocator_new"/>
    <s v="pool_none"/>
    <n v="10000"/>
    <x v="1"/>
    <n v="0.1"/>
    <n v="0"/>
    <n v="100"/>
    <n v="200000"/>
    <n v="1"/>
    <x v="12"/>
    <n v="36"/>
    <n v="0"/>
    <s v="insertIfAbsent"/>
    <n v="40"/>
    <n v="99783"/>
    <n v="99784"/>
    <n v="199567"/>
    <n v="99783"/>
    <n v="2.0000100000000001"/>
    <n v="0.99999000000000005"/>
    <n v="1.5"/>
    <n v="21.0047"/>
    <n v="9979020185"/>
    <n v="897400927"/>
    <n v="0"/>
    <n v="1797816"/>
    <n v="897400927"/>
    <n v="899198743"/>
    <n v="89740092"/>
    <n v="0"/>
    <n v="179781"/>
    <n v="89740092"/>
    <n v="89919874"/>
    <n v="28.854099999999999"/>
    <n v="10.481299999999999"/>
    <n v="4.7201800000000002E-2"/>
    <n v="1348.32"/>
    <n v="319.74099999999999"/>
  </r>
  <r>
    <s v="data/step11496.txt"/>
    <x v="0"/>
    <m/>
    <s v="reclaimer_none"/>
    <s v="allocator_new"/>
    <s v="pool_none"/>
    <n v="10000"/>
    <x v="2"/>
    <n v="10"/>
    <n v="0"/>
    <n v="100"/>
    <n v="200000"/>
    <n v="1"/>
    <x v="0"/>
    <n v="1"/>
    <n v="0"/>
    <s v="insertIfAbsent"/>
    <n v="39"/>
    <n v="100649"/>
    <n v="100650"/>
    <n v="201299"/>
    <n v="100650"/>
    <n v="2.0000100000000001"/>
    <n v="1"/>
    <n v="1.5"/>
    <n v="21.302299999999999"/>
    <n v="10077568299"/>
    <n v="25585126"/>
    <n v="0"/>
    <n v="6393055"/>
    <n v="25585126"/>
    <n v="31978181"/>
    <n v="2558512"/>
    <n v="0"/>
    <n v="639305"/>
    <n v="2558512"/>
    <n v="3197818"/>
    <n v="21.332699999999999"/>
    <n v="7.7869200000000003"/>
    <n v="1.8290799999999999E-2"/>
    <n v="1133.78"/>
    <n v="481.774"/>
  </r>
  <r>
    <s v="data/step11497.txt"/>
    <x v="1"/>
    <m/>
    <s v="reclaimer_none"/>
    <s v="allocator_new"/>
    <s v="pool_none"/>
    <n v="10000"/>
    <x v="2"/>
    <n v="10"/>
    <n v="0"/>
    <n v="100"/>
    <n v="200000"/>
    <n v="1"/>
    <x v="0"/>
    <n v="1"/>
    <n v="0"/>
    <s v="insertIfAbsent"/>
    <n v="40"/>
    <n v="99646"/>
    <n v="99647"/>
    <n v="199293"/>
    <n v="99647"/>
    <n v="2.0000100000000001"/>
    <n v="1"/>
    <n v="1.5"/>
    <n v="20.9374"/>
    <n v="9964681350"/>
    <n v="25605919"/>
    <n v="0"/>
    <n v="6403003"/>
    <n v="25605919"/>
    <n v="32008922"/>
    <n v="2560591"/>
    <n v="0"/>
    <n v="640300"/>
    <n v="2560591"/>
    <n v="3200892"/>
    <n v="20.92"/>
    <n v="7.42218"/>
    <n v="1.4568599999999999E-2"/>
    <n v="1140.71"/>
    <n v="460.39400000000001"/>
  </r>
  <r>
    <s v="data/step11498.txt"/>
    <x v="2"/>
    <m/>
    <s v="reclaimer_none"/>
    <s v="allocator_new"/>
    <s v="pool_none"/>
    <n v="10000"/>
    <x v="2"/>
    <n v="10"/>
    <n v="0"/>
    <n v="100"/>
    <n v="200000"/>
    <n v="1"/>
    <x v="0"/>
    <n v="1"/>
    <n v="0"/>
    <s v="insertIfAbsent"/>
    <n v="36"/>
    <n v="99417"/>
    <n v="99418"/>
    <n v="198835"/>
    <n v="99418"/>
    <n v="2.0000100000000001"/>
    <n v="1"/>
    <n v="1.5"/>
    <n v="21.081"/>
    <n v="9938960107"/>
    <n v="21026667"/>
    <n v="0"/>
    <n v="5254629"/>
    <n v="21026667"/>
    <n v="26281296"/>
    <n v="2102666"/>
    <n v="0"/>
    <n v="525462"/>
    <n v="2102666"/>
    <n v="2628129"/>
    <n v="33.2806"/>
    <n v="12.794700000000001"/>
    <n v="8.6910699999999994E-2"/>
    <n v="1373.52"/>
    <n v="672.47199999999998"/>
  </r>
  <r>
    <s v="data/step11499.txt"/>
    <x v="3"/>
    <m/>
    <s v="reclaimer_none"/>
    <s v="allocator_new"/>
    <s v="pool_none"/>
    <n v="10000"/>
    <x v="2"/>
    <n v="10"/>
    <n v="0"/>
    <n v="100"/>
    <n v="200000"/>
    <n v="1"/>
    <x v="0"/>
    <n v="1"/>
    <n v="0"/>
    <s v="insertIfAbsent"/>
    <n v="36"/>
    <n v="99766"/>
    <n v="99767"/>
    <n v="199533"/>
    <n v="99767"/>
    <n v="2.0000100000000001"/>
    <n v="1"/>
    <n v="1.5"/>
    <n v="20.09"/>
    <n v="9977671388"/>
    <n v="16327885"/>
    <n v="0"/>
    <n v="4080147"/>
    <n v="16327885"/>
    <n v="20408032"/>
    <n v="1632788"/>
    <n v="0"/>
    <n v="408014"/>
    <n v="1632788"/>
    <n v="2040803"/>
    <n v="33.417499999999997"/>
    <n v="13.167899999999999"/>
    <n v="8.0920300000000001E-2"/>
    <n v="1793.47"/>
    <n v="639.58299999999997"/>
  </r>
  <r>
    <s v="data/step11500.txt"/>
    <x v="4"/>
    <m/>
    <s v="reclaimer_none"/>
    <s v="allocator_new"/>
    <s v="pool_none"/>
    <n v="10000"/>
    <x v="2"/>
    <n v="10"/>
    <n v="0"/>
    <n v="100"/>
    <n v="200000"/>
    <n v="1"/>
    <x v="0"/>
    <n v="1"/>
    <n v="0"/>
    <s v="insertIfAbsent"/>
    <n v="38"/>
    <n v="99366"/>
    <n v="99367"/>
    <n v="198733"/>
    <n v="99366"/>
    <n v="2.0000100000000001"/>
    <n v="0.99999000000000005"/>
    <n v="1.5"/>
    <n v="21.286200000000001"/>
    <n v="9935194914"/>
    <n v="22841892"/>
    <n v="0"/>
    <n v="5712439"/>
    <n v="22841892"/>
    <n v="28554331"/>
    <n v="2284189"/>
    <n v="0"/>
    <n v="571243"/>
    <n v="2284189"/>
    <n v="2855433"/>
    <n v="29.721800000000002"/>
    <n v="10.615"/>
    <n v="6.7081199999999994E-2"/>
    <n v="1221.5"/>
    <n v="392.88600000000002"/>
  </r>
  <r>
    <s v="data/step11501.txt"/>
    <x v="0"/>
    <m/>
    <s v="reclaimer_none"/>
    <s v="allocator_new"/>
    <s v="pool_none"/>
    <n v="10000"/>
    <x v="2"/>
    <n v="10"/>
    <n v="0"/>
    <n v="100"/>
    <n v="200000"/>
    <n v="1"/>
    <x v="1"/>
    <n v="3"/>
    <n v="0"/>
    <s v="insertIfAbsent"/>
    <n v="40"/>
    <n v="100051"/>
    <n v="100052"/>
    <n v="200103"/>
    <n v="100052"/>
    <n v="2.0000100000000001"/>
    <n v="1"/>
    <n v="1.5"/>
    <n v="22.447399999999998"/>
    <n v="10006662276"/>
    <n v="23161277"/>
    <n v="0"/>
    <n v="5790469"/>
    <n v="23161277"/>
    <n v="28951746"/>
    <n v="2316127"/>
    <n v="0"/>
    <n v="579046"/>
    <n v="2316127"/>
    <n v="2895174"/>
    <n v="27.0504"/>
    <n v="14.457100000000001"/>
    <n v="7.2914499999999993E-2"/>
    <n v="3558.87"/>
    <n v="539.54399999999998"/>
  </r>
  <r>
    <s v="data/step11502.txt"/>
    <x v="1"/>
    <m/>
    <s v="reclaimer_none"/>
    <s v="allocator_new"/>
    <s v="pool_none"/>
    <n v="10000"/>
    <x v="2"/>
    <n v="10"/>
    <n v="0"/>
    <n v="100"/>
    <n v="200000"/>
    <n v="1"/>
    <x v="1"/>
    <n v="3"/>
    <n v="0"/>
    <s v="insertIfAbsent"/>
    <n v="39"/>
    <n v="99659"/>
    <n v="99660"/>
    <n v="199319"/>
    <n v="99660"/>
    <n v="2.0000100000000001"/>
    <n v="1"/>
    <n v="1.5"/>
    <n v="20.6159"/>
    <n v="9969687123"/>
    <n v="27068166"/>
    <n v="0"/>
    <n v="6774126"/>
    <n v="27068166"/>
    <n v="33842292"/>
    <n v="2706816"/>
    <n v="0"/>
    <n v="677412"/>
    <n v="2706816"/>
    <n v="3384229"/>
    <n v="28.4574"/>
    <n v="18.3048"/>
    <n v="5.8011300000000002E-2"/>
    <n v="3005.2"/>
    <n v="2319.62"/>
  </r>
  <r>
    <s v="data/step11503.txt"/>
    <x v="2"/>
    <m/>
    <s v="reclaimer_none"/>
    <s v="allocator_new"/>
    <s v="pool_none"/>
    <n v="10000"/>
    <x v="2"/>
    <n v="10"/>
    <n v="0"/>
    <n v="100"/>
    <n v="200000"/>
    <n v="1"/>
    <x v="1"/>
    <n v="3"/>
    <n v="0"/>
    <s v="insertIfAbsent"/>
    <n v="36"/>
    <n v="99960"/>
    <n v="99961"/>
    <n v="199921"/>
    <n v="99961"/>
    <n v="2.0000100000000001"/>
    <n v="1"/>
    <n v="1.5"/>
    <n v="21.159800000000001"/>
    <n v="10009156794"/>
    <n v="22015167"/>
    <n v="0"/>
    <n v="5503662"/>
    <n v="22015167"/>
    <n v="27518829"/>
    <n v="2201516"/>
    <n v="0"/>
    <n v="550366"/>
    <n v="2201516"/>
    <n v="2751882"/>
    <n v="69.315700000000007"/>
    <n v="85.709800000000001"/>
    <n v="0.23658499999999999"/>
    <n v="3698.05"/>
    <n v="676.47699999999998"/>
  </r>
  <r>
    <s v="data/step11504.txt"/>
    <x v="3"/>
    <m/>
    <s v="reclaimer_none"/>
    <s v="allocator_new"/>
    <s v="pool_none"/>
    <n v="10000"/>
    <x v="2"/>
    <n v="10"/>
    <n v="0"/>
    <n v="100"/>
    <n v="200000"/>
    <n v="1"/>
    <x v="1"/>
    <n v="3"/>
    <n v="0"/>
    <s v="insertIfAbsent"/>
    <n v="41"/>
    <n v="96851"/>
    <n v="96852"/>
    <n v="193703"/>
    <n v="96852"/>
    <n v="2.0000100000000001"/>
    <n v="1"/>
    <n v="1.5"/>
    <n v="21.873000000000001"/>
    <n v="9688914970"/>
    <n v="13890399"/>
    <n v="0"/>
    <n v="3472914"/>
    <n v="13890399"/>
    <n v="17363313"/>
    <n v="1389039"/>
    <n v="0"/>
    <n v="347291"/>
    <n v="1389039"/>
    <n v="1736331"/>
    <n v="78.1815"/>
    <n v="119.012"/>
    <n v="0.19159999999999999"/>
    <n v="5891.27"/>
    <n v="674.29399999999998"/>
  </r>
  <r>
    <s v="data/step11505.txt"/>
    <x v="4"/>
    <m/>
    <s v="reclaimer_none"/>
    <s v="allocator_new"/>
    <s v="pool_none"/>
    <n v="10000"/>
    <x v="2"/>
    <n v="10"/>
    <n v="0"/>
    <n v="100"/>
    <n v="200000"/>
    <n v="1"/>
    <x v="1"/>
    <n v="3"/>
    <n v="0"/>
    <s v="insertIfAbsent"/>
    <n v="39"/>
    <n v="99868"/>
    <n v="99869"/>
    <n v="199737"/>
    <n v="99868"/>
    <n v="2.0000100000000001"/>
    <n v="0.99999000000000005"/>
    <n v="1.5"/>
    <n v="20.645199999999999"/>
    <n v="9982192831"/>
    <n v="62893536"/>
    <n v="0"/>
    <n v="15734507"/>
    <n v="62893536"/>
    <n v="78628043"/>
    <n v="6289353"/>
    <n v="0"/>
    <n v="1573450"/>
    <n v="6289353"/>
    <n v="7862804"/>
    <n v="30.7377"/>
    <n v="11.4422"/>
    <n v="0.16645399999999999"/>
    <n v="1289.6300000000001"/>
    <n v="386.94099999999997"/>
  </r>
  <r>
    <s v="data/step11506.txt"/>
    <x v="0"/>
    <m/>
    <s v="reclaimer_none"/>
    <s v="allocator_new"/>
    <s v="pool_none"/>
    <n v="10000"/>
    <x v="2"/>
    <n v="10"/>
    <n v="0"/>
    <n v="100"/>
    <n v="200000"/>
    <n v="1"/>
    <x v="2"/>
    <n v="6"/>
    <n v="0"/>
    <s v="insertIfAbsent"/>
    <n v="36"/>
    <n v="99895"/>
    <n v="99896"/>
    <n v="199791"/>
    <n v="99896"/>
    <n v="2.0000100000000001"/>
    <n v="1"/>
    <n v="1.5"/>
    <n v="21.131"/>
    <n v="10017418717"/>
    <n v="22167779"/>
    <n v="0"/>
    <n v="5542226"/>
    <n v="22167779"/>
    <n v="27710005"/>
    <n v="2216777"/>
    <n v="0"/>
    <n v="554222"/>
    <n v="2216777"/>
    <n v="2771000"/>
    <n v="30.657599999999999"/>
    <n v="20.4102"/>
    <n v="7.0508600000000005E-2"/>
    <n v="7257.06"/>
    <n v="574.03499999999997"/>
  </r>
  <r>
    <s v="data/step11507.txt"/>
    <x v="1"/>
    <m/>
    <s v="reclaimer_none"/>
    <s v="allocator_new"/>
    <s v="pool_none"/>
    <n v="10000"/>
    <x v="2"/>
    <n v="10"/>
    <n v="0"/>
    <n v="100"/>
    <n v="200000"/>
    <n v="1"/>
    <x v="2"/>
    <n v="6"/>
    <n v="0"/>
    <s v="insertIfAbsent"/>
    <n v="40"/>
    <n v="99957"/>
    <n v="99958"/>
    <n v="199915"/>
    <n v="99958"/>
    <n v="2.0000100000000001"/>
    <n v="1"/>
    <n v="1.5"/>
    <n v="22.118400000000001"/>
    <n v="9986884713"/>
    <n v="24233828"/>
    <n v="0"/>
    <n v="6056889"/>
    <n v="24233828"/>
    <n v="30290717"/>
    <n v="2423382"/>
    <n v="0"/>
    <n v="605688"/>
    <n v="2423382"/>
    <n v="3029071"/>
    <n v="32.169499999999999"/>
    <n v="25.4648"/>
    <n v="5.9197E-2"/>
    <n v="6639.52"/>
    <n v="3859.2"/>
  </r>
  <r>
    <s v="data/step11508.txt"/>
    <x v="2"/>
    <m/>
    <s v="reclaimer_none"/>
    <s v="allocator_new"/>
    <s v="pool_none"/>
    <n v="10000"/>
    <x v="2"/>
    <n v="10"/>
    <n v="0"/>
    <n v="100"/>
    <n v="200000"/>
    <n v="1"/>
    <x v="2"/>
    <n v="6"/>
    <n v="0"/>
    <s v="insertIfAbsent"/>
    <n v="37"/>
    <n v="99966"/>
    <n v="99967"/>
    <n v="199933"/>
    <n v="99967"/>
    <n v="2.0000100000000001"/>
    <n v="1"/>
    <n v="1.5"/>
    <n v="21.3248"/>
    <n v="9980645051"/>
    <n v="23945201"/>
    <n v="0"/>
    <n v="5985553"/>
    <n v="23945201"/>
    <n v="29930754"/>
    <n v="2394520"/>
    <n v="0"/>
    <n v="598555"/>
    <n v="2394520"/>
    <n v="2993075"/>
    <n v="84.509500000000003"/>
    <n v="122.84"/>
    <n v="0.226578"/>
    <n v="6744.55"/>
    <n v="702.87300000000005"/>
  </r>
  <r>
    <s v="data/step11509.txt"/>
    <x v="3"/>
    <m/>
    <s v="reclaimer_none"/>
    <s v="allocator_new"/>
    <s v="pool_none"/>
    <n v="10000"/>
    <x v="2"/>
    <n v="10"/>
    <n v="0"/>
    <n v="100"/>
    <n v="200000"/>
    <n v="1"/>
    <x v="2"/>
    <n v="6"/>
    <n v="0"/>
    <s v="insertIfAbsent"/>
    <n v="37"/>
    <n v="100225"/>
    <n v="100226"/>
    <n v="200451"/>
    <n v="100226"/>
    <n v="2.0000100000000001"/>
    <n v="1"/>
    <n v="1.5"/>
    <n v="20.4481"/>
    <n v="10026769895"/>
    <n v="18100485"/>
    <n v="0"/>
    <n v="4523242"/>
    <n v="18100485"/>
    <n v="22623727"/>
    <n v="1810048"/>
    <n v="0"/>
    <n v="452324"/>
    <n v="1810048"/>
    <n v="2262372"/>
    <n v="95.429699999999997"/>
    <n v="174.261"/>
    <n v="0.227941"/>
    <n v="8900.81"/>
    <n v="647.37199999999996"/>
  </r>
  <r>
    <s v="data/step11510.txt"/>
    <x v="4"/>
    <m/>
    <s v="reclaimer_none"/>
    <s v="allocator_new"/>
    <s v="pool_none"/>
    <n v="10000"/>
    <x v="2"/>
    <n v="10"/>
    <n v="0"/>
    <n v="100"/>
    <n v="200000"/>
    <n v="1"/>
    <x v="2"/>
    <n v="6"/>
    <n v="0"/>
    <s v="insertIfAbsent"/>
    <n v="34"/>
    <n v="100163"/>
    <n v="100164"/>
    <n v="200327"/>
    <n v="100163"/>
    <n v="2.0000100000000001"/>
    <n v="0.99999000000000005"/>
    <n v="1.5"/>
    <n v="20.3902"/>
    <n v="10032578358"/>
    <n v="122769680"/>
    <n v="0"/>
    <n v="30696338"/>
    <n v="122769680"/>
    <n v="153466018"/>
    <n v="12276968"/>
    <n v="0"/>
    <n v="3069633"/>
    <n v="12276968"/>
    <n v="15346601"/>
    <n v="30.854099999999999"/>
    <n v="11.7775"/>
    <n v="0.16172400000000001"/>
    <n v="1305.6600000000001"/>
    <n v="384.84100000000001"/>
  </r>
  <r>
    <s v="data/step11511.txt"/>
    <x v="0"/>
    <m/>
    <s v="reclaimer_none"/>
    <s v="allocator_new"/>
    <s v="pool_none"/>
    <n v="10000"/>
    <x v="2"/>
    <n v="10"/>
    <n v="0"/>
    <n v="100"/>
    <n v="200000"/>
    <n v="1"/>
    <x v="3"/>
    <n v="9"/>
    <n v="0"/>
    <s v="insertIfAbsent"/>
    <n v="39"/>
    <n v="100001"/>
    <n v="100002"/>
    <n v="200003"/>
    <n v="100002"/>
    <n v="2.0000100000000001"/>
    <n v="1"/>
    <n v="1.5"/>
    <n v="20.6098"/>
    <n v="10006102416"/>
    <n v="21056653"/>
    <n v="0"/>
    <n v="5264652"/>
    <n v="21056653"/>
    <n v="26321305"/>
    <n v="2105665"/>
    <n v="0"/>
    <n v="526465"/>
    <n v="2105665"/>
    <n v="2632130"/>
    <n v="34.608699999999999"/>
    <n v="26.431799999999999"/>
    <n v="6.2472399999999997E-2"/>
    <n v="11493.5"/>
    <n v="600.03200000000004"/>
  </r>
  <r>
    <s v="data/step11512.txt"/>
    <x v="1"/>
    <m/>
    <s v="reclaimer_none"/>
    <s v="allocator_new"/>
    <s v="pool_none"/>
    <n v="10000"/>
    <x v="2"/>
    <n v="10"/>
    <n v="0"/>
    <n v="100"/>
    <n v="200000"/>
    <n v="1"/>
    <x v="3"/>
    <n v="9"/>
    <n v="0"/>
    <s v="insertIfAbsent"/>
    <n v="35"/>
    <n v="99920"/>
    <n v="99921"/>
    <n v="199841"/>
    <n v="99921"/>
    <n v="2.0000100000000001"/>
    <n v="1"/>
    <n v="1.5"/>
    <n v="20.438099999999999"/>
    <n v="9978760188"/>
    <n v="22571051"/>
    <n v="0"/>
    <n v="5642952"/>
    <n v="22571051"/>
    <n v="28214003"/>
    <n v="2257105"/>
    <n v="0"/>
    <n v="564295"/>
    <n v="2257105"/>
    <n v="2821400"/>
    <n v="33.965200000000003"/>
    <n v="29.331499999999998"/>
    <n v="6.1508699999999999E-2"/>
    <n v="10710.5"/>
    <n v="5293.27"/>
  </r>
  <r>
    <s v="data/step11513.txt"/>
    <x v="2"/>
    <m/>
    <s v="reclaimer_none"/>
    <s v="allocator_new"/>
    <s v="pool_none"/>
    <n v="10000"/>
    <x v="2"/>
    <n v="10"/>
    <n v="0"/>
    <n v="100"/>
    <n v="200000"/>
    <n v="1"/>
    <x v="3"/>
    <n v="9"/>
    <n v="0"/>
    <s v="insertIfAbsent"/>
    <n v="35"/>
    <n v="100414"/>
    <n v="100415"/>
    <n v="200829"/>
    <n v="100415"/>
    <n v="2.0000100000000001"/>
    <n v="1"/>
    <n v="1.5"/>
    <n v="20.8841"/>
    <n v="10051592879"/>
    <n v="18504623"/>
    <n v="0"/>
    <n v="4626361"/>
    <n v="18504623"/>
    <n v="23130984"/>
    <n v="1850462"/>
    <n v="0"/>
    <n v="462636"/>
    <n v="1850462"/>
    <n v="2313098"/>
    <n v="85.418999999999997"/>
    <n v="125.586"/>
    <n v="0.26079799999999997"/>
    <n v="13106"/>
    <n v="722.78300000000002"/>
  </r>
  <r>
    <s v="data/step11514.txt"/>
    <x v="3"/>
    <m/>
    <s v="reclaimer_none"/>
    <s v="allocator_new"/>
    <s v="pool_none"/>
    <n v="10000"/>
    <x v="2"/>
    <n v="10"/>
    <n v="0"/>
    <n v="100"/>
    <n v="200000"/>
    <n v="1"/>
    <x v="3"/>
    <n v="9"/>
    <n v="0"/>
    <s v="insertIfAbsent"/>
    <n v="37"/>
    <n v="100219"/>
    <n v="100220"/>
    <n v="200439"/>
    <n v="100220"/>
    <n v="2.0000100000000001"/>
    <n v="1"/>
    <n v="1.5"/>
    <n v="21.319299999999998"/>
    <m/>
    <m/>
    <m/>
    <m/>
    <m/>
    <m/>
    <m/>
    <m/>
    <m/>
    <m/>
    <m/>
    <m/>
    <m/>
    <m/>
    <m/>
    <m/>
  </r>
  <r>
    <s v="data/step11515.txt"/>
    <x v="4"/>
    <m/>
    <s v="reclaimer_none"/>
    <s v="allocator_new"/>
    <s v="pool_none"/>
    <n v="10000"/>
    <x v="2"/>
    <n v="10"/>
    <n v="0"/>
    <n v="100"/>
    <n v="200000"/>
    <n v="1"/>
    <x v="3"/>
    <n v="9"/>
    <n v="0"/>
    <s v="insertIfAbsent"/>
    <n v="37"/>
    <n v="99973"/>
    <n v="99974"/>
    <n v="199947"/>
    <n v="99973"/>
    <n v="2.0000100000000001"/>
    <n v="0.99999000000000005"/>
    <n v="1.5"/>
    <n v="21.004100000000001"/>
    <n v="9979035850"/>
    <n v="180972200"/>
    <n v="0"/>
    <n v="45254638"/>
    <n v="180972200"/>
    <n v="226226838"/>
    <n v="18097220"/>
    <n v="0"/>
    <n v="4525463"/>
    <n v="18097220"/>
    <n v="22622683"/>
    <n v="31.4633"/>
    <n v="12.096399999999999"/>
    <n v="0.16026399999999999"/>
    <n v="1328.33"/>
    <n v="390.04500000000002"/>
  </r>
  <r>
    <s v="data/step11516.txt"/>
    <x v="0"/>
    <m/>
    <s v="reclaimer_none"/>
    <s v="allocator_new"/>
    <s v="pool_none"/>
    <n v="10000"/>
    <x v="2"/>
    <n v="10"/>
    <n v="0"/>
    <n v="100"/>
    <n v="200000"/>
    <n v="1"/>
    <x v="4"/>
    <n v="12"/>
    <n v="0"/>
    <s v="insertIfAbsent"/>
    <n v="42"/>
    <n v="100161"/>
    <n v="100162"/>
    <n v="200323"/>
    <n v="100162"/>
    <n v="2.0000100000000001"/>
    <n v="1"/>
    <n v="1.5"/>
    <n v="22.952200000000001"/>
    <n v="10035431320"/>
    <n v="19441228"/>
    <n v="0"/>
    <n v="4862758"/>
    <n v="19441228"/>
    <n v="24303986"/>
    <n v="1944122"/>
    <n v="0"/>
    <n v="486275"/>
    <n v="1944122"/>
    <n v="2430398"/>
    <n v="37.729799999999997"/>
    <n v="30.683199999999999"/>
    <n v="5.8367299999999997E-2"/>
    <n v="16613.599999999999"/>
    <n v="666.57"/>
  </r>
  <r>
    <s v="data/step11517.txt"/>
    <x v="1"/>
    <m/>
    <s v="reclaimer_none"/>
    <s v="allocator_new"/>
    <s v="pool_none"/>
    <n v="10000"/>
    <x v="2"/>
    <n v="10"/>
    <n v="0"/>
    <n v="100"/>
    <n v="200000"/>
    <n v="1"/>
    <x v="4"/>
    <n v="12"/>
    <n v="0"/>
    <s v="insertIfAbsent"/>
    <n v="39"/>
    <n v="99952"/>
    <n v="99953"/>
    <n v="199905"/>
    <n v="99953"/>
    <n v="2.0000100000000001"/>
    <n v="1"/>
    <n v="1.5"/>
    <n v="21.694099999999999"/>
    <n v="9990477096"/>
    <n v="19989296"/>
    <n v="0"/>
    <n v="4997459"/>
    <n v="19989296"/>
    <n v="24986755"/>
    <n v="1998929"/>
    <n v="0"/>
    <n v="499745"/>
    <n v="1998929"/>
    <n v="2498675"/>
    <n v="36.461300000000001"/>
    <n v="33.801900000000003"/>
    <n v="5.7722099999999998E-2"/>
    <n v="16115.4"/>
    <n v="7858.6"/>
  </r>
  <r>
    <s v="data/step11518.txt"/>
    <x v="2"/>
    <m/>
    <s v="reclaimer_none"/>
    <s v="allocator_new"/>
    <s v="pool_none"/>
    <n v="10000"/>
    <x v="2"/>
    <n v="10"/>
    <n v="0"/>
    <n v="100"/>
    <n v="200000"/>
    <n v="1"/>
    <x v="4"/>
    <n v="12"/>
    <n v="0"/>
    <s v="insertIfAbsent"/>
    <n v="38"/>
    <n v="100370"/>
    <n v="100371"/>
    <n v="200741"/>
    <n v="100371"/>
    <n v="2.0000100000000001"/>
    <n v="1"/>
    <n v="1.5"/>
    <n v="21.040500000000002"/>
    <n v="10028864947"/>
    <n v="15792785"/>
    <n v="0"/>
    <n v="3947929"/>
    <n v="15792785"/>
    <n v="19740714"/>
    <n v="1579278"/>
    <n v="0"/>
    <n v="394792"/>
    <n v="1579278"/>
    <n v="1974071"/>
    <n v="90.510999999999996"/>
    <n v="133.82400000000001"/>
    <n v="0.31395899999999999"/>
    <n v="20425.2"/>
    <n v="758.322"/>
  </r>
  <r>
    <s v="data/step11519.txt"/>
    <x v="3"/>
    <m/>
    <s v="reclaimer_none"/>
    <s v="allocator_new"/>
    <s v="pool_none"/>
    <n v="10000"/>
    <x v="2"/>
    <n v="10"/>
    <n v="0"/>
    <n v="100"/>
    <n v="200000"/>
    <n v="1"/>
    <x v="4"/>
    <n v="12"/>
    <n v="0"/>
    <s v="insertIfAbsent"/>
    <n v="39"/>
    <n v="99960"/>
    <n v="99961"/>
    <n v="199921"/>
    <n v="99961"/>
    <n v="2.0000100000000001"/>
    <n v="1"/>
    <n v="1.5"/>
    <n v="21.636299999999999"/>
    <m/>
    <m/>
    <m/>
    <m/>
    <m/>
    <m/>
    <m/>
    <m/>
    <m/>
    <m/>
    <m/>
    <m/>
    <m/>
    <m/>
    <m/>
    <m/>
  </r>
  <r>
    <s v="data/step11520.txt"/>
    <x v="4"/>
    <m/>
    <s v="reclaimer_none"/>
    <s v="allocator_new"/>
    <s v="pool_none"/>
    <n v="10000"/>
    <x v="2"/>
    <n v="10"/>
    <n v="0"/>
    <n v="100"/>
    <n v="200000"/>
    <n v="1"/>
    <x v="4"/>
    <n v="12"/>
    <n v="0"/>
    <s v="insertIfAbsent"/>
    <n v="37"/>
    <n v="99675"/>
    <n v="99676"/>
    <n v="199351"/>
    <n v="99675"/>
    <n v="2.0000100000000001"/>
    <n v="0.99999000000000005"/>
    <n v="1.5"/>
    <n v="20.970400000000001"/>
    <n v="9987399556"/>
    <n v="240115429"/>
    <n v="0"/>
    <n v="60036316"/>
    <n v="240115429"/>
    <n v="300151745"/>
    <n v="24011542"/>
    <n v="0"/>
    <n v="6003631"/>
    <n v="24011542"/>
    <n v="30015174"/>
    <n v="31.7531"/>
    <n v="12.205299999999999"/>
    <n v="0.143959"/>
    <n v="1332.02"/>
    <n v="390.60700000000003"/>
  </r>
  <r>
    <s v="data/step11521.txt"/>
    <x v="0"/>
    <m/>
    <s v="reclaimer_none"/>
    <s v="allocator_new"/>
    <s v="pool_none"/>
    <n v="10000"/>
    <x v="2"/>
    <n v="10"/>
    <n v="0"/>
    <n v="100"/>
    <n v="200000"/>
    <n v="1"/>
    <x v="5"/>
    <n v="15"/>
    <n v="0"/>
    <s v="insertIfAbsent"/>
    <n v="40"/>
    <n v="99546"/>
    <n v="99547"/>
    <n v="199093"/>
    <n v="99547"/>
    <n v="2.0000100000000001"/>
    <n v="1"/>
    <n v="1.5"/>
    <n v="21.832799999999999"/>
    <n v="9943868280"/>
    <n v="19187368"/>
    <n v="0"/>
    <n v="4796453"/>
    <n v="19187368"/>
    <n v="23983821"/>
    <n v="1918736"/>
    <n v="0"/>
    <n v="479645"/>
    <n v="1918736"/>
    <n v="2398382"/>
    <n v="38.750700000000002"/>
    <n v="30.970300000000002"/>
    <n v="5.8610599999999999E-2"/>
    <n v="21051.9"/>
    <n v="681.98800000000006"/>
  </r>
  <r>
    <s v="data/step11522.txt"/>
    <x v="1"/>
    <m/>
    <s v="reclaimer_none"/>
    <s v="allocator_new"/>
    <s v="pool_none"/>
    <n v="10000"/>
    <x v="2"/>
    <n v="10"/>
    <n v="0"/>
    <n v="100"/>
    <n v="200000"/>
    <n v="1"/>
    <x v="5"/>
    <n v="15"/>
    <n v="0"/>
    <s v="insertIfAbsent"/>
    <n v="36"/>
    <n v="100198"/>
    <n v="100199"/>
    <n v="200397"/>
    <n v="100199"/>
    <n v="2.0000100000000001"/>
    <n v="1"/>
    <n v="1.5"/>
    <n v="21.177600000000002"/>
    <n v="10023718615"/>
    <n v="18158958"/>
    <n v="0"/>
    <n v="4542720"/>
    <n v="18158958"/>
    <n v="22701678"/>
    <n v="1815895"/>
    <n v="0"/>
    <n v="454272"/>
    <n v="1815895"/>
    <n v="2270167"/>
    <n v="38.774799999999999"/>
    <n v="37.690899999999999"/>
    <n v="5.8065199999999997E-2"/>
    <n v="22206.3"/>
    <n v="10261.1"/>
  </r>
  <r>
    <s v="data/step11523.txt"/>
    <x v="2"/>
    <m/>
    <s v="reclaimer_none"/>
    <s v="allocator_new"/>
    <s v="pool_none"/>
    <n v="10000"/>
    <x v="2"/>
    <n v="10"/>
    <n v="0"/>
    <n v="100"/>
    <n v="200000"/>
    <n v="1"/>
    <x v="5"/>
    <n v="15"/>
    <n v="0"/>
    <s v="insertIfAbsent"/>
    <n v="37"/>
    <n v="100049"/>
    <n v="100050"/>
    <n v="200099"/>
    <n v="100050"/>
    <n v="2.0000100000000001"/>
    <n v="1"/>
    <n v="1.5"/>
    <n v="21.357800000000001"/>
    <n v="10006792562"/>
    <n v="13902093"/>
    <n v="0"/>
    <n v="3473313"/>
    <n v="13902093"/>
    <n v="17375406"/>
    <n v="1390209"/>
    <n v="0"/>
    <n v="347331"/>
    <n v="1390209"/>
    <n v="1737540"/>
    <n v="92.823800000000006"/>
    <n v="139.56800000000001"/>
    <n v="0.36150500000000002"/>
    <n v="28939.4"/>
    <n v="797.38099999999997"/>
  </r>
  <r>
    <s v="data/step11524.txt"/>
    <x v="3"/>
    <m/>
    <s v="reclaimer_none"/>
    <s v="allocator_new"/>
    <s v="pool_none"/>
    <n v="10000"/>
    <x v="2"/>
    <n v="10"/>
    <n v="0"/>
    <n v="100"/>
    <n v="200000"/>
    <n v="1"/>
    <x v="5"/>
    <n v="15"/>
    <n v="0"/>
    <s v="insertIfAbsent"/>
    <n v="37"/>
    <n v="99976"/>
    <n v="99977"/>
    <n v="199953"/>
    <n v="99977"/>
    <n v="2.0000100000000001"/>
    <n v="1"/>
    <n v="1.5"/>
    <n v="20.8659"/>
    <m/>
    <m/>
    <m/>
    <m/>
    <m/>
    <m/>
    <m/>
    <m/>
    <m/>
    <m/>
    <m/>
    <m/>
    <m/>
    <m/>
    <m/>
    <m/>
  </r>
  <r>
    <s v="data/step11525.txt"/>
    <x v="4"/>
    <m/>
    <s v="reclaimer_none"/>
    <s v="allocator_new"/>
    <s v="pool_none"/>
    <n v="10000"/>
    <x v="2"/>
    <n v="10"/>
    <n v="0"/>
    <n v="100"/>
    <n v="200000"/>
    <n v="1"/>
    <x v="5"/>
    <n v="15"/>
    <n v="0"/>
    <s v="insertIfAbsent"/>
    <n v="37"/>
    <n v="99996"/>
    <n v="99997"/>
    <n v="199993"/>
    <n v="99996"/>
    <n v="2.0000100000000001"/>
    <n v="0.99999000000000005"/>
    <n v="1.5"/>
    <n v="21.6966"/>
    <n v="10001401481"/>
    <n v="294763767"/>
    <n v="0"/>
    <n v="73696655"/>
    <n v="294763767"/>
    <n v="368460422"/>
    <n v="29476376"/>
    <n v="0"/>
    <n v="7369665"/>
    <n v="29476376"/>
    <n v="36846042"/>
    <n v="31.930599999999998"/>
    <n v="12.540900000000001"/>
    <n v="0.14077400000000001"/>
    <n v="1358.23"/>
    <n v="396.06400000000002"/>
  </r>
  <r>
    <s v="data/step11526.txt"/>
    <x v="0"/>
    <m/>
    <s v="reclaimer_none"/>
    <s v="allocator_new"/>
    <s v="pool_none"/>
    <n v="10000"/>
    <x v="2"/>
    <n v="10"/>
    <n v="0"/>
    <n v="100"/>
    <n v="200000"/>
    <n v="1"/>
    <x v="6"/>
    <n v="18"/>
    <n v="0"/>
    <s v="insertIfAbsent"/>
    <n v="40"/>
    <n v="100037"/>
    <n v="100038"/>
    <n v="200075"/>
    <n v="100038"/>
    <n v="2.0000100000000001"/>
    <n v="1"/>
    <n v="1.5"/>
    <n v="21.275500000000001"/>
    <n v="10000613036"/>
    <n v="18559341"/>
    <n v="0"/>
    <n v="4638575"/>
    <n v="18559341"/>
    <n v="23197916"/>
    <n v="1855934"/>
    <n v="0"/>
    <n v="463857"/>
    <n v="1855934"/>
    <n v="2319791"/>
    <n v="39.869700000000002"/>
    <n v="32.153599999999997"/>
    <n v="3.9732799999999999E-2"/>
    <n v="26023.9"/>
    <n v="709.11300000000006"/>
  </r>
  <r>
    <s v="data/step11527.txt"/>
    <x v="1"/>
    <m/>
    <s v="reclaimer_none"/>
    <s v="allocator_new"/>
    <s v="pool_none"/>
    <n v="10000"/>
    <x v="2"/>
    <n v="10"/>
    <n v="0"/>
    <n v="100"/>
    <n v="200000"/>
    <n v="1"/>
    <x v="6"/>
    <n v="18"/>
    <n v="0"/>
    <s v="insertIfAbsent"/>
    <n v="39"/>
    <n v="99841"/>
    <n v="99842"/>
    <n v="199683"/>
    <n v="99842"/>
    <n v="2.0000100000000001"/>
    <n v="1"/>
    <n v="1.5"/>
    <n v="21.990600000000001"/>
    <n v="9983600966"/>
    <n v="16299812"/>
    <n v="0"/>
    <n v="4074642"/>
    <n v="16299812"/>
    <n v="20374454"/>
    <n v="1629981"/>
    <n v="0"/>
    <n v="407464"/>
    <n v="1629981"/>
    <n v="2037445"/>
    <n v="40.967199999999998"/>
    <n v="41.814100000000003"/>
    <n v="7.2872599999999996E-2"/>
    <n v="29682.1"/>
    <n v="13375.3"/>
  </r>
  <r>
    <s v="data/step11528.txt"/>
    <x v="2"/>
    <m/>
    <s v="reclaimer_none"/>
    <s v="allocator_new"/>
    <s v="pool_none"/>
    <n v="10000"/>
    <x v="2"/>
    <n v="10"/>
    <n v="0"/>
    <n v="100"/>
    <n v="200000"/>
    <n v="1"/>
    <x v="6"/>
    <n v="18"/>
    <n v="0"/>
    <s v="insertIfAbsent"/>
    <n v="34"/>
    <n v="100021"/>
    <n v="100022"/>
    <n v="200043"/>
    <n v="100022"/>
    <n v="2.0000100000000001"/>
    <n v="1"/>
    <n v="1.5"/>
    <n v="20.135899999999999"/>
    <n v="10010378825"/>
    <n v="12220767"/>
    <n v="0"/>
    <n v="3054653"/>
    <n v="12220767"/>
    <n v="15275420"/>
    <n v="1222076"/>
    <n v="0"/>
    <n v="305465"/>
    <n v="1222076"/>
    <n v="1527542"/>
    <n v="95.247"/>
    <n v="142.226"/>
    <n v="0.33931499999999998"/>
    <n v="39663.300000000003"/>
    <n v="811.83900000000006"/>
  </r>
  <r>
    <s v="data/step11529.txt"/>
    <x v="3"/>
    <m/>
    <s v="reclaimer_none"/>
    <s v="allocator_new"/>
    <s v="pool_none"/>
    <n v="10000"/>
    <x v="2"/>
    <n v="10"/>
    <n v="0"/>
    <n v="100"/>
    <n v="200000"/>
    <n v="1"/>
    <x v="6"/>
    <n v="18"/>
    <n v="0"/>
    <s v="insertIfAbsent"/>
    <n v="38"/>
    <n v="99679"/>
    <n v="99680"/>
    <n v="199359"/>
    <n v="99680"/>
    <n v="2.0000100000000001"/>
    <n v="1"/>
    <n v="1.5"/>
    <n v="20.9236"/>
    <m/>
    <m/>
    <m/>
    <m/>
    <m/>
    <m/>
    <m/>
    <m/>
    <m/>
    <m/>
    <m/>
    <m/>
    <m/>
    <m/>
    <m/>
    <m/>
  </r>
  <r>
    <s v="data/step11530.txt"/>
    <x v="4"/>
    <m/>
    <s v="reclaimer_none"/>
    <s v="allocator_new"/>
    <s v="pool_none"/>
    <n v="10000"/>
    <x v="2"/>
    <n v="10"/>
    <n v="0"/>
    <n v="100"/>
    <n v="200000"/>
    <n v="1"/>
    <x v="6"/>
    <n v="18"/>
    <n v="0"/>
    <s v="insertIfAbsent"/>
    <n v="40"/>
    <n v="99949"/>
    <n v="99950"/>
    <n v="199899"/>
    <n v="99949"/>
    <n v="2.0000100000000001"/>
    <n v="0.99999000000000005"/>
    <n v="1.5"/>
    <n v="21.842400000000001"/>
    <n v="9994555269"/>
    <n v="354106845"/>
    <n v="0"/>
    <n v="88530265"/>
    <n v="354106845"/>
    <n v="442637110"/>
    <n v="35410684"/>
    <n v="0"/>
    <n v="8853026"/>
    <n v="35410684"/>
    <n v="44263711"/>
    <n v="31.689499999999999"/>
    <n v="12.5326"/>
    <n v="0.12656300000000001"/>
    <n v="1359.76"/>
    <n v="396.79599999999999"/>
  </r>
  <r>
    <s v="data/step11531.txt"/>
    <x v="0"/>
    <m/>
    <s v="reclaimer_none"/>
    <s v="allocator_new"/>
    <s v="pool_none"/>
    <n v="10000"/>
    <x v="2"/>
    <n v="10"/>
    <n v="0"/>
    <n v="100"/>
    <n v="200000"/>
    <n v="1"/>
    <x v="7"/>
    <n v="21"/>
    <n v="0"/>
    <s v="insertIfAbsent"/>
    <n v="37"/>
    <n v="100005"/>
    <n v="100006"/>
    <n v="200011"/>
    <n v="100006"/>
    <n v="2.0000100000000001"/>
    <n v="1"/>
    <n v="1.5"/>
    <n v="21.221599999999999"/>
    <n v="10014111467"/>
    <n v="17212147"/>
    <n v="0"/>
    <n v="4305538"/>
    <n v="17212147"/>
    <n v="21517685"/>
    <n v="1721214"/>
    <n v="0"/>
    <n v="430553"/>
    <n v="1721214"/>
    <n v="2151768"/>
    <n v="41.755000000000003"/>
    <n v="36.001600000000003"/>
    <n v="7.6477000000000003E-2"/>
    <n v="32889.1"/>
    <n v="758.029"/>
  </r>
  <r>
    <s v="data/step11532.txt"/>
    <x v="1"/>
    <m/>
    <s v="reclaimer_none"/>
    <s v="allocator_new"/>
    <s v="pool_none"/>
    <n v="10000"/>
    <x v="2"/>
    <n v="10"/>
    <n v="0"/>
    <n v="100"/>
    <n v="200000"/>
    <n v="1"/>
    <x v="7"/>
    <n v="21"/>
    <n v="0"/>
    <s v="insertIfAbsent"/>
    <n v="37"/>
    <n v="99876"/>
    <n v="99877"/>
    <n v="199753"/>
    <n v="99877"/>
    <n v="2.0000100000000001"/>
    <n v="1"/>
    <n v="1.5"/>
    <n v="20.5092"/>
    <n v="9982662896"/>
    <n v="16382982"/>
    <n v="0"/>
    <n v="4097250"/>
    <n v="16382982"/>
    <n v="20480232"/>
    <n v="1638298"/>
    <n v="0"/>
    <n v="409725"/>
    <n v="1638298"/>
    <n v="2048023"/>
    <n v="42.465600000000002"/>
    <n v="42.094999999999999"/>
    <n v="9.8327399999999995E-2"/>
    <n v="34593.699999999997"/>
    <n v="15404.6"/>
  </r>
  <r>
    <s v="data/step11533.txt"/>
    <x v="2"/>
    <m/>
    <s v="reclaimer_none"/>
    <s v="allocator_new"/>
    <s v="pool_none"/>
    <n v="10000"/>
    <x v="2"/>
    <n v="10"/>
    <n v="0"/>
    <n v="100"/>
    <n v="200000"/>
    <n v="1"/>
    <x v="7"/>
    <n v="21"/>
    <n v="0"/>
    <s v="insertIfAbsent"/>
    <n v="37"/>
    <n v="100055"/>
    <n v="100056"/>
    <n v="200111"/>
    <n v="100056"/>
    <n v="2.0000100000000001"/>
    <n v="1"/>
    <n v="1.5"/>
    <n v="21.5427"/>
    <n v="10019169712"/>
    <n v="11655678"/>
    <n v="0"/>
    <n v="2915628"/>
    <n v="11655678"/>
    <n v="14571306"/>
    <n v="1165567"/>
    <n v="0"/>
    <n v="291562"/>
    <n v="1165567"/>
    <n v="1457130"/>
    <n v="98.459699999999998"/>
    <n v="146.226"/>
    <n v="0.43562099999999998"/>
    <n v="48622.3"/>
    <n v="888.18499999999995"/>
  </r>
  <r>
    <s v="data/step11534.txt"/>
    <x v="3"/>
    <m/>
    <s v="reclaimer_none"/>
    <s v="allocator_new"/>
    <s v="pool_none"/>
    <n v="10000"/>
    <x v="2"/>
    <n v="10"/>
    <n v="0"/>
    <n v="100"/>
    <n v="200000"/>
    <n v="1"/>
    <x v="7"/>
    <n v="21"/>
    <n v="0"/>
    <s v="insertIfAbsent"/>
    <n v="39"/>
    <n v="100217"/>
    <n v="100218"/>
    <n v="200435"/>
    <n v="100218"/>
    <n v="2.0000100000000001"/>
    <n v="1"/>
    <n v="1.5"/>
    <n v="21.663599999999999"/>
    <m/>
    <m/>
    <m/>
    <m/>
    <m/>
    <m/>
    <m/>
    <m/>
    <m/>
    <m/>
    <m/>
    <m/>
    <m/>
    <m/>
    <m/>
    <m/>
  </r>
  <r>
    <s v="data/step11535.txt"/>
    <x v="4"/>
    <m/>
    <s v="reclaimer_none"/>
    <s v="allocator_new"/>
    <s v="pool_none"/>
    <n v="10000"/>
    <x v="2"/>
    <n v="10"/>
    <n v="0"/>
    <n v="100"/>
    <n v="200000"/>
    <n v="1"/>
    <x v="7"/>
    <n v="21"/>
    <n v="0"/>
    <s v="insertIfAbsent"/>
    <n v="36"/>
    <n v="100118"/>
    <n v="100119"/>
    <n v="200237"/>
    <n v="100118"/>
    <n v="2.0000100000000001"/>
    <n v="0.99999000000000005"/>
    <n v="1.5"/>
    <n v="21.322900000000001"/>
    <n v="10003938771"/>
    <n v="400429787"/>
    <n v="0"/>
    <n v="100112844"/>
    <n v="400429787"/>
    <n v="500542631"/>
    <n v="40042978"/>
    <n v="0"/>
    <n v="10011284"/>
    <n v="40042978"/>
    <n v="50054263"/>
    <n v="32.014499999999998"/>
    <n v="12.5753"/>
    <n v="0.13603799999999999"/>
    <n v="1400.65"/>
    <n v="392.262"/>
  </r>
  <r>
    <s v="data/step11536.txt"/>
    <x v="0"/>
    <m/>
    <s v="reclaimer_none"/>
    <s v="allocator_new"/>
    <s v="pool_none"/>
    <n v="10000"/>
    <x v="2"/>
    <n v="10"/>
    <n v="0"/>
    <n v="100"/>
    <n v="200000"/>
    <n v="1"/>
    <x v="8"/>
    <n v="24"/>
    <n v="0"/>
    <s v="insertIfAbsent"/>
    <n v="36"/>
    <n v="99465"/>
    <n v="99466"/>
    <n v="198931"/>
    <n v="99466"/>
    <n v="2.0000100000000001"/>
    <n v="1"/>
    <n v="1.5"/>
    <n v="21.333200000000001"/>
    <n v="9931287231"/>
    <n v="16076943"/>
    <n v="0"/>
    <n v="4023065"/>
    <n v="16076943"/>
    <n v="20100008"/>
    <n v="1607694"/>
    <n v="0"/>
    <n v="402306"/>
    <n v="1607694"/>
    <n v="2010000"/>
    <n v="43.488"/>
    <n v="37.644300000000001"/>
    <n v="6.1180199999999997E-2"/>
    <n v="40311.300000000003"/>
    <n v="817.92"/>
  </r>
  <r>
    <s v="data/step11537.txt"/>
    <x v="1"/>
    <m/>
    <s v="reclaimer_none"/>
    <s v="allocator_new"/>
    <s v="pool_none"/>
    <n v="10000"/>
    <x v="2"/>
    <n v="10"/>
    <n v="0"/>
    <n v="100"/>
    <n v="200000"/>
    <n v="1"/>
    <x v="8"/>
    <n v="24"/>
    <n v="0"/>
    <s v="insertIfAbsent"/>
    <n v="36"/>
    <n v="100155"/>
    <n v="100156"/>
    <n v="200311"/>
    <n v="100156"/>
    <n v="2.0000100000000001"/>
    <n v="1"/>
    <n v="1.5"/>
    <n v="20.9147"/>
    <n v="10002561127"/>
    <n v="15885718"/>
    <n v="0"/>
    <n v="3972370"/>
    <n v="15885718"/>
    <n v="19858088"/>
    <n v="1588571"/>
    <n v="0"/>
    <n v="397237"/>
    <n v="1588571"/>
    <n v="1985808"/>
    <n v="42.988700000000001"/>
    <n v="42.149900000000002"/>
    <n v="9.2019799999999999E-2"/>
    <n v="40642.800000000003"/>
    <n v="16958.3"/>
  </r>
  <r>
    <s v="data/step11538.txt"/>
    <x v="2"/>
    <m/>
    <s v="reclaimer_none"/>
    <s v="allocator_new"/>
    <s v="pool_none"/>
    <n v="10000"/>
    <x v="2"/>
    <n v="10"/>
    <n v="0"/>
    <n v="100"/>
    <n v="200000"/>
    <n v="1"/>
    <x v="8"/>
    <n v="24"/>
    <n v="0"/>
    <s v="insertIfAbsent"/>
    <n v="35"/>
    <n v="99963"/>
    <n v="99964"/>
    <n v="199927"/>
    <n v="99964"/>
    <n v="2.0000100000000001"/>
    <n v="1"/>
    <n v="1.5"/>
    <n v="21.945599999999999"/>
    <n v="10004030384"/>
    <n v="11299639"/>
    <n v="0"/>
    <n v="2821758"/>
    <n v="11299639"/>
    <n v="14121397"/>
    <n v="1129963"/>
    <n v="0"/>
    <n v="282175"/>
    <n v="1129963"/>
    <n v="1412139"/>
    <n v="100.221"/>
    <n v="148.477"/>
    <n v="0.45417999999999997"/>
    <n v="57376.5"/>
    <n v="947.09299999999996"/>
  </r>
  <r>
    <s v="data/step11539.txt"/>
    <x v="3"/>
    <m/>
    <s v="reclaimer_none"/>
    <s v="allocator_new"/>
    <s v="pool_none"/>
    <n v="10000"/>
    <x v="2"/>
    <n v="10"/>
    <n v="0"/>
    <n v="100"/>
    <n v="200000"/>
    <n v="1"/>
    <x v="8"/>
    <n v="24"/>
    <n v="0"/>
    <s v="insertIfAbsent"/>
    <n v="46"/>
    <n v="99889"/>
    <n v="99890"/>
    <n v="199779"/>
    <n v="99890"/>
    <n v="2.0000100000000001"/>
    <n v="1"/>
    <n v="1.5"/>
    <n v="21.299399999999999"/>
    <m/>
    <m/>
    <m/>
    <m/>
    <m/>
    <m/>
    <m/>
    <m/>
    <m/>
    <m/>
    <m/>
    <m/>
    <m/>
    <m/>
    <m/>
    <m/>
  </r>
  <r>
    <s v="data/step11540.txt"/>
    <x v="4"/>
    <m/>
    <s v="reclaimer_none"/>
    <s v="allocator_new"/>
    <s v="pool_none"/>
    <n v="10000"/>
    <x v="2"/>
    <n v="10"/>
    <n v="0"/>
    <n v="100"/>
    <n v="200000"/>
    <n v="1"/>
    <x v="8"/>
    <n v="24"/>
    <n v="0"/>
    <s v="insertIfAbsent"/>
    <n v="44"/>
    <n v="99830"/>
    <n v="99831"/>
    <n v="199661"/>
    <n v="99830"/>
    <n v="2.0000100000000001"/>
    <n v="0.99999000000000005"/>
    <n v="1.5"/>
    <n v="21.1663"/>
    <n v="9966475278"/>
    <n v="440651823"/>
    <n v="0"/>
    <n v="110163484"/>
    <n v="440651823"/>
    <n v="550815307"/>
    <n v="44065182"/>
    <n v="0"/>
    <n v="11016348"/>
    <n v="44065182"/>
    <n v="55081530"/>
    <n v="32.379600000000003"/>
    <n v="12.860099999999999"/>
    <n v="0.14169399999999999"/>
    <n v="1454.23"/>
    <n v="391.20499999999998"/>
  </r>
  <r>
    <s v="data/step11541.txt"/>
    <x v="0"/>
    <m/>
    <s v="reclaimer_none"/>
    <s v="allocator_new"/>
    <s v="pool_none"/>
    <n v="10000"/>
    <x v="2"/>
    <n v="10"/>
    <n v="0"/>
    <n v="100"/>
    <n v="200000"/>
    <n v="1"/>
    <x v="9"/>
    <n v="27"/>
    <n v="0"/>
    <s v="insertIfAbsent"/>
    <n v="36"/>
    <n v="99957"/>
    <n v="99958"/>
    <n v="199915"/>
    <n v="99958"/>
    <n v="2.0000100000000001"/>
    <n v="1"/>
    <n v="1.5"/>
    <n v="20.864899999999999"/>
    <n v="9989512775"/>
    <n v="16545221"/>
    <n v="0"/>
    <n v="4137482"/>
    <n v="16545221"/>
    <n v="20682703"/>
    <n v="1654522"/>
    <n v="0"/>
    <n v="413748"/>
    <n v="1654522"/>
    <n v="2068270"/>
    <n v="42.793900000000001"/>
    <n v="36.466000000000001"/>
    <n v="5.7983199999999999E-2"/>
    <n v="43923.4"/>
    <n v="861.86599999999999"/>
  </r>
  <r>
    <s v="data/step11542.txt"/>
    <x v="1"/>
    <m/>
    <s v="reclaimer_none"/>
    <s v="allocator_new"/>
    <s v="pool_none"/>
    <n v="10000"/>
    <x v="2"/>
    <n v="10"/>
    <n v="0"/>
    <n v="100"/>
    <n v="200000"/>
    <n v="1"/>
    <x v="9"/>
    <n v="27"/>
    <n v="0"/>
    <s v="insertIfAbsent"/>
    <n v="36"/>
    <n v="99823"/>
    <n v="99824"/>
    <n v="199647"/>
    <n v="99824"/>
    <n v="2.0000100000000001"/>
    <n v="1"/>
    <n v="1.5"/>
    <n v="20.057400000000001"/>
    <n v="9967158431"/>
    <n v="15522316"/>
    <n v="0"/>
    <n v="3878489"/>
    <n v="15522316"/>
    <n v="19400805"/>
    <n v="1552231"/>
    <n v="0"/>
    <n v="387848"/>
    <n v="1552231"/>
    <n v="1940080"/>
    <n v="43.812800000000003"/>
    <n v="42.417900000000003"/>
    <n v="6.21419E-2"/>
    <n v="46694.8"/>
    <n v="18315.099999999999"/>
  </r>
  <r>
    <s v="data/step11543.txt"/>
    <x v="2"/>
    <m/>
    <s v="reclaimer_none"/>
    <s v="allocator_new"/>
    <s v="pool_none"/>
    <n v="10000"/>
    <x v="2"/>
    <n v="10"/>
    <n v="0"/>
    <n v="100"/>
    <n v="200000"/>
    <n v="1"/>
    <x v="9"/>
    <n v="27"/>
    <n v="0"/>
    <s v="insertIfAbsent"/>
    <n v="36"/>
    <n v="100307"/>
    <n v="100308"/>
    <n v="200615"/>
    <n v="100308"/>
    <n v="2.0000100000000001"/>
    <n v="1"/>
    <n v="1.5"/>
    <n v="20.7849"/>
    <n v="10025092962"/>
    <n v="10377327"/>
    <n v="0"/>
    <n v="2596911"/>
    <n v="10377327"/>
    <n v="12974238"/>
    <n v="1037732"/>
    <n v="0"/>
    <n v="259691"/>
    <n v="1037732"/>
    <n v="1297423"/>
    <n v="99.406499999999994"/>
    <n v="147.602"/>
    <n v="0.44127300000000003"/>
    <n v="70251.8"/>
    <n v="993.40700000000004"/>
  </r>
  <r>
    <s v="data/step11544.txt"/>
    <x v="3"/>
    <m/>
    <s v="reclaimer_none"/>
    <s v="allocator_new"/>
    <s v="pool_none"/>
    <n v="10000"/>
    <x v="2"/>
    <n v="10"/>
    <n v="0"/>
    <n v="100"/>
    <n v="200000"/>
    <n v="1"/>
    <x v="9"/>
    <n v="27"/>
    <n v="0"/>
    <s v="insertIfAbsent"/>
    <n v="38"/>
    <n v="100391"/>
    <n v="100392"/>
    <n v="200783"/>
    <n v="100392"/>
    <n v="2.0000100000000001"/>
    <n v="1"/>
    <n v="1.5"/>
    <n v="20.777699999999999"/>
    <m/>
    <m/>
    <m/>
    <m/>
    <m/>
    <m/>
    <m/>
    <m/>
    <m/>
    <m/>
    <m/>
    <m/>
    <m/>
    <m/>
    <m/>
    <m/>
  </r>
  <r>
    <s v="data/step11545.txt"/>
    <x v="4"/>
    <m/>
    <s v="reclaimer_none"/>
    <s v="allocator_new"/>
    <s v="pool_none"/>
    <n v="10000"/>
    <x v="2"/>
    <n v="10"/>
    <n v="0"/>
    <n v="100"/>
    <n v="200000"/>
    <n v="1"/>
    <x v="9"/>
    <n v="27"/>
    <n v="0"/>
    <s v="insertIfAbsent"/>
    <n v="38"/>
    <n v="99821"/>
    <n v="99822"/>
    <n v="199643"/>
    <n v="99821"/>
    <n v="2.0000100000000001"/>
    <n v="0.99999000000000005"/>
    <n v="1.5"/>
    <n v="21.568100000000001"/>
    <n v="9974461236"/>
    <n v="488876368"/>
    <n v="0"/>
    <n v="122217395"/>
    <n v="488876368"/>
    <n v="611093763"/>
    <n v="48887636"/>
    <n v="0"/>
    <n v="12221739"/>
    <n v="48887636"/>
    <n v="61109376"/>
    <n v="32.182200000000002"/>
    <n v="12.798"/>
    <n v="0.14774499999999999"/>
    <n v="1476.86"/>
    <n v="394.80700000000002"/>
  </r>
  <r>
    <s v="data/step11546.txt"/>
    <x v="0"/>
    <m/>
    <s v="reclaimer_none"/>
    <s v="allocator_new"/>
    <s v="pool_none"/>
    <n v="10000"/>
    <x v="2"/>
    <n v="10"/>
    <n v="0"/>
    <n v="100"/>
    <n v="200000"/>
    <n v="1"/>
    <x v="10"/>
    <n v="30"/>
    <n v="0"/>
    <s v="insertIfAbsent"/>
    <n v="36"/>
    <n v="99765"/>
    <n v="99766"/>
    <n v="199531"/>
    <n v="99766"/>
    <n v="2.0000100000000001"/>
    <n v="1"/>
    <n v="1.5"/>
    <n v="20.543199999999999"/>
    <n v="9979941619"/>
    <n v="14785718"/>
    <n v="0"/>
    <n v="3696813"/>
    <n v="14785718"/>
    <n v="18482531"/>
    <n v="1478571"/>
    <n v="0"/>
    <n v="369681"/>
    <n v="1478571"/>
    <n v="1848253"/>
    <n v="45.368499999999997"/>
    <n v="41.527799999999999"/>
    <n v="7.1094099999999993E-2"/>
    <n v="54645.8"/>
    <n v="911.51900000000001"/>
  </r>
  <r>
    <s v="data/step11547.txt"/>
    <x v="1"/>
    <m/>
    <s v="reclaimer_none"/>
    <s v="allocator_new"/>
    <s v="pool_none"/>
    <n v="10000"/>
    <x v="2"/>
    <n v="10"/>
    <n v="0"/>
    <n v="100"/>
    <n v="200000"/>
    <n v="1"/>
    <x v="10"/>
    <n v="30"/>
    <n v="0"/>
    <s v="insertIfAbsent"/>
    <n v="40"/>
    <n v="99853"/>
    <n v="99854"/>
    <n v="199707"/>
    <n v="99854"/>
    <n v="2.0000100000000001"/>
    <n v="1"/>
    <n v="1.5"/>
    <n v="21.874400000000001"/>
    <n v="9979264442"/>
    <n v="15106217"/>
    <n v="0"/>
    <n v="3781809"/>
    <n v="15106217"/>
    <n v="18888026"/>
    <n v="1510621"/>
    <n v="0"/>
    <n v="378180"/>
    <n v="1510621"/>
    <n v="1888802"/>
    <n v="44.797400000000003"/>
    <n v="43.427500000000002"/>
    <n v="7.0921799999999993E-2"/>
    <n v="53435.6"/>
    <n v="20410.900000000001"/>
  </r>
  <r>
    <s v="data/step11548.txt"/>
    <x v="2"/>
    <m/>
    <s v="reclaimer_none"/>
    <s v="allocator_new"/>
    <s v="pool_none"/>
    <n v="10000"/>
    <x v="2"/>
    <n v="10"/>
    <n v="0"/>
    <n v="100"/>
    <n v="200000"/>
    <n v="1"/>
    <x v="10"/>
    <n v="30"/>
    <n v="0"/>
    <s v="insertIfAbsent"/>
    <n v="34"/>
    <n v="99388"/>
    <n v="99389"/>
    <n v="198777"/>
    <n v="99389"/>
    <n v="2.0000100000000001"/>
    <n v="1"/>
    <n v="1.5"/>
    <n v="20.183399999999999"/>
    <n v="9931536118"/>
    <n v="10191965"/>
    <n v="0"/>
    <n v="2551146"/>
    <n v="10191965"/>
    <n v="12743111"/>
    <n v="1019196"/>
    <n v="0"/>
    <n v="255114"/>
    <n v="1019196"/>
    <n v="1274311"/>
    <n v="96.756600000000006"/>
    <n v="139.75800000000001"/>
    <n v="0.42485600000000001"/>
    <n v="79312.5"/>
    <n v="1024.8399999999999"/>
  </r>
  <r>
    <s v="data/step11549.txt"/>
    <x v="3"/>
    <m/>
    <s v="reclaimer_none"/>
    <s v="allocator_new"/>
    <s v="pool_none"/>
    <n v="10000"/>
    <x v="2"/>
    <n v="10"/>
    <n v="0"/>
    <n v="100"/>
    <n v="200000"/>
    <n v="1"/>
    <x v="10"/>
    <n v="30"/>
    <n v="0"/>
    <s v="insertIfAbsent"/>
    <n v="36"/>
    <n v="99920"/>
    <n v="99921"/>
    <n v="199841"/>
    <n v="99921"/>
    <n v="2.0000100000000001"/>
    <n v="1"/>
    <n v="1.5"/>
    <n v="21.565100000000001"/>
    <m/>
    <m/>
    <m/>
    <m/>
    <m/>
    <m/>
    <m/>
    <m/>
    <m/>
    <m/>
    <m/>
    <m/>
    <m/>
    <m/>
    <m/>
    <m/>
  </r>
  <r>
    <s v="data/step11550.txt"/>
    <x v="4"/>
    <m/>
    <s v="reclaimer_none"/>
    <s v="allocator_new"/>
    <s v="pool_none"/>
    <n v="10000"/>
    <x v="2"/>
    <n v="10"/>
    <n v="0"/>
    <n v="100"/>
    <n v="200000"/>
    <n v="1"/>
    <x v="10"/>
    <n v="30"/>
    <n v="0"/>
    <s v="insertIfAbsent"/>
    <n v="36"/>
    <n v="99922"/>
    <n v="99923"/>
    <n v="199845"/>
    <n v="99922"/>
    <n v="2.0000100000000001"/>
    <n v="0.99999000000000005"/>
    <n v="1.5"/>
    <n v="20.8751"/>
    <n v="10014927994"/>
    <n v="531590920"/>
    <n v="0"/>
    <n v="132864861"/>
    <n v="531590920"/>
    <n v="664455781"/>
    <n v="53159092"/>
    <n v="0"/>
    <n v="13286486"/>
    <n v="53159092"/>
    <n v="66445578"/>
    <n v="32.599200000000003"/>
    <n v="12.884399999999999"/>
    <n v="0.15548799999999999"/>
    <n v="1507.71"/>
    <n v="389.19600000000003"/>
  </r>
  <r>
    <s v="data/step11551.txt"/>
    <x v="0"/>
    <m/>
    <s v="reclaimer_none"/>
    <s v="allocator_new"/>
    <s v="pool_none"/>
    <n v="10000"/>
    <x v="2"/>
    <n v="10"/>
    <n v="0"/>
    <n v="100"/>
    <n v="200000"/>
    <n v="1"/>
    <x v="11"/>
    <n v="33"/>
    <n v="0"/>
    <s v="insertIfAbsent"/>
    <n v="37"/>
    <n v="100253"/>
    <n v="100254"/>
    <n v="200507"/>
    <n v="100254"/>
    <n v="2.0000100000000001"/>
    <n v="1"/>
    <n v="1.5"/>
    <n v="21.11"/>
    <n v="10031102408"/>
    <n v="14849089"/>
    <n v="0"/>
    <n v="3712893"/>
    <n v="14849089"/>
    <n v="18561982"/>
    <n v="1484908"/>
    <n v="0"/>
    <n v="371289"/>
    <n v="1484908"/>
    <n v="1856198"/>
    <n v="44.802799999999998"/>
    <n v="39.834699999999998"/>
    <n v="4.3468800000000002E-2"/>
    <n v="59714"/>
    <n v="975.29300000000001"/>
  </r>
  <r>
    <s v="data/step11552.txt"/>
    <x v="1"/>
    <m/>
    <s v="reclaimer_none"/>
    <s v="allocator_new"/>
    <s v="pool_none"/>
    <n v="10000"/>
    <x v="2"/>
    <n v="10"/>
    <n v="0"/>
    <n v="100"/>
    <n v="200000"/>
    <n v="1"/>
    <x v="11"/>
    <n v="33"/>
    <n v="0"/>
    <s v="insertIfAbsent"/>
    <n v="35"/>
    <n v="100037"/>
    <n v="100038"/>
    <n v="200075"/>
    <n v="100038"/>
    <n v="2.0000100000000001"/>
    <n v="1"/>
    <n v="1.5"/>
    <n v="20.879300000000001"/>
    <n v="10000887878"/>
    <n v="15165288"/>
    <n v="0"/>
    <n v="3788045"/>
    <n v="15165288"/>
    <n v="18953333"/>
    <n v="1516528"/>
    <n v="0"/>
    <n v="378804"/>
    <n v="1516528"/>
    <n v="1895333"/>
    <n v="45.511200000000002"/>
    <n v="42.968600000000002"/>
    <n v="5.6419200000000003E-2"/>
    <n v="58572.800000000003"/>
    <n v="21533.4"/>
  </r>
  <r>
    <s v="data/step11553.txt"/>
    <x v="2"/>
    <m/>
    <s v="reclaimer_none"/>
    <s v="allocator_new"/>
    <s v="pool_none"/>
    <n v="10000"/>
    <x v="2"/>
    <n v="10"/>
    <n v="0"/>
    <n v="100"/>
    <n v="200000"/>
    <n v="1"/>
    <x v="11"/>
    <n v="33"/>
    <n v="0"/>
    <s v="insertIfAbsent"/>
    <n v="39"/>
    <n v="100035"/>
    <n v="100036"/>
    <n v="200071"/>
    <n v="100036"/>
    <n v="2.0000100000000001"/>
    <n v="1"/>
    <n v="1.5"/>
    <n v="21.925000000000001"/>
    <n v="10015311575"/>
    <n v="10004443"/>
    <n v="0"/>
    <n v="2498845"/>
    <n v="10004443"/>
    <n v="12503288"/>
    <n v="1000444"/>
    <n v="0"/>
    <n v="249884"/>
    <n v="1000444"/>
    <n v="1250328"/>
    <n v="100.595"/>
    <n v="145.28"/>
    <n v="0.36516500000000002"/>
    <n v="88749.3"/>
    <n v="1115.6600000000001"/>
  </r>
  <r>
    <s v="data/step11554.txt"/>
    <x v="3"/>
    <m/>
    <s v="reclaimer_none"/>
    <s v="allocator_new"/>
    <s v="pool_none"/>
    <n v="10000"/>
    <x v="2"/>
    <n v="10"/>
    <n v="0"/>
    <n v="100"/>
    <n v="200000"/>
    <n v="1"/>
    <x v="11"/>
    <n v="33"/>
    <n v="0"/>
    <s v="insertIfAbsent"/>
    <n v="39"/>
    <n v="99685"/>
    <n v="99686"/>
    <n v="199371"/>
    <n v="99686"/>
    <n v="2.0000100000000001"/>
    <n v="1"/>
    <n v="1.5"/>
    <n v="21.1189"/>
    <m/>
    <m/>
    <m/>
    <m/>
    <m/>
    <m/>
    <m/>
    <m/>
    <m/>
    <m/>
    <m/>
    <m/>
    <m/>
    <m/>
    <m/>
    <m/>
  </r>
  <r>
    <s v="data/step11555.txt"/>
    <x v="4"/>
    <m/>
    <s v="reclaimer_none"/>
    <s v="allocator_new"/>
    <s v="pool_none"/>
    <n v="10000"/>
    <x v="2"/>
    <n v="10"/>
    <n v="0"/>
    <n v="100"/>
    <n v="200000"/>
    <n v="1"/>
    <x v="11"/>
    <n v="33"/>
    <n v="0"/>
    <s v="insertIfAbsent"/>
    <n v="37"/>
    <n v="100096"/>
    <n v="100097"/>
    <n v="200193"/>
    <n v="100096"/>
    <n v="2.0000100000000001"/>
    <n v="0.99999000000000005"/>
    <n v="1.5"/>
    <n v="20.6097"/>
    <n v="10011318452"/>
    <n v="575214388"/>
    <n v="0"/>
    <n v="143785628"/>
    <n v="575214388"/>
    <n v="719000016"/>
    <n v="57521438"/>
    <n v="0"/>
    <n v="14378562"/>
    <n v="57521438"/>
    <n v="71900001"/>
    <n v="32.413800000000002"/>
    <n v="12.911899999999999"/>
    <n v="0.161716"/>
    <n v="1532.16"/>
    <n v="386.84899999999999"/>
  </r>
  <r>
    <s v="data/step11556.txt"/>
    <x v="0"/>
    <m/>
    <s v="reclaimer_none"/>
    <s v="allocator_new"/>
    <s v="pool_none"/>
    <n v="10000"/>
    <x v="2"/>
    <n v="10"/>
    <n v="0"/>
    <n v="100"/>
    <n v="200000"/>
    <n v="1"/>
    <x v="12"/>
    <n v="36"/>
    <n v="0"/>
    <s v="insertIfAbsent"/>
    <n v="38"/>
    <n v="99886"/>
    <n v="99887"/>
    <n v="199773"/>
    <n v="99887"/>
    <n v="2.0000100000000001"/>
    <n v="1"/>
    <n v="1.5"/>
    <n v="20.7835"/>
    <n v="10003778394"/>
    <n v="13058053"/>
    <n v="0"/>
    <n v="3262389"/>
    <n v="13058053"/>
    <n v="16320442"/>
    <n v="1305805"/>
    <n v="0"/>
    <n v="326238"/>
    <n v="1305805"/>
    <n v="1632044"/>
    <n v="48.4574"/>
    <n v="46.746099999999998"/>
    <n v="6.1094700000000002E-2"/>
    <n v="74202"/>
    <n v="1053.5899999999999"/>
  </r>
  <r>
    <s v="data/step11557.txt"/>
    <x v="1"/>
    <m/>
    <s v="reclaimer_none"/>
    <s v="allocator_new"/>
    <s v="pool_none"/>
    <n v="10000"/>
    <x v="2"/>
    <n v="10"/>
    <n v="0"/>
    <n v="100"/>
    <n v="200000"/>
    <n v="1"/>
    <x v="12"/>
    <n v="36"/>
    <n v="0"/>
    <s v="insertIfAbsent"/>
    <n v="41"/>
    <n v="99959"/>
    <n v="99960"/>
    <n v="199919"/>
    <n v="99960"/>
    <n v="2.0000100000000001"/>
    <n v="1"/>
    <n v="1.5"/>
    <n v="22.9039"/>
    <n v="9986542955"/>
    <n v="14791998"/>
    <n v="0"/>
    <n v="3695148"/>
    <n v="14791998"/>
    <n v="18487146"/>
    <n v="1479199"/>
    <n v="0"/>
    <n v="369514"/>
    <n v="1479199"/>
    <n v="1848714"/>
    <n v="46.075000000000003"/>
    <n v="43.896999999999998"/>
    <n v="6.5517300000000001E-2"/>
    <n v="65401.4"/>
    <n v="22646.799999999999"/>
  </r>
  <r>
    <s v="data/step11558.txt"/>
    <x v="2"/>
    <m/>
    <s v="reclaimer_none"/>
    <s v="allocator_new"/>
    <s v="pool_none"/>
    <n v="10000"/>
    <x v="2"/>
    <n v="10"/>
    <n v="0"/>
    <n v="100"/>
    <n v="200000"/>
    <n v="1"/>
    <x v="12"/>
    <n v="36"/>
    <n v="0"/>
    <s v="insertIfAbsent"/>
    <n v="36"/>
    <n v="99605"/>
    <n v="99606"/>
    <n v="199211"/>
    <n v="99606"/>
    <n v="2.0000100000000001"/>
    <n v="1"/>
    <n v="1.5"/>
    <n v="21.3432"/>
    <n v="9966715384"/>
    <n v="9689389"/>
    <n v="0"/>
    <n v="2425847"/>
    <n v="9689389"/>
    <n v="12115236"/>
    <n v="968938"/>
    <n v="0"/>
    <n v="242584"/>
    <n v="968938"/>
    <n v="1211523"/>
    <n v="99.935900000000004"/>
    <n v="144.56"/>
    <n v="0.44663000000000003"/>
    <n v="100299"/>
    <n v="1164.17"/>
  </r>
  <r>
    <s v="data/step11559.txt"/>
    <x v="3"/>
    <m/>
    <s v="reclaimer_none"/>
    <s v="allocator_new"/>
    <s v="pool_none"/>
    <n v="10000"/>
    <x v="2"/>
    <n v="10"/>
    <n v="0"/>
    <n v="100"/>
    <n v="200000"/>
    <n v="1"/>
    <x v="12"/>
    <n v="36"/>
    <n v="0"/>
    <s v="insertIfAbsent"/>
    <n v="39"/>
    <n v="99876"/>
    <n v="99877"/>
    <n v="199753"/>
    <n v="99877"/>
    <n v="2.0000100000000001"/>
    <n v="1"/>
    <n v="1.5"/>
    <n v="22.255600000000001"/>
    <m/>
    <m/>
    <m/>
    <m/>
    <m/>
    <m/>
    <m/>
    <m/>
    <m/>
    <m/>
    <m/>
    <m/>
    <m/>
    <m/>
    <m/>
    <m/>
  </r>
  <r>
    <s v="data/step11560.txt"/>
    <x v="4"/>
    <m/>
    <s v="reclaimer_none"/>
    <s v="allocator_new"/>
    <s v="pool_none"/>
    <n v="10000"/>
    <x v="2"/>
    <n v="10"/>
    <n v="0"/>
    <n v="100"/>
    <n v="200000"/>
    <n v="1"/>
    <x v="12"/>
    <n v="36"/>
    <n v="0"/>
    <s v="insertIfAbsent"/>
    <n v="35"/>
    <n v="99668"/>
    <n v="99669"/>
    <n v="199337"/>
    <n v="99668"/>
    <n v="2.0000100000000001"/>
    <n v="0.99999000000000005"/>
    <n v="1.5"/>
    <n v="20.3703"/>
    <n v="9975469563"/>
    <n v="621132948"/>
    <n v="0"/>
    <n v="155286703"/>
    <n v="621132948"/>
    <n v="776419651"/>
    <n v="62113294"/>
    <n v="0"/>
    <n v="15528670"/>
    <n v="62113294"/>
    <n v="77641965"/>
    <n v="32.799199999999999"/>
    <n v="12.8431"/>
    <n v="0.15934699999999999"/>
    <n v="1546.27"/>
    <n v="384.80700000000002"/>
  </r>
  <r>
    <s v="data/step11561.txt"/>
    <x v="0"/>
    <m/>
    <s v="reclaimer_none"/>
    <s v="allocator_new"/>
    <s v="pool_none"/>
    <n v="10000"/>
    <x v="0"/>
    <n v="0"/>
    <n v="0"/>
    <n v="100"/>
    <n v="200000"/>
    <n v="1"/>
    <x v="0"/>
    <n v="1"/>
    <n v="0"/>
    <s v="insertIfAbsent"/>
    <n v="41"/>
    <n v="100123"/>
    <n v="100124"/>
    <n v="200247"/>
    <n v="100124"/>
    <n v="2.0000100000000001"/>
    <n v="1"/>
    <n v="1.5"/>
    <n v="20.998100000000001"/>
    <n v="10024153052"/>
    <n v="32373136"/>
    <n v="0"/>
    <n v="0"/>
    <n v="32373136"/>
    <n v="32373136"/>
    <n v="3237313"/>
    <n v="0"/>
    <n v="0"/>
    <n v="3237313"/>
    <n v="3237313"/>
    <n v="20.428699999999999"/>
    <n v="7.5530600000000003"/>
    <n v="3.1385599999999999E-3"/>
    <n v="1068.4100000000001"/>
    <n v="429.37799999999999"/>
  </r>
  <r>
    <s v="data/step11562.txt"/>
    <x v="1"/>
    <m/>
    <s v="reclaimer_none"/>
    <s v="allocator_new"/>
    <s v="pool_none"/>
    <n v="10000"/>
    <x v="0"/>
    <n v="0"/>
    <n v="0"/>
    <n v="100"/>
    <n v="200000"/>
    <n v="1"/>
    <x v="0"/>
    <n v="1"/>
    <n v="0"/>
    <s v="insertIfAbsent"/>
    <n v="38"/>
    <n v="99563"/>
    <n v="99564"/>
    <n v="199127"/>
    <n v="99564"/>
    <n v="2.0000100000000001"/>
    <n v="1"/>
    <n v="1.5"/>
    <n v="20.284300000000002"/>
    <n v="9979181155"/>
    <n v="33945227"/>
    <n v="0"/>
    <n v="0"/>
    <n v="33945227"/>
    <n v="33945227"/>
    <n v="3394522"/>
    <n v="0"/>
    <n v="0"/>
    <n v="3394522"/>
    <n v="3394522"/>
    <n v="19.829899999999999"/>
    <n v="6.89689"/>
    <n v="5.1048999999999999E-3"/>
    <n v="1067.1300000000001"/>
    <n v="401.47899999999998"/>
  </r>
  <r>
    <s v="data/step11563.txt"/>
    <x v="2"/>
    <m/>
    <s v="reclaimer_none"/>
    <s v="allocator_new"/>
    <s v="pool_none"/>
    <n v="10000"/>
    <x v="0"/>
    <n v="0"/>
    <n v="0"/>
    <n v="100"/>
    <n v="200000"/>
    <n v="1"/>
    <x v="0"/>
    <n v="1"/>
    <n v="0"/>
    <s v="insertIfAbsent"/>
    <n v="37"/>
    <n v="99096"/>
    <n v="99097"/>
    <n v="198193"/>
    <n v="99097"/>
    <n v="2.0000100000000001"/>
    <n v="1"/>
    <n v="1.5"/>
    <n v="21.045500000000001"/>
    <n v="9904193097"/>
    <n v="28139358"/>
    <n v="0"/>
    <n v="0"/>
    <n v="28139358"/>
    <n v="28139358"/>
    <n v="2813935"/>
    <n v="0"/>
    <n v="0"/>
    <n v="2813935"/>
    <n v="2813935"/>
    <n v="31.561499999999999"/>
    <n v="12.457599999999999"/>
    <n v="3.8524999999999997E-2"/>
    <n v="1298.8599999999999"/>
    <n v="629.37699999999995"/>
  </r>
  <r>
    <s v="data/step11564.txt"/>
    <x v="3"/>
    <m/>
    <s v="reclaimer_none"/>
    <s v="allocator_new"/>
    <s v="pool_none"/>
    <n v="10000"/>
    <x v="0"/>
    <n v="0"/>
    <n v="0"/>
    <n v="100"/>
    <n v="200000"/>
    <n v="1"/>
    <x v="0"/>
    <n v="1"/>
    <n v="0"/>
    <s v="insertIfAbsent"/>
    <n v="42"/>
    <n v="97763"/>
    <n v="97764"/>
    <n v="195527"/>
    <n v="97764"/>
    <n v="2.0000100000000001"/>
    <n v="1"/>
    <n v="1.5"/>
    <n v="20.884899999999998"/>
    <n v="9767669276"/>
    <n v="20052030"/>
    <n v="0"/>
    <n v="0"/>
    <n v="20052030"/>
    <n v="20052030"/>
    <n v="2005203"/>
    <n v="0"/>
    <n v="0"/>
    <n v="2005203"/>
    <n v="2005203"/>
    <n v="31.200700000000001"/>
    <n v="11.993399999999999"/>
    <n v="5.25867E-2"/>
    <n v="1740.3"/>
    <n v="607.13199999999995"/>
  </r>
  <r>
    <s v="data/step11565.txt"/>
    <x v="4"/>
    <m/>
    <s v="reclaimer_none"/>
    <s v="allocator_new"/>
    <s v="pool_none"/>
    <n v="10000"/>
    <x v="0"/>
    <n v="0"/>
    <n v="0"/>
    <n v="100"/>
    <n v="200000"/>
    <n v="1"/>
    <x v="0"/>
    <n v="1"/>
    <n v="0"/>
    <s v="insertIfAbsent"/>
    <n v="39"/>
    <n v="99116"/>
    <n v="99117"/>
    <n v="198233"/>
    <n v="99116"/>
    <n v="2.0000100000000001"/>
    <n v="0.99999000000000005"/>
    <n v="1.5"/>
    <n v="22.4312"/>
    <n v="9904845439"/>
    <n v="31697029"/>
    <n v="0"/>
    <n v="0"/>
    <n v="31697029"/>
    <n v="31697029"/>
    <n v="3169702"/>
    <n v="0"/>
    <n v="0"/>
    <n v="3169702"/>
    <n v="3169702"/>
    <n v="27.2789"/>
    <n v="9.1337700000000002"/>
    <n v="3.74052E-2"/>
    <n v="1149.73"/>
    <n v="328.39699999999999"/>
  </r>
  <r>
    <s v="data/step11566.txt"/>
    <x v="0"/>
    <m/>
    <s v="reclaimer_none"/>
    <s v="allocator_new"/>
    <s v="pool_none"/>
    <n v="10000"/>
    <x v="0"/>
    <n v="0"/>
    <n v="0"/>
    <n v="100"/>
    <n v="200000"/>
    <n v="1"/>
    <x v="1"/>
    <n v="3"/>
    <n v="0"/>
    <s v="insertIfAbsent"/>
    <n v="41"/>
    <n v="99008"/>
    <n v="99009"/>
    <n v="198017"/>
    <n v="99009"/>
    <n v="2.0000100000000001"/>
    <n v="1"/>
    <n v="1.5"/>
    <n v="21.6082"/>
    <n v="9891973916"/>
    <n v="33380737"/>
    <n v="0"/>
    <n v="0"/>
    <n v="33380737"/>
    <n v="33380737"/>
    <n v="3338073"/>
    <n v="0"/>
    <n v="0"/>
    <n v="3338073"/>
    <n v="3338073"/>
    <n v="23.15"/>
    <n v="10.9421"/>
    <n v="2.1768900000000001E-2"/>
    <n v="3095.87"/>
    <n v="476.24400000000003"/>
  </r>
  <r>
    <s v="data/step11567.txt"/>
    <x v="1"/>
    <m/>
    <s v="reclaimer_none"/>
    <s v="allocator_new"/>
    <s v="pool_none"/>
    <n v="10000"/>
    <x v="0"/>
    <n v="0"/>
    <n v="0"/>
    <n v="100"/>
    <n v="200000"/>
    <n v="1"/>
    <x v="1"/>
    <n v="3"/>
    <n v="0"/>
    <s v="insertIfAbsent"/>
    <n v="39"/>
    <n v="98886"/>
    <n v="98887"/>
    <n v="197773"/>
    <n v="98887"/>
    <n v="2.0000100000000001"/>
    <n v="1"/>
    <n v="1.5"/>
    <n v="20.8247"/>
    <n v="9891702467"/>
    <n v="81819733"/>
    <n v="0"/>
    <n v="0"/>
    <n v="81819733"/>
    <n v="81819733"/>
    <n v="8181973"/>
    <n v="0"/>
    <n v="0"/>
    <n v="8181973"/>
    <n v="8181973"/>
    <n v="21.2529"/>
    <n v="9.0137800000000006"/>
    <n v="1.4057399999999999E-2"/>
    <n v="1253.8800000000001"/>
    <n v="406.80700000000002"/>
  </r>
  <r>
    <s v="data/step11568.txt"/>
    <x v="2"/>
    <m/>
    <s v="reclaimer_none"/>
    <s v="allocator_new"/>
    <s v="pool_none"/>
    <n v="10000"/>
    <x v="0"/>
    <n v="0"/>
    <n v="0"/>
    <n v="100"/>
    <n v="200000"/>
    <n v="1"/>
    <x v="1"/>
    <n v="3"/>
    <n v="0"/>
    <s v="insertIfAbsent"/>
    <n v="37"/>
    <n v="98938"/>
    <n v="98939"/>
    <n v="197877"/>
    <n v="98939"/>
    <n v="2.0000100000000001"/>
    <n v="1"/>
    <n v="1.5"/>
    <n v="21.308299999999999"/>
    <n v="9888261570"/>
    <n v="26744784"/>
    <n v="0"/>
    <n v="0"/>
    <n v="26744784"/>
    <n v="26744784"/>
    <n v="2674478"/>
    <n v="0"/>
    <n v="0"/>
    <n v="2674478"/>
    <n v="2674478"/>
    <n v="67.255600000000001"/>
    <n v="88.476500000000001"/>
    <n v="0.136875"/>
    <n v="3824.68"/>
    <n v="637.95100000000002"/>
  </r>
  <r>
    <s v="data/step11569.txt"/>
    <x v="3"/>
    <m/>
    <s v="reclaimer_none"/>
    <s v="allocator_new"/>
    <s v="pool_none"/>
    <n v="10000"/>
    <x v="0"/>
    <n v="0"/>
    <n v="0"/>
    <n v="100"/>
    <n v="200000"/>
    <n v="1"/>
    <x v="1"/>
    <n v="3"/>
    <n v="0"/>
    <s v="insertIfAbsent"/>
    <n v="37"/>
    <n v="98397"/>
    <n v="98398"/>
    <n v="196795"/>
    <n v="98398"/>
    <n v="2.0000100000000001"/>
    <n v="1"/>
    <n v="1.5"/>
    <n v="20.614100000000001"/>
    <n v="9841690731"/>
    <n v="19965667"/>
    <n v="0"/>
    <n v="0"/>
    <n v="19965667"/>
    <n v="19965667"/>
    <n v="1996566"/>
    <n v="0"/>
    <n v="0"/>
    <n v="1996566"/>
    <n v="1996566"/>
    <n v="64.969899999999996"/>
    <n v="92.105999999999995"/>
    <n v="8.0908300000000002E-2"/>
    <n v="5151.7299999999996"/>
    <n v="603.33299999999997"/>
  </r>
  <r>
    <s v="data/step11570.txt"/>
    <x v="4"/>
    <m/>
    <s v="reclaimer_none"/>
    <s v="allocator_new"/>
    <s v="pool_none"/>
    <n v="10000"/>
    <x v="0"/>
    <n v="0"/>
    <n v="0"/>
    <n v="100"/>
    <n v="200000"/>
    <n v="1"/>
    <x v="1"/>
    <n v="3"/>
    <n v="0"/>
    <s v="insertIfAbsent"/>
    <n v="36"/>
    <n v="99400"/>
    <n v="99401"/>
    <n v="198801"/>
    <n v="99400"/>
    <n v="2.0000100000000001"/>
    <n v="0.99999000000000005"/>
    <n v="1.5"/>
    <n v="21.581299999999999"/>
    <n v="9927116639"/>
    <n v="92721682"/>
    <n v="0"/>
    <n v="0"/>
    <n v="92721682"/>
    <n v="92721682"/>
    <n v="9272168"/>
    <n v="0"/>
    <n v="0"/>
    <n v="9272168"/>
    <n v="9272168"/>
    <n v="27.040199999999999"/>
    <n v="9.1191999999999993"/>
    <n v="2.27709E-2"/>
    <n v="1112.3800000000001"/>
    <n v="323.25599999999997"/>
  </r>
  <r>
    <s v="data/step11571.txt"/>
    <x v="0"/>
    <m/>
    <s v="reclaimer_none"/>
    <s v="allocator_new"/>
    <s v="pool_none"/>
    <n v="10000"/>
    <x v="0"/>
    <n v="0"/>
    <n v="0"/>
    <n v="100"/>
    <n v="200000"/>
    <n v="1"/>
    <x v="2"/>
    <n v="6"/>
    <n v="0"/>
    <s v="insertIfAbsent"/>
    <n v="38"/>
    <n v="99569"/>
    <n v="99570"/>
    <n v="199139"/>
    <n v="99570"/>
    <n v="2.0000100000000001"/>
    <n v="1"/>
    <n v="1.5"/>
    <n v="21.081499999999998"/>
    <n v="9988518035"/>
    <n v="30813152"/>
    <n v="0"/>
    <n v="0"/>
    <n v="30813152"/>
    <n v="30813152"/>
    <n v="3081315"/>
    <n v="0"/>
    <n v="0"/>
    <n v="3081315"/>
    <n v="3081315"/>
    <n v="28.215900000000001"/>
    <n v="15.9779"/>
    <n v="2.7375099999999999E-2"/>
    <n v="6571.47"/>
    <n v="525.30799999999999"/>
  </r>
  <r>
    <s v="data/step11572.txt"/>
    <x v="1"/>
    <m/>
    <s v="reclaimer_none"/>
    <s v="allocator_new"/>
    <s v="pool_none"/>
    <n v="10000"/>
    <x v="0"/>
    <n v="0"/>
    <n v="0"/>
    <n v="100"/>
    <n v="200000"/>
    <n v="1"/>
    <x v="2"/>
    <n v="6"/>
    <n v="0"/>
    <s v="insertIfAbsent"/>
    <n v="37"/>
    <n v="99505"/>
    <n v="99506"/>
    <n v="199011"/>
    <n v="99506"/>
    <n v="2.0000100000000001"/>
    <n v="1"/>
    <n v="1.5"/>
    <n v="20.980899999999998"/>
    <n v="9950260566"/>
    <n v="99824517"/>
    <n v="0"/>
    <n v="0"/>
    <n v="99824517"/>
    <n v="99824517"/>
    <n v="9982451"/>
    <n v="0"/>
    <n v="0"/>
    <n v="9982451"/>
    <n v="9982451"/>
    <n v="22.5639"/>
    <n v="11.5191"/>
    <n v="1.30945E-2"/>
    <n v="2023.38"/>
    <n v="408.18"/>
  </r>
  <r>
    <s v="data/step11573.txt"/>
    <x v="2"/>
    <m/>
    <s v="reclaimer_none"/>
    <s v="allocator_new"/>
    <s v="pool_none"/>
    <n v="10000"/>
    <x v="0"/>
    <n v="0"/>
    <n v="0"/>
    <n v="100"/>
    <n v="200000"/>
    <n v="1"/>
    <x v="2"/>
    <n v="6"/>
    <n v="0"/>
    <s v="insertIfAbsent"/>
    <n v="36"/>
    <n v="98372"/>
    <n v="98373"/>
    <n v="196745"/>
    <n v="98373"/>
    <n v="2.0000100000000001"/>
    <n v="1"/>
    <n v="1.5"/>
    <n v="20.5733"/>
    <n v="9854680154"/>
    <n v="30547533"/>
    <n v="0"/>
    <n v="0"/>
    <n v="30547533"/>
    <n v="30547533"/>
    <n v="3054753"/>
    <n v="0"/>
    <n v="0"/>
    <n v="3054753"/>
    <n v="3054753"/>
    <n v="77.885300000000001"/>
    <n v="115.267"/>
    <n v="7.1182099999999998E-2"/>
    <n v="6591.72"/>
    <n v="648.94500000000005"/>
  </r>
  <r>
    <s v="data/step11574.txt"/>
    <x v="3"/>
    <m/>
    <s v="reclaimer_none"/>
    <s v="allocator_new"/>
    <s v="pool_none"/>
    <n v="10000"/>
    <x v="0"/>
    <n v="0"/>
    <n v="0"/>
    <n v="100"/>
    <n v="200000"/>
    <n v="1"/>
    <x v="2"/>
    <n v="6"/>
    <n v="0"/>
    <s v="insertIfAbsent"/>
    <n v="37"/>
    <n v="97303"/>
    <n v="97304"/>
    <n v="194607"/>
    <n v="97304"/>
    <n v="2.0000100000000001"/>
    <n v="1"/>
    <n v="1.5"/>
    <n v="21.088999999999999"/>
    <n v="9738274448"/>
    <n v="21656584"/>
    <n v="0"/>
    <n v="0"/>
    <n v="21656584"/>
    <n v="21656584"/>
    <n v="2165658"/>
    <n v="0"/>
    <n v="0"/>
    <n v="2165658"/>
    <n v="2165658"/>
    <n v="99.548199999999994"/>
    <n v="191.833"/>
    <n v="6.3939899999999994E-2"/>
    <n v="9311.52"/>
    <n v="613.45799999999997"/>
  </r>
  <r>
    <s v="data/step11575.txt"/>
    <x v="4"/>
    <m/>
    <s v="reclaimer_none"/>
    <s v="allocator_new"/>
    <s v="pool_none"/>
    <n v="10000"/>
    <x v="0"/>
    <n v="0"/>
    <n v="0"/>
    <n v="100"/>
    <n v="200000"/>
    <n v="1"/>
    <x v="2"/>
    <n v="6"/>
    <n v="0"/>
    <s v="insertIfAbsent"/>
    <n v="40"/>
    <n v="99090"/>
    <n v="99091"/>
    <n v="198181"/>
    <n v="99090"/>
    <n v="2.0000100000000001"/>
    <n v="0.99999000000000005"/>
    <n v="1.5"/>
    <n v="21.788599999999999"/>
    <n v="9904592967"/>
    <n v="182166847"/>
    <n v="0"/>
    <n v="0"/>
    <n v="182166847"/>
    <n v="182166847"/>
    <n v="18216684"/>
    <n v="0"/>
    <n v="0"/>
    <n v="18216684"/>
    <n v="18216684"/>
    <n v="27.141500000000001"/>
    <n v="9.1130099999999992"/>
    <n v="4.0012199999999998E-2"/>
    <n v="1106.06"/>
    <n v="325.06400000000002"/>
  </r>
  <r>
    <s v="data/step11576.txt"/>
    <x v="0"/>
    <m/>
    <s v="reclaimer_none"/>
    <s v="allocator_new"/>
    <s v="pool_none"/>
    <n v="10000"/>
    <x v="0"/>
    <n v="0"/>
    <n v="0"/>
    <n v="100"/>
    <n v="200000"/>
    <n v="1"/>
    <x v="3"/>
    <n v="9"/>
    <n v="0"/>
    <s v="insertIfAbsent"/>
    <n v="35"/>
    <n v="99607"/>
    <n v="99608"/>
    <n v="199215"/>
    <n v="99608"/>
    <n v="2.0000100000000001"/>
    <n v="1"/>
    <n v="1.5"/>
    <n v="20.409199999999998"/>
    <n v="9972053576"/>
    <n v="31832919"/>
    <n v="0"/>
    <n v="0"/>
    <n v="31832919"/>
    <n v="31832919"/>
    <n v="3183291"/>
    <n v="0"/>
    <n v="0"/>
    <n v="3183291"/>
    <n v="3183291"/>
    <n v="29.259899999999998"/>
    <n v="18.058499999999999"/>
    <n v="1.9758100000000001E-2"/>
    <n v="9501.86"/>
    <n v="544.69500000000005"/>
  </r>
  <r>
    <s v="data/step11577.txt"/>
    <x v="1"/>
    <m/>
    <s v="reclaimer_none"/>
    <s v="allocator_new"/>
    <s v="pool_none"/>
    <n v="10000"/>
    <x v="0"/>
    <n v="0"/>
    <n v="0"/>
    <n v="100"/>
    <n v="200000"/>
    <n v="1"/>
    <x v="3"/>
    <n v="9"/>
    <n v="0"/>
    <s v="insertIfAbsent"/>
    <n v="44"/>
    <n v="100220"/>
    <n v="100221"/>
    <n v="200441"/>
    <n v="100221"/>
    <n v="2.0000100000000001"/>
    <n v="1"/>
    <n v="1.5"/>
    <n v="21.7957"/>
    <n v="10025240550"/>
    <n v="102333598"/>
    <n v="0"/>
    <n v="0"/>
    <n v="102333598"/>
    <n v="102333598"/>
    <n v="10233359"/>
    <n v="0"/>
    <n v="0"/>
    <n v="10233359"/>
    <n v="10233359"/>
    <n v="23.318300000000001"/>
    <n v="11.998100000000001"/>
    <n v="1.5418599999999999E-2"/>
    <n v="2963.61"/>
    <n v="416.899"/>
  </r>
  <r>
    <s v="data/step11578.txt"/>
    <x v="2"/>
    <m/>
    <s v="reclaimer_none"/>
    <s v="allocator_new"/>
    <s v="pool_none"/>
    <n v="10000"/>
    <x v="0"/>
    <n v="0"/>
    <n v="0"/>
    <n v="100"/>
    <n v="200000"/>
    <n v="1"/>
    <x v="3"/>
    <n v="9"/>
    <n v="0"/>
    <s v="insertIfAbsent"/>
    <n v="37"/>
    <n v="98454"/>
    <n v="98455"/>
    <n v="196909"/>
    <n v="98455"/>
    <n v="2.0000100000000001"/>
    <n v="1"/>
    <n v="1.5"/>
    <n v="20.944199999999999"/>
    <n v="9849033051"/>
    <n v="21764607"/>
    <n v="0"/>
    <n v="0"/>
    <n v="21764607"/>
    <n v="21764607"/>
    <n v="2176460"/>
    <n v="0"/>
    <n v="0"/>
    <n v="2176460"/>
    <n v="2176460"/>
    <n v="82.320599999999999"/>
    <n v="122.11199999999999"/>
    <n v="0.10301100000000001"/>
    <n v="13888.8"/>
    <n v="686.71299999999997"/>
  </r>
  <r>
    <s v="data/step11579.txt"/>
    <x v="3"/>
    <m/>
    <s v="reclaimer_none"/>
    <s v="allocator_new"/>
    <s v="pool_none"/>
    <n v="10000"/>
    <x v="0"/>
    <n v="0"/>
    <n v="0"/>
    <n v="100"/>
    <n v="200000"/>
    <n v="1"/>
    <x v="3"/>
    <n v="9"/>
    <n v="0"/>
    <s v="insertIfAbsent"/>
    <n v="37"/>
    <n v="96835"/>
    <n v="96836"/>
    <n v="193671"/>
    <n v="96836"/>
    <n v="2.0000100000000001"/>
    <n v="1"/>
    <n v="1.5"/>
    <n v="20.677099999999999"/>
    <n v="9686040775"/>
    <n v="26873797"/>
    <n v="0"/>
    <n v="0"/>
    <n v="26873797"/>
    <n v="26873797"/>
    <n v="2687379"/>
    <n v="0"/>
    <n v="0"/>
    <n v="2687379"/>
    <n v="2687379"/>
    <n v="103.17"/>
    <n v="203.42"/>
    <n v="0.11265799999999999"/>
    <n v="11262.5"/>
    <n v="602.79399999999998"/>
  </r>
  <r>
    <s v="data/step11580.txt"/>
    <x v="4"/>
    <m/>
    <s v="reclaimer_none"/>
    <s v="allocator_new"/>
    <s v="pool_none"/>
    <n v="10000"/>
    <x v="0"/>
    <n v="0"/>
    <n v="0"/>
    <n v="100"/>
    <n v="200000"/>
    <n v="1"/>
    <x v="3"/>
    <n v="9"/>
    <n v="0"/>
    <s v="insertIfAbsent"/>
    <n v="41"/>
    <n v="99189"/>
    <n v="99190"/>
    <n v="198379"/>
    <n v="99189"/>
    <n v="2.0000100000000001"/>
    <n v="0.99999000000000005"/>
    <n v="1.5"/>
    <n v="22.008600000000001"/>
    <n v="9919559085"/>
    <n v="275497107"/>
    <n v="0"/>
    <n v="0"/>
    <n v="275497107"/>
    <n v="275497107"/>
    <n v="27549710"/>
    <n v="0"/>
    <n v="0"/>
    <n v="27549710"/>
    <n v="27549710"/>
    <n v="27.334700000000002"/>
    <n v="8.9915699999999994"/>
    <n v="2.1731299999999999E-2"/>
    <n v="1097.53"/>
    <n v="326.58199999999999"/>
  </r>
  <r>
    <s v="data/step11581.txt"/>
    <x v="0"/>
    <m/>
    <s v="reclaimer_none"/>
    <s v="allocator_new"/>
    <s v="pool_none"/>
    <n v="10000"/>
    <x v="0"/>
    <n v="0"/>
    <n v="0"/>
    <n v="100"/>
    <n v="200000"/>
    <n v="1"/>
    <x v="4"/>
    <n v="12"/>
    <n v="0"/>
    <s v="insertIfAbsent"/>
    <n v="38"/>
    <n v="99099"/>
    <n v="99100"/>
    <n v="198199"/>
    <n v="99100"/>
    <n v="2.0000100000000001"/>
    <n v="1"/>
    <n v="1.5"/>
    <n v="22.144600000000001"/>
    <n v="9902515897"/>
    <n v="30529451"/>
    <n v="0"/>
    <n v="0"/>
    <n v="30529451"/>
    <n v="30529451"/>
    <n v="3052945"/>
    <n v="0"/>
    <n v="0"/>
    <n v="3052945"/>
    <n v="3052945"/>
    <n v="31.8062"/>
    <n v="20.507000000000001"/>
    <n v="1.6329900000000001E-2"/>
    <n v="13212.6"/>
    <n v="591.73500000000001"/>
  </r>
  <r>
    <s v="data/step11582.txt"/>
    <x v="1"/>
    <m/>
    <s v="reclaimer_none"/>
    <s v="allocator_new"/>
    <s v="pool_none"/>
    <n v="10000"/>
    <x v="0"/>
    <n v="0"/>
    <n v="0"/>
    <n v="100"/>
    <n v="200000"/>
    <n v="1"/>
    <x v="4"/>
    <n v="12"/>
    <n v="0"/>
    <s v="insertIfAbsent"/>
    <n v="38"/>
    <n v="99479"/>
    <n v="99480"/>
    <n v="198959"/>
    <n v="99480"/>
    <n v="2.0000100000000001"/>
    <n v="1"/>
    <n v="1.5"/>
    <n v="20.9117"/>
    <n v="9959641741"/>
    <n v="103738773"/>
    <n v="0"/>
    <n v="0"/>
    <n v="103738773"/>
    <n v="103738773"/>
    <n v="10373877"/>
    <n v="0"/>
    <n v="0"/>
    <n v="10373877"/>
    <n v="10373877"/>
    <n v="22.146999999999998"/>
    <n v="11.511100000000001"/>
    <n v="1.0161099999999999E-2"/>
    <n v="3880.99"/>
    <n v="407.52"/>
  </r>
  <r>
    <s v="data/step11583.txt"/>
    <x v="2"/>
    <m/>
    <s v="reclaimer_none"/>
    <s v="allocator_new"/>
    <s v="pool_none"/>
    <n v="10000"/>
    <x v="0"/>
    <n v="0"/>
    <n v="0"/>
    <n v="100"/>
    <n v="200000"/>
    <n v="1"/>
    <x v="4"/>
    <n v="12"/>
    <n v="0"/>
    <s v="insertIfAbsent"/>
    <n v="37"/>
    <n v="98229"/>
    <n v="98230"/>
    <n v="196459"/>
    <n v="98230"/>
    <n v="2.0000100000000001"/>
    <n v="1"/>
    <n v="1.5"/>
    <n v="20.745100000000001"/>
    <n v="9834679277"/>
    <n v="19549533"/>
    <n v="0"/>
    <n v="0"/>
    <n v="19549533"/>
    <n v="19549533"/>
    <n v="1954953"/>
    <n v="0"/>
    <n v="0"/>
    <n v="1954953"/>
    <n v="1954953"/>
    <n v="86.520700000000005"/>
    <n v="133.346"/>
    <n v="8.07784E-2"/>
    <n v="20617.599999999999"/>
    <n v="712.57799999999997"/>
  </r>
  <r>
    <s v="data/step11584.txt"/>
    <x v="3"/>
    <m/>
    <s v="reclaimer_none"/>
    <s v="allocator_new"/>
    <s v="pool_none"/>
    <n v="10000"/>
    <x v="0"/>
    <n v="0"/>
    <n v="0"/>
    <n v="100"/>
    <n v="200000"/>
    <n v="1"/>
    <x v="4"/>
    <n v="12"/>
    <n v="0"/>
    <s v="insertIfAbsent"/>
    <n v="41"/>
    <n v="96905"/>
    <n v="96906"/>
    <n v="193811"/>
    <n v="96906"/>
    <n v="2.0000100000000001"/>
    <n v="1"/>
    <n v="1.5"/>
    <n v="21.424499999999998"/>
    <n v="9706618229"/>
    <n v="26351507"/>
    <n v="0"/>
    <n v="0"/>
    <n v="26351507"/>
    <n v="26351507"/>
    <n v="2635150"/>
    <n v="0"/>
    <n v="0"/>
    <n v="2635150"/>
    <n v="2635150"/>
    <n v="121.405"/>
    <n v="257.72000000000003"/>
    <n v="6.3090900000000005E-2"/>
    <n v="15336.2"/>
    <n v="617.46400000000006"/>
  </r>
  <r>
    <s v="data/step11585.txt"/>
    <x v="4"/>
    <m/>
    <s v="reclaimer_none"/>
    <s v="allocator_new"/>
    <s v="pool_none"/>
    <n v="10000"/>
    <x v="0"/>
    <n v="0"/>
    <n v="0"/>
    <n v="100"/>
    <n v="200000"/>
    <n v="1"/>
    <x v="4"/>
    <n v="12"/>
    <n v="0"/>
    <s v="insertIfAbsent"/>
    <n v="40"/>
    <n v="99792"/>
    <n v="99793"/>
    <n v="199585"/>
    <n v="99792"/>
    <n v="2.0000100000000001"/>
    <n v="0.99999000000000005"/>
    <n v="1.5"/>
    <n v="20.922599999999999"/>
    <n v="9988803668"/>
    <n v="362661533"/>
    <n v="0"/>
    <n v="0"/>
    <n v="362661533"/>
    <n v="362661533"/>
    <n v="36266153"/>
    <n v="0"/>
    <n v="0"/>
    <n v="36266153"/>
    <n v="36266153"/>
    <n v="27.374099999999999"/>
    <n v="9.2554400000000001"/>
    <n v="1.55455E-2"/>
    <n v="1114.98"/>
    <n v="318.94299999999998"/>
  </r>
  <r>
    <s v="data/step11586.txt"/>
    <x v="0"/>
    <m/>
    <s v="reclaimer_none"/>
    <s v="allocator_new"/>
    <s v="pool_none"/>
    <n v="10000"/>
    <x v="0"/>
    <n v="0"/>
    <n v="0"/>
    <n v="100"/>
    <n v="200000"/>
    <n v="1"/>
    <x v="5"/>
    <n v="15"/>
    <n v="0"/>
    <s v="insertIfAbsent"/>
    <n v="38"/>
    <n v="99851"/>
    <n v="99852"/>
    <n v="199703"/>
    <n v="99852"/>
    <n v="2.0000100000000001"/>
    <n v="1"/>
    <n v="1.5"/>
    <n v="21.5548"/>
    <n v="10011382274"/>
    <n v="29420635"/>
    <n v="0"/>
    <n v="0"/>
    <n v="29420635"/>
    <n v="29420635"/>
    <n v="2942063"/>
    <n v="0"/>
    <n v="0"/>
    <n v="2942063"/>
    <n v="2942063"/>
    <n v="33.916400000000003"/>
    <n v="22.448599999999999"/>
    <n v="2.6213299999999998E-2"/>
    <n v="17160.7"/>
    <n v="611.45799999999997"/>
  </r>
  <r>
    <s v="data/step11587.txt"/>
    <x v="1"/>
    <m/>
    <s v="reclaimer_none"/>
    <s v="allocator_new"/>
    <s v="pool_none"/>
    <n v="10000"/>
    <x v="0"/>
    <n v="0"/>
    <n v="0"/>
    <n v="100"/>
    <n v="200000"/>
    <n v="1"/>
    <x v="5"/>
    <n v="15"/>
    <n v="0"/>
    <s v="insertIfAbsent"/>
    <n v="37"/>
    <n v="99464"/>
    <n v="99465"/>
    <n v="198929"/>
    <n v="99465"/>
    <n v="2.0000100000000001"/>
    <n v="1"/>
    <n v="1.5"/>
    <n v="22.4636"/>
    <n v="9939777236"/>
    <n v="105448160"/>
    <n v="0"/>
    <n v="0"/>
    <n v="105448160"/>
    <n v="105448160"/>
    <n v="10544816"/>
    <n v="0"/>
    <n v="0"/>
    <n v="10544816"/>
    <n v="10544816"/>
    <n v="22.8796"/>
    <n v="11.9015"/>
    <n v="1.0029400000000001E-2"/>
    <n v="4783.7700000000004"/>
    <n v="422.267"/>
  </r>
  <r>
    <s v="data/step11588.txt"/>
    <x v="2"/>
    <m/>
    <s v="reclaimer_none"/>
    <s v="allocator_new"/>
    <s v="pool_none"/>
    <n v="10000"/>
    <x v="0"/>
    <n v="0"/>
    <n v="0"/>
    <n v="100"/>
    <n v="200000"/>
    <n v="1"/>
    <x v="5"/>
    <n v="15"/>
    <n v="0"/>
    <s v="insertIfAbsent"/>
    <n v="38"/>
    <n v="99213"/>
    <n v="99214"/>
    <n v="198427"/>
    <n v="99214"/>
    <n v="2.0000100000000001"/>
    <n v="1"/>
    <n v="1.5"/>
    <n v="21.3782"/>
    <n v="9913469863"/>
    <n v="17118210"/>
    <n v="0"/>
    <n v="0"/>
    <n v="17118210"/>
    <n v="17118210"/>
    <n v="1711821"/>
    <n v="0"/>
    <n v="0"/>
    <n v="1711821"/>
    <n v="1711821"/>
    <n v="91.279700000000005"/>
    <n v="139.715"/>
    <n v="0.15853800000000001"/>
    <n v="29452.7"/>
    <n v="759.25900000000001"/>
  </r>
  <r>
    <s v="data/step11589.txt"/>
    <x v="3"/>
    <m/>
    <s v="reclaimer_none"/>
    <s v="allocator_new"/>
    <s v="pool_none"/>
    <n v="10000"/>
    <x v="0"/>
    <n v="0"/>
    <n v="0"/>
    <n v="100"/>
    <n v="200000"/>
    <n v="1"/>
    <x v="5"/>
    <n v="15"/>
    <n v="0"/>
    <s v="insertIfAbsent"/>
    <n v="40"/>
    <n v="97317"/>
    <n v="97318"/>
    <n v="194635"/>
    <n v="97318"/>
    <n v="2.0000100000000001"/>
    <n v="1"/>
    <n v="1.5"/>
    <n v="21.151299999999999"/>
    <n v="9742094370"/>
    <n v="27901747"/>
    <n v="0"/>
    <n v="0"/>
    <n v="27901747"/>
    <n v="27901747"/>
    <n v="2790174"/>
    <n v="0"/>
    <n v="0"/>
    <n v="2790174"/>
    <n v="2790174"/>
    <n v="128.672"/>
    <n v="274.935"/>
    <n v="0.11076999999999999"/>
    <n v="18077.7"/>
    <n v="612.923"/>
  </r>
  <r>
    <s v="data/step11590.txt"/>
    <x v="4"/>
    <m/>
    <s v="reclaimer_none"/>
    <s v="allocator_new"/>
    <s v="pool_none"/>
    <n v="10000"/>
    <x v="0"/>
    <n v="0"/>
    <n v="0"/>
    <n v="100"/>
    <n v="200000"/>
    <n v="1"/>
    <x v="5"/>
    <n v="15"/>
    <n v="0"/>
    <s v="insertIfAbsent"/>
    <n v="36"/>
    <n v="99602"/>
    <n v="99603"/>
    <n v="199205"/>
    <n v="99602"/>
    <n v="2.0000100000000001"/>
    <n v="0.99999000000000005"/>
    <n v="1.5"/>
    <n v="20.323699999999999"/>
    <n v="9971036664"/>
    <n v="445930959"/>
    <n v="0"/>
    <n v="0"/>
    <n v="445930959"/>
    <n v="445930959"/>
    <n v="44593095"/>
    <n v="0"/>
    <n v="0"/>
    <n v="44593095"/>
    <n v="44593095"/>
    <n v="27.572399999999998"/>
    <n v="9.48536"/>
    <n v="1.44718E-2"/>
    <n v="1134.82"/>
    <n v="315.29500000000002"/>
  </r>
  <r>
    <s v="data/step11591.txt"/>
    <x v="0"/>
    <m/>
    <s v="reclaimer_none"/>
    <s v="allocator_new"/>
    <s v="pool_none"/>
    <n v="10000"/>
    <x v="0"/>
    <n v="0"/>
    <n v="0"/>
    <n v="100"/>
    <n v="200000"/>
    <n v="1"/>
    <x v="6"/>
    <n v="18"/>
    <n v="0"/>
    <s v="insertIfAbsent"/>
    <n v="38"/>
    <n v="99285"/>
    <n v="99286"/>
    <n v="198571"/>
    <n v="99286"/>
    <n v="2.0000100000000001"/>
    <n v="1"/>
    <n v="1.5"/>
    <n v="21.322199999999999"/>
    <n v="9921239273"/>
    <n v="27969923"/>
    <n v="0"/>
    <n v="0"/>
    <n v="27969923"/>
    <n v="27969923"/>
    <n v="2796992"/>
    <n v="0"/>
    <n v="0"/>
    <n v="2796992"/>
    <n v="2796992"/>
    <n v="34.2789"/>
    <n v="23.183199999999999"/>
    <n v="1.9451900000000001E-2"/>
    <n v="21611.3"/>
    <n v="639.99"/>
  </r>
  <r>
    <s v="data/step11592.txt"/>
    <x v="1"/>
    <m/>
    <s v="reclaimer_none"/>
    <s v="allocator_new"/>
    <s v="pool_none"/>
    <n v="10000"/>
    <x v="0"/>
    <n v="0"/>
    <n v="0"/>
    <n v="100"/>
    <n v="200000"/>
    <n v="1"/>
    <x v="6"/>
    <n v="18"/>
    <n v="0"/>
    <s v="insertIfAbsent"/>
    <n v="40"/>
    <n v="99905"/>
    <n v="99906"/>
    <n v="199811"/>
    <n v="99906"/>
    <n v="2.0000100000000001"/>
    <n v="1"/>
    <n v="1.5"/>
    <n v="20.4253"/>
    <n v="9979519510"/>
    <n v="100577103"/>
    <n v="0"/>
    <n v="0"/>
    <n v="100577103"/>
    <n v="100577103"/>
    <n v="10057710"/>
    <n v="0"/>
    <n v="0"/>
    <n v="10057710"/>
    <n v="10057710"/>
    <n v="23.3429"/>
    <n v="12.3193"/>
    <n v="2.0932099999999999E-2"/>
    <n v="6030.84"/>
    <n v="402.46899999999999"/>
  </r>
  <r>
    <s v="data/step11593.txt"/>
    <x v="2"/>
    <m/>
    <s v="reclaimer_none"/>
    <s v="allocator_new"/>
    <s v="pool_none"/>
    <n v="10000"/>
    <x v="0"/>
    <n v="0"/>
    <n v="0"/>
    <n v="100"/>
    <n v="200000"/>
    <n v="1"/>
    <x v="6"/>
    <n v="18"/>
    <n v="0"/>
    <s v="insertIfAbsent"/>
    <n v="42"/>
    <n v="98835"/>
    <n v="98836"/>
    <n v="197671"/>
    <n v="98836"/>
    <n v="2.0000100000000001"/>
    <n v="1"/>
    <n v="1.5"/>
    <n v="22.222200000000001"/>
    <n v="9874403076"/>
    <n v="15155506"/>
    <n v="0"/>
    <n v="0"/>
    <n v="15155506"/>
    <n v="15155506"/>
    <n v="1515550"/>
    <n v="0"/>
    <n v="0"/>
    <n v="1515550"/>
    <n v="1515550"/>
    <n v="97.205200000000005"/>
    <n v="147.71"/>
    <n v="0.189306"/>
    <n v="39929"/>
    <n v="814.572"/>
  </r>
  <r>
    <s v="data/step11594.txt"/>
    <x v="3"/>
    <m/>
    <s v="reclaimer_none"/>
    <s v="allocator_new"/>
    <s v="pool_none"/>
    <n v="10000"/>
    <x v="0"/>
    <n v="0"/>
    <n v="0"/>
    <n v="100"/>
    <n v="200000"/>
    <n v="1"/>
    <x v="6"/>
    <n v="18"/>
    <n v="0"/>
    <s v="insertIfAbsent"/>
    <n v="38"/>
    <n v="95023"/>
    <n v="95024"/>
    <n v="190047"/>
    <n v="95024"/>
    <n v="2.0000100000000001"/>
    <n v="1"/>
    <n v="1.5"/>
    <n v="21.242899999999999"/>
    <n v="9492324504"/>
    <n v="28594447"/>
    <n v="0"/>
    <n v="0"/>
    <n v="28594447"/>
    <n v="28594447"/>
    <n v="2859444"/>
    <n v="0"/>
    <n v="0"/>
    <n v="2859444"/>
    <n v="2859444"/>
    <n v="131.07900000000001"/>
    <n v="287.85199999999998"/>
    <n v="8.3446199999999998E-2"/>
    <n v="21142.6"/>
    <n v="614.78700000000003"/>
  </r>
  <r>
    <s v="data/step11595.txt"/>
    <x v="4"/>
    <m/>
    <s v="reclaimer_none"/>
    <s v="allocator_new"/>
    <s v="pool_none"/>
    <n v="10000"/>
    <x v="0"/>
    <n v="0"/>
    <n v="0"/>
    <n v="100"/>
    <n v="200000"/>
    <n v="1"/>
    <x v="6"/>
    <n v="18"/>
    <n v="0"/>
    <s v="insertIfAbsent"/>
    <n v="39"/>
    <n v="98458"/>
    <n v="98459"/>
    <n v="196917"/>
    <n v="98458"/>
    <n v="2.0000100000000001"/>
    <n v="0.99999000000000005"/>
    <n v="1.5"/>
    <n v="22.546399999999998"/>
    <n v="9848972823"/>
    <n v="549491188"/>
    <n v="0"/>
    <n v="0"/>
    <n v="549491188"/>
    <n v="549491188"/>
    <n v="54949118"/>
    <n v="0"/>
    <n v="0"/>
    <n v="54949118"/>
    <n v="54949118"/>
    <n v="27.083500000000001"/>
    <n v="9.0974599999999999"/>
    <n v="7.1560699999999996E-3"/>
    <n v="1098.44"/>
    <n v="328.52"/>
  </r>
  <r>
    <s v="data/step11596.txt"/>
    <x v="0"/>
    <m/>
    <s v="reclaimer_none"/>
    <s v="allocator_new"/>
    <s v="pool_none"/>
    <n v="10000"/>
    <x v="0"/>
    <n v="0"/>
    <n v="0"/>
    <n v="100"/>
    <n v="200000"/>
    <n v="1"/>
    <x v="7"/>
    <n v="21"/>
    <n v="0"/>
    <s v="insertIfAbsent"/>
    <n v="39"/>
    <n v="99285"/>
    <n v="99286"/>
    <n v="198571"/>
    <n v="99286"/>
    <n v="2.0000100000000001"/>
    <n v="1"/>
    <n v="1.5"/>
    <n v="21.608699999999999"/>
    <n v="9932599323"/>
    <n v="27713381"/>
    <n v="0"/>
    <n v="0"/>
    <n v="27713381"/>
    <n v="27713381"/>
    <n v="2771338"/>
    <n v="0"/>
    <n v="0"/>
    <n v="2771338"/>
    <n v="2771338"/>
    <n v="34.428899999999999"/>
    <n v="23.513100000000001"/>
    <n v="2.1292599999999998E-2"/>
    <n v="25489.3"/>
    <n v="685.03399999999999"/>
  </r>
  <r>
    <s v="data/step11597.txt"/>
    <x v="1"/>
    <m/>
    <s v="reclaimer_none"/>
    <s v="allocator_new"/>
    <s v="pool_none"/>
    <n v="10000"/>
    <x v="0"/>
    <n v="0"/>
    <n v="0"/>
    <n v="100"/>
    <n v="200000"/>
    <n v="1"/>
    <x v="7"/>
    <n v="21"/>
    <n v="0"/>
    <s v="insertIfAbsent"/>
    <n v="38"/>
    <n v="99505"/>
    <n v="99506"/>
    <n v="199011"/>
    <n v="99506"/>
    <n v="2.0000100000000001"/>
    <n v="1"/>
    <n v="1.5"/>
    <n v="21.921399999999998"/>
    <n v="9944883216"/>
    <n v="107173915"/>
    <n v="0"/>
    <n v="0"/>
    <n v="107173915"/>
    <n v="107173915"/>
    <n v="10717391"/>
    <n v="0"/>
    <n v="0"/>
    <n v="10717391"/>
    <n v="10717391"/>
    <n v="23.529299999999999"/>
    <n v="12.0936"/>
    <n v="7.5171600000000002E-3"/>
    <n v="6585.18"/>
    <n v="418.36599999999999"/>
  </r>
  <r>
    <s v="data/step11598.txt"/>
    <x v="2"/>
    <m/>
    <s v="reclaimer_none"/>
    <s v="allocator_new"/>
    <s v="pool_none"/>
    <n v="10000"/>
    <x v="0"/>
    <n v="0"/>
    <n v="0"/>
    <n v="100"/>
    <n v="200000"/>
    <n v="1"/>
    <x v="7"/>
    <n v="21"/>
    <n v="0"/>
    <s v="insertIfAbsent"/>
    <n v="39"/>
    <n v="98583"/>
    <n v="98584"/>
    <n v="197167"/>
    <n v="98584"/>
    <n v="2.0000100000000001"/>
    <n v="1"/>
    <n v="1.5"/>
    <n v="21.530200000000001"/>
    <n v="9872342557"/>
    <n v="14417231"/>
    <n v="0"/>
    <n v="0"/>
    <n v="14417231"/>
    <n v="14417231"/>
    <n v="1441723"/>
    <n v="0"/>
    <n v="0"/>
    <n v="1441723"/>
    <n v="1441723"/>
    <n v="97.540800000000004"/>
    <n v="148.411"/>
    <n v="0.18903900000000001"/>
    <n v="48935.7"/>
    <n v="848.02"/>
  </r>
  <r>
    <s v="data/step11599.txt"/>
    <x v="3"/>
    <m/>
    <s v="reclaimer_none"/>
    <s v="allocator_new"/>
    <s v="pool_none"/>
    <n v="10000"/>
    <x v="0"/>
    <n v="0"/>
    <n v="0"/>
    <n v="100"/>
    <n v="200000"/>
    <n v="1"/>
    <x v="7"/>
    <n v="21"/>
    <n v="0"/>
    <s v="insertIfAbsent"/>
    <n v="37"/>
    <n v="98933"/>
    <n v="98934"/>
    <n v="197867"/>
    <n v="98934"/>
    <n v="2.0000100000000001"/>
    <n v="1"/>
    <n v="1.5"/>
    <n v="20.871500000000001"/>
    <n v="9879482061"/>
    <n v="29860099"/>
    <n v="0"/>
    <n v="0"/>
    <n v="29860099"/>
    <n v="29860099"/>
    <n v="2986009"/>
    <n v="0"/>
    <n v="0"/>
    <n v="2986009"/>
    <n v="2986009"/>
    <n v="119.117"/>
    <n v="254.875"/>
    <n v="8.8731099999999993E-2"/>
    <n v="23725.4"/>
    <n v="608.37300000000005"/>
  </r>
  <r>
    <s v="data/step11600.txt"/>
    <x v="4"/>
    <m/>
    <s v="reclaimer_none"/>
    <s v="allocator_new"/>
    <s v="pool_none"/>
    <n v="10000"/>
    <x v="0"/>
    <n v="0"/>
    <n v="0"/>
    <n v="100"/>
    <n v="200000"/>
    <n v="1"/>
    <x v="7"/>
    <n v="21"/>
    <n v="0"/>
    <s v="insertIfAbsent"/>
    <n v="39"/>
    <n v="99793"/>
    <n v="99794"/>
    <n v="199587"/>
    <n v="99793"/>
    <n v="2.0000100000000001"/>
    <n v="0.99999000000000005"/>
    <n v="1.5"/>
    <n v="21.162700000000001"/>
    <n v="10010597691"/>
    <n v="597384836"/>
    <n v="0"/>
    <n v="0"/>
    <n v="597384836"/>
    <n v="597384836"/>
    <n v="59738483"/>
    <n v="0"/>
    <n v="0"/>
    <n v="59738483"/>
    <n v="59738483"/>
    <n v="28.0595"/>
    <n v="9.6958800000000007"/>
    <n v="1.3269E-2"/>
    <n v="1185.98"/>
    <n v="320.68299999999999"/>
  </r>
  <r>
    <s v="data/step11601.txt"/>
    <x v="0"/>
    <m/>
    <s v="reclaimer_none"/>
    <s v="allocator_new"/>
    <s v="pool_none"/>
    <n v="10000"/>
    <x v="0"/>
    <n v="0"/>
    <n v="0"/>
    <n v="100"/>
    <n v="200000"/>
    <n v="1"/>
    <x v="8"/>
    <n v="24"/>
    <n v="0"/>
    <s v="insertIfAbsent"/>
    <n v="39"/>
    <n v="99545"/>
    <n v="99546"/>
    <n v="199091"/>
    <n v="99546"/>
    <n v="2.0000100000000001"/>
    <n v="1"/>
    <n v="1.5"/>
    <n v="21.053699999999999"/>
    <n v="9954726297"/>
    <n v="27387317"/>
    <n v="0"/>
    <n v="0"/>
    <n v="27387317"/>
    <n v="27387317"/>
    <n v="2738731"/>
    <n v="0"/>
    <n v="0"/>
    <n v="2738731"/>
    <n v="2738731"/>
    <n v="34.878"/>
    <n v="24.059799999999999"/>
    <n v="2.3548400000000001E-2"/>
    <n v="29479.599999999999"/>
    <n v="711.12900000000002"/>
  </r>
  <r>
    <s v="data/step11602.txt"/>
    <x v="1"/>
    <m/>
    <s v="reclaimer_none"/>
    <s v="allocator_new"/>
    <s v="pool_none"/>
    <n v="10000"/>
    <x v="0"/>
    <n v="0"/>
    <n v="0"/>
    <n v="100"/>
    <n v="200000"/>
    <n v="1"/>
    <x v="8"/>
    <n v="24"/>
    <n v="0"/>
    <s v="insertIfAbsent"/>
    <n v="38"/>
    <n v="99302"/>
    <n v="99303"/>
    <n v="198605"/>
    <n v="99303"/>
    <n v="2.0000100000000001"/>
    <n v="1"/>
    <n v="1.5"/>
    <n v="21.1387"/>
    <n v="9944592058"/>
    <n v="116072866"/>
    <n v="0"/>
    <n v="0"/>
    <n v="116072866"/>
    <n v="116072866"/>
    <n v="11607286"/>
    <n v="0"/>
    <n v="0"/>
    <n v="11607286"/>
    <n v="11607286"/>
    <n v="23.121099999999998"/>
    <n v="11.6464"/>
    <n v="6.0562000000000003E-3"/>
    <n v="6948.17"/>
    <n v="409.36799999999999"/>
  </r>
  <r>
    <s v="data/step11603.txt"/>
    <x v="2"/>
    <m/>
    <s v="reclaimer_none"/>
    <s v="allocator_new"/>
    <s v="pool_none"/>
    <n v="10000"/>
    <x v="0"/>
    <n v="0"/>
    <n v="0"/>
    <n v="100"/>
    <n v="200000"/>
    <n v="1"/>
    <x v="8"/>
    <n v="24"/>
    <n v="0"/>
    <s v="insertIfAbsent"/>
    <n v="35"/>
    <n v="99897"/>
    <n v="99898"/>
    <n v="199795"/>
    <n v="99898"/>
    <n v="2.0000100000000001"/>
    <n v="1"/>
    <n v="1.5"/>
    <n v="20.374300000000002"/>
    <n v="9988390517"/>
    <n v="13718956"/>
    <n v="0"/>
    <n v="0"/>
    <n v="13718956"/>
    <n v="13718956"/>
    <n v="1371895"/>
    <n v="0"/>
    <n v="0"/>
    <n v="1371895"/>
    <n v="1371895"/>
    <n v="95.0107"/>
    <n v="144.77699999999999"/>
    <n v="0.231595"/>
    <n v="58976"/>
    <n v="879.64200000000005"/>
  </r>
  <r>
    <s v="data/step11604.txt"/>
    <x v="3"/>
    <m/>
    <s v="reclaimer_none"/>
    <s v="allocator_new"/>
    <s v="pool_none"/>
    <n v="10000"/>
    <x v="0"/>
    <n v="0"/>
    <n v="0"/>
    <n v="100"/>
    <n v="200000"/>
    <n v="1"/>
    <x v="8"/>
    <n v="24"/>
    <n v="0"/>
    <s v="insertIfAbsent"/>
    <n v="42"/>
    <n v="96941"/>
    <n v="96942"/>
    <n v="193883"/>
    <n v="96942"/>
    <n v="2.0000100000000001"/>
    <n v="1"/>
    <n v="1.5"/>
    <n v="22.964300000000001"/>
    <n v="9689307850"/>
    <n v="27753392"/>
    <n v="0"/>
    <n v="0"/>
    <n v="27753392"/>
    <n v="27753392"/>
    <n v="2775339"/>
    <n v="0"/>
    <n v="0"/>
    <n v="2775339"/>
    <n v="2775339"/>
    <n v="134.87299999999999"/>
    <n v="281.93400000000003"/>
    <n v="8.25795E-2"/>
    <n v="29143.7"/>
    <n v="646.88300000000004"/>
  </r>
  <r>
    <s v="data/step11605.txt"/>
    <x v="4"/>
    <m/>
    <s v="reclaimer_none"/>
    <s v="allocator_new"/>
    <s v="pool_none"/>
    <n v="10000"/>
    <x v="0"/>
    <n v="0"/>
    <n v="0"/>
    <n v="100"/>
    <n v="200000"/>
    <n v="1"/>
    <x v="8"/>
    <n v="24"/>
    <n v="0"/>
    <s v="insertIfAbsent"/>
    <n v="41"/>
    <n v="98855"/>
    <n v="98856"/>
    <n v="197711"/>
    <n v="98855"/>
    <n v="2.0000100000000001"/>
    <n v="0.99999000000000005"/>
    <n v="1.5"/>
    <n v="22.492100000000001"/>
    <n v="9869014172"/>
    <n v="681048290"/>
    <n v="0"/>
    <n v="0"/>
    <n v="681048290"/>
    <n v="681048290"/>
    <n v="68104829"/>
    <n v="0"/>
    <n v="0"/>
    <n v="68104829"/>
    <n v="68104829"/>
    <n v="27.531099999999999"/>
    <n v="9.3865200000000009"/>
    <n v="8.5774100000000006E-3"/>
    <n v="1181.8"/>
    <n v="327.77800000000002"/>
  </r>
  <r>
    <s v="data/step11606.txt"/>
    <x v="0"/>
    <m/>
    <s v="reclaimer_none"/>
    <s v="allocator_new"/>
    <s v="pool_none"/>
    <n v="10000"/>
    <x v="0"/>
    <n v="0"/>
    <n v="0"/>
    <n v="100"/>
    <n v="200000"/>
    <n v="1"/>
    <x v="9"/>
    <n v="27"/>
    <n v="0"/>
    <s v="insertIfAbsent"/>
    <n v="37"/>
    <n v="99526"/>
    <n v="99527"/>
    <n v="199053"/>
    <n v="99527"/>
    <n v="2.0000100000000001"/>
    <n v="1"/>
    <n v="1.5"/>
    <n v="21.342099999999999"/>
    <n v="9966563638"/>
    <n v="25894198"/>
    <n v="0"/>
    <n v="0"/>
    <n v="25894198"/>
    <n v="25894198"/>
    <n v="2589419"/>
    <n v="0"/>
    <n v="0"/>
    <n v="2589419"/>
    <n v="2589419"/>
    <n v="36.0154"/>
    <n v="25.633199999999999"/>
    <n v="3.16228E-2"/>
    <n v="35054.9"/>
    <n v="759.94299999999998"/>
  </r>
  <r>
    <s v="data/step11607.txt"/>
    <x v="1"/>
    <m/>
    <s v="reclaimer_none"/>
    <s v="allocator_new"/>
    <s v="pool_none"/>
    <n v="10000"/>
    <x v="0"/>
    <n v="0"/>
    <n v="0"/>
    <n v="100"/>
    <n v="200000"/>
    <n v="1"/>
    <x v="9"/>
    <n v="27"/>
    <n v="0"/>
    <s v="insertIfAbsent"/>
    <n v="36"/>
    <n v="99556"/>
    <n v="99557"/>
    <n v="199113"/>
    <n v="99557"/>
    <n v="2.0000100000000001"/>
    <n v="1"/>
    <n v="1.5"/>
    <n v="20.460999999999999"/>
    <n v="9970110860"/>
    <n v="120390795"/>
    <n v="0"/>
    <n v="0"/>
    <n v="120390795"/>
    <n v="120390795"/>
    <n v="12039079"/>
    <n v="0"/>
    <n v="0"/>
    <n v="12039079"/>
    <n v="12039079"/>
    <n v="23.225999999999999"/>
    <n v="11.6997"/>
    <n v="9.9576500000000002E-3"/>
    <n v="7537.11"/>
    <n v="403.58699999999999"/>
  </r>
  <r>
    <s v="data/step11608.txt"/>
    <x v="2"/>
    <m/>
    <s v="reclaimer_none"/>
    <s v="allocator_new"/>
    <s v="pool_none"/>
    <n v="10000"/>
    <x v="0"/>
    <n v="0"/>
    <n v="0"/>
    <n v="100"/>
    <n v="200000"/>
    <n v="1"/>
    <x v="9"/>
    <n v="27"/>
    <n v="0"/>
    <s v="insertIfAbsent"/>
    <n v="37"/>
    <n v="100037"/>
    <n v="100038"/>
    <n v="200075"/>
    <n v="100038"/>
    <n v="2.0000100000000001"/>
    <n v="1"/>
    <n v="1.5"/>
    <n v="21.245000000000001"/>
    <n v="9998663370"/>
    <n v="13490478"/>
    <n v="0"/>
    <n v="0"/>
    <n v="13490478"/>
    <n v="13490478"/>
    <n v="1349047"/>
    <n v="0"/>
    <n v="0"/>
    <n v="1349047"/>
    <n v="1349047"/>
    <n v="96.705200000000005"/>
    <n v="146.09700000000001"/>
    <n v="0.35379100000000002"/>
    <n v="67468.800000000003"/>
    <n v="946.82500000000005"/>
  </r>
  <r>
    <s v="data/step11609.txt"/>
    <x v="3"/>
    <m/>
    <s v="reclaimer_none"/>
    <s v="allocator_new"/>
    <s v="pool_none"/>
    <n v="10000"/>
    <x v="0"/>
    <n v="0"/>
    <n v="0"/>
    <n v="100"/>
    <n v="200000"/>
    <n v="1"/>
    <x v="9"/>
    <n v="27"/>
    <n v="0"/>
    <s v="insertIfAbsent"/>
    <n v="37"/>
    <n v="96733"/>
    <n v="96734"/>
    <n v="193467"/>
    <n v="96734"/>
    <n v="2.0000100000000001"/>
    <n v="1"/>
    <n v="1.5"/>
    <n v="21.054300000000001"/>
    <n v="9690475712"/>
    <n v="34121757"/>
    <n v="0"/>
    <n v="0"/>
    <n v="34121757"/>
    <n v="34121757"/>
    <n v="3412175"/>
    <n v="0"/>
    <n v="0"/>
    <n v="3412175"/>
    <n v="3412175"/>
    <n v="113.53"/>
    <n v="240.34700000000001"/>
    <n v="0.108589"/>
    <n v="26640"/>
    <n v="610.08199999999999"/>
  </r>
  <r>
    <s v="data/step11610.txt"/>
    <x v="4"/>
    <m/>
    <s v="reclaimer_none"/>
    <s v="allocator_new"/>
    <s v="pool_none"/>
    <n v="10000"/>
    <x v="0"/>
    <n v="0"/>
    <n v="0"/>
    <n v="100"/>
    <n v="200000"/>
    <n v="1"/>
    <x v="9"/>
    <n v="27"/>
    <n v="0"/>
    <s v="insertIfAbsent"/>
    <n v="39"/>
    <n v="99857"/>
    <n v="99858"/>
    <n v="199715"/>
    <n v="99857"/>
    <n v="2.0000100000000001"/>
    <n v="0.99999000000000005"/>
    <n v="1.5"/>
    <n v="20.6387"/>
    <n v="9987397291"/>
    <n v="738507953"/>
    <n v="0"/>
    <n v="0"/>
    <n v="738507953"/>
    <n v="738507953"/>
    <n v="73850795"/>
    <n v="0"/>
    <n v="0"/>
    <n v="73850795"/>
    <n v="73850795"/>
    <n v="28.069199999999999"/>
    <n v="9.7597699999999996"/>
    <n v="1.18817E-2"/>
    <n v="1234.1300000000001"/>
    <n v="317.49400000000003"/>
  </r>
  <r>
    <s v="data/step11611.txt"/>
    <x v="0"/>
    <m/>
    <s v="reclaimer_none"/>
    <s v="allocator_new"/>
    <s v="pool_none"/>
    <n v="10000"/>
    <x v="0"/>
    <n v="0"/>
    <n v="0"/>
    <n v="100"/>
    <n v="200000"/>
    <n v="1"/>
    <x v="10"/>
    <n v="30"/>
    <n v="0"/>
    <s v="insertIfAbsent"/>
    <n v="40"/>
    <n v="99421"/>
    <n v="99422"/>
    <n v="198843"/>
    <n v="99422"/>
    <n v="2.0000100000000001"/>
    <n v="1"/>
    <n v="1.5"/>
    <n v="21.921399999999998"/>
    <n v="9924337293"/>
    <n v="25284472"/>
    <n v="0"/>
    <n v="0"/>
    <n v="25284472"/>
    <n v="25284472"/>
    <n v="2528447"/>
    <n v="0"/>
    <n v="0"/>
    <n v="2528447"/>
    <n v="2528447"/>
    <n v="36.117600000000003"/>
    <n v="26.572500000000002"/>
    <n v="2.3451E-2"/>
    <n v="39861.4"/>
    <n v="809.62900000000002"/>
  </r>
  <r>
    <s v="data/step11612.txt"/>
    <x v="1"/>
    <m/>
    <s v="reclaimer_none"/>
    <s v="allocator_new"/>
    <s v="pool_none"/>
    <n v="10000"/>
    <x v="0"/>
    <n v="0"/>
    <n v="0"/>
    <n v="100"/>
    <n v="200000"/>
    <n v="1"/>
    <x v="10"/>
    <n v="30"/>
    <n v="0"/>
    <s v="insertIfAbsent"/>
    <n v="38"/>
    <n v="99154"/>
    <n v="99155"/>
    <n v="198309"/>
    <n v="99155"/>
    <n v="2.0000100000000001"/>
    <n v="1"/>
    <n v="1.5"/>
    <n v="20.725100000000001"/>
    <n v="9926593060"/>
    <n v="129663761"/>
    <n v="0"/>
    <n v="0"/>
    <n v="129663761"/>
    <n v="129663761"/>
    <n v="12966376"/>
    <n v="0"/>
    <n v="0"/>
    <n v="12966376"/>
    <n v="12966376"/>
    <n v="22.448699999999999"/>
    <n v="10.9909"/>
    <n v="9.2164699999999992E-3"/>
    <n v="7766.44"/>
    <n v="405.78399999999999"/>
  </r>
  <r>
    <s v="data/step11613.txt"/>
    <x v="2"/>
    <m/>
    <s v="reclaimer_none"/>
    <s v="allocator_new"/>
    <s v="pool_none"/>
    <n v="10000"/>
    <x v="0"/>
    <n v="0"/>
    <n v="0"/>
    <n v="100"/>
    <n v="200000"/>
    <n v="1"/>
    <x v="10"/>
    <n v="30"/>
    <n v="0"/>
    <s v="insertIfAbsent"/>
    <n v="39"/>
    <n v="98856"/>
    <n v="98857"/>
    <n v="197713"/>
    <n v="98857"/>
    <n v="2.0000100000000001"/>
    <n v="1"/>
    <n v="1.5"/>
    <n v="21.342500000000001"/>
    <n v="9887621419"/>
    <n v="12995848"/>
    <n v="0"/>
    <n v="0"/>
    <n v="12995848"/>
    <n v="12995848"/>
    <n v="1299584"/>
    <n v="0"/>
    <n v="0"/>
    <n v="1299584"/>
    <n v="1299584"/>
    <n v="97.244100000000003"/>
    <n v="145.441"/>
    <n v="0.30457600000000001"/>
    <n v="77700"/>
    <n v="998.91399999999999"/>
  </r>
  <r>
    <s v="data/step11614.txt"/>
    <x v="3"/>
    <m/>
    <s v="reclaimer_none"/>
    <s v="allocator_new"/>
    <s v="pool_none"/>
    <n v="10000"/>
    <x v="0"/>
    <n v="0"/>
    <n v="0"/>
    <n v="100"/>
    <n v="200000"/>
    <n v="1"/>
    <x v="10"/>
    <n v="30"/>
    <n v="0"/>
    <s v="insertIfAbsent"/>
    <n v="41"/>
    <n v="96346"/>
    <n v="96347"/>
    <n v="192693"/>
    <n v="96347"/>
    <n v="2.0000100000000001"/>
    <n v="1"/>
    <n v="1.5"/>
    <n v="21.869700000000002"/>
    <n v="9648376802"/>
    <n v="33305203"/>
    <n v="0"/>
    <n v="0"/>
    <n v="33305203"/>
    <n v="33305203"/>
    <n v="3330520"/>
    <n v="0"/>
    <n v="0"/>
    <n v="3330520"/>
    <n v="3330520"/>
    <n v="115.75700000000001"/>
    <n v="241.53700000000001"/>
    <n v="0.113618"/>
    <n v="30278.7"/>
    <n v="625.69299999999998"/>
  </r>
  <r>
    <s v="data/step11615.txt"/>
    <x v="4"/>
    <m/>
    <s v="reclaimer_none"/>
    <s v="allocator_new"/>
    <s v="pool_none"/>
    <n v="10000"/>
    <x v="0"/>
    <n v="0"/>
    <n v="0"/>
    <n v="100"/>
    <n v="200000"/>
    <n v="1"/>
    <x v="10"/>
    <n v="30"/>
    <n v="0"/>
    <s v="insertIfAbsent"/>
    <n v="37"/>
    <n v="99252"/>
    <n v="99253"/>
    <n v="198505"/>
    <n v="99252"/>
    <n v="2.0000100000000001"/>
    <n v="0.99999000000000005"/>
    <n v="1.5"/>
    <n v="21.051300000000001"/>
    <n v="9915826870"/>
    <n v="809984908"/>
    <n v="0"/>
    <n v="0"/>
    <n v="809984908"/>
    <n v="809984908"/>
    <n v="80998490"/>
    <n v="0"/>
    <n v="0"/>
    <n v="80998490"/>
    <n v="80998490"/>
    <n v="27.915299999999998"/>
    <n v="9.6677"/>
    <n v="2.7307499999999998E-2"/>
    <n v="1246.43"/>
    <n v="319.452"/>
  </r>
  <r>
    <s v="data/step11616.txt"/>
    <x v="0"/>
    <m/>
    <s v="reclaimer_none"/>
    <s v="allocator_new"/>
    <s v="pool_none"/>
    <n v="10000"/>
    <x v="0"/>
    <n v="0"/>
    <n v="0"/>
    <n v="100"/>
    <n v="200000"/>
    <n v="1"/>
    <x v="11"/>
    <n v="33"/>
    <n v="0"/>
    <s v="insertIfAbsent"/>
    <n v="39"/>
    <n v="100044"/>
    <n v="100045"/>
    <n v="200089"/>
    <n v="100045"/>
    <n v="2.0000100000000001"/>
    <n v="1"/>
    <n v="1.5"/>
    <n v="21.785699999999999"/>
    <n v="9990384068"/>
    <n v="23301453"/>
    <n v="0"/>
    <n v="0"/>
    <n v="23301453"/>
    <n v="23301453"/>
    <n v="2330145"/>
    <n v="0"/>
    <n v="0"/>
    <n v="2330145"/>
    <n v="2330145"/>
    <n v="38.561900000000001"/>
    <n v="29.862100000000002"/>
    <n v="2.4657599999999998E-2"/>
    <n v="47741.5"/>
    <n v="867.024"/>
  </r>
  <r>
    <s v="data/step11617.txt"/>
    <x v="1"/>
    <m/>
    <s v="reclaimer_none"/>
    <s v="allocator_new"/>
    <s v="pool_none"/>
    <n v="10000"/>
    <x v="0"/>
    <n v="0"/>
    <n v="0"/>
    <n v="100"/>
    <n v="200000"/>
    <n v="1"/>
    <x v="11"/>
    <n v="33"/>
    <n v="0"/>
    <s v="insertIfAbsent"/>
    <n v="38"/>
    <n v="99452"/>
    <n v="99453"/>
    <n v="198905"/>
    <n v="99453"/>
    <n v="2.0000100000000001"/>
    <n v="1"/>
    <n v="1.5"/>
    <n v="20.739599999999999"/>
    <n v="9929345973"/>
    <n v="140940491"/>
    <n v="0"/>
    <n v="0"/>
    <n v="140940491"/>
    <n v="140940491"/>
    <n v="14094049"/>
    <n v="0"/>
    <n v="0"/>
    <n v="14094049"/>
    <n v="14094049"/>
    <n v="22.8599"/>
    <n v="10.9975"/>
    <n v="3.20178E-3"/>
    <n v="7854.61"/>
    <n v="406.27499999999998"/>
  </r>
  <r>
    <s v="data/step11618.txt"/>
    <x v="2"/>
    <m/>
    <s v="reclaimer_none"/>
    <s v="allocator_new"/>
    <s v="pool_none"/>
    <n v="10000"/>
    <x v="0"/>
    <n v="0"/>
    <n v="0"/>
    <n v="100"/>
    <n v="200000"/>
    <n v="1"/>
    <x v="11"/>
    <n v="33"/>
    <n v="0"/>
    <s v="insertIfAbsent"/>
    <n v="41"/>
    <n v="98944"/>
    <n v="98945"/>
    <n v="197889"/>
    <n v="98945"/>
    <n v="2.0000100000000001"/>
    <n v="1"/>
    <n v="1.5"/>
    <n v="21.8689"/>
    <n v="9896700267"/>
    <n v="12938022"/>
    <n v="0"/>
    <n v="0"/>
    <n v="12938022"/>
    <n v="12938022"/>
    <n v="1293802"/>
    <n v="0"/>
    <n v="0"/>
    <n v="1293802"/>
    <n v="1293802"/>
    <n v="98.697800000000001"/>
    <n v="147.964"/>
    <n v="0.36929899999999999"/>
    <n v="85986.7"/>
    <n v="1054.6400000000001"/>
  </r>
  <r>
    <s v="data/step11619.txt"/>
    <x v="3"/>
    <m/>
    <s v="reclaimer_none"/>
    <s v="allocator_new"/>
    <s v="pool_none"/>
    <n v="10000"/>
    <x v="0"/>
    <n v="0"/>
    <n v="0"/>
    <n v="100"/>
    <n v="200000"/>
    <n v="1"/>
    <x v="11"/>
    <n v="33"/>
    <n v="0"/>
    <s v="insertIfAbsent"/>
    <n v="41"/>
    <n v="96390"/>
    <n v="96391"/>
    <n v="192781"/>
    <n v="96391"/>
    <n v="2.0000100000000001"/>
    <n v="1"/>
    <n v="1.5"/>
    <n v="23.295999999999999"/>
    <n v="9618463638"/>
    <n v="29433292"/>
    <n v="0"/>
    <n v="0"/>
    <n v="29433292"/>
    <n v="29433292"/>
    <n v="2943329"/>
    <n v="0"/>
    <n v="0"/>
    <n v="2943329"/>
    <n v="2943329"/>
    <n v="127.244"/>
    <n v="257.62400000000002"/>
    <n v="9.62504E-2"/>
    <n v="37768.6"/>
    <n v="652.71900000000005"/>
  </r>
  <r>
    <s v="data/step11620.txt"/>
    <x v="4"/>
    <m/>
    <s v="reclaimer_none"/>
    <s v="allocator_new"/>
    <s v="pool_none"/>
    <n v="10000"/>
    <x v="0"/>
    <n v="0"/>
    <n v="0"/>
    <n v="100"/>
    <n v="200000"/>
    <n v="1"/>
    <x v="11"/>
    <n v="33"/>
    <n v="0"/>
    <s v="insertIfAbsent"/>
    <n v="36"/>
    <n v="98486"/>
    <n v="98487"/>
    <n v="196973"/>
    <n v="98486"/>
    <n v="2.0000100000000001"/>
    <n v="0.99999000000000005"/>
    <n v="1.5"/>
    <n v="20.923300000000001"/>
    <n v="9838834257"/>
    <n v="876104977"/>
    <n v="0"/>
    <n v="0"/>
    <n v="876104977"/>
    <n v="876104977"/>
    <n v="87610497"/>
    <n v="0"/>
    <n v="0"/>
    <n v="87610497"/>
    <n v="87610497"/>
    <n v="28.116900000000001"/>
    <n v="9.6739099999999993"/>
    <n v="3.00862E-2"/>
    <n v="1265.21"/>
    <n v="318.74900000000002"/>
  </r>
  <r>
    <s v="data/step11621.txt"/>
    <x v="0"/>
    <m/>
    <s v="reclaimer_none"/>
    <s v="allocator_new"/>
    <s v="pool_none"/>
    <n v="10000"/>
    <x v="0"/>
    <n v="0"/>
    <n v="0"/>
    <n v="100"/>
    <n v="200000"/>
    <n v="1"/>
    <x v="12"/>
    <n v="36"/>
    <n v="0"/>
    <s v="insertIfAbsent"/>
    <n v="39"/>
    <n v="99388"/>
    <n v="99389"/>
    <n v="198777"/>
    <n v="99389"/>
    <n v="2.0000100000000001"/>
    <n v="1"/>
    <n v="1.5"/>
    <n v="21.030799999999999"/>
    <n v="9931257116"/>
    <n v="20295099"/>
    <n v="0"/>
    <n v="0"/>
    <n v="20295099"/>
    <n v="20295099"/>
    <n v="2029509"/>
    <n v="0"/>
    <n v="0"/>
    <n v="2029509"/>
    <n v="2029509"/>
    <n v="41.095700000000001"/>
    <n v="35.980699999999999"/>
    <n v="1.0883500000000001E-2"/>
    <n v="59674.3"/>
    <n v="927.37300000000005"/>
  </r>
  <r>
    <s v="data/step11622.txt"/>
    <x v="1"/>
    <m/>
    <s v="reclaimer_none"/>
    <s v="allocator_new"/>
    <s v="pool_none"/>
    <n v="10000"/>
    <x v="0"/>
    <n v="0"/>
    <n v="0"/>
    <n v="100"/>
    <n v="200000"/>
    <n v="1"/>
    <x v="12"/>
    <n v="36"/>
    <n v="0"/>
    <s v="insertIfAbsent"/>
    <n v="38"/>
    <n v="99864"/>
    <n v="99865"/>
    <n v="199729"/>
    <n v="99865"/>
    <n v="2.0000100000000001"/>
    <n v="1"/>
    <n v="1.5"/>
    <n v="21.710799999999999"/>
    <n v="9973004425"/>
    <n v="153622373"/>
    <n v="0"/>
    <n v="0"/>
    <n v="153622373"/>
    <n v="153622373"/>
    <n v="15362237"/>
    <n v="0"/>
    <n v="0"/>
    <n v="15362237"/>
    <n v="15362237"/>
    <n v="23.5792"/>
    <n v="11.1244"/>
    <n v="1.04093E-2"/>
    <n v="7885.98"/>
    <n v="414.572"/>
  </r>
  <r>
    <s v="data/step11623.txt"/>
    <x v="2"/>
    <m/>
    <s v="reclaimer_none"/>
    <s v="allocator_new"/>
    <s v="pool_none"/>
    <n v="10000"/>
    <x v="0"/>
    <n v="0"/>
    <n v="0"/>
    <n v="100"/>
    <n v="200000"/>
    <n v="1"/>
    <x v="12"/>
    <n v="36"/>
    <n v="0"/>
    <s v="insertIfAbsent"/>
    <n v="45"/>
    <n v="99482"/>
    <n v="99483"/>
    <n v="198965"/>
    <n v="99483"/>
    <n v="2.0000100000000001"/>
    <n v="1"/>
    <n v="1.5"/>
    <n v="22.895499999999998"/>
    <n v="9954599382"/>
    <n v="12465419"/>
    <n v="0"/>
    <n v="0"/>
    <n v="12465419"/>
    <n v="12465419"/>
    <n v="1246541"/>
    <n v="0"/>
    <n v="0"/>
    <n v="1246541"/>
    <n v="1246541"/>
    <n v="102.233"/>
    <n v="151.809"/>
    <n v="0.205264"/>
    <n v="97312.5"/>
    <n v="1137.6400000000001"/>
  </r>
  <r>
    <s v="data/step11624.txt"/>
    <x v="3"/>
    <m/>
    <s v="reclaimer_none"/>
    <s v="allocator_new"/>
    <s v="pool_none"/>
    <n v="10000"/>
    <x v="0"/>
    <n v="0"/>
    <n v="0"/>
    <n v="100"/>
    <n v="200000"/>
    <n v="1"/>
    <x v="12"/>
    <n v="36"/>
    <n v="0"/>
    <s v="insertIfAbsent"/>
    <n v="39"/>
    <n v="96819"/>
    <n v="96820"/>
    <n v="193639"/>
    <n v="96820"/>
    <n v="2.0000100000000001"/>
    <n v="1"/>
    <n v="1.5"/>
    <n v="20.9543"/>
    <n v="9672607775"/>
    <n v="38331739"/>
    <n v="0"/>
    <n v="0"/>
    <n v="38331739"/>
    <n v="38331739"/>
    <n v="3833173"/>
    <n v="0"/>
    <n v="0"/>
    <n v="3833173"/>
    <n v="3833173"/>
    <n v="100.538"/>
    <n v="198.78800000000001"/>
    <n v="3.7840600000000002E-2"/>
    <n v="31587.599999999999"/>
    <n v="608.31299999999999"/>
  </r>
  <r>
    <s v="data/step11625.txt"/>
    <x v="4"/>
    <m/>
    <s v="reclaimer_none"/>
    <s v="allocator_new"/>
    <s v="pool_none"/>
    <n v="10000"/>
    <x v="0"/>
    <n v="0"/>
    <n v="0"/>
    <n v="100"/>
    <n v="200000"/>
    <n v="1"/>
    <x v="12"/>
    <n v="36"/>
    <n v="0"/>
    <s v="insertIfAbsent"/>
    <n v="39"/>
    <n v="99506"/>
    <n v="99507"/>
    <n v="199013"/>
    <n v="99506"/>
    <n v="2.0000100000000001"/>
    <n v="0.99999000000000005"/>
    <n v="1.5"/>
    <n v="20.967600000000001"/>
    <n v="9947708723"/>
    <n v="942823854"/>
    <n v="0"/>
    <n v="0"/>
    <n v="942823854"/>
    <n v="942823854"/>
    <n v="94282385"/>
    <n v="0"/>
    <n v="0"/>
    <n v="94282385"/>
    <n v="94282385"/>
    <n v="28.1419"/>
    <n v="9.7591199999999994"/>
    <n v="2.3095500000000001E-2"/>
    <n v="1285.83"/>
    <n v="320.01400000000001"/>
  </r>
  <r>
    <s v="data/step11626.txt"/>
    <x v="0"/>
    <m/>
    <s v="reclaimer_none"/>
    <s v="allocator_new"/>
    <s v="pool_none"/>
    <n v="10000"/>
    <x v="1"/>
    <n v="0.1"/>
    <n v="0"/>
    <n v="100"/>
    <n v="200000"/>
    <n v="1"/>
    <x v="0"/>
    <n v="1"/>
    <n v="0"/>
    <s v="insertIfAbsent"/>
    <n v="36"/>
    <n v="99848"/>
    <n v="99849"/>
    <n v="199697"/>
    <n v="99849"/>
    <n v="2.0000100000000001"/>
    <n v="1"/>
    <n v="1.5"/>
    <n v="20.213000000000001"/>
    <n v="9990667508"/>
    <n v="32401568"/>
    <n v="0"/>
    <n v="64636"/>
    <n v="32401568"/>
    <n v="32466204"/>
    <n v="3240156"/>
    <n v="0"/>
    <n v="6463"/>
    <n v="3240156"/>
    <n v="3246620"/>
    <n v="21.114899999999999"/>
    <n v="8.0743399999999994"/>
    <n v="3.7396399999999998E-3"/>
    <n v="1082.48"/>
    <n v="422.005"/>
  </r>
  <r>
    <s v="data/step11627.txt"/>
    <x v="1"/>
    <m/>
    <s v="reclaimer_none"/>
    <s v="allocator_new"/>
    <s v="pool_none"/>
    <n v="10000"/>
    <x v="1"/>
    <n v="0.1"/>
    <n v="0"/>
    <n v="100"/>
    <n v="200000"/>
    <n v="1"/>
    <x v="0"/>
    <n v="1"/>
    <n v="0"/>
    <s v="insertIfAbsent"/>
    <n v="37"/>
    <n v="99511"/>
    <n v="99512"/>
    <n v="199023"/>
    <n v="99512"/>
    <n v="2.0000100000000001"/>
    <n v="1"/>
    <n v="1.5"/>
    <n v="21.578700000000001"/>
    <n v="9933727177"/>
    <n v="32902911"/>
    <n v="0"/>
    <n v="65780"/>
    <n v="32902911"/>
    <n v="32968691"/>
    <n v="3290291"/>
    <n v="0"/>
    <n v="6578"/>
    <n v="3290291"/>
    <n v="3296869"/>
    <n v="18.991199999999999"/>
    <n v="6.4653900000000002"/>
    <n v="2.2918999999999999E-3"/>
    <n v="1061.3900000000001"/>
    <n v="415.48599999999999"/>
  </r>
  <r>
    <s v="data/step11628.txt"/>
    <x v="2"/>
    <m/>
    <s v="reclaimer_none"/>
    <s v="allocator_new"/>
    <s v="pool_none"/>
    <n v="10000"/>
    <x v="1"/>
    <n v="0.1"/>
    <n v="0"/>
    <n v="100"/>
    <n v="200000"/>
    <n v="1"/>
    <x v="0"/>
    <n v="1"/>
    <n v="0"/>
    <s v="insertIfAbsent"/>
    <n v="37"/>
    <n v="98581"/>
    <n v="98582"/>
    <n v="197163"/>
    <n v="98582"/>
    <n v="2.0000100000000001"/>
    <n v="1"/>
    <n v="1.5"/>
    <n v="21.527999999999999"/>
    <n v="9861280417"/>
    <n v="27886801"/>
    <n v="0"/>
    <n v="55937"/>
    <n v="27886801"/>
    <n v="27942738"/>
    <n v="2788680"/>
    <n v="0"/>
    <n v="5593"/>
    <n v="2788680"/>
    <n v="2794273"/>
    <n v="31.120100000000001"/>
    <n v="12.144299999999999"/>
    <n v="2.8494200000000001E-2"/>
    <n v="1291.6600000000001"/>
    <n v="639.04"/>
  </r>
  <r>
    <s v="data/step11629.txt"/>
    <x v="3"/>
    <m/>
    <s v="reclaimer_none"/>
    <s v="allocator_new"/>
    <s v="pool_none"/>
    <n v="10000"/>
    <x v="1"/>
    <n v="0.1"/>
    <n v="0"/>
    <n v="100"/>
    <n v="200000"/>
    <n v="1"/>
    <x v="0"/>
    <n v="1"/>
    <n v="0"/>
    <s v="insertIfAbsent"/>
    <n v="39"/>
    <n v="97294"/>
    <n v="97295"/>
    <n v="194589"/>
    <n v="97295"/>
    <n v="2.0000100000000001"/>
    <n v="1"/>
    <n v="1.5"/>
    <n v="21.283000000000001"/>
    <n v="9732760545"/>
    <n v="20031652"/>
    <n v="0"/>
    <n v="40044"/>
    <n v="20031652"/>
    <n v="20071696"/>
    <n v="2003165"/>
    <n v="0"/>
    <n v="4004"/>
    <n v="2003165"/>
    <n v="2007169"/>
    <n v="31.180900000000001"/>
    <n v="12.247199999999999"/>
    <n v="2.4692100000000002E-2"/>
    <n v="1776.84"/>
    <n v="615.65"/>
  </r>
  <r>
    <s v="data/step11630.txt"/>
    <x v="4"/>
    <m/>
    <s v="reclaimer_none"/>
    <s v="allocator_new"/>
    <s v="pool_none"/>
    <n v="10000"/>
    <x v="1"/>
    <n v="0.1"/>
    <n v="0"/>
    <n v="100"/>
    <n v="200000"/>
    <n v="1"/>
    <x v="0"/>
    <n v="1"/>
    <n v="0"/>
    <s v="insertIfAbsent"/>
    <n v="39"/>
    <n v="98978"/>
    <n v="98979"/>
    <n v="197957"/>
    <n v="98978"/>
    <n v="2.0000100000000001"/>
    <n v="0.99999000000000005"/>
    <n v="1.5"/>
    <n v="20.4087"/>
    <n v="9892804104"/>
    <n v="31870835"/>
    <n v="0"/>
    <n v="63823"/>
    <n v="31870835"/>
    <n v="31934658"/>
    <n v="3187083"/>
    <n v="0"/>
    <n v="6382"/>
    <n v="3187083"/>
    <n v="3193465"/>
    <n v="27.273199999999999"/>
    <n v="9.3194900000000001"/>
    <n v="6.9316200000000003E-3"/>
    <n v="1142.4000000000001"/>
    <n v="316.851"/>
  </r>
  <r>
    <s v="data/step11631.txt"/>
    <x v="0"/>
    <m/>
    <s v="reclaimer_none"/>
    <s v="allocator_new"/>
    <s v="pool_none"/>
    <n v="10000"/>
    <x v="1"/>
    <n v="0.1"/>
    <n v="0"/>
    <n v="100"/>
    <n v="200000"/>
    <n v="1"/>
    <x v="1"/>
    <n v="3"/>
    <n v="0"/>
    <s v="insertIfAbsent"/>
    <n v="38"/>
    <n v="99613"/>
    <n v="99614"/>
    <n v="199227"/>
    <n v="99614"/>
    <n v="2.0000100000000001"/>
    <n v="1"/>
    <n v="1.5"/>
    <n v="21.387699999999999"/>
    <n v="9985234300"/>
    <n v="33000611"/>
    <n v="0"/>
    <n v="66059"/>
    <n v="33000611"/>
    <n v="33066670"/>
    <n v="3300061"/>
    <n v="0"/>
    <n v="6605"/>
    <n v="3300061"/>
    <n v="3306667"/>
    <n v="24.1127"/>
    <n v="11.5291"/>
    <n v="2.4423199999999999E-2"/>
    <n v="3120.54"/>
    <n v="474.61700000000002"/>
  </r>
  <r>
    <s v="data/step11632.txt"/>
    <x v="1"/>
    <m/>
    <s v="reclaimer_none"/>
    <s v="allocator_new"/>
    <s v="pool_none"/>
    <n v="10000"/>
    <x v="1"/>
    <n v="0.1"/>
    <n v="0"/>
    <n v="100"/>
    <n v="200000"/>
    <n v="1"/>
    <x v="1"/>
    <n v="3"/>
    <n v="0"/>
    <s v="insertIfAbsent"/>
    <n v="38"/>
    <n v="99602"/>
    <n v="99603"/>
    <n v="199205"/>
    <n v="99603"/>
    <n v="2.0000100000000001"/>
    <n v="1"/>
    <n v="1.5"/>
    <n v="21.1965"/>
    <n v="9965519764"/>
    <n v="64000256"/>
    <n v="0"/>
    <n v="128828"/>
    <n v="64000256"/>
    <n v="64129084"/>
    <n v="6400025"/>
    <n v="0"/>
    <n v="12882"/>
    <n v="6400025"/>
    <n v="6412908"/>
    <n v="22.510899999999999"/>
    <n v="10.7356"/>
    <n v="1.9411000000000001E-2"/>
    <n v="1612.84"/>
    <n v="694.81600000000003"/>
  </r>
  <r>
    <s v="data/step11633.txt"/>
    <x v="2"/>
    <m/>
    <s v="reclaimer_none"/>
    <s v="allocator_new"/>
    <s v="pool_none"/>
    <n v="10000"/>
    <x v="1"/>
    <n v="0.1"/>
    <n v="0"/>
    <n v="100"/>
    <n v="200000"/>
    <n v="1"/>
    <x v="1"/>
    <n v="3"/>
    <n v="0"/>
    <s v="insertIfAbsent"/>
    <n v="42"/>
    <n v="99195"/>
    <n v="99196"/>
    <n v="198391"/>
    <n v="99196"/>
    <n v="2.0000100000000001"/>
    <n v="1"/>
    <n v="1.5"/>
    <n v="21.982399999999998"/>
    <n v="9900220416"/>
    <n v="27204150"/>
    <n v="0"/>
    <n v="54825"/>
    <n v="27204150"/>
    <n v="27258975"/>
    <n v="2720415"/>
    <n v="0"/>
    <n v="5482"/>
    <n v="2720415"/>
    <n v="2725897"/>
    <n v="70.334699999999998"/>
    <n v="92.232900000000001"/>
    <n v="0.184139"/>
    <n v="3793.97"/>
    <n v="650.75900000000001"/>
  </r>
  <r>
    <s v="data/step11634.txt"/>
    <x v="3"/>
    <m/>
    <s v="reclaimer_none"/>
    <s v="allocator_new"/>
    <s v="pool_none"/>
    <n v="10000"/>
    <x v="1"/>
    <n v="0.1"/>
    <n v="0"/>
    <n v="100"/>
    <n v="200000"/>
    <n v="1"/>
    <x v="1"/>
    <n v="3"/>
    <n v="0"/>
    <s v="insertIfAbsent"/>
    <n v="38"/>
    <n v="99359"/>
    <n v="99360"/>
    <n v="198719"/>
    <n v="99360"/>
    <n v="2.0000100000000001"/>
    <n v="1"/>
    <n v="1.5"/>
    <n v="21.202500000000001"/>
    <n v="9941590288"/>
    <n v="19406269"/>
    <n v="0"/>
    <n v="39050"/>
    <n v="19406269"/>
    <n v="19445319"/>
    <n v="1940626"/>
    <n v="0"/>
    <n v="3905"/>
    <n v="1940626"/>
    <n v="1944531"/>
    <n v="69.670900000000003"/>
    <n v="100.663"/>
    <n v="8.1149799999999994E-2"/>
    <n v="5324.95"/>
    <n v="614.1"/>
  </r>
  <r>
    <s v="data/step11635.txt"/>
    <x v="4"/>
    <m/>
    <s v="reclaimer_none"/>
    <s v="allocator_new"/>
    <s v="pool_none"/>
    <n v="10000"/>
    <x v="1"/>
    <n v="0.1"/>
    <n v="0"/>
    <n v="100"/>
    <n v="200000"/>
    <n v="1"/>
    <x v="1"/>
    <n v="3"/>
    <n v="0"/>
    <s v="insertIfAbsent"/>
    <n v="36"/>
    <n v="99608"/>
    <n v="99609"/>
    <n v="199217"/>
    <n v="99608"/>
    <n v="2.0000100000000001"/>
    <n v="0.99999000000000005"/>
    <n v="1.5"/>
    <n v="20.425899999999999"/>
    <n v="9946020011"/>
    <n v="93130600"/>
    <n v="0"/>
    <n v="187029"/>
    <n v="93130600"/>
    <n v="93317629"/>
    <n v="9313060"/>
    <n v="0"/>
    <n v="18702"/>
    <n v="9313060"/>
    <n v="9331762"/>
    <n v="26.9908"/>
    <n v="9.1603399999999997"/>
    <n v="3.4714700000000001E-2"/>
    <n v="1110.05"/>
    <n v="316.44400000000002"/>
  </r>
  <r>
    <s v="data/step11636.txt"/>
    <x v="0"/>
    <m/>
    <s v="reclaimer_none"/>
    <s v="allocator_new"/>
    <s v="pool_none"/>
    <n v="10000"/>
    <x v="1"/>
    <n v="0.1"/>
    <n v="0"/>
    <n v="100"/>
    <n v="200000"/>
    <n v="1"/>
    <x v="2"/>
    <n v="6"/>
    <n v="0"/>
    <s v="insertIfAbsent"/>
    <n v="39"/>
    <n v="99833"/>
    <n v="99834"/>
    <n v="199667"/>
    <n v="99834"/>
    <n v="2.0000100000000001"/>
    <n v="1"/>
    <n v="1.5"/>
    <n v="20.8264"/>
    <n v="9987501893"/>
    <n v="31357624"/>
    <n v="0"/>
    <n v="63001"/>
    <n v="31357624"/>
    <n v="31420625"/>
    <n v="3135762"/>
    <n v="0"/>
    <n v="6300"/>
    <n v="3135762"/>
    <n v="3142062"/>
    <n v="28.1768"/>
    <n v="15.8965"/>
    <n v="3.1728699999999999E-2"/>
    <n v="6437.19"/>
    <n v="518.59699999999998"/>
  </r>
  <r>
    <s v="data/step11637.txt"/>
    <x v="1"/>
    <m/>
    <s v="reclaimer_none"/>
    <s v="allocator_new"/>
    <s v="pool_none"/>
    <n v="10000"/>
    <x v="1"/>
    <n v="0.1"/>
    <n v="0"/>
    <n v="100"/>
    <n v="200000"/>
    <n v="1"/>
    <x v="2"/>
    <n v="6"/>
    <n v="0"/>
    <s v="insertIfAbsent"/>
    <n v="42"/>
    <n v="100014"/>
    <n v="100015"/>
    <n v="200029"/>
    <n v="100015"/>
    <n v="2.0000100000000001"/>
    <n v="1"/>
    <n v="1.5"/>
    <n v="21.5609"/>
    <n v="10011891158"/>
    <n v="69386236"/>
    <n v="0"/>
    <n v="139396"/>
    <n v="69386236"/>
    <n v="69525632"/>
    <n v="6938623"/>
    <n v="0"/>
    <n v="13939"/>
    <n v="6938623"/>
    <n v="6952563"/>
    <n v="24.577200000000001"/>
    <n v="13.5001"/>
    <n v="2.2365199999999998E-2"/>
    <n v="2906.73"/>
    <n v="762.42499999999995"/>
  </r>
  <r>
    <s v="data/step11638.txt"/>
    <x v="2"/>
    <m/>
    <s v="reclaimer_none"/>
    <s v="allocator_new"/>
    <s v="pool_none"/>
    <n v="10000"/>
    <x v="1"/>
    <n v="0.1"/>
    <n v="0"/>
    <n v="100"/>
    <n v="200000"/>
    <n v="1"/>
    <x v="2"/>
    <n v="6"/>
    <n v="0"/>
    <s v="insertIfAbsent"/>
    <n v="39"/>
    <n v="99064"/>
    <n v="99065"/>
    <n v="198129"/>
    <n v="99065"/>
    <n v="2.0000100000000001"/>
    <n v="1"/>
    <n v="1.5"/>
    <n v="21.814900000000002"/>
    <n v="9911529148"/>
    <n v="30780168"/>
    <n v="0"/>
    <n v="61526"/>
    <n v="30780168"/>
    <n v="30841694"/>
    <n v="3078016"/>
    <n v="0"/>
    <n v="6152"/>
    <n v="3078016"/>
    <n v="3084169"/>
    <n v="82.517200000000003"/>
    <n v="125.41800000000001"/>
    <n v="0.107916"/>
    <n v="6545.31"/>
    <n v="669.22799999999995"/>
  </r>
  <r>
    <s v="data/step11639.txt"/>
    <x v="3"/>
    <m/>
    <s v="reclaimer_none"/>
    <s v="allocator_new"/>
    <s v="pool_none"/>
    <n v="10000"/>
    <x v="1"/>
    <n v="0.1"/>
    <n v="0"/>
    <n v="100"/>
    <n v="200000"/>
    <n v="1"/>
    <x v="2"/>
    <n v="6"/>
    <n v="0"/>
    <s v="insertIfAbsent"/>
    <n v="40"/>
    <n v="97075"/>
    <n v="97076"/>
    <n v="194151"/>
    <n v="97076"/>
    <n v="2.0000100000000001"/>
    <n v="1"/>
    <n v="1.5"/>
    <n v="22.023199999999999"/>
    <n v="9691339514"/>
    <n v="19949038"/>
    <n v="0"/>
    <n v="39729"/>
    <n v="19949038"/>
    <n v="19988767"/>
    <n v="1994903"/>
    <n v="0"/>
    <n v="3972"/>
    <n v="1994903"/>
    <n v="1998876"/>
    <n v="108.325"/>
    <n v="208.71899999999999"/>
    <n v="6.1612899999999998E-2"/>
    <n v="10093"/>
    <n v="630.75199999999995"/>
  </r>
  <r>
    <s v="data/step11640.txt"/>
    <x v="4"/>
    <m/>
    <s v="reclaimer_none"/>
    <s v="allocator_new"/>
    <s v="pool_none"/>
    <n v="10000"/>
    <x v="1"/>
    <n v="0.1"/>
    <n v="0"/>
    <n v="100"/>
    <n v="200000"/>
    <n v="1"/>
    <x v="2"/>
    <n v="6"/>
    <n v="0"/>
    <s v="insertIfAbsent"/>
    <n v="40"/>
    <n v="99808"/>
    <n v="99809"/>
    <n v="199617"/>
    <n v="99808"/>
    <n v="2.0000100000000001"/>
    <n v="0.99999000000000005"/>
    <n v="1.5"/>
    <n v="21.988099999999999"/>
    <n v="9976699085"/>
    <n v="177780754"/>
    <n v="0"/>
    <n v="356370"/>
    <n v="177780754"/>
    <n v="178137124"/>
    <n v="17778075"/>
    <n v="0"/>
    <n v="35637"/>
    <n v="17778075"/>
    <n v="17813712"/>
    <n v="27.834800000000001"/>
    <n v="9.2506799999999991"/>
    <n v="3.0334E-2"/>
    <n v="1134.27"/>
    <n v="326.089"/>
  </r>
  <r>
    <s v="data/step11641.txt"/>
    <x v="0"/>
    <m/>
    <s v="reclaimer_none"/>
    <s v="allocator_new"/>
    <s v="pool_none"/>
    <n v="10000"/>
    <x v="1"/>
    <n v="0.1"/>
    <n v="0"/>
    <n v="100"/>
    <n v="200000"/>
    <n v="1"/>
    <x v="3"/>
    <n v="9"/>
    <n v="0"/>
    <s v="insertIfAbsent"/>
    <n v="42"/>
    <n v="99527"/>
    <n v="99528"/>
    <n v="199055"/>
    <n v="99528"/>
    <n v="2.0000100000000001"/>
    <n v="1"/>
    <n v="1.5"/>
    <n v="21.415500000000002"/>
    <n v="9937752079"/>
    <n v="31253795"/>
    <n v="0"/>
    <n v="62662"/>
    <n v="31253795"/>
    <n v="31316457"/>
    <n v="3125379"/>
    <n v="0"/>
    <n v="6266"/>
    <n v="3125379"/>
    <n v="3131645"/>
    <n v="29.788"/>
    <n v="18.4693"/>
    <n v="2.32196E-2"/>
    <n v="9649.25"/>
    <n v="554.45500000000004"/>
  </r>
  <r>
    <s v="data/step11642.txt"/>
    <x v="1"/>
    <m/>
    <s v="reclaimer_none"/>
    <s v="allocator_new"/>
    <s v="pool_none"/>
    <n v="10000"/>
    <x v="1"/>
    <n v="0.1"/>
    <n v="0"/>
    <n v="100"/>
    <n v="200000"/>
    <n v="1"/>
    <x v="3"/>
    <n v="9"/>
    <n v="0"/>
    <s v="insertIfAbsent"/>
    <n v="38"/>
    <n v="99477"/>
    <n v="99478"/>
    <n v="198955"/>
    <n v="99478"/>
    <n v="2.0000100000000001"/>
    <n v="1"/>
    <n v="1.5"/>
    <n v="21.072399999999998"/>
    <n v="9934279093"/>
    <n v="64863319"/>
    <n v="0"/>
    <n v="129556"/>
    <n v="64863319"/>
    <n v="64992875"/>
    <n v="6486331"/>
    <n v="0"/>
    <n v="12955"/>
    <n v="6486331"/>
    <n v="6499287"/>
    <n v="24.368200000000002"/>
    <n v="14.303000000000001"/>
    <n v="1.8443999999999999E-2"/>
    <n v="4654.8100000000004"/>
    <n v="931.40599999999995"/>
  </r>
  <r>
    <s v="data/step11643.txt"/>
    <x v="2"/>
    <m/>
    <s v="reclaimer_none"/>
    <s v="allocator_new"/>
    <s v="pool_none"/>
    <n v="10000"/>
    <x v="1"/>
    <n v="0.1"/>
    <n v="0"/>
    <n v="100"/>
    <n v="200000"/>
    <n v="1"/>
    <x v="3"/>
    <n v="9"/>
    <n v="0"/>
    <s v="insertIfAbsent"/>
    <n v="37"/>
    <n v="99708"/>
    <n v="99709"/>
    <n v="199417"/>
    <n v="99709"/>
    <n v="2.0000100000000001"/>
    <n v="1"/>
    <n v="1.5"/>
    <n v="20.9941"/>
    <n v="9984216795"/>
    <n v="23064070"/>
    <n v="0"/>
    <n v="46280"/>
    <n v="23064070"/>
    <n v="23110350"/>
    <n v="2306407"/>
    <n v="0"/>
    <n v="4628"/>
    <n v="2306407"/>
    <n v="2311035"/>
    <n v="83.786299999999997"/>
    <n v="123.102"/>
    <n v="0.161964"/>
    <n v="13136.9"/>
    <n v="685.53800000000001"/>
  </r>
  <r>
    <s v="data/step11644.txt"/>
    <x v="3"/>
    <m/>
    <s v="reclaimer_none"/>
    <s v="allocator_new"/>
    <s v="pool_none"/>
    <n v="10000"/>
    <x v="1"/>
    <n v="0.1"/>
    <n v="0"/>
    <n v="100"/>
    <n v="200000"/>
    <n v="1"/>
    <x v="3"/>
    <n v="9"/>
    <n v="0"/>
    <s v="insertIfAbsent"/>
    <n v="38"/>
    <n v="97607"/>
    <n v="97608"/>
    <n v="195215"/>
    <n v="97608"/>
    <n v="2.0000100000000001"/>
    <n v="1"/>
    <n v="1.5"/>
    <n v="21.660499999999999"/>
    <n v="9752323482"/>
    <n v="22389364"/>
    <n v="0"/>
    <n v="44918"/>
    <n v="22389364"/>
    <n v="22434282"/>
    <n v="2238936"/>
    <n v="0"/>
    <n v="4491"/>
    <n v="2238936"/>
    <n v="2243428"/>
    <n v="119.407"/>
    <n v="242.48599999999999"/>
    <n v="6.1937300000000001E-2"/>
    <n v="13487.2"/>
    <n v="622.83600000000001"/>
  </r>
  <r>
    <s v="data/step11645.txt"/>
    <x v="4"/>
    <m/>
    <s v="reclaimer_none"/>
    <s v="allocator_new"/>
    <s v="pool_none"/>
    <n v="10000"/>
    <x v="1"/>
    <n v="0.1"/>
    <n v="0"/>
    <n v="100"/>
    <n v="200000"/>
    <n v="1"/>
    <x v="3"/>
    <n v="9"/>
    <n v="0"/>
    <s v="insertIfAbsent"/>
    <n v="38"/>
    <n v="100251"/>
    <n v="100252"/>
    <n v="200503"/>
    <n v="100251"/>
    <n v="2.0000100000000001"/>
    <n v="0.99999000000000005"/>
    <n v="1.5"/>
    <n v="22.065799999999999"/>
    <n v="10024757792"/>
    <n v="269537471"/>
    <n v="0"/>
    <n v="539710"/>
    <n v="269537471"/>
    <n v="270077181"/>
    <n v="26953747"/>
    <n v="0"/>
    <n v="53971"/>
    <n v="26953747"/>
    <n v="27007718"/>
    <n v="27.781600000000001"/>
    <n v="9.1307899999999993"/>
    <n v="3.0447499999999999E-2"/>
    <n v="1120.32"/>
    <n v="327.74799999999999"/>
  </r>
  <r>
    <s v="data/step11646.txt"/>
    <x v="0"/>
    <m/>
    <s v="reclaimer_none"/>
    <s v="allocator_new"/>
    <s v="pool_none"/>
    <n v="10000"/>
    <x v="1"/>
    <n v="0.1"/>
    <n v="0"/>
    <n v="100"/>
    <n v="200000"/>
    <n v="1"/>
    <x v="4"/>
    <n v="12"/>
    <n v="0"/>
    <s v="insertIfAbsent"/>
    <n v="40"/>
    <n v="99529"/>
    <n v="99530"/>
    <n v="199059"/>
    <n v="99530"/>
    <n v="2.0000100000000001"/>
    <n v="1"/>
    <n v="1.5"/>
    <n v="21.575099999999999"/>
    <n v="9967422108"/>
    <n v="30302972"/>
    <n v="0"/>
    <n v="60593"/>
    <n v="30302972"/>
    <n v="30363565"/>
    <n v="3030297"/>
    <n v="0"/>
    <n v="6059"/>
    <n v="3030297"/>
    <n v="3036356"/>
    <n v="32.526699999999998"/>
    <n v="21.128399999999999"/>
    <n v="2.74626E-2"/>
    <n v="13302.6"/>
    <n v="585.41600000000005"/>
  </r>
  <r>
    <s v="data/step11647.txt"/>
    <x v="1"/>
    <m/>
    <s v="reclaimer_none"/>
    <s v="allocator_new"/>
    <s v="pool_none"/>
    <n v="10000"/>
    <x v="1"/>
    <n v="0.1"/>
    <n v="0"/>
    <n v="100"/>
    <n v="200000"/>
    <n v="1"/>
    <x v="4"/>
    <n v="12"/>
    <n v="0"/>
    <s v="insertIfAbsent"/>
    <n v="36"/>
    <n v="99987"/>
    <n v="99988"/>
    <n v="199975"/>
    <n v="99988"/>
    <n v="2.0000100000000001"/>
    <n v="1"/>
    <n v="1.5"/>
    <n v="20.171500000000002"/>
    <n v="10017794110"/>
    <n v="58808587"/>
    <n v="0"/>
    <n v="117972"/>
    <n v="58808587"/>
    <n v="58926559"/>
    <n v="5880858"/>
    <n v="0"/>
    <n v="11797"/>
    <n v="5880858"/>
    <n v="5892655"/>
    <n v="24.848199999999999"/>
    <n v="15.4352"/>
    <n v="1.5979400000000001E-2"/>
    <n v="6847.38"/>
    <n v="1163.8399999999999"/>
  </r>
  <r>
    <s v="data/step11648.txt"/>
    <x v="2"/>
    <m/>
    <s v="reclaimer_none"/>
    <s v="allocator_new"/>
    <s v="pool_none"/>
    <n v="10000"/>
    <x v="1"/>
    <n v="0.1"/>
    <n v="0"/>
    <n v="100"/>
    <n v="200000"/>
    <n v="1"/>
    <x v="4"/>
    <n v="12"/>
    <n v="0"/>
    <s v="insertIfAbsent"/>
    <n v="37"/>
    <n v="98776"/>
    <n v="98777"/>
    <n v="197553"/>
    <n v="98777"/>
    <n v="2.0000100000000001"/>
    <n v="1"/>
    <n v="1.5"/>
    <n v="21.139299999999999"/>
    <n v="9880130560"/>
    <n v="19622337"/>
    <n v="0"/>
    <n v="39816"/>
    <n v="19622337"/>
    <n v="19662153"/>
    <n v="1962233"/>
    <n v="0"/>
    <n v="3981"/>
    <n v="1962233"/>
    <n v="1966215"/>
    <n v="87.411900000000003"/>
    <n v="134.197"/>
    <n v="0.10699699999999999"/>
    <n v="20487"/>
    <n v="719.93299999999999"/>
  </r>
  <r>
    <s v="data/step11649.txt"/>
    <x v="3"/>
    <m/>
    <s v="reclaimer_none"/>
    <s v="allocator_new"/>
    <s v="pool_none"/>
    <n v="10000"/>
    <x v="1"/>
    <n v="0.1"/>
    <n v="0"/>
    <n v="100"/>
    <n v="200000"/>
    <n v="1"/>
    <x v="4"/>
    <n v="12"/>
    <n v="0"/>
    <s v="insertIfAbsent"/>
    <n v="38"/>
    <n v="97492"/>
    <n v="97493"/>
    <n v="194985"/>
    <n v="97493"/>
    <n v="2.0000100000000001"/>
    <n v="1"/>
    <n v="1.5"/>
    <n v="20.939"/>
    <n v="9755166140"/>
    <n v="27804127"/>
    <n v="0"/>
    <n v="55392"/>
    <n v="27804127"/>
    <n v="27859519"/>
    <n v="2780412"/>
    <n v="0"/>
    <n v="5539"/>
    <n v="2780412"/>
    <n v="2785951"/>
    <n v="114.82299999999999"/>
    <n v="241.63900000000001"/>
    <n v="0.13691200000000001"/>
    <n v="14479"/>
    <n v="608.43600000000004"/>
  </r>
  <r>
    <s v="data/step11650.txt"/>
    <x v="4"/>
    <m/>
    <s v="reclaimer_none"/>
    <s v="allocator_new"/>
    <s v="pool_none"/>
    <n v="10000"/>
    <x v="1"/>
    <n v="0.1"/>
    <n v="0"/>
    <n v="100"/>
    <n v="200000"/>
    <n v="1"/>
    <x v="4"/>
    <n v="12"/>
    <n v="0"/>
    <s v="insertIfAbsent"/>
    <n v="42"/>
    <n v="99552"/>
    <n v="99553"/>
    <n v="199105"/>
    <n v="99552"/>
    <n v="2.0000100000000001"/>
    <n v="0.99999000000000005"/>
    <n v="1.5"/>
    <n v="21.349699999999999"/>
    <n v="9927620130"/>
    <n v="357859603"/>
    <n v="0"/>
    <n v="718325"/>
    <n v="357859603"/>
    <n v="358577928"/>
    <n v="35785960"/>
    <n v="0"/>
    <n v="71832"/>
    <n v="35785960"/>
    <n v="35857792"/>
    <n v="27.694299999999998"/>
    <n v="9.1928099999999997"/>
    <n v="2.7545500000000001E-2"/>
    <n v="1124.45"/>
    <n v="322.37400000000002"/>
  </r>
  <r>
    <s v="data/step11651.txt"/>
    <x v="0"/>
    <m/>
    <s v="reclaimer_none"/>
    <s v="allocator_new"/>
    <s v="pool_none"/>
    <n v="10000"/>
    <x v="1"/>
    <n v="0.1"/>
    <n v="0"/>
    <n v="100"/>
    <n v="200000"/>
    <n v="1"/>
    <x v="5"/>
    <n v="15"/>
    <n v="0"/>
    <s v="insertIfAbsent"/>
    <n v="37"/>
    <n v="100047"/>
    <n v="100048"/>
    <n v="200095"/>
    <n v="100048"/>
    <n v="2.0000100000000001"/>
    <n v="1"/>
    <n v="1.5"/>
    <n v="20.633299999999998"/>
    <n v="10012572332"/>
    <n v="28885615"/>
    <n v="0"/>
    <n v="58113"/>
    <n v="28885615"/>
    <n v="28943728"/>
    <n v="2888561"/>
    <n v="0"/>
    <n v="5811"/>
    <n v="2888561"/>
    <n v="2894372"/>
    <n v="34.894300000000001"/>
    <n v="23.446400000000001"/>
    <n v="4.1722200000000001E-2"/>
    <n v="17481.7"/>
    <n v="603.79600000000005"/>
  </r>
  <r>
    <s v="data/step11652.txt"/>
    <x v="1"/>
    <m/>
    <s v="reclaimer_none"/>
    <s v="allocator_new"/>
    <s v="pool_none"/>
    <n v="10000"/>
    <x v="1"/>
    <n v="0.1"/>
    <n v="0"/>
    <n v="100"/>
    <n v="200000"/>
    <n v="1"/>
    <x v="5"/>
    <n v="15"/>
    <n v="0"/>
    <s v="insertIfAbsent"/>
    <n v="42"/>
    <n v="99458"/>
    <n v="99459"/>
    <n v="198917"/>
    <n v="99459"/>
    <n v="2.0000100000000001"/>
    <n v="1"/>
    <n v="1.5"/>
    <n v="22.3706"/>
    <n v="9946013312"/>
    <n v="53307884"/>
    <n v="0"/>
    <n v="107223"/>
    <n v="53307884"/>
    <n v="53415107"/>
    <n v="5330788"/>
    <n v="0"/>
    <n v="10722"/>
    <n v="5330788"/>
    <n v="5341510"/>
    <n v="25.139399999999998"/>
    <n v="16.734100000000002"/>
    <n v="2.2091699999999999E-2"/>
    <n v="9429.44"/>
    <n v="1751.11"/>
  </r>
  <r>
    <s v="data/step11653.txt"/>
    <x v="2"/>
    <m/>
    <s v="reclaimer_none"/>
    <s v="allocator_new"/>
    <s v="pool_none"/>
    <n v="10000"/>
    <x v="1"/>
    <n v="0.1"/>
    <n v="0"/>
    <n v="100"/>
    <n v="200000"/>
    <n v="1"/>
    <x v="5"/>
    <n v="15"/>
    <n v="0"/>
    <s v="insertIfAbsent"/>
    <n v="36"/>
    <n v="98658"/>
    <n v="98659"/>
    <n v="197317"/>
    <n v="98659"/>
    <n v="2.0000100000000001"/>
    <n v="1"/>
    <n v="1.5"/>
    <n v="20.301500000000001"/>
    <n v="9871027688"/>
    <n v="16992045"/>
    <n v="0"/>
    <n v="34201"/>
    <n v="16992045"/>
    <n v="17026246"/>
    <n v="1699204"/>
    <n v="0"/>
    <n v="3420"/>
    <n v="1699204"/>
    <n v="1702624"/>
    <n v="87.992400000000004"/>
    <n v="134.63900000000001"/>
    <n v="0.20409099999999999"/>
    <n v="29586.9"/>
    <n v="741.54200000000003"/>
  </r>
  <r>
    <s v="data/step11654.txt"/>
    <x v="3"/>
    <m/>
    <s v="reclaimer_none"/>
    <s v="allocator_new"/>
    <s v="pool_none"/>
    <n v="10000"/>
    <x v="1"/>
    <n v="0.1"/>
    <n v="0"/>
    <n v="100"/>
    <n v="200000"/>
    <n v="1"/>
    <x v="5"/>
    <n v="15"/>
    <n v="0"/>
    <s v="insertIfAbsent"/>
    <n v="33"/>
    <n v="98856"/>
    <n v="98857"/>
    <n v="197713"/>
    <n v="98857"/>
    <n v="2.0000100000000001"/>
    <n v="1"/>
    <n v="1.5"/>
    <n v="20.1096"/>
    <n v="9884858544"/>
    <n v="30131153"/>
    <n v="0"/>
    <n v="60418"/>
    <n v="30131153"/>
    <n v="30191571"/>
    <n v="3013115"/>
    <n v="0"/>
    <n v="6041"/>
    <n v="3013115"/>
    <n v="3019157"/>
    <n v="115.44"/>
    <n v="236.58500000000001"/>
    <n v="0.164655"/>
    <n v="16747.099999999999"/>
    <n v="593.47199999999998"/>
  </r>
  <r>
    <s v="data/step11655.txt"/>
    <x v="4"/>
    <m/>
    <s v="reclaimer_none"/>
    <s v="allocator_new"/>
    <s v="pool_none"/>
    <n v="10000"/>
    <x v="1"/>
    <n v="0.1"/>
    <n v="0"/>
    <n v="100"/>
    <n v="200000"/>
    <n v="1"/>
    <x v="5"/>
    <n v="15"/>
    <n v="0"/>
    <s v="insertIfAbsent"/>
    <n v="39"/>
    <n v="100047"/>
    <n v="100048"/>
    <n v="200095"/>
    <n v="100047"/>
    <n v="2.0000100000000001"/>
    <n v="0.99999000000000005"/>
    <n v="1.5"/>
    <n v="22.763100000000001"/>
    <n v="9985944419"/>
    <n v="444333239"/>
    <n v="0"/>
    <n v="889568"/>
    <n v="444333239"/>
    <n v="445222807"/>
    <n v="44433323"/>
    <n v="0"/>
    <n v="88956"/>
    <n v="44433323"/>
    <n v="44522280"/>
    <n v="27.527000000000001"/>
    <n v="9.2200699999999998"/>
    <n v="2.5328400000000001E-2"/>
    <n v="1131.99"/>
    <n v="330.39400000000001"/>
  </r>
  <r>
    <s v="data/step11656.txt"/>
    <x v="0"/>
    <m/>
    <s v="reclaimer_none"/>
    <s v="allocator_new"/>
    <s v="pool_none"/>
    <n v="10000"/>
    <x v="1"/>
    <n v="0.1"/>
    <n v="0"/>
    <n v="100"/>
    <n v="200000"/>
    <n v="1"/>
    <x v="6"/>
    <n v="18"/>
    <n v="0"/>
    <s v="insertIfAbsent"/>
    <n v="44"/>
    <n v="99773"/>
    <n v="99774"/>
    <n v="199547"/>
    <n v="99774"/>
    <n v="2.0000100000000001"/>
    <n v="1"/>
    <n v="1.5"/>
    <n v="21.654499999999999"/>
    <n v="9998509242"/>
    <n v="27598950"/>
    <n v="0"/>
    <n v="55344"/>
    <n v="27598950"/>
    <n v="27654294"/>
    <n v="2759895"/>
    <n v="0"/>
    <n v="5534"/>
    <n v="2759895"/>
    <n v="2765429"/>
    <n v="35.554699999999997"/>
    <n v="24.106200000000001"/>
    <n v="1.2718999999999999E-2"/>
    <n v="21921.599999999999"/>
    <n v="646.39300000000003"/>
  </r>
  <r>
    <s v="data/step11657.txt"/>
    <x v="1"/>
    <m/>
    <s v="reclaimer_none"/>
    <s v="allocator_new"/>
    <s v="pool_none"/>
    <n v="10000"/>
    <x v="1"/>
    <n v="0.1"/>
    <n v="0"/>
    <n v="100"/>
    <n v="200000"/>
    <n v="1"/>
    <x v="6"/>
    <n v="18"/>
    <n v="0"/>
    <s v="insertIfAbsent"/>
    <n v="38"/>
    <n v="99839"/>
    <n v="99840"/>
    <n v="199679"/>
    <n v="99840"/>
    <n v="2.0000100000000001"/>
    <n v="1"/>
    <n v="1.5"/>
    <n v="21.4377"/>
    <n v="9979234294"/>
    <n v="49569163"/>
    <n v="0"/>
    <n v="99007"/>
    <n v="49569163"/>
    <n v="49668170"/>
    <n v="4956916"/>
    <n v="0"/>
    <n v="9900"/>
    <n v="4956916"/>
    <n v="4966817"/>
    <n v="26.655999999999999"/>
    <n v="18.107600000000001"/>
    <n v="9.2386499999999993E-3"/>
    <n v="12209.4"/>
    <n v="2176.54"/>
  </r>
  <r>
    <s v="data/step11658.txt"/>
    <x v="2"/>
    <m/>
    <s v="reclaimer_none"/>
    <s v="allocator_new"/>
    <s v="pool_none"/>
    <n v="10000"/>
    <x v="1"/>
    <n v="0.1"/>
    <n v="0"/>
    <n v="100"/>
    <n v="200000"/>
    <n v="1"/>
    <x v="6"/>
    <n v="18"/>
    <n v="0"/>
    <s v="insertIfAbsent"/>
    <n v="40"/>
    <n v="98424"/>
    <n v="98425"/>
    <n v="196849"/>
    <n v="98425"/>
    <n v="2.0000100000000001"/>
    <n v="1"/>
    <n v="1.5"/>
    <n v="22.140699999999999"/>
    <n v="9837113835"/>
    <n v="15478620"/>
    <n v="0"/>
    <n v="31096"/>
    <n v="15478620"/>
    <n v="15509716"/>
    <n v="1547862"/>
    <n v="0"/>
    <n v="3109"/>
    <n v="1547862"/>
    <n v="1550971"/>
    <n v="96.010300000000001"/>
    <n v="149.09"/>
    <n v="7.9077700000000001E-2"/>
    <n v="39021.300000000003"/>
    <n v="808.44299999999998"/>
  </r>
  <r>
    <s v="data/step11659.txt"/>
    <x v="3"/>
    <m/>
    <s v="reclaimer_none"/>
    <s v="allocator_new"/>
    <s v="pool_none"/>
    <n v="10000"/>
    <x v="1"/>
    <n v="0.1"/>
    <n v="0"/>
    <n v="100"/>
    <n v="200000"/>
    <n v="1"/>
    <x v="6"/>
    <n v="18"/>
    <n v="0"/>
    <s v="insertIfAbsent"/>
    <n v="41"/>
    <n v="97555"/>
    <n v="97556"/>
    <n v="195111"/>
    <n v="97556"/>
    <n v="2.0000100000000001"/>
    <n v="1"/>
    <n v="1.5"/>
    <n v="20.8797"/>
    <n v="9746819425"/>
    <n v="28381246"/>
    <n v="0"/>
    <n v="57078"/>
    <n v="28381246"/>
    <n v="28438324"/>
    <n v="2838124"/>
    <n v="0"/>
    <n v="5707"/>
    <n v="2838124"/>
    <n v="2843832"/>
    <n v="132.90600000000001"/>
    <n v="296.74299999999999"/>
    <n v="3.56321E-2"/>
    <n v="21328"/>
    <n v="607.14800000000002"/>
  </r>
  <r>
    <s v="data/step11660.txt"/>
    <x v="4"/>
    <m/>
    <s v="reclaimer_none"/>
    <s v="allocator_new"/>
    <s v="pool_none"/>
    <n v="10000"/>
    <x v="1"/>
    <n v="0.1"/>
    <n v="0"/>
    <n v="100"/>
    <n v="200000"/>
    <n v="1"/>
    <x v="6"/>
    <n v="18"/>
    <n v="0"/>
    <s v="insertIfAbsent"/>
    <n v="39"/>
    <n v="99643"/>
    <n v="99644"/>
    <n v="199287"/>
    <n v="99643"/>
    <n v="2.0000100000000001"/>
    <n v="0.99999000000000005"/>
    <n v="1.5"/>
    <n v="21.645199999999999"/>
    <n v="9963768171"/>
    <n v="533246462"/>
    <n v="0"/>
    <n v="1069121"/>
    <n v="533246462"/>
    <n v="534315583"/>
    <n v="53324646"/>
    <n v="0"/>
    <n v="106912"/>
    <n v="53324646"/>
    <n v="53431558"/>
    <n v="27.9953"/>
    <n v="9.2442100000000007"/>
    <n v="1.33428E-2"/>
    <n v="1131.48"/>
    <n v="323.46899999999999"/>
  </r>
  <r>
    <s v="data/step11661.txt"/>
    <x v="0"/>
    <m/>
    <s v="reclaimer_none"/>
    <s v="allocator_new"/>
    <s v="pool_none"/>
    <n v="10000"/>
    <x v="1"/>
    <n v="0.1"/>
    <n v="0"/>
    <n v="100"/>
    <n v="200000"/>
    <n v="1"/>
    <x v="7"/>
    <n v="21"/>
    <n v="0"/>
    <s v="insertIfAbsent"/>
    <n v="39"/>
    <n v="99329"/>
    <n v="99330"/>
    <n v="198659"/>
    <n v="99330"/>
    <n v="2.0000100000000001"/>
    <n v="1"/>
    <n v="1.5"/>
    <n v="21.202000000000002"/>
    <n v="9915406831"/>
    <n v="27559309"/>
    <n v="0"/>
    <n v="55341"/>
    <n v="27559309"/>
    <n v="27614650"/>
    <n v="2755930"/>
    <n v="0"/>
    <n v="5534"/>
    <n v="2755930"/>
    <n v="2761465"/>
    <n v="34.785699999999999"/>
    <n v="23.725899999999999"/>
    <n v="6.8952500000000003E-3"/>
    <n v="25518.400000000001"/>
    <n v="677.70600000000002"/>
  </r>
  <r>
    <s v="data/step11662.txt"/>
    <x v="1"/>
    <m/>
    <s v="reclaimer_none"/>
    <s v="allocator_new"/>
    <s v="pool_none"/>
    <n v="10000"/>
    <x v="1"/>
    <n v="0.1"/>
    <n v="0"/>
    <n v="100"/>
    <n v="200000"/>
    <n v="1"/>
    <x v="7"/>
    <n v="21"/>
    <n v="0"/>
    <s v="insertIfAbsent"/>
    <n v="36"/>
    <n v="99757"/>
    <n v="99758"/>
    <n v="199515"/>
    <n v="99758"/>
    <n v="2.0000100000000001"/>
    <n v="1"/>
    <n v="1.5"/>
    <n v="20.692499999999999"/>
    <n v="9989295094"/>
    <n v="50527726"/>
    <n v="0"/>
    <n v="101260"/>
    <n v="50527726"/>
    <n v="50628986"/>
    <n v="5052772"/>
    <n v="0"/>
    <n v="10126"/>
    <n v="5052772"/>
    <n v="5062898"/>
    <n v="26.659199999999998"/>
    <n v="17.935400000000001"/>
    <n v="1.3768000000000001E-2"/>
    <n v="13956.6"/>
    <n v="2399.7600000000002"/>
  </r>
  <r>
    <s v="data/step11663.txt"/>
    <x v="2"/>
    <m/>
    <s v="reclaimer_none"/>
    <s v="allocator_new"/>
    <s v="pool_none"/>
    <n v="10000"/>
    <x v="1"/>
    <n v="0.1"/>
    <n v="0"/>
    <n v="100"/>
    <n v="200000"/>
    <n v="1"/>
    <x v="7"/>
    <n v="21"/>
    <n v="0"/>
    <s v="insertIfAbsent"/>
    <n v="36"/>
    <n v="99378"/>
    <n v="99379"/>
    <n v="198757"/>
    <n v="99379"/>
    <n v="2.0000100000000001"/>
    <n v="1"/>
    <n v="1.5"/>
    <n v="20.295500000000001"/>
    <n v="9934306668"/>
    <n v="14481243"/>
    <n v="0"/>
    <n v="28933"/>
    <n v="14481243"/>
    <n v="14510176"/>
    <n v="1448124"/>
    <n v="0"/>
    <n v="2893"/>
    <n v="1448124"/>
    <n v="1451017"/>
    <n v="94.139700000000005"/>
    <n v="144.09"/>
    <n v="0.18846099999999999"/>
    <n v="48734.7"/>
    <n v="826.27200000000005"/>
  </r>
  <r>
    <s v="data/step11664.txt"/>
    <x v="3"/>
    <m/>
    <s v="reclaimer_none"/>
    <s v="allocator_new"/>
    <s v="pool_none"/>
    <n v="10000"/>
    <x v="1"/>
    <n v="0.1"/>
    <n v="0"/>
    <n v="100"/>
    <n v="200000"/>
    <n v="1"/>
    <x v="7"/>
    <n v="21"/>
    <n v="0"/>
    <s v="insertIfAbsent"/>
    <n v="38"/>
    <n v="98841"/>
    <n v="98842"/>
    <n v="197683"/>
    <n v="98842"/>
    <n v="2.0000100000000001"/>
    <n v="1"/>
    <n v="1.5"/>
    <n v="21.092500000000001"/>
    <n v="9878877646"/>
    <n v="29456580"/>
    <n v="0"/>
    <n v="59130"/>
    <n v="29456580"/>
    <n v="29515710"/>
    <n v="2945658"/>
    <n v="0"/>
    <n v="5913"/>
    <n v="2945658"/>
    <n v="2951571"/>
    <n v="124.301"/>
    <n v="267.702"/>
    <n v="4.71057E-2"/>
    <n v="24001.4"/>
    <n v="611.35299999999995"/>
  </r>
  <r>
    <s v="data/step11665.txt"/>
    <x v="4"/>
    <m/>
    <s v="reclaimer_none"/>
    <s v="allocator_new"/>
    <s v="pool_none"/>
    <n v="10000"/>
    <x v="1"/>
    <n v="0.1"/>
    <n v="0"/>
    <n v="100"/>
    <n v="200000"/>
    <n v="1"/>
    <x v="7"/>
    <n v="21"/>
    <n v="0"/>
    <s v="insertIfAbsent"/>
    <n v="36"/>
    <n v="99953"/>
    <n v="99954"/>
    <n v="199907"/>
    <n v="99953"/>
    <n v="2.0000100000000001"/>
    <n v="0.99999000000000005"/>
    <n v="1.5"/>
    <n v="20.971699999999998"/>
    <n v="9998015422"/>
    <n v="588843792"/>
    <n v="0"/>
    <n v="1179187"/>
    <n v="588843792"/>
    <n v="590022979"/>
    <n v="58884379"/>
    <n v="0"/>
    <n v="117918"/>
    <n v="58884379"/>
    <n v="59002297"/>
    <n v="28.261399999999998"/>
    <n v="9.6832999999999991"/>
    <n v="2.7557600000000002E-2"/>
    <n v="1199.51"/>
    <n v="320.05799999999999"/>
  </r>
  <r>
    <s v="data/step11666.txt"/>
    <x v="0"/>
    <m/>
    <s v="reclaimer_none"/>
    <s v="allocator_new"/>
    <s v="pool_none"/>
    <n v="10000"/>
    <x v="1"/>
    <n v="0.1"/>
    <n v="0"/>
    <n v="100"/>
    <n v="200000"/>
    <n v="1"/>
    <x v="8"/>
    <n v="24"/>
    <n v="0"/>
    <s v="insertIfAbsent"/>
    <n v="35"/>
    <n v="100156"/>
    <n v="100157"/>
    <n v="200313"/>
    <n v="100157"/>
    <n v="2.0000100000000001"/>
    <n v="1"/>
    <n v="1.5"/>
    <n v="20.967099999999999"/>
    <n v="10015393078"/>
    <n v="26500120"/>
    <n v="0"/>
    <n v="53067"/>
    <n v="26500120"/>
    <n v="26553187"/>
    <n v="2650012"/>
    <n v="0"/>
    <n v="5306"/>
    <n v="2650012"/>
    <n v="2655318"/>
    <n v="36.909799999999997"/>
    <n v="25.632999999999999"/>
    <n v="3.1266500000000003E-2"/>
    <n v="30493.5"/>
    <n v="721.90700000000004"/>
  </r>
  <r>
    <s v="data/step11667.txt"/>
    <x v="1"/>
    <m/>
    <s v="reclaimer_none"/>
    <s v="allocator_new"/>
    <s v="pool_none"/>
    <n v="10000"/>
    <x v="1"/>
    <n v="0.1"/>
    <n v="0"/>
    <n v="100"/>
    <n v="200000"/>
    <n v="1"/>
    <x v="8"/>
    <n v="24"/>
    <n v="0"/>
    <s v="insertIfAbsent"/>
    <n v="37"/>
    <n v="99715"/>
    <n v="99716"/>
    <n v="199431"/>
    <n v="99716"/>
    <n v="2.0000100000000001"/>
    <n v="1"/>
    <n v="1.5"/>
    <n v="20.4941"/>
    <n v="9948804559"/>
    <n v="51667662"/>
    <n v="0"/>
    <n v="103334"/>
    <n v="51667662"/>
    <n v="51770996"/>
    <n v="5166766"/>
    <n v="0"/>
    <n v="10333"/>
    <n v="5166766"/>
    <n v="5177099"/>
    <n v="27.789400000000001"/>
    <n v="18.503399999999999"/>
    <n v="1.7234200000000002E-2"/>
    <n v="15620.5"/>
    <n v="2693.14"/>
  </r>
  <r>
    <s v="data/step11668.txt"/>
    <x v="2"/>
    <m/>
    <s v="reclaimer_none"/>
    <s v="allocator_new"/>
    <s v="pool_none"/>
    <n v="10000"/>
    <x v="1"/>
    <n v="0.1"/>
    <n v="0"/>
    <n v="100"/>
    <n v="200000"/>
    <n v="1"/>
    <x v="8"/>
    <n v="24"/>
    <n v="0"/>
    <s v="insertIfAbsent"/>
    <n v="42"/>
    <n v="99342"/>
    <n v="99343"/>
    <n v="198685"/>
    <n v="99343"/>
    <n v="2.0000100000000001"/>
    <n v="1"/>
    <n v="1.5"/>
    <n v="21.7624"/>
    <n v="9924441736"/>
    <n v="14110050"/>
    <n v="0"/>
    <n v="28338"/>
    <n v="14110050"/>
    <n v="14138388"/>
    <n v="1411005"/>
    <n v="0"/>
    <n v="2833"/>
    <n v="1411005"/>
    <n v="1413838"/>
    <n v="97.661100000000005"/>
    <n v="149.47399999999999"/>
    <n v="0.18914900000000001"/>
    <n v="57157"/>
    <n v="902.52300000000002"/>
  </r>
  <r>
    <s v="data/step11669.txt"/>
    <x v="3"/>
    <m/>
    <s v="reclaimer_none"/>
    <s v="allocator_new"/>
    <s v="pool_none"/>
    <n v="10000"/>
    <x v="1"/>
    <n v="0.1"/>
    <n v="0"/>
    <n v="100"/>
    <n v="200000"/>
    <n v="1"/>
    <x v="8"/>
    <n v="24"/>
    <n v="0"/>
    <s v="insertIfAbsent"/>
    <n v="36"/>
    <n v="98209"/>
    <n v="98210"/>
    <n v="196419"/>
    <n v="98210"/>
    <n v="2.0000100000000001"/>
    <n v="1"/>
    <n v="1.5"/>
    <n v="20.977799999999998"/>
    <n v="9826141054"/>
    <n v="31383929"/>
    <n v="0"/>
    <n v="62933"/>
    <n v="31383929"/>
    <n v="31446862"/>
    <n v="3138392"/>
    <n v="0"/>
    <n v="6293"/>
    <n v="3138392"/>
    <n v="3144686"/>
    <n v="115.357"/>
    <n v="238.81100000000001"/>
    <n v="8.9577900000000002E-2"/>
    <n v="25666.3"/>
    <n v="609.51900000000001"/>
  </r>
  <r>
    <s v="data/step11670.txt"/>
    <x v="4"/>
    <m/>
    <s v="reclaimer_none"/>
    <s v="allocator_new"/>
    <s v="pool_none"/>
    <n v="10000"/>
    <x v="1"/>
    <n v="0.1"/>
    <n v="0"/>
    <n v="100"/>
    <n v="200000"/>
    <n v="1"/>
    <x v="8"/>
    <n v="24"/>
    <n v="0"/>
    <s v="insertIfAbsent"/>
    <n v="38"/>
    <n v="99875"/>
    <n v="99876"/>
    <n v="199751"/>
    <n v="99875"/>
    <n v="2.0000100000000001"/>
    <n v="0.99999000000000005"/>
    <n v="1.5"/>
    <n v="21.105599999999999"/>
    <n v="10006716346"/>
    <n v="649000980"/>
    <n v="0"/>
    <n v="1301529"/>
    <n v="649000980"/>
    <n v="650302509"/>
    <n v="64900098"/>
    <n v="0"/>
    <n v="130152"/>
    <n v="64900098"/>
    <n v="65030250"/>
    <n v="28.804600000000001"/>
    <n v="9.8773999999999997"/>
    <n v="3.19247E-2"/>
    <n v="1242.0999999999999"/>
    <n v="320.80099999999999"/>
  </r>
  <r>
    <s v="data/step11671.txt"/>
    <x v="0"/>
    <m/>
    <s v="reclaimer_none"/>
    <s v="allocator_new"/>
    <s v="pool_none"/>
    <n v="10000"/>
    <x v="1"/>
    <n v="0.1"/>
    <n v="0"/>
    <n v="100"/>
    <n v="200000"/>
    <n v="1"/>
    <x v="9"/>
    <n v="27"/>
    <n v="0"/>
    <s v="insertIfAbsent"/>
    <n v="37"/>
    <n v="99554"/>
    <n v="99555"/>
    <n v="199109"/>
    <n v="99555"/>
    <n v="2.0000100000000001"/>
    <n v="1"/>
    <n v="1.5"/>
    <n v="20.580200000000001"/>
    <n v="9943483146"/>
    <n v="26368523"/>
    <n v="0"/>
    <n v="52732"/>
    <n v="26368523"/>
    <n v="26421255"/>
    <n v="2636852"/>
    <n v="0"/>
    <n v="5273"/>
    <n v="2636852"/>
    <n v="2642125"/>
    <n v="36.139699999999998"/>
    <n v="25.653300000000002"/>
    <n v="1.6126600000000001E-2"/>
    <n v="34439.9"/>
    <n v="751.06899999999996"/>
  </r>
  <r>
    <s v="data/step11672.txt"/>
    <x v="1"/>
    <m/>
    <s v="reclaimer_none"/>
    <s v="allocator_new"/>
    <s v="pool_none"/>
    <n v="10000"/>
    <x v="1"/>
    <n v="0.1"/>
    <n v="0"/>
    <n v="100"/>
    <n v="200000"/>
    <n v="1"/>
    <x v="9"/>
    <n v="27"/>
    <n v="0"/>
    <s v="insertIfAbsent"/>
    <n v="35"/>
    <n v="100055"/>
    <n v="100056"/>
    <n v="200111"/>
    <n v="100056"/>
    <n v="2.0000100000000001"/>
    <n v="1"/>
    <n v="1.5"/>
    <n v="20.5928"/>
    <n v="10009118824"/>
    <n v="51589080"/>
    <n v="0"/>
    <n v="103010"/>
    <n v="51589080"/>
    <n v="51692090"/>
    <n v="5158908"/>
    <n v="0"/>
    <n v="10301"/>
    <n v="5158908"/>
    <n v="5169209"/>
    <n v="28.166399999999999"/>
    <n v="18.671600000000002"/>
    <n v="2.0882999999999999E-2"/>
    <n v="17618.3"/>
    <n v="2973.89"/>
  </r>
  <r>
    <s v="data/step11673.txt"/>
    <x v="2"/>
    <m/>
    <s v="reclaimer_none"/>
    <s v="allocator_new"/>
    <s v="pool_none"/>
    <n v="10000"/>
    <x v="1"/>
    <n v="0.1"/>
    <n v="0"/>
    <n v="100"/>
    <n v="200000"/>
    <n v="1"/>
    <x v="9"/>
    <n v="27"/>
    <n v="0"/>
    <s v="insertIfAbsent"/>
    <n v="39"/>
    <n v="98992"/>
    <n v="98993"/>
    <n v="197985"/>
    <n v="98993"/>
    <n v="2.0000100000000001"/>
    <n v="1"/>
    <n v="1.5"/>
    <n v="21.318200000000001"/>
    <n v="9898572831"/>
    <n v="13476701"/>
    <n v="0"/>
    <n v="26878"/>
    <n v="13476701"/>
    <n v="13503579"/>
    <n v="1347670"/>
    <n v="0"/>
    <n v="2687"/>
    <n v="1347670"/>
    <n v="1350357"/>
    <n v="96.910399999999996"/>
    <n v="146.36199999999999"/>
    <n v="0.18520600000000001"/>
    <n v="67314.7"/>
    <n v="945.09400000000005"/>
  </r>
  <r>
    <s v="data/step11674.txt"/>
    <x v="3"/>
    <m/>
    <s v="reclaimer_none"/>
    <s v="allocator_new"/>
    <s v="pool_none"/>
    <n v="10000"/>
    <x v="1"/>
    <n v="0.1"/>
    <n v="0"/>
    <n v="100"/>
    <n v="200000"/>
    <n v="1"/>
    <x v="9"/>
    <n v="27"/>
    <n v="0"/>
    <s v="insertIfAbsent"/>
    <n v="40"/>
    <n v="98479"/>
    <n v="98480"/>
    <n v="196959"/>
    <n v="98480"/>
    <n v="2.0000100000000001"/>
    <n v="1"/>
    <n v="1.5"/>
    <n v="22.354299999999999"/>
    <n v="9850657162"/>
    <n v="28651239"/>
    <n v="0"/>
    <n v="57743"/>
    <n v="28651239"/>
    <n v="28708982"/>
    <n v="2865123"/>
    <n v="0"/>
    <n v="5774"/>
    <n v="2865123"/>
    <n v="2870898"/>
    <n v="132.72800000000001"/>
    <n v="288.42200000000003"/>
    <n v="5.5974799999999998E-2"/>
    <n v="31679.5"/>
    <n v="634.27800000000002"/>
  </r>
  <r>
    <s v="data/step11675.txt"/>
    <x v="4"/>
    <m/>
    <s v="reclaimer_none"/>
    <s v="allocator_new"/>
    <s v="pool_none"/>
    <n v="10000"/>
    <x v="1"/>
    <n v="0.1"/>
    <n v="0"/>
    <n v="100"/>
    <n v="200000"/>
    <n v="1"/>
    <x v="9"/>
    <n v="27"/>
    <n v="0"/>
    <s v="insertIfAbsent"/>
    <n v="35"/>
    <n v="100328"/>
    <n v="100329"/>
    <n v="200657"/>
    <n v="100328"/>
    <n v="2.0000100000000001"/>
    <n v="0.99999000000000005"/>
    <n v="1.5"/>
    <n v="20.519300000000001"/>
    <n v="10038584780"/>
    <n v="712642044"/>
    <n v="0"/>
    <n v="1428671"/>
    <n v="712642044"/>
    <n v="714070715"/>
    <n v="71264204"/>
    <n v="0"/>
    <n v="142867"/>
    <n v="71264204"/>
    <n v="71407071"/>
    <n v="28.455300000000001"/>
    <n v="10.081"/>
    <n v="3.4591999999999998E-2"/>
    <n v="1274.44"/>
    <n v="315.94900000000001"/>
  </r>
  <r>
    <s v="data/step11676.txt"/>
    <x v="0"/>
    <m/>
    <s v="reclaimer_none"/>
    <s v="allocator_new"/>
    <s v="pool_none"/>
    <n v="10000"/>
    <x v="1"/>
    <n v="0.1"/>
    <n v="0"/>
    <n v="100"/>
    <n v="200000"/>
    <n v="1"/>
    <x v="10"/>
    <n v="30"/>
    <n v="0"/>
    <s v="insertIfAbsent"/>
    <n v="41"/>
    <n v="99435"/>
    <n v="99436"/>
    <n v="198871"/>
    <n v="99436"/>
    <n v="2.0000100000000001"/>
    <n v="1"/>
    <n v="1.5"/>
    <n v="22.3432"/>
    <n v="9946996461"/>
    <n v="24417623"/>
    <n v="0"/>
    <n v="48703"/>
    <n v="24417623"/>
    <n v="24466326"/>
    <n v="2441762"/>
    <n v="0"/>
    <n v="4870"/>
    <n v="2441762"/>
    <n v="2446632"/>
    <n v="37.544800000000002"/>
    <n v="28.358499999999999"/>
    <n v="1.36854E-2"/>
    <n v="41278.9"/>
    <n v="823.82799999999997"/>
  </r>
  <r>
    <s v="data/step11677.txt"/>
    <x v="1"/>
    <m/>
    <s v="reclaimer_none"/>
    <s v="allocator_new"/>
    <s v="pool_none"/>
    <n v="10000"/>
    <x v="1"/>
    <n v="0.1"/>
    <n v="0"/>
    <n v="100"/>
    <n v="200000"/>
    <n v="1"/>
    <x v="10"/>
    <n v="30"/>
    <n v="0"/>
    <s v="insertIfAbsent"/>
    <n v="38"/>
    <n v="99351"/>
    <n v="99352"/>
    <n v="198703"/>
    <n v="99352"/>
    <n v="2.0000100000000001"/>
    <n v="1"/>
    <n v="1.5"/>
    <n v="20.773700000000002"/>
    <n v="9934122720"/>
    <n v="51013330"/>
    <n v="0"/>
    <n v="102493"/>
    <n v="51013330"/>
    <n v="51115823"/>
    <n v="5101333"/>
    <n v="0"/>
    <n v="10249"/>
    <n v="5101333"/>
    <n v="5111582"/>
    <n v="27.883700000000001"/>
    <n v="18.976700000000001"/>
    <n v="1.29941E-2"/>
    <n v="19697.599999999999"/>
    <n v="3245.51"/>
  </r>
  <r>
    <s v="data/step11678.txt"/>
    <x v="2"/>
    <m/>
    <s v="reclaimer_none"/>
    <s v="allocator_new"/>
    <s v="pool_none"/>
    <n v="10000"/>
    <x v="1"/>
    <n v="0.1"/>
    <n v="0"/>
    <n v="100"/>
    <n v="200000"/>
    <n v="1"/>
    <x v="10"/>
    <n v="30"/>
    <n v="0"/>
    <s v="insertIfAbsent"/>
    <n v="42"/>
    <n v="100060"/>
    <n v="100061"/>
    <n v="200121"/>
    <n v="100061"/>
    <n v="2.0000100000000001"/>
    <n v="1"/>
    <n v="1.5"/>
    <n v="20.354600000000001"/>
    <n v="9990354550"/>
    <n v="13249527"/>
    <n v="0"/>
    <n v="26546"/>
    <n v="13249527"/>
    <n v="13276073"/>
    <n v="1324952"/>
    <n v="0"/>
    <n v="2654"/>
    <n v="1324952"/>
    <n v="1327607"/>
    <n v="94.959000000000003"/>
    <n v="140.78299999999999"/>
    <n v="0.21376899999999999"/>
    <n v="76253.100000000006"/>
    <n v="980.26800000000003"/>
  </r>
  <r>
    <s v="data/step11679.txt"/>
    <x v="3"/>
    <m/>
    <s v="reclaimer_none"/>
    <s v="allocator_new"/>
    <s v="pool_none"/>
    <n v="10000"/>
    <x v="1"/>
    <n v="0.1"/>
    <n v="0"/>
    <n v="100"/>
    <n v="200000"/>
    <n v="1"/>
    <x v="10"/>
    <n v="30"/>
    <n v="0"/>
    <s v="insertIfAbsent"/>
    <n v="37"/>
    <n v="98168"/>
    <n v="98169"/>
    <n v="196337"/>
    <n v="98169"/>
    <n v="2.0000100000000001"/>
    <n v="1"/>
    <n v="1.5"/>
    <n v="20.531400000000001"/>
    <n v="9817056297"/>
    <n v="36191630"/>
    <n v="0"/>
    <n v="72672"/>
    <n v="36191630"/>
    <n v="36264302"/>
    <n v="3619163"/>
    <n v="0"/>
    <n v="7267"/>
    <n v="3619163"/>
    <n v="3626430"/>
    <n v="103.41200000000001"/>
    <n v="211.17"/>
    <n v="4.7382500000000001E-2"/>
    <n v="27829.4"/>
    <n v="600.78599999999994"/>
  </r>
  <r>
    <s v="data/step11680.txt"/>
    <x v="4"/>
    <m/>
    <s v="reclaimer_none"/>
    <s v="allocator_new"/>
    <s v="pool_none"/>
    <n v="10000"/>
    <x v="1"/>
    <n v="0.1"/>
    <n v="0"/>
    <n v="100"/>
    <n v="200000"/>
    <n v="1"/>
    <x v="10"/>
    <n v="30"/>
    <n v="0"/>
    <s v="insertIfAbsent"/>
    <n v="38"/>
    <n v="100485"/>
    <n v="100486"/>
    <n v="200971"/>
    <n v="100485"/>
    <n v="2.0000100000000001"/>
    <n v="0.99999000000000005"/>
    <n v="1.5"/>
    <n v="21.076699999999999"/>
    <n v="10052704327"/>
    <n v="781923799"/>
    <n v="0"/>
    <n v="1566236"/>
    <n v="781923799"/>
    <n v="783490035"/>
    <n v="78192379"/>
    <n v="0"/>
    <n v="156623"/>
    <n v="78192379"/>
    <n v="78349003"/>
    <n v="28.3687"/>
    <n v="10.0639"/>
    <n v="5.1989199999999999E-2"/>
    <n v="1288.24"/>
    <n v="320.678"/>
  </r>
  <r>
    <s v="data/step11681.txt"/>
    <x v="0"/>
    <m/>
    <s v="reclaimer_none"/>
    <s v="allocator_new"/>
    <s v="pool_none"/>
    <n v="10000"/>
    <x v="1"/>
    <n v="0.1"/>
    <n v="0"/>
    <n v="100"/>
    <n v="200000"/>
    <n v="1"/>
    <x v="11"/>
    <n v="33"/>
    <n v="0"/>
    <s v="insertIfAbsent"/>
    <n v="39"/>
    <n v="99022"/>
    <n v="99023"/>
    <n v="198045"/>
    <n v="99023"/>
    <n v="2.0000100000000001"/>
    <n v="1"/>
    <n v="1.5"/>
    <n v="20.95"/>
    <n v="9898888305"/>
    <n v="22887021"/>
    <n v="0"/>
    <n v="46074"/>
    <n v="22887021"/>
    <n v="22933095"/>
    <n v="2288702"/>
    <n v="0"/>
    <n v="4607"/>
    <n v="2288702"/>
    <n v="2293309"/>
    <n v="38.377800000000001"/>
    <n v="30.9284"/>
    <n v="1.1191100000000001E-2"/>
    <n v="48308.3"/>
    <n v="850.94600000000003"/>
  </r>
  <r>
    <s v="data/step11682.txt"/>
    <x v="1"/>
    <m/>
    <s v="reclaimer_none"/>
    <s v="allocator_new"/>
    <s v="pool_none"/>
    <n v="10000"/>
    <x v="1"/>
    <n v="0.1"/>
    <n v="0"/>
    <n v="100"/>
    <n v="200000"/>
    <n v="1"/>
    <x v="11"/>
    <n v="33"/>
    <n v="0"/>
    <s v="insertIfAbsent"/>
    <n v="41"/>
    <n v="99896"/>
    <n v="99897"/>
    <n v="199793"/>
    <n v="99897"/>
    <n v="2.0000100000000001"/>
    <n v="1"/>
    <n v="1.5"/>
    <n v="21.577400000000001"/>
    <n v="9984510067"/>
    <n v="50648418"/>
    <n v="0"/>
    <n v="101624"/>
    <n v="50648418"/>
    <n v="50750042"/>
    <n v="5064841"/>
    <n v="0"/>
    <n v="10162"/>
    <n v="5064841"/>
    <n v="5075004"/>
    <n v="28.294599999999999"/>
    <n v="19.1967"/>
    <n v="8.7482700000000007E-3"/>
    <n v="21856.400000000001"/>
    <n v="3500.26"/>
  </r>
  <r>
    <s v="data/step11683.txt"/>
    <x v="2"/>
    <m/>
    <s v="reclaimer_none"/>
    <s v="allocator_new"/>
    <s v="pool_none"/>
    <n v="10000"/>
    <x v="1"/>
    <n v="0.1"/>
    <n v="0"/>
    <n v="100"/>
    <n v="200000"/>
    <n v="1"/>
    <x v="11"/>
    <n v="33"/>
    <n v="0"/>
    <s v="insertIfAbsent"/>
    <n v="38"/>
    <n v="99739"/>
    <n v="99740"/>
    <n v="199479"/>
    <n v="99740"/>
    <n v="2.0000100000000001"/>
    <n v="1"/>
    <n v="1.5"/>
    <n v="21.196400000000001"/>
    <n v="9986798983"/>
    <n v="12882928"/>
    <n v="0"/>
    <n v="25726"/>
    <n v="12882928"/>
    <n v="12908654"/>
    <n v="1288292"/>
    <n v="0"/>
    <n v="2572"/>
    <n v="1288292"/>
    <n v="1290865"/>
    <n v="97.177000000000007"/>
    <n v="145.49600000000001"/>
    <n v="0.221138"/>
    <n v="86228.5"/>
    <n v="1050.3900000000001"/>
  </r>
  <r>
    <s v="data/step11684.txt"/>
    <x v="3"/>
    <m/>
    <s v="reclaimer_none"/>
    <s v="allocator_new"/>
    <s v="pool_none"/>
    <n v="10000"/>
    <x v="1"/>
    <n v="0.1"/>
    <n v="0"/>
    <n v="100"/>
    <n v="200000"/>
    <n v="1"/>
    <x v="11"/>
    <n v="33"/>
    <n v="0"/>
    <s v="insertIfAbsent"/>
    <n v="42"/>
    <n v="99001"/>
    <n v="99002"/>
    <n v="198003"/>
    <n v="99002"/>
    <n v="2.0000100000000001"/>
    <n v="1"/>
    <n v="1.5"/>
    <n v="21.100200000000001"/>
    <n v="9911059746"/>
    <n v="37440791"/>
    <n v="0"/>
    <n v="74963"/>
    <n v="37440791"/>
    <n v="37515754"/>
    <n v="3744079"/>
    <n v="0"/>
    <n v="7496"/>
    <n v="3744079"/>
    <n v="3751575"/>
    <n v="105.64700000000001"/>
    <n v="212.81299999999999"/>
    <n v="4.6656400000000001E-2"/>
    <n v="29627.5"/>
    <n v="611.34900000000005"/>
  </r>
  <r>
    <s v="data/step11685.txt"/>
    <x v="4"/>
    <m/>
    <s v="reclaimer_none"/>
    <s v="allocator_new"/>
    <s v="pool_none"/>
    <n v="10000"/>
    <x v="1"/>
    <n v="0.1"/>
    <n v="0"/>
    <n v="100"/>
    <n v="200000"/>
    <n v="1"/>
    <x v="11"/>
    <n v="33"/>
    <n v="0"/>
    <s v="insertIfAbsent"/>
    <n v="38"/>
    <n v="100408"/>
    <n v="100409"/>
    <n v="200817"/>
    <n v="100408"/>
    <n v="2.0000100000000001"/>
    <n v="0.99999000000000005"/>
    <n v="1.5"/>
    <n v="20.7727"/>
    <n v="10036060477"/>
    <n v="843828299"/>
    <n v="0"/>
    <n v="1690804"/>
    <n v="843828299"/>
    <n v="845519103"/>
    <n v="84382829"/>
    <n v="0"/>
    <n v="169080"/>
    <n v="84382829"/>
    <n v="84551910"/>
    <n v="28.846800000000002"/>
    <n v="10.1717"/>
    <n v="3.3333399999999999E-2"/>
    <n v="1313.79"/>
    <n v="318.97800000000001"/>
  </r>
  <r>
    <s v="data/step11686.txt"/>
    <x v="0"/>
    <m/>
    <s v="reclaimer_none"/>
    <s v="allocator_new"/>
    <s v="pool_none"/>
    <n v="10000"/>
    <x v="1"/>
    <n v="0.1"/>
    <n v="0"/>
    <n v="100"/>
    <n v="200000"/>
    <n v="1"/>
    <x v="12"/>
    <n v="36"/>
    <n v="0"/>
    <s v="insertIfAbsent"/>
    <n v="43"/>
    <n v="99665"/>
    <n v="99666"/>
    <n v="199331"/>
    <n v="99666"/>
    <n v="2.0000100000000001"/>
    <n v="1"/>
    <n v="1.5"/>
    <n v="21.5533"/>
    <n v="9973118793"/>
    <n v="18800542"/>
    <n v="0"/>
    <n v="37505"/>
    <n v="18800542"/>
    <n v="18838047"/>
    <n v="1880054"/>
    <n v="0"/>
    <n v="3750"/>
    <n v="1880054"/>
    <n v="1883804"/>
    <n v="43.142899999999997"/>
    <n v="39.594799999999999"/>
    <n v="1.5151299999999999E-2"/>
    <n v="64396.5"/>
    <n v="937.41899999999998"/>
  </r>
  <r>
    <s v="data/step11687.txt"/>
    <x v="1"/>
    <m/>
    <s v="reclaimer_none"/>
    <s v="allocator_new"/>
    <s v="pool_none"/>
    <n v="10000"/>
    <x v="1"/>
    <n v="0.1"/>
    <n v="0"/>
    <n v="100"/>
    <n v="200000"/>
    <n v="1"/>
    <x v="12"/>
    <n v="36"/>
    <n v="0"/>
    <s v="insertIfAbsent"/>
    <n v="37"/>
    <n v="99705"/>
    <n v="99706"/>
    <n v="199411"/>
    <n v="99706"/>
    <n v="2.0000100000000001"/>
    <n v="1"/>
    <n v="1.5"/>
    <n v="21.905799999999999"/>
    <n v="9972459883"/>
    <n v="49112702"/>
    <n v="0"/>
    <n v="98087"/>
    <n v="49112702"/>
    <n v="49210789"/>
    <n v="4911270"/>
    <n v="0"/>
    <n v="9808"/>
    <n v="4911270"/>
    <n v="4921078"/>
    <n v="28.991299999999999"/>
    <n v="20.2027"/>
    <n v="9.9832600000000007E-3"/>
    <n v="24580.3"/>
    <n v="3795.98"/>
  </r>
  <r>
    <s v="data/step11688.txt"/>
    <x v="2"/>
    <m/>
    <s v="reclaimer_none"/>
    <s v="allocator_new"/>
    <s v="pool_none"/>
    <n v="10000"/>
    <x v="1"/>
    <n v="0.1"/>
    <n v="0"/>
    <n v="100"/>
    <n v="200000"/>
    <n v="1"/>
    <x v="12"/>
    <n v="36"/>
    <n v="0"/>
    <s v="insertIfAbsent"/>
    <n v="38"/>
    <n v="98723"/>
    <n v="98724"/>
    <n v="197447"/>
    <n v="98724"/>
    <n v="2.0000100000000001"/>
    <n v="1"/>
    <n v="1.5"/>
    <n v="21.161000000000001"/>
    <n v="9872062992"/>
    <n v="12662946"/>
    <n v="0"/>
    <n v="25321"/>
    <n v="12662946"/>
    <n v="12688267"/>
    <n v="1266294"/>
    <n v="0"/>
    <n v="2532"/>
    <n v="1266294"/>
    <n v="1268826"/>
    <n v="97.183999999999997"/>
    <n v="143.64099999999999"/>
    <n v="9.5638500000000001E-2"/>
    <n v="95309.3"/>
    <n v="1100.21"/>
  </r>
  <r>
    <s v="data/step11689.txt"/>
    <x v="3"/>
    <m/>
    <s v="reclaimer_none"/>
    <s v="allocator_new"/>
    <s v="pool_none"/>
    <n v="10000"/>
    <x v="1"/>
    <n v="0.1"/>
    <n v="0"/>
    <n v="100"/>
    <n v="200000"/>
    <n v="1"/>
    <x v="12"/>
    <n v="36"/>
    <n v="0"/>
    <s v="insertIfAbsent"/>
    <n v="39"/>
    <n v="97635"/>
    <n v="97636"/>
    <n v="195271"/>
    <n v="97636"/>
    <n v="2.0000100000000001"/>
    <n v="1"/>
    <n v="1.5"/>
    <n v="22.155000000000001"/>
    <n v="9729420388"/>
    <n v="32710246"/>
    <n v="0"/>
    <n v="65951"/>
    <n v="32710246"/>
    <n v="32776197"/>
    <n v="3271024"/>
    <n v="0"/>
    <n v="6595"/>
    <n v="3271024"/>
    <n v="3277619"/>
    <n v="113.571"/>
    <n v="224.52500000000001"/>
    <n v="4.4823599999999998E-2"/>
    <n v="36914.6"/>
    <n v="632.10500000000002"/>
  </r>
  <r>
    <s v="data/step11690.txt"/>
    <x v="4"/>
    <m/>
    <s v="reclaimer_none"/>
    <s v="allocator_new"/>
    <s v="pool_none"/>
    <n v="10000"/>
    <x v="1"/>
    <n v="0.1"/>
    <n v="0"/>
    <n v="100"/>
    <n v="200000"/>
    <n v="1"/>
    <x v="12"/>
    <n v="36"/>
    <n v="0"/>
    <s v="insertIfAbsent"/>
    <n v="36"/>
    <n v="100340"/>
    <n v="100341"/>
    <n v="200681"/>
    <n v="100340"/>
    <n v="2.0000100000000001"/>
    <n v="0.99999000000000005"/>
    <n v="1.5"/>
    <n v="20.605899999999998"/>
    <n v="10023617599"/>
    <n v="915361448"/>
    <n v="0"/>
    <n v="1836059"/>
    <n v="915361448"/>
    <n v="917197507"/>
    <n v="91536144"/>
    <n v="0"/>
    <n v="183605"/>
    <n v="91536144"/>
    <n v="91719750"/>
    <n v="28.813800000000001"/>
    <n v="10.103300000000001"/>
    <n v="3.3419600000000001E-2"/>
    <n v="1316.38"/>
    <n v="317.72399999999999"/>
  </r>
  <r>
    <s v="data/step11691.txt"/>
    <x v="0"/>
    <m/>
    <s v="reclaimer_none"/>
    <s v="allocator_new"/>
    <s v="pool_none"/>
    <n v="10000"/>
    <x v="2"/>
    <n v="10"/>
    <n v="0"/>
    <n v="100"/>
    <n v="200000"/>
    <n v="1"/>
    <x v="0"/>
    <n v="1"/>
    <n v="0"/>
    <s v="insertIfAbsent"/>
    <n v="38"/>
    <n v="99564"/>
    <n v="99565"/>
    <n v="199129"/>
    <n v="99565"/>
    <n v="2.0000100000000001"/>
    <n v="1"/>
    <n v="1.5"/>
    <n v="21.714200000000002"/>
    <n v="9928472531"/>
    <n v="25268842"/>
    <n v="0"/>
    <n v="6314724"/>
    <n v="25268842"/>
    <n v="31583566"/>
    <n v="2526884"/>
    <n v="0"/>
    <n v="631472"/>
    <n v="2526884"/>
    <n v="3158356"/>
    <n v="20.888200000000001"/>
    <n v="7.4206099999999999"/>
    <n v="2.0716200000000001E-2"/>
    <n v="1129.29"/>
    <n v="486.08499999999998"/>
  </r>
  <r>
    <s v="data/step11692.txt"/>
    <x v="1"/>
    <m/>
    <s v="reclaimer_none"/>
    <s v="allocator_new"/>
    <s v="pool_none"/>
    <n v="10000"/>
    <x v="2"/>
    <n v="10"/>
    <n v="0"/>
    <n v="100"/>
    <n v="200000"/>
    <n v="1"/>
    <x v="0"/>
    <n v="1"/>
    <n v="0"/>
    <s v="insertIfAbsent"/>
    <n v="35"/>
    <n v="100353"/>
    <n v="100354"/>
    <n v="200707"/>
    <n v="100354"/>
    <n v="2.0000100000000001"/>
    <n v="1"/>
    <n v="1.5"/>
    <n v="19.6158"/>
    <n v="10037180078"/>
    <n v="25440156"/>
    <n v="0"/>
    <n v="6360917"/>
    <n v="25440156"/>
    <n v="31801073"/>
    <n v="2544015"/>
    <n v="0"/>
    <n v="636091"/>
    <n v="2544015"/>
    <n v="3180107"/>
    <n v="21.054300000000001"/>
    <n v="7.5926400000000003"/>
    <n v="1.5329300000000001E-2"/>
    <n v="1150.68"/>
    <n v="446.55700000000002"/>
  </r>
  <r>
    <s v="data/step11693.txt"/>
    <x v="2"/>
    <m/>
    <s v="reclaimer_none"/>
    <s v="allocator_new"/>
    <s v="pool_none"/>
    <n v="10000"/>
    <x v="2"/>
    <n v="10"/>
    <n v="0"/>
    <n v="100"/>
    <n v="200000"/>
    <n v="1"/>
    <x v="0"/>
    <n v="1"/>
    <n v="0"/>
    <s v="insertIfAbsent"/>
    <n v="40"/>
    <n v="99907"/>
    <n v="99908"/>
    <n v="199815"/>
    <n v="99908"/>
    <n v="2.0000100000000001"/>
    <n v="1"/>
    <n v="1.5"/>
    <n v="21.215"/>
    <n v="9970851340"/>
    <n v="20448982"/>
    <n v="0"/>
    <n v="5115671"/>
    <n v="20448982"/>
    <n v="25564653"/>
    <n v="2044898"/>
    <n v="0"/>
    <n v="511567"/>
    <n v="2044898"/>
    <n v="2556465"/>
    <n v="33.947499999999998"/>
    <n v="13.4038"/>
    <n v="9.2738100000000004E-2"/>
    <n v="1388.55"/>
    <n v="674.51400000000001"/>
  </r>
  <r>
    <s v="data/step11694.txt"/>
    <x v="3"/>
    <m/>
    <s v="reclaimer_none"/>
    <s v="allocator_new"/>
    <s v="pool_none"/>
    <n v="10000"/>
    <x v="2"/>
    <n v="10"/>
    <n v="0"/>
    <n v="100"/>
    <n v="200000"/>
    <n v="1"/>
    <x v="0"/>
    <n v="1"/>
    <n v="0"/>
    <s v="insertIfAbsent"/>
    <n v="39"/>
    <n v="96682"/>
    <n v="96683"/>
    <n v="193365"/>
    <n v="96683"/>
    <n v="2.0000100000000001"/>
    <n v="1"/>
    <n v="1.5"/>
    <n v="21.4422"/>
    <n v="9663402124"/>
    <n v="15036392"/>
    <n v="0"/>
    <n v="3756482"/>
    <n v="15036392"/>
    <n v="18792874"/>
    <n v="1503639"/>
    <n v="0"/>
    <n v="375648"/>
    <n v="1503639"/>
    <n v="1879287"/>
    <n v="34.081499999999998"/>
    <n v="13.1653"/>
    <n v="0.10399799999999999"/>
    <n v="1851.92"/>
    <n v="665.86199999999997"/>
  </r>
  <r>
    <s v="data/step11695.txt"/>
    <x v="4"/>
    <m/>
    <s v="reclaimer_none"/>
    <s v="allocator_new"/>
    <s v="pool_none"/>
    <n v="10000"/>
    <x v="2"/>
    <n v="10"/>
    <n v="0"/>
    <n v="100"/>
    <n v="200000"/>
    <n v="1"/>
    <x v="0"/>
    <n v="1"/>
    <n v="0"/>
    <s v="insertIfAbsent"/>
    <n v="37"/>
    <n v="99966"/>
    <n v="99967"/>
    <n v="199933"/>
    <n v="99966"/>
    <n v="2.0000100000000001"/>
    <n v="0.99999000000000005"/>
    <n v="1.5"/>
    <n v="21.236499999999999"/>
    <n v="10018670488"/>
    <n v="23118250"/>
    <n v="0"/>
    <n v="5777146"/>
    <n v="23118250"/>
    <n v="28895396"/>
    <n v="2311825"/>
    <n v="0"/>
    <n v="577714"/>
    <n v="2311825"/>
    <n v="2889539"/>
    <n v="29.944800000000001"/>
    <n v="10.704499999999999"/>
    <n v="5.3036399999999997E-2"/>
    <n v="1239.08"/>
    <n v="392.46899999999999"/>
  </r>
  <r>
    <s v="data/step11696.txt"/>
    <x v="0"/>
    <m/>
    <s v="reclaimer_none"/>
    <s v="allocator_new"/>
    <s v="pool_none"/>
    <n v="10000"/>
    <x v="2"/>
    <n v="10"/>
    <n v="0"/>
    <n v="100"/>
    <n v="200000"/>
    <n v="1"/>
    <x v="1"/>
    <n v="3"/>
    <n v="0"/>
    <s v="insertIfAbsent"/>
    <n v="37"/>
    <n v="99874"/>
    <n v="99875"/>
    <n v="199749"/>
    <n v="99875"/>
    <n v="2.0000100000000001"/>
    <n v="1"/>
    <n v="1.5"/>
    <n v="20.8217"/>
    <n v="9981608343"/>
    <n v="23331801"/>
    <n v="0"/>
    <n v="5834904"/>
    <n v="23331801"/>
    <n v="29166705"/>
    <n v="2333180"/>
    <n v="0"/>
    <n v="583490"/>
    <n v="2333180"/>
    <n v="2916670"/>
    <n v="26.689299999999999"/>
    <n v="14.345800000000001"/>
    <n v="6.8603600000000001E-2"/>
    <n v="3522.5"/>
    <n v="521.72299999999996"/>
  </r>
  <r>
    <s v="data/step11697.txt"/>
    <x v="1"/>
    <m/>
    <s v="reclaimer_none"/>
    <s v="allocator_new"/>
    <s v="pool_none"/>
    <n v="10000"/>
    <x v="2"/>
    <n v="10"/>
    <n v="0"/>
    <n v="100"/>
    <n v="200000"/>
    <n v="1"/>
    <x v="1"/>
    <n v="3"/>
    <n v="0"/>
    <s v="insertIfAbsent"/>
    <n v="37"/>
    <n v="99685"/>
    <n v="99686"/>
    <n v="199371"/>
    <n v="99686"/>
    <n v="2.0000100000000001"/>
    <n v="1"/>
    <n v="1.5"/>
    <n v="20.688199999999998"/>
    <n v="9977999372"/>
    <n v="27523828"/>
    <n v="0"/>
    <n v="6880528"/>
    <n v="27523828"/>
    <n v="34404356"/>
    <n v="2752382"/>
    <n v="0"/>
    <n v="688052"/>
    <n v="2752382"/>
    <n v="3440435"/>
    <n v="28.944700000000001"/>
    <n v="18.686699999999998"/>
    <n v="7.0896399999999998E-2"/>
    <n v="3006.95"/>
    <n v="2427.5300000000002"/>
  </r>
  <r>
    <s v="data/step11698.txt"/>
    <x v="2"/>
    <m/>
    <s v="reclaimer_none"/>
    <s v="allocator_new"/>
    <s v="pool_none"/>
    <n v="10000"/>
    <x v="2"/>
    <n v="10"/>
    <n v="0"/>
    <n v="100"/>
    <n v="200000"/>
    <n v="1"/>
    <x v="1"/>
    <n v="3"/>
    <n v="0"/>
    <s v="insertIfAbsent"/>
    <n v="39"/>
    <n v="100155"/>
    <n v="100156"/>
    <n v="200311"/>
    <n v="100156"/>
    <n v="2.0000100000000001"/>
    <n v="1"/>
    <n v="1.5"/>
    <n v="21.6828"/>
    <n v="10019923936"/>
    <n v="20289022"/>
    <n v="0"/>
    <n v="5072842"/>
    <n v="20289022"/>
    <n v="25361864"/>
    <n v="2028902"/>
    <n v="0"/>
    <n v="507284"/>
    <n v="2028902"/>
    <n v="2536186"/>
    <n v="71.440700000000007"/>
    <n v="89.751300000000001"/>
    <n v="0.22952700000000001"/>
    <n v="4001.13"/>
    <n v="686.16399999999999"/>
  </r>
  <r>
    <s v="data/step11699.txt"/>
    <x v="3"/>
    <m/>
    <s v="reclaimer_none"/>
    <s v="allocator_new"/>
    <s v="pool_none"/>
    <n v="10000"/>
    <x v="2"/>
    <n v="10"/>
    <n v="0"/>
    <n v="100"/>
    <n v="200000"/>
    <n v="1"/>
    <x v="1"/>
    <n v="3"/>
    <n v="0"/>
    <s v="insertIfAbsent"/>
    <n v="39"/>
    <n v="100050"/>
    <n v="100051"/>
    <n v="200101"/>
    <n v="100051"/>
    <n v="2.0000100000000001"/>
    <n v="1"/>
    <n v="1.5"/>
    <n v="21.6707"/>
    <n v="9996405804"/>
    <n v="13965967"/>
    <n v="0"/>
    <n v="3492191"/>
    <n v="13965967"/>
    <n v="17458158"/>
    <n v="1396596"/>
    <n v="0"/>
    <n v="349219"/>
    <n v="1396596"/>
    <n v="1745815"/>
    <n v="78.567400000000006"/>
    <n v="118.247"/>
    <n v="0.22673599999999999"/>
    <n v="5927.38"/>
    <n v="668.98900000000003"/>
  </r>
  <r>
    <s v="data/step11700.txt"/>
    <x v="4"/>
    <m/>
    <s v="reclaimer_none"/>
    <s v="allocator_new"/>
    <s v="pool_none"/>
    <n v="10000"/>
    <x v="2"/>
    <n v="10"/>
    <n v="0"/>
    <n v="100"/>
    <n v="200000"/>
    <n v="1"/>
    <x v="1"/>
    <n v="3"/>
    <n v="0"/>
    <s v="insertIfAbsent"/>
    <n v="36"/>
    <n v="100330"/>
    <n v="100331"/>
    <n v="200661"/>
    <n v="100330"/>
    <n v="2.0000100000000001"/>
    <n v="0.99999000000000005"/>
    <n v="1.5"/>
    <n v="20.773499999999999"/>
    <n v="10044092040"/>
    <n v="64777410"/>
    <n v="0"/>
    <n v="16192448"/>
    <n v="64777410"/>
    <n v="80969858"/>
    <n v="6477741"/>
    <n v="0"/>
    <n v="1619244"/>
    <n v="6477741"/>
    <n v="8096985"/>
    <n v="30.2117"/>
    <n v="11.0749"/>
    <n v="0.114318"/>
    <n v="1247.67"/>
    <n v="388.41699999999997"/>
  </r>
  <r>
    <s v="data/step11701.txt"/>
    <x v="0"/>
    <m/>
    <s v="reclaimer_none"/>
    <s v="allocator_new"/>
    <s v="pool_none"/>
    <n v="10000"/>
    <x v="2"/>
    <n v="10"/>
    <n v="0"/>
    <n v="100"/>
    <n v="200000"/>
    <n v="1"/>
    <x v="2"/>
    <n v="6"/>
    <n v="0"/>
    <s v="insertIfAbsent"/>
    <n v="42"/>
    <n v="99933"/>
    <n v="99934"/>
    <n v="199867"/>
    <n v="99934"/>
    <n v="2.0000100000000001"/>
    <n v="1"/>
    <n v="1.5"/>
    <n v="20.831099999999999"/>
    <n v="9990004520"/>
    <n v="22037314"/>
    <n v="0"/>
    <n v="5507870"/>
    <n v="22037314"/>
    <n v="27545184"/>
    <n v="2203731"/>
    <n v="0"/>
    <n v="550787"/>
    <n v="2203731"/>
    <n v="2754518"/>
    <n v="31.852"/>
    <n v="21.8081"/>
    <n v="6.1762600000000001E-2"/>
    <n v="7332.08"/>
    <n v="570.625"/>
  </r>
  <r>
    <s v="data/step11702.txt"/>
    <x v="1"/>
    <m/>
    <s v="reclaimer_none"/>
    <s v="allocator_new"/>
    <s v="pool_none"/>
    <n v="10000"/>
    <x v="2"/>
    <n v="10"/>
    <n v="0"/>
    <n v="100"/>
    <n v="200000"/>
    <n v="1"/>
    <x v="2"/>
    <n v="6"/>
    <n v="0"/>
    <s v="insertIfAbsent"/>
    <n v="38"/>
    <n v="100527"/>
    <n v="100528"/>
    <n v="201055"/>
    <n v="100528"/>
    <n v="2.0000100000000001"/>
    <n v="1"/>
    <n v="1.5"/>
    <n v="20.9666"/>
    <n v="10022338904"/>
    <n v="24228401"/>
    <n v="0"/>
    <n v="6059895"/>
    <n v="24228401"/>
    <n v="30288296"/>
    <n v="2422840"/>
    <n v="0"/>
    <n v="605989"/>
    <n v="2422840"/>
    <n v="3028829"/>
    <n v="32.587899999999998"/>
    <n v="25.380199999999999"/>
    <n v="6.6748699999999994E-2"/>
    <n v="6671.04"/>
    <n v="3600.92"/>
  </r>
  <r>
    <s v="data/step11703.txt"/>
    <x v="2"/>
    <m/>
    <s v="reclaimer_none"/>
    <s v="allocator_new"/>
    <s v="pool_none"/>
    <n v="10000"/>
    <x v="2"/>
    <n v="10"/>
    <n v="0"/>
    <n v="100"/>
    <n v="200000"/>
    <n v="1"/>
    <x v="2"/>
    <n v="6"/>
    <n v="0"/>
    <s v="insertIfAbsent"/>
    <n v="36"/>
    <n v="99840"/>
    <n v="99841"/>
    <n v="199681"/>
    <n v="99841"/>
    <n v="2.0000100000000001"/>
    <n v="1"/>
    <n v="1.5"/>
    <n v="21.287600000000001"/>
    <n v="9972373429"/>
    <n v="24207330"/>
    <n v="0"/>
    <n v="6048867"/>
    <n v="24207330"/>
    <n v="30256197"/>
    <n v="2420733"/>
    <n v="0"/>
    <n v="604886"/>
    <n v="2420733"/>
    <n v="3025619"/>
    <n v="85.015299999999996"/>
    <n v="126.476"/>
    <n v="0.21074699999999999"/>
    <n v="6655.09"/>
    <n v="701.74800000000005"/>
  </r>
  <r>
    <s v="data/step11704.txt"/>
    <x v="3"/>
    <m/>
    <s v="reclaimer_none"/>
    <s v="allocator_new"/>
    <s v="pool_none"/>
    <n v="10000"/>
    <x v="2"/>
    <n v="10"/>
    <n v="0"/>
    <n v="100"/>
    <n v="200000"/>
    <n v="1"/>
    <x v="2"/>
    <n v="6"/>
    <n v="0"/>
    <s v="insertIfAbsent"/>
    <n v="38"/>
    <n v="99944"/>
    <n v="99945"/>
    <n v="199889"/>
    <n v="99945"/>
    <n v="2.0000100000000001"/>
    <n v="1"/>
    <n v="1.5"/>
    <n v="21.711600000000001"/>
    <m/>
    <m/>
    <m/>
    <m/>
    <m/>
    <m/>
    <m/>
    <m/>
    <m/>
    <m/>
    <m/>
    <m/>
    <m/>
    <m/>
    <m/>
    <m/>
  </r>
  <r>
    <s v="data/step11705.txt"/>
    <x v="4"/>
    <m/>
    <s v="reclaimer_none"/>
    <s v="allocator_new"/>
    <s v="pool_none"/>
    <n v="10000"/>
    <x v="2"/>
    <n v="10"/>
    <n v="0"/>
    <n v="100"/>
    <n v="200000"/>
    <n v="1"/>
    <x v="2"/>
    <n v="6"/>
    <n v="0"/>
    <s v="insertIfAbsent"/>
    <n v="37"/>
    <n v="99794"/>
    <n v="99795"/>
    <n v="199589"/>
    <n v="99794"/>
    <n v="2.0000100000000001"/>
    <n v="0.99999000000000005"/>
    <n v="1.5"/>
    <n v="21.685400000000001"/>
    <n v="9950788399"/>
    <n v="119287598"/>
    <n v="0"/>
    <n v="29824507"/>
    <n v="119287598"/>
    <n v="149112105"/>
    <n v="11928759"/>
    <n v="0"/>
    <n v="2982450"/>
    <n v="11928759"/>
    <n v="14911210"/>
    <n v="31.8446"/>
    <n v="12.2133"/>
    <n v="0.17145299999999999"/>
    <n v="1348.74"/>
    <n v="394.59300000000002"/>
  </r>
  <r>
    <s v="data/step11706.txt"/>
    <x v="0"/>
    <m/>
    <s v="reclaimer_none"/>
    <s v="allocator_new"/>
    <s v="pool_none"/>
    <n v="10000"/>
    <x v="2"/>
    <n v="10"/>
    <n v="0"/>
    <n v="100"/>
    <n v="200000"/>
    <n v="1"/>
    <x v="3"/>
    <n v="9"/>
    <n v="0"/>
    <s v="insertIfAbsent"/>
    <n v="38"/>
    <n v="99936"/>
    <n v="99937"/>
    <n v="199873"/>
    <n v="99937"/>
    <n v="2.0000100000000001"/>
    <n v="1"/>
    <n v="1.5"/>
    <n v="21.185700000000001"/>
    <n v="9971660679"/>
    <n v="21220359"/>
    <n v="0"/>
    <n v="5306998"/>
    <n v="21220359"/>
    <n v="26527357"/>
    <n v="2122035"/>
    <n v="0"/>
    <n v="530699"/>
    <n v="2122035"/>
    <n v="2652735"/>
    <n v="33.903599999999997"/>
    <n v="25.811699999999998"/>
    <n v="6.5405199999999997E-2"/>
    <n v="11384.8"/>
    <n v="609.62599999999998"/>
  </r>
  <r>
    <s v="data/step11707.txt"/>
    <x v="1"/>
    <m/>
    <s v="reclaimer_none"/>
    <s v="allocator_new"/>
    <s v="pool_none"/>
    <n v="10000"/>
    <x v="2"/>
    <n v="10"/>
    <n v="0"/>
    <n v="100"/>
    <n v="200000"/>
    <n v="1"/>
    <x v="3"/>
    <n v="9"/>
    <n v="0"/>
    <s v="insertIfAbsent"/>
    <n v="37"/>
    <n v="100225"/>
    <n v="100226"/>
    <n v="200451"/>
    <n v="100226"/>
    <n v="2.0000100000000001"/>
    <n v="1"/>
    <n v="1.5"/>
    <n v="21.864799999999999"/>
    <n v="10007665725"/>
    <n v="22050348"/>
    <n v="0"/>
    <n v="5515436"/>
    <n v="22050348"/>
    <n v="27565784"/>
    <n v="2205034"/>
    <n v="0"/>
    <n v="551543"/>
    <n v="2205034"/>
    <n v="2756578"/>
    <n v="34.655200000000001"/>
    <n v="30.046099999999999"/>
    <n v="6.0977700000000003E-2"/>
    <n v="10996.7"/>
    <n v="5566.51"/>
  </r>
  <r>
    <s v="data/step11708.txt"/>
    <x v="2"/>
    <m/>
    <s v="reclaimer_none"/>
    <s v="allocator_new"/>
    <s v="pool_none"/>
    <n v="10000"/>
    <x v="2"/>
    <n v="10"/>
    <n v="0"/>
    <n v="100"/>
    <n v="200000"/>
    <n v="1"/>
    <x v="3"/>
    <n v="9"/>
    <n v="0"/>
    <s v="insertIfAbsent"/>
    <n v="36"/>
    <n v="100103"/>
    <n v="100104"/>
    <n v="200207"/>
    <n v="100104"/>
    <n v="2.0000100000000001"/>
    <n v="1"/>
    <n v="1.5"/>
    <n v="21.156600000000001"/>
    <n v="10010274146"/>
    <n v="17954096"/>
    <n v="0"/>
    <n v="4485103"/>
    <n v="17954096"/>
    <n v="22439199"/>
    <n v="1795409"/>
    <n v="0"/>
    <n v="448510"/>
    <n v="1795409"/>
    <n v="2243919"/>
    <n v="87.282300000000006"/>
    <n v="131.66800000000001"/>
    <n v="0.27405099999999999"/>
    <n v="13455.7"/>
    <n v="731.47400000000005"/>
  </r>
  <r>
    <s v="data/step11709.txt"/>
    <x v="3"/>
    <m/>
    <s v="reclaimer_none"/>
    <s v="allocator_new"/>
    <s v="pool_none"/>
    <n v="10000"/>
    <x v="2"/>
    <n v="10"/>
    <n v="0"/>
    <n v="100"/>
    <n v="200000"/>
    <n v="1"/>
    <x v="3"/>
    <n v="9"/>
    <n v="0"/>
    <s v="insertIfAbsent"/>
    <n v="38"/>
    <n v="99788"/>
    <n v="99789"/>
    <n v="199577"/>
    <n v="99789"/>
    <n v="2.0000100000000001"/>
    <n v="1"/>
    <n v="1.5"/>
    <n v="20.977599999999999"/>
    <m/>
    <m/>
    <m/>
    <m/>
    <m/>
    <m/>
    <m/>
    <m/>
    <m/>
    <m/>
    <m/>
    <m/>
    <m/>
    <m/>
    <m/>
    <m/>
  </r>
  <r>
    <s v="data/step11710.txt"/>
    <x v="4"/>
    <m/>
    <s v="reclaimer_none"/>
    <s v="allocator_new"/>
    <s v="pool_none"/>
    <n v="10000"/>
    <x v="2"/>
    <n v="10"/>
    <n v="0"/>
    <n v="100"/>
    <n v="200000"/>
    <n v="1"/>
    <x v="3"/>
    <n v="9"/>
    <n v="0"/>
    <s v="insertIfAbsent"/>
    <n v="37"/>
    <n v="100272"/>
    <n v="100273"/>
    <n v="200545"/>
    <n v="100272"/>
    <n v="2.0000100000000001"/>
    <n v="0.99999000000000005"/>
    <n v="1.5"/>
    <n v="21.471299999999999"/>
    <n v="10032557951"/>
    <n v="179096609"/>
    <n v="0"/>
    <n v="44774870"/>
    <n v="179096609"/>
    <n v="223871479"/>
    <n v="17909660"/>
    <n v="0"/>
    <n v="4477487"/>
    <n v="17909660"/>
    <n v="22387147"/>
    <n v="32.0824"/>
    <n v="12.339499999999999"/>
    <n v="0.15379000000000001"/>
    <n v="1347.16"/>
    <n v="393.32499999999999"/>
  </r>
  <r>
    <s v="data/step11711.txt"/>
    <x v="0"/>
    <m/>
    <s v="reclaimer_none"/>
    <s v="allocator_new"/>
    <s v="pool_none"/>
    <n v="10000"/>
    <x v="2"/>
    <n v="10"/>
    <n v="0"/>
    <n v="100"/>
    <n v="200000"/>
    <n v="1"/>
    <x v="4"/>
    <n v="12"/>
    <n v="0"/>
    <s v="insertIfAbsent"/>
    <n v="41"/>
    <n v="99679"/>
    <n v="99680"/>
    <n v="199359"/>
    <n v="99680"/>
    <n v="2.0000100000000001"/>
    <n v="1"/>
    <n v="1.5"/>
    <n v="21.601400000000002"/>
    <n v="9983307860"/>
    <n v="20235567"/>
    <n v="0"/>
    <n v="5060331"/>
    <n v="20235567"/>
    <n v="25295898"/>
    <n v="2023556"/>
    <n v="0"/>
    <n v="506033"/>
    <n v="2023556"/>
    <n v="2529589"/>
    <n v="36.543999999999997"/>
    <n v="28.831299999999999"/>
    <n v="5.0220099999999997E-2"/>
    <n v="15956.8"/>
    <n v="642.851"/>
  </r>
  <r>
    <s v="data/step11712.txt"/>
    <x v="1"/>
    <m/>
    <s v="reclaimer_none"/>
    <s v="allocator_new"/>
    <s v="pool_none"/>
    <n v="10000"/>
    <x v="2"/>
    <n v="10"/>
    <n v="0"/>
    <n v="100"/>
    <n v="200000"/>
    <n v="1"/>
    <x v="4"/>
    <n v="12"/>
    <n v="0"/>
    <s v="insertIfAbsent"/>
    <n v="35"/>
    <n v="100222"/>
    <n v="100223"/>
    <n v="200445"/>
    <n v="100223"/>
    <n v="2.0000100000000001"/>
    <n v="1"/>
    <n v="1.5"/>
    <n v="20.380800000000001"/>
    <n v="10023195589"/>
    <n v="20218009"/>
    <n v="0"/>
    <n v="5056762"/>
    <n v="20218009"/>
    <n v="25274771"/>
    <n v="2021800"/>
    <n v="0"/>
    <n v="505676"/>
    <n v="2021800"/>
    <n v="2527477"/>
    <n v="35.832099999999997"/>
    <n v="32.7986"/>
    <n v="5.3061499999999998E-2"/>
    <n v="15917"/>
    <n v="7496.45"/>
  </r>
  <r>
    <s v="data/step11713.txt"/>
    <x v="2"/>
    <m/>
    <s v="reclaimer_none"/>
    <s v="allocator_new"/>
    <s v="pool_none"/>
    <n v="10000"/>
    <x v="2"/>
    <n v="10"/>
    <n v="0"/>
    <n v="100"/>
    <n v="200000"/>
    <n v="1"/>
    <x v="4"/>
    <n v="12"/>
    <n v="0"/>
    <s v="insertIfAbsent"/>
    <n v="37"/>
    <n v="99654"/>
    <n v="99655"/>
    <n v="199309"/>
    <n v="99655"/>
    <n v="2.0000100000000001"/>
    <n v="1"/>
    <n v="1.5"/>
    <n v="21.648700000000002"/>
    <n v="9976518973"/>
    <n v="15353835"/>
    <n v="0"/>
    <n v="3838650"/>
    <n v="15353835"/>
    <n v="19192485"/>
    <n v="1535383"/>
    <n v="0"/>
    <n v="383865"/>
    <n v="1535383"/>
    <n v="1919248"/>
    <n v="91.159000000000006"/>
    <n v="136.46600000000001"/>
    <n v="0.35792800000000002"/>
    <n v="21065"/>
    <n v="767.66800000000001"/>
  </r>
  <r>
    <s v="data/step11714.txt"/>
    <x v="3"/>
    <m/>
    <s v="reclaimer_none"/>
    <s v="allocator_new"/>
    <s v="pool_none"/>
    <n v="10000"/>
    <x v="2"/>
    <n v="10"/>
    <n v="0"/>
    <n v="100"/>
    <n v="200000"/>
    <n v="1"/>
    <x v="4"/>
    <n v="12"/>
    <n v="0"/>
    <s v="insertIfAbsent"/>
    <n v="38"/>
    <n v="100069"/>
    <n v="100070"/>
    <n v="200139"/>
    <n v="100070"/>
    <n v="2.0000100000000001"/>
    <n v="1"/>
    <n v="1.5"/>
    <n v="21.190100000000001"/>
    <m/>
    <m/>
    <m/>
    <m/>
    <m/>
    <m/>
    <m/>
    <m/>
    <m/>
    <m/>
    <m/>
    <m/>
    <m/>
    <m/>
    <m/>
    <m/>
  </r>
  <r>
    <s v="data/step11715.txt"/>
    <x v="4"/>
    <m/>
    <s v="reclaimer_none"/>
    <s v="allocator_new"/>
    <s v="pool_none"/>
    <n v="10000"/>
    <x v="2"/>
    <n v="10"/>
    <n v="0"/>
    <n v="100"/>
    <n v="200000"/>
    <n v="1"/>
    <x v="4"/>
    <n v="12"/>
    <n v="0"/>
    <s v="insertIfAbsent"/>
    <n v="37"/>
    <n v="100072"/>
    <n v="100073"/>
    <n v="200145"/>
    <n v="100072"/>
    <n v="2.0000100000000001"/>
    <n v="0.99999000000000005"/>
    <n v="1.5"/>
    <n v="21.781099999999999"/>
    <n v="9998817043"/>
    <n v="239984893"/>
    <n v="0"/>
    <n v="59994200"/>
    <n v="239984893"/>
    <n v="299979093"/>
    <n v="23998489"/>
    <n v="0"/>
    <n v="5999420"/>
    <n v="23998489"/>
    <n v="29997909"/>
    <n v="31.6936"/>
    <n v="12.1782"/>
    <n v="0.14607500000000001"/>
    <n v="1333.44"/>
    <n v="395.98700000000002"/>
  </r>
  <r>
    <s v="data/step11716.txt"/>
    <x v="0"/>
    <m/>
    <s v="reclaimer_none"/>
    <s v="allocator_new"/>
    <s v="pool_none"/>
    <n v="10000"/>
    <x v="2"/>
    <n v="10"/>
    <n v="0"/>
    <n v="100"/>
    <n v="200000"/>
    <n v="1"/>
    <x v="5"/>
    <n v="15"/>
    <n v="0"/>
    <s v="insertIfAbsent"/>
    <n v="42"/>
    <n v="100306"/>
    <n v="100307"/>
    <n v="200613"/>
    <n v="100307"/>
    <n v="2.0000100000000001"/>
    <n v="1"/>
    <n v="1.5"/>
    <n v="22.421299999999999"/>
    <n v="10039569262"/>
    <n v="18797552"/>
    <n v="0"/>
    <n v="4699326"/>
    <n v="18797552"/>
    <n v="23496878"/>
    <n v="1879755"/>
    <n v="0"/>
    <n v="469932"/>
    <n v="1879755"/>
    <n v="2349687"/>
    <n v="38.857399999999998"/>
    <n v="32.210799999999999"/>
    <n v="5.6130600000000003E-2"/>
    <n v="21435.1"/>
    <n v="687.274"/>
  </r>
  <r>
    <s v="data/step11717.txt"/>
    <x v="1"/>
    <m/>
    <s v="reclaimer_none"/>
    <s v="allocator_new"/>
    <s v="pool_none"/>
    <n v="10000"/>
    <x v="2"/>
    <n v="10"/>
    <n v="0"/>
    <n v="100"/>
    <n v="200000"/>
    <n v="1"/>
    <x v="5"/>
    <n v="15"/>
    <n v="0"/>
    <s v="insertIfAbsent"/>
    <n v="35"/>
    <n v="99860"/>
    <n v="99861"/>
    <n v="199721"/>
    <n v="99861"/>
    <n v="2.0000100000000001"/>
    <n v="1"/>
    <n v="1.5"/>
    <n v="20.440999999999999"/>
    <n v="9968224867"/>
    <n v="18115759"/>
    <n v="0"/>
    <n v="4529247"/>
    <n v="18115759"/>
    <n v="22645006"/>
    <n v="1811575"/>
    <n v="0"/>
    <n v="452924"/>
    <n v="1811575"/>
    <n v="2264500"/>
    <n v="39.364899999999999"/>
    <n v="38.2119"/>
    <n v="5.8558399999999997E-2"/>
    <n v="22340.400000000001"/>
    <n v="10106.9"/>
  </r>
  <r>
    <s v="data/step11718.txt"/>
    <x v="2"/>
    <m/>
    <s v="reclaimer_none"/>
    <s v="allocator_new"/>
    <s v="pool_none"/>
    <n v="10000"/>
    <x v="2"/>
    <n v="10"/>
    <n v="0"/>
    <n v="100"/>
    <n v="200000"/>
    <n v="1"/>
    <x v="5"/>
    <n v="15"/>
    <n v="0"/>
    <s v="insertIfAbsent"/>
    <n v="40"/>
    <n v="100094"/>
    <n v="100095"/>
    <n v="200189"/>
    <n v="100095"/>
    <n v="2.0000100000000001"/>
    <n v="1"/>
    <n v="1.5"/>
    <n v="21.219200000000001"/>
    <n v="10009338676"/>
    <n v="13760009"/>
    <n v="0"/>
    <n v="3440192"/>
    <n v="13760009"/>
    <n v="17200201"/>
    <n v="1376000"/>
    <n v="0"/>
    <n v="344019"/>
    <n v="1376000"/>
    <n v="1720020"/>
    <n v="92.773099999999999"/>
    <n v="139.48400000000001"/>
    <n v="0.32184299999999999"/>
    <n v="29255.3"/>
    <n v="794.9"/>
  </r>
  <r>
    <s v="data/step11719.txt"/>
    <x v="3"/>
    <m/>
    <s v="reclaimer_none"/>
    <s v="allocator_new"/>
    <s v="pool_none"/>
    <n v="10000"/>
    <x v="2"/>
    <n v="10"/>
    <n v="0"/>
    <n v="100"/>
    <n v="200000"/>
    <n v="1"/>
    <x v="5"/>
    <n v="15"/>
    <n v="0"/>
    <s v="insertIfAbsent"/>
    <n v="36"/>
    <n v="100086"/>
    <n v="100087"/>
    <n v="200173"/>
    <n v="100087"/>
    <n v="2.0000100000000001"/>
    <n v="1"/>
    <n v="1.5"/>
    <n v="20.6617"/>
    <m/>
    <m/>
    <m/>
    <m/>
    <m/>
    <m/>
    <m/>
    <m/>
    <m/>
    <m/>
    <m/>
    <m/>
    <m/>
    <m/>
    <m/>
    <m/>
  </r>
  <r>
    <s v="data/step11720.txt"/>
    <x v="4"/>
    <m/>
    <s v="reclaimer_none"/>
    <s v="allocator_new"/>
    <s v="pool_none"/>
    <n v="10000"/>
    <x v="2"/>
    <n v="10"/>
    <n v="0"/>
    <n v="100"/>
    <n v="200000"/>
    <n v="1"/>
    <x v="5"/>
    <n v="15"/>
    <n v="0"/>
    <s v="insertIfAbsent"/>
    <n v="37"/>
    <n v="100116"/>
    <n v="100117"/>
    <n v="200233"/>
    <n v="100116"/>
    <n v="2.0000100000000001"/>
    <n v="0.99999000000000005"/>
    <n v="1.5"/>
    <n v="22.236599999999999"/>
    <n v="9988599884"/>
    <n v="295941195"/>
    <n v="0"/>
    <n v="73979580"/>
    <n v="295941195"/>
    <n v="369920775"/>
    <n v="29594119"/>
    <n v="0"/>
    <n v="7397958"/>
    <n v="29594119"/>
    <n v="36992077"/>
    <n v="31.736799999999999"/>
    <n v="12.456300000000001"/>
    <n v="0.14574300000000001"/>
    <n v="1355.91"/>
    <n v="399.16699999999997"/>
  </r>
  <r>
    <s v="data/step11721.txt"/>
    <x v="0"/>
    <m/>
    <s v="reclaimer_none"/>
    <s v="allocator_new"/>
    <s v="pool_none"/>
    <n v="10000"/>
    <x v="2"/>
    <n v="10"/>
    <n v="0"/>
    <n v="100"/>
    <n v="200000"/>
    <n v="1"/>
    <x v="6"/>
    <n v="18"/>
    <n v="0"/>
    <s v="insertIfAbsent"/>
    <n v="40"/>
    <n v="99900"/>
    <n v="99901"/>
    <n v="199801"/>
    <n v="99901"/>
    <n v="2.0000100000000001"/>
    <n v="1"/>
    <n v="1.5"/>
    <n v="21.2532"/>
    <n v="9989474690"/>
    <n v="17833229"/>
    <n v="0"/>
    <n v="4455356"/>
    <n v="17833229"/>
    <n v="22288585"/>
    <n v="1783322"/>
    <n v="0"/>
    <n v="445535"/>
    <n v="1783322"/>
    <n v="2228858"/>
    <n v="40.9923"/>
    <n v="34.1571"/>
    <n v="4.06901E-2"/>
    <n v="27198"/>
    <n v="709.83799999999997"/>
  </r>
  <r>
    <s v="data/step11722.txt"/>
    <x v="1"/>
    <m/>
    <s v="reclaimer_none"/>
    <s v="allocator_new"/>
    <s v="pool_none"/>
    <n v="10000"/>
    <x v="2"/>
    <n v="10"/>
    <n v="0"/>
    <n v="100"/>
    <n v="200000"/>
    <n v="1"/>
    <x v="6"/>
    <n v="18"/>
    <n v="0"/>
    <s v="insertIfAbsent"/>
    <n v="37"/>
    <n v="100056"/>
    <n v="100057"/>
    <n v="200113"/>
    <n v="100057"/>
    <n v="2.0000100000000001"/>
    <n v="1"/>
    <n v="1.5"/>
    <n v="22.110399999999998"/>
    <n v="10017346035"/>
    <n v="16377485"/>
    <n v="0"/>
    <n v="4092730"/>
    <n v="16377485"/>
    <n v="20470215"/>
    <n v="1637748"/>
    <n v="0"/>
    <n v="409273"/>
    <n v="1637748"/>
    <n v="2047021"/>
    <n v="41.615200000000002"/>
    <n v="42.485599999999998"/>
    <n v="3.8802499999999997E-2"/>
    <n v="29605.1"/>
    <n v="13585.7"/>
  </r>
  <r>
    <s v="data/step11723.txt"/>
    <x v="2"/>
    <m/>
    <s v="reclaimer_none"/>
    <s v="allocator_new"/>
    <s v="pool_none"/>
    <n v="10000"/>
    <x v="2"/>
    <n v="10"/>
    <n v="0"/>
    <n v="100"/>
    <n v="200000"/>
    <n v="1"/>
    <x v="6"/>
    <n v="18"/>
    <n v="0"/>
    <s v="insertIfAbsent"/>
    <n v="38"/>
    <n v="99517"/>
    <n v="99518"/>
    <n v="199035"/>
    <n v="99518"/>
    <n v="2.0000100000000001"/>
    <n v="1"/>
    <n v="1.5"/>
    <n v="20.7681"/>
    <n v="9955228035"/>
    <n v="12362543"/>
    <n v="0"/>
    <n v="3093227"/>
    <n v="12362543"/>
    <n v="15455770"/>
    <n v="1236254"/>
    <n v="0"/>
    <n v="309322"/>
    <n v="1236254"/>
    <n v="1545577"/>
    <n v="95.543700000000001"/>
    <n v="144.03399999999999"/>
    <n v="0.30948399999999998"/>
    <n v="39259.699999999997"/>
    <n v="822.92700000000002"/>
  </r>
  <r>
    <s v="data/step11724.txt"/>
    <x v="3"/>
    <m/>
    <s v="reclaimer_none"/>
    <s v="allocator_new"/>
    <s v="pool_none"/>
    <n v="10000"/>
    <x v="2"/>
    <n v="10"/>
    <n v="0"/>
    <n v="100"/>
    <n v="200000"/>
    <n v="1"/>
    <x v="6"/>
    <n v="18"/>
    <n v="0"/>
    <s v="insertIfAbsent"/>
    <n v="38"/>
    <n v="100010"/>
    <n v="100011"/>
    <n v="200021"/>
    <n v="100011"/>
    <n v="2.0000100000000001"/>
    <n v="1"/>
    <n v="1.5"/>
    <n v="21.015499999999999"/>
    <m/>
    <m/>
    <m/>
    <m/>
    <m/>
    <m/>
    <m/>
    <m/>
    <m/>
    <m/>
    <m/>
    <m/>
    <m/>
    <m/>
    <m/>
    <m/>
  </r>
  <r>
    <s v="data/step11725.txt"/>
    <x v="4"/>
    <m/>
    <s v="reclaimer_none"/>
    <s v="allocator_new"/>
    <s v="pool_none"/>
    <n v="10000"/>
    <x v="2"/>
    <n v="10"/>
    <n v="0"/>
    <n v="100"/>
    <n v="200000"/>
    <n v="1"/>
    <x v="6"/>
    <n v="18"/>
    <n v="0"/>
    <s v="insertIfAbsent"/>
    <n v="37"/>
    <n v="100240"/>
    <n v="100241"/>
    <n v="200481"/>
    <n v="100240"/>
    <n v="2.0000100000000001"/>
    <n v="0.99999000000000005"/>
    <n v="1.5"/>
    <n v="22.323899999999998"/>
    <n v="10023334985"/>
    <n v="351171669"/>
    <n v="0"/>
    <n v="87804883"/>
    <n v="351171669"/>
    <n v="438976552"/>
    <n v="35117166"/>
    <n v="0"/>
    <n v="8780488"/>
    <n v="35117166"/>
    <n v="43897655"/>
    <n v="31.632999999999999"/>
    <n v="12.7737"/>
    <n v="0.121989"/>
    <n v="1370.8"/>
    <n v="400.04"/>
  </r>
  <r>
    <s v="data/step11726.txt"/>
    <x v="0"/>
    <m/>
    <s v="reclaimer_none"/>
    <s v="allocator_new"/>
    <s v="pool_none"/>
    <n v="10000"/>
    <x v="2"/>
    <n v="10"/>
    <n v="0"/>
    <n v="100"/>
    <n v="200000"/>
    <n v="1"/>
    <x v="7"/>
    <n v="21"/>
    <n v="0"/>
    <s v="insertIfAbsent"/>
    <n v="36"/>
    <n v="99917"/>
    <n v="99918"/>
    <n v="199835"/>
    <n v="99918"/>
    <n v="2.0000100000000001"/>
    <n v="1"/>
    <n v="1.5"/>
    <n v="20.643899999999999"/>
    <n v="10002009637"/>
    <n v="17455160"/>
    <n v="0"/>
    <n v="4360199"/>
    <n v="17455160"/>
    <n v="21815359"/>
    <n v="1745516"/>
    <n v="0"/>
    <n v="436019"/>
    <n v="1745516"/>
    <n v="2181535"/>
    <n v="41.466700000000003"/>
    <n v="34.962800000000001"/>
    <n v="7.1148000000000003E-2"/>
    <n v="32379.8"/>
    <n v="742.96600000000001"/>
  </r>
  <r>
    <s v="data/step11727.txt"/>
    <x v="1"/>
    <m/>
    <s v="reclaimer_none"/>
    <s v="allocator_new"/>
    <s v="pool_none"/>
    <n v="10000"/>
    <x v="2"/>
    <n v="10"/>
    <n v="0"/>
    <n v="100"/>
    <n v="200000"/>
    <n v="1"/>
    <x v="7"/>
    <n v="21"/>
    <n v="0"/>
    <s v="insertIfAbsent"/>
    <n v="38"/>
    <n v="100115"/>
    <n v="100116"/>
    <n v="200231"/>
    <n v="100116"/>
    <n v="2.0000100000000001"/>
    <n v="1"/>
    <n v="1.5"/>
    <n v="21.2377"/>
    <n v="10033728616"/>
    <n v="16335280"/>
    <n v="0"/>
    <n v="4085906"/>
    <n v="16335280"/>
    <n v="20421186"/>
    <n v="1633528"/>
    <n v="0"/>
    <n v="408590"/>
    <n v="1633528"/>
    <n v="2042118"/>
    <n v="42.609400000000001"/>
    <n v="42.533900000000003"/>
    <n v="7.5648300000000002E-2"/>
    <n v="34587.699999999997"/>
    <n v="15425.5"/>
  </r>
  <r>
    <s v="data/step11728.txt"/>
    <x v="2"/>
    <m/>
    <s v="reclaimer_none"/>
    <s v="allocator_new"/>
    <s v="pool_none"/>
    <n v="10000"/>
    <x v="2"/>
    <n v="10"/>
    <n v="0"/>
    <n v="100"/>
    <n v="200000"/>
    <n v="1"/>
    <x v="7"/>
    <n v="21"/>
    <n v="0"/>
    <s v="insertIfAbsent"/>
    <n v="37"/>
    <n v="100413"/>
    <n v="100414"/>
    <n v="200827"/>
    <n v="100414"/>
    <n v="2.0000100000000001"/>
    <n v="1"/>
    <n v="1.5"/>
    <n v="21.391999999999999"/>
    <n v="10061681099"/>
    <n v="11856412"/>
    <n v="0"/>
    <n v="2968171"/>
    <n v="11856412"/>
    <n v="14824583"/>
    <n v="1185641"/>
    <n v="0"/>
    <n v="296817"/>
    <n v="1185641"/>
    <n v="1482458"/>
    <n v="97.5167"/>
    <n v="144.76"/>
    <n v="0.32666699999999999"/>
    <n v="47713.3"/>
    <n v="885.25699999999995"/>
  </r>
  <r>
    <s v="data/step11729.txt"/>
    <x v="3"/>
    <m/>
    <s v="reclaimer_none"/>
    <s v="allocator_new"/>
    <s v="pool_none"/>
    <n v="10000"/>
    <x v="2"/>
    <n v="10"/>
    <n v="0"/>
    <n v="100"/>
    <n v="200000"/>
    <n v="1"/>
    <x v="7"/>
    <n v="21"/>
    <n v="0"/>
    <s v="insertIfAbsent"/>
    <n v="40"/>
    <n v="99760"/>
    <n v="99761"/>
    <n v="199521"/>
    <n v="99761"/>
    <n v="2.0000100000000001"/>
    <n v="1"/>
    <n v="1.5"/>
    <n v="21.2898"/>
    <n v="9978360224"/>
    <n v="20858162"/>
    <n v="0"/>
    <n v="5210441"/>
    <n v="20858162"/>
    <n v="26068603"/>
    <n v="2085816"/>
    <n v="0"/>
    <n v="521044"/>
    <n v="2085816"/>
    <n v="2606860"/>
    <n v="140.21199999999999"/>
    <n v="303.42099999999999"/>
    <n v="0.168266"/>
    <n v="27178.7"/>
    <n v="661.86400000000003"/>
  </r>
  <r>
    <s v="data/step11730.txt"/>
    <x v="4"/>
    <m/>
    <s v="reclaimer_none"/>
    <s v="allocator_new"/>
    <s v="pool_none"/>
    <n v="10000"/>
    <x v="2"/>
    <n v="10"/>
    <n v="0"/>
    <n v="100"/>
    <n v="200000"/>
    <n v="1"/>
    <x v="7"/>
    <n v="21"/>
    <n v="0"/>
    <s v="insertIfAbsent"/>
    <n v="38"/>
    <n v="99921"/>
    <n v="99922"/>
    <n v="199843"/>
    <n v="99921"/>
    <n v="2.0000100000000001"/>
    <n v="0.99999000000000005"/>
    <n v="1.5"/>
    <n v="21.0274"/>
    <n v="9989985335"/>
    <n v="396854924"/>
    <n v="0"/>
    <n v="99207921"/>
    <n v="396854924"/>
    <n v="496062845"/>
    <n v="39685492"/>
    <n v="0"/>
    <n v="9920792"/>
    <n v="39685492"/>
    <n v="49606284"/>
    <n v="32.343299999999999"/>
    <n v="12.8055"/>
    <n v="0.135771"/>
    <n v="1414.75"/>
    <n v="389.47699999999998"/>
  </r>
  <r>
    <s v="data/step11731.txt"/>
    <x v="0"/>
    <m/>
    <s v="reclaimer_none"/>
    <s v="allocator_new"/>
    <s v="pool_none"/>
    <n v="10000"/>
    <x v="2"/>
    <n v="10"/>
    <n v="0"/>
    <n v="100"/>
    <n v="200000"/>
    <n v="1"/>
    <x v="8"/>
    <n v="24"/>
    <n v="0"/>
    <s v="insertIfAbsent"/>
    <n v="36"/>
    <n v="100207"/>
    <n v="100208"/>
    <n v="200415"/>
    <n v="100208"/>
    <n v="2.0000100000000001"/>
    <n v="1"/>
    <n v="1.5"/>
    <n v="20.575099999999999"/>
    <n v="10013997402"/>
    <n v="17659746"/>
    <n v="0"/>
    <n v="4414659"/>
    <n v="17659746"/>
    <n v="22074405"/>
    <n v="1765974"/>
    <n v="0"/>
    <n v="441465"/>
    <n v="1765974"/>
    <n v="2207440"/>
    <n v="40.988999999999997"/>
    <n v="34.004300000000001"/>
    <n v="4.2241899999999999E-2"/>
    <n v="36627.800000000003"/>
    <n v="795.32100000000003"/>
  </r>
  <r>
    <s v="data/step11732.txt"/>
    <x v="1"/>
    <m/>
    <s v="reclaimer_none"/>
    <s v="allocator_new"/>
    <s v="pool_none"/>
    <n v="10000"/>
    <x v="2"/>
    <n v="10"/>
    <n v="0"/>
    <n v="100"/>
    <n v="200000"/>
    <n v="1"/>
    <x v="8"/>
    <n v="24"/>
    <n v="0"/>
    <s v="insertIfAbsent"/>
    <n v="37"/>
    <n v="99918"/>
    <n v="99919"/>
    <n v="199837"/>
    <n v="99919"/>
    <n v="2.0000100000000001"/>
    <n v="1"/>
    <n v="1.5"/>
    <n v="21.797599999999999"/>
    <n v="9972089775"/>
    <n v="15605149"/>
    <n v="0"/>
    <n v="3903475"/>
    <n v="15605149"/>
    <n v="19508624"/>
    <n v="1560514"/>
    <n v="0"/>
    <n v="390347"/>
    <n v="1560514"/>
    <n v="1950862"/>
    <n v="42.966799999999999"/>
    <n v="42.316499999999998"/>
    <n v="4.3913300000000002E-2"/>
    <n v="41373"/>
    <n v="17698.2"/>
  </r>
  <r>
    <s v="data/step11733.txt"/>
    <x v="2"/>
    <m/>
    <s v="reclaimer_none"/>
    <s v="allocator_new"/>
    <s v="pool_none"/>
    <n v="10000"/>
    <x v="2"/>
    <n v="10"/>
    <n v="0"/>
    <n v="100"/>
    <n v="200000"/>
    <n v="1"/>
    <x v="8"/>
    <n v="24"/>
    <n v="0"/>
    <s v="insertIfAbsent"/>
    <n v="42"/>
    <n v="99863"/>
    <n v="99864"/>
    <n v="199727"/>
    <n v="99864"/>
    <n v="2.0000100000000001"/>
    <n v="1"/>
    <n v="1.5"/>
    <n v="22.265499999999999"/>
    <n v="9999144602"/>
    <n v="11035503"/>
    <n v="0"/>
    <n v="2755261"/>
    <n v="11035503"/>
    <n v="13790764"/>
    <n v="1103550"/>
    <n v="0"/>
    <n v="275526"/>
    <n v="1103550"/>
    <n v="1379076"/>
    <n v="100.714"/>
    <n v="153.65899999999999"/>
    <n v="0.32725500000000002"/>
    <n v="58405.4"/>
    <n v="955.255"/>
  </r>
  <r>
    <s v="data/step11734.txt"/>
    <x v="3"/>
    <m/>
    <s v="reclaimer_none"/>
    <s v="allocator_new"/>
    <s v="pool_none"/>
    <n v="10000"/>
    <x v="2"/>
    <n v="10"/>
    <n v="0"/>
    <n v="100"/>
    <n v="200000"/>
    <n v="1"/>
    <x v="8"/>
    <n v="24"/>
    <n v="0"/>
    <s v="insertIfAbsent"/>
    <n v="39"/>
    <n v="99955"/>
    <n v="99956"/>
    <n v="199911"/>
    <n v="99956"/>
    <n v="2.0000100000000001"/>
    <n v="1"/>
    <n v="1.5"/>
    <n v="21.247199999999999"/>
    <m/>
    <m/>
    <m/>
    <m/>
    <m/>
    <m/>
    <m/>
    <m/>
    <m/>
    <m/>
    <m/>
    <m/>
    <m/>
    <m/>
    <m/>
    <m/>
  </r>
  <r>
    <s v="data/step11735.txt"/>
    <x v="4"/>
    <m/>
    <s v="reclaimer_none"/>
    <s v="allocator_new"/>
    <s v="pool_none"/>
    <n v="10000"/>
    <x v="2"/>
    <n v="10"/>
    <n v="0"/>
    <n v="100"/>
    <n v="200000"/>
    <n v="1"/>
    <x v="8"/>
    <n v="24"/>
    <n v="0"/>
    <s v="insertIfAbsent"/>
    <n v="42"/>
    <n v="99934"/>
    <n v="99935"/>
    <n v="199869"/>
    <n v="99934"/>
    <n v="2.0000100000000001"/>
    <n v="0.99999000000000005"/>
    <n v="1.5"/>
    <n v="22.045999999999999"/>
    <n v="10010739320"/>
    <n v="442071552"/>
    <n v="0"/>
    <n v="110519475"/>
    <n v="442071552"/>
    <n v="552591027"/>
    <n v="44207155"/>
    <n v="0"/>
    <n v="11051947"/>
    <n v="44207155"/>
    <n v="55259102"/>
    <n v="32.118000000000002"/>
    <n v="12.650399999999999"/>
    <n v="0.143955"/>
    <n v="1449.73"/>
    <n v="397.39800000000002"/>
  </r>
  <r>
    <s v="data/step11736.txt"/>
    <x v="0"/>
    <m/>
    <s v="reclaimer_none"/>
    <s v="allocator_new"/>
    <s v="pool_none"/>
    <n v="10000"/>
    <x v="2"/>
    <n v="10"/>
    <n v="0"/>
    <n v="100"/>
    <n v="200000"/>
    <n v="1"/>
    <x v="9"/>
    <n v="27"/>
    <n v="0"/>
    <s v="insertIfAbsent"/>
    <n v="36"/>
    <n v="99810"/>
    <n v="99811"/>
    <n v="199621"/>
    <n v="99811"/>
    <n v="2.0000100000000001"/>
    <n v="1"/>
    <n v="1.5"/>
    <n v="21.082000000000001"/>
    <n v="10001157333"/>
    <n v="16452655"/>
    <n v="0"/>
    <n v="4114002"/>
    <n v="16452655"/>
    <n v="20566657"/>
    <n v="1645265"/>
    <n v="0"/>
    <n v="411400"/>
    <n v="1645265"/>
    <n v="2056665"/>
    <n v="42.062899999999999"/>
    <n v="35.639899999999997"/>
    <n v="4.12352E-2"/>
    <n v="44129.599999999999"/>
    <n v="855.90099999999995"/>
  </r>
  <r>
    <s v="data/step11737.txt"/>
    <x v="1"/>
    <m/>
    <s v="reclaimer_none"/>
    <s v="allocator_new"/>
    <s v="pool_none"/>
    <n v="10000"/>
    <x v="2"/>
    <n v="10"/>
    <n v="0"/>
    <n v="100"/>
    <n v="200000"/>
    <n v="1"/>
    <x v="9"/>
    <n v="27"/>
    <n v="0"/>
    <s v="insertIfAbsent"/>
    <n v="37"/>
    <n v="99525"/>
    <n v="99526"/>
    <n v="199051"/>
    <n v="99526"/>
    <n v="2.0000100000000001"/>
    <n v="1"/>
    <n v="1.5"/>
    <n v="21.019100000000002"/>
    <n v="9960910574"/>
    <n v="15617684"/>
    <n v="0"/>
    <n v="3905904"/>
    <n v="15617684"/>
    <n v="19523588"/>
    <n v="1561768"/>
    <n v="0"/>
    <n v="390590"/>
    <n v="1561768"/>
    <n v="1952358"/>
    <n v="44.056800000000003"/>
    <n v="42.497999999999998"/>
    <n v="5.23905E-2"/>
    <n v="46587"/>
    <n v="19036.599999999999"/>
  </r>
  <r>
    <s v="data/step11738.txt"/>
    <x v="2"/>
    <m/>
    <s v="reclaimer_none"/>
    <s v="allocator_new"/>
    <s v="pool_none"/>
    <n v="10000"/>
    <x v="2"/>
    <n v="10"/>
    <n v="0"/>
    <n v="100"/>
    <n v="200000"/>
    <n v="1"/>
    <x v="9"/>
    <n v="27"/>
    <n v="0"/>
    <s v="insertIfAbsent"/>
    <n v="40"/>
    <n v="100420"/>
    <n v="100421"/>
    <n v="200841"/>
    <n v="100421"/>
    <n v="2.0000100000000001"/>
    <n v="1"/>
    <n v="1.5"/>
    <n v="23.4148"/>
    <n v="10034099224"/>
    <n v="10713329"/>
    <n v="0"/>
    <n v="2678697"/>
    <n v="10713329"/>
    <n v="13392026"/>
    <n v="1071332"/>
    <n v="0"/>
    <n v="267869"/>
    <n v="1071332"/>
    <n v="1339202"/>
    <n v="104.255"/>
    <n v="153.39699999999999"/>
    <n v="0.32869399999999999"/>
    <n v="67720"/>
    <n v="1037.8699999999999"/>
  </r>
  <r>
    <s v="data/step11739.txt"/>
    <x v="3"/>
    <m/>
    <s v="reclaimer_none"/>
    <s v="allocator_new"/>
    <s v="pool_none"/>
    <n v="10000"/>
    <x v="2"/>
    <n v="10"/>
    <n v="0"/>
    <n v="100"/>
    <n v="200000"/>
    <n v="1"/>
    <x v="9"/>
    <n v="27"/>
    <n v="0"/>
    <s v="insertIfAbsent"/>
    <n v="36"/>
    <n v="99824"/>
    <n v="99825"/>
    <n v="199649"/>
    <n v="99825"/>
    <n v="2.0000100000000001"/>
    <n v="1"/>
    <n v="1.5"/>
    <n v="20.810500000000001"/>
    <m/>
    <m/>
    <m/>
    <m/>
    <m/>
    <m/>
    <m/>
    <m/>
    <m/>
    <m/>
    <m/>
    <m/>
    <m/>
    <m/>
    <m/>
    <m/>
  </r>
  <r>
    <s v="data/step11740.txt"/>
    <x v="4"/>
    <m/>
    <s v="reclaimer_none"/>
    <s v="allocator_new"/>
    <s v="pool_none"/>
    <n v="10000"/>
    <x v="2"/>
    <n v="10"/>
    <n v="0"/>
    <n v="100"/>
    <n v="200000"/>
    <n v="1"/>
    <x v="9"/>
    <n v="27"/>
    <n v="0"/>
    <s v="insertIfAbsent"/>
    <n v="39"/>
    <n v="99871"/>
    <n v="99872"/>
    <n v="199743"/>
    <n v="99871"/>
    <n v="2.0000100000000001"/>
    <n v="0.99999000000000005"/>
    <n v="1.5"/>
    <n v="20.680599999999998"/>
    <n v="9981614789"/>
    <n v="490502863"/>
    <n v="0"/>
    <n v="122623474"/>
    <n v="490502863"/>
    <n v="613126337"/>
    <n v="49050286"/>
    <n v="0"/>
    <n v="12262347"/>
    <n v="49050286"/>
    <n v="61312633"/>
    <n v="32.200699999999998"/>
    <n v="12.7064"/>
    <n v="0.14885399999999999"/>
    <n v="1468.36"/>
    <n v="387.553"/>
  </r>
  <r>
    <s v="data/step11741.txt"/>
    <x v="0"/>
    <m/>
    <s v="reclaimer_none"/>
    <s v="allocator_new"/>
    <s v="pool_none"/>
    <n v="10000"/>
    <x v="2"/>
    <n v="10"/>
    <n v="0"/>
    <n v="100"/>
    <n v="200000"/>
    <n v="1"/>
    <x v="10"/>
    <n v="30"/>
    <n v="0"/>
    <s v="insertIfAbsent"/>
    <n v="38"/>
    <n v="100323"/>
    <n v="100324"/>
    <n v="200647"/>
    <n v="100324"/>
    <n v="2.0000100000000001"/>
    <n v="1"/>
    <n v="1.5"/>
    <n v="21.145399999999999"/>
    <n v="10057276164"/>
    <n v="14821743"/>
    <n v="0"/>
    <n v="3702079"/>
    <n v="14821743"/>
    <n v="18523822"/>
    <n v="1482174"/>
    <n v="0"/>
    <n v="370207"/>
    <n v="1482174"/>
    <n v="1852382"/>
    <n v="44.905700000000003"/>
    <n v="40.959000000000003"/>
    <n v="4.2249200000000001E-2"/>
    <n v="54497.7"/>
    <n v="913.18600000000004"/>
  </r>
  <r>
    <s v="data/step11742.txt"/>
    <x v="1"/>
    <m/>
    <s v="reclaimer_none"/>
    <s v="allocator_new"/>
    <s v="pool_none"/>
    <n v="10000"/>
    <x v="2"/>
    <n v="10"/>
    <n v="0"/>
    <n v="100"/>
    <n v="200000"/>
    <n v="1"/>
    <x v="10"/>
    <n v="30"/>
    <n v="0"/>
    <s v="insertIfAbsent"/>
    <n v="38"/>
    <n v="99753"/>
    <n v="99754"/>
    <n v="199507"/>
    <n v="99754"/>
    <n v="2.0000100000000001"/>
    <n v="1"/>
    <n v="1.5"/>
    <n v="21.570599999999999"/>
    <n v="9965400003"/>
    <n v="15243634"/>
    <n v="0"/>
    <n v="3810131"/>
    <n v="15243634"/>
    <n v="19053765"/>
    <n v="1524363"/>
    <n v="0"/>
    <n v="381013"/>
    <n v="1524363"/>
    <n v="1905376"/>
    <n v="44.518099999999997"/>
    <n v="42.747"/>
    <n v="4.17702E-2"/>
    <n v="52889"/>
    <n v="20384.3"/>
  </r>
  <r>
    <s v="data/step11743.txt"/>
    <x v="2"/>
    <m/>
    <s v="reclaimer_none"/>
    <s v="allocator_new"/>
    <s v="pool_none"/>
    <n v="10000"/>
    <x v="2"/>
    <n v="10"/>
    <n v="0"/>
    <n v="100"/>
    <n v="200000"/>
    <n v="1"/>
    <x v="10"/>
    <n v="30"/>
    <n v="0"/>
    <s v="insertIfAbsent"/>
    <n v="39"/>
    <n v="99724"/>
    <n v="99725"/>
    <n v="199449"/>
    <n v="99725"/>
    <n v="2.0000100000000001"/>
    <n v="1"/>
    <n v="1.5"/>
    <n v="21.421199999999999"/>
    <n v="9971671552"/>
    <n v="10511409"/>
    <n v="0"/>
    <n v="2626827"/>
    <n v="10511409"/>
    <n v="13138236"/>
    <n v="1051140"/>
    <n v="0"/>
    <n v="262682"/>
    <n v="1051140"/>
    <n v="1313823"/>
    <n v="98.014399999999995"/>
    <n v="143.57499999999999"/>
    <n v="0.34265499999999999"/>
    <n v="76851.199999999997"/>
    <n v="1046.51"/>
  </r>
  <r>
    <s v="data/step11744.txt"/>
    <x v="3"/>
    <m/>
    <s v="reclaimer_none"/>
    <s v="allocator_new"/>
    <s v="pool_none"/>
    <n v="10000"/>
    <x v="2"/>
    <n v="10"/>
    <n v="0"/>
    <n v="100"/>
    <n v="200000"/>
    <n v="1"/>
    <x v="10"/>
    <n v="30"/>
    <n v="0"/>
    <s v="insertIfAbsent"/>
    <n v="39"/>
    <n v="100048"/>
    <n v="100049"/>
    <n v="200097"/>
    <n v="100049"/>
    <n v="2.0000100000000001"/>
    <n v="1"/>
    <n v="1.5"/>
    <n v="20.834499999999998"/>
    <m/>
    <m/>
    <m/>
    <m/>
    <m/>
    <m/>
    <m/>
    <m/>
    <m/>
    <m/>
    <m/>
    <m/>
    <m/>
    <m/>
    <m/>
    <m/>
  </r>
  <r>
    <s v="data/step11745.txt"/>
    <x v="4"/>
    <m/>
    <s v="reclaimer_none"/>
    <s v="allocator_new"/>
    <s v="pool_none"/>
    <n v="10000"/>
    <x v="2"/>
    <n v="10"/>
    <n v="0"/>
    <n v="100"/>
    <n v="200000"/>
    <n v="1"/>
    <x v="10"/>
    <n v="30"/>
    <n v="0"/>
    <s v="insertIfAbsent"/>
    <n v="36"/>
    <n v="99960"/>
    <n v="99961"/>
    <n v="199921"/>
    <n v="99960"/>
    <n v="2.0000100000000001"/>
    <n v="0.99999000000000005"/>
    <n v="1.5"/>
    <n v="21.846399999999999"/>
    <n v="10008839621"/>
    <n v="528922656"/>
    <n v="0"/>
    <n v="132218290"/>
    <n v="528922656"/>
    <n v="661140946"/>
    <n v="52892265"/>
    <n v="0"/>
    <n v="13221829"/>
    <n v="52892265"/>
    <n v="66114094"/>
    <n v="32.657800000000002"/>
    <n v="12.8177"/>
    <n v="0.15243200000000001"/>
    <n v="1514.65"/>
    <n v="396.15899999999999"/>
  </r>
  <r>
    <s v="data/step11746.txt"/>
    <x v="0"/>
    <m/>
    <s v="reclaimer_none"/>
    <s v="allocator_new"/>
    <s v="pool_none"/>
    <n v="10000"/>
    <x v="2"/>
    <n v="10"/>
    <n v="0"/>
    <n v="100"/>
    <n v="200000"/>
    <n v="1"/>
    <x v="11"/>
    <n v="33"/>
    <n v="0"/>
    <s v="insertIfAbsent"/>
    <n v="40"/>
    <n v="100040"/>
    <n v="100041"/>
    <n v="200081"/>
    <n v="100041"/>
    <n v="2.0000100000000001"/>
    <n v="1"/>
    <n v="1.5"/>
    <n v="22.295000000000002"/>
    <n v="9986498414"/>
    <n v="13900900"/>
    <n v="0"/>
    <n v="3475987"/>
    <n v="13900900"/>
    <n v="17376887"/>
    <n v="1390090"/>
    <n v="0"/>
    <n v="347598"/>
    <n v="1390090"/>
    <n v="1737688"/>
    <n v="46.529699999999998"/>
    <n v="43.347000000000001"/>
    <n v="4.7251799999999997E-2"/>
    <n v="63762"/>
    <n v="999.44399999999996"/>
  </r>
  <r>
    <s v="data/step11747.txt"/>
    <x v="1"/>
    <m/>
    <s v="reclaimer_none"/>
    <s v="allocator_new"/>
    <s v="pool_none"/>
    <n v="10000"/>
    <x v="2"/>
    <n v="10"/>
    <n v="0"/>
    <n v="100"/>
    <n v="200000"/>
    <n v="1"/>
    <x v="11"/>
    <n v="33"/>
    <n v="0"/>
    <s v="insertIfAbsent"/>
    <n v="38"/>
    <n v="100018"/>
    <n v="100019"/>
    <n v="200037"/>
    <n v="100019"/>
    <n v="2.0000100000000001"/>
    <n v="1"/>
    <n v="1.5"/>
    <n v="20.960100000000001"/>
    <n v="9994947728"/>
    <n v="15035161"/>
    <n v="0"/>
    <n v="3757366"/>
    <n v="15035161"/>
    <n v="18792527"/>
    <n v="1503516"/>
    <n v="0"/>
    <n v="375736"/>
    <n v="1503516"/>
    <n v="1879252"/>
    <n v="45.809600000000003"/>
    <n v="43.260199999999998"/>
    <n v="5.68619E-2"/>
    <n v="59158.6"/>
    <n v="21842.9"/>
  </r>
  <r>
    <s v="data/step11748.txt"/>
    <x v="2"/>
    <m/>
    <s v="reclaimer_none"/>
    <s v="allocator_new"/>
    <s v="pool_none"/>
    <n v="10000"/>
    <x v="2"/>
    <n v="10"/>
    <n v="0"/>
    <n v="100"/>
    <n v="200000"/>
    <n v="1"/>
    <x v="11"/>
    <n v="33"/>
    <n v="0"/>
    <s v="insertIfAbsent"/>
    <n v="36"/>
    <n v="100167"/>
    <n v="100168"/>
    <n v="200335"/>
    <n v="100168"/>
    <n v="2.0000100000000001"/>
    <n v="1"/>
    <n v="1.5"/>
    <n v="20.648"/>
    <n v="10010368816"/>
    <n v="10046370"/>
    <n v="0"/>
    <n v="2514738"/>
    <n v="10046370"/>
    <n v="12561108"/>
    <n v="1004637"/>
    <n v="0"/>
    <n v="251473"/>
    <n v="1004637"/>
    <n v="1256110"/>
    <n v="98.501199999999997"/>
    <n v="141.12299999999999"/>
    <n v="0.380388"/>
    <n v="88604.7"/>
    <n v="1089.43"/>
  </r>
  <r>
    <s v="data/step11749.txt"/>
    <x v="3"/>
    <m/>
    <s v="reclaimer_none"/>
    <s v="allocator_new"/>
    <s v="pool_none"/>
    <n v="10000"/>
    <x v="2"/>
    <n v="10"/>
    <n v="0"/>
    <n v="100"/>
    <n v="200000"/>
    <n v="1"/>
    <x v="11"/>
    <n v="33"/>
    <n v="0"/>
    <s v="insertIfAbsent"/>
    <n v="43"/>
    <n v="100259"/>
    <n v="100260"/>
    <n v="200519"/>
    <n v="100260"/>
    <n v="2.0000100000000001"/>
    <n v="1"/>
    <n v="1.5"/>
    <n v="22.3033"/>
    <n v="10039698333"/>
    <n v="22166845"/>
    <n v="0"/>
    <n v="5539888"/>
    <n v="22166845"/>
    <n v="27706733"/>
    <n v="2216684"/>
    <n v="0"/>
    <n v="553988"/>
    <n v="2216684"/>
    <n v="2770673"/>
    <n v="138.48500000000001"/>
    <n v="288.16699999999997"/>
    <n v="0.17671400000000001"/>
    <n v="40049.800000000003"/>
    <n v="681.24300000000005"/>
  </r>
  <r>
    <s v="data/step11750.txt"/>
    <x v="4"/>
    <m/>
    <s v="reclaimer_none"/>
    <s v="allocator_new"/>
    <s v="pool_none"/>
    <n v="10000"/>
    <x v="2"/>
    <n v="10"/>
    <n v="0"/>
    <n v="100"/>
    <n v="200000"/>
    <n v="1"/>
    <x v="11"/>
    <n v="33"/>
    <n v="0"/>
    <s v="insertIfAbsent"/>
    <n v="42"/>
    <n v="100333"/>
    <n v="100334"/>
    <n v="200667"/>
    <n v="100333"/>
    <n v="2.0000100000000001"/>
    <n v="0.99999000000000005"/>
    <n v="1.5"/>
    <n v="21.826499999999999"/>
    <n v="10036108495"/>
    <n v="575231902"/>
    <n v="0"/>
    <n v="143835862"/>
    <n v="575231902"/>
    <n v="719067764"/>
    <n v="57523190"/>
    <n v="0"/>
    <n v="14383586"/>
    <n v="57523190"/>
    <n v="71906776"/>
    <n v="32.837400000000002"/>
    <n v="12.8673"/>
    <n v="0.154364"/>
    <n v="1532.42"/>
    <n v="395.697"/>
  </r>
  <r>
    <s v="data/step11751.txt"/>
    <x v="0"/>
    <m/>
    <s v="reclaimer_none"/>
    <s v="allocator_new"/>
    <s v="pool_none"/>
    <n v="10000"/>
    <x v="2"/>
    <n v="10"/>
    <n v="0"/>
    <n v="100"/>
    <n v="200000"/>
    <n v="1"/>
    <x v="12"/>
    <n v="36"/>
    <n v="0"/>
    <s v="insertIfAbsent"/>
    <n v="37"/>
    <n v="100111"/>
    <n v="100112"/>
    <n v="200223"/>
    <n v="100112"/>
    <n v="2.0000100000000001"/>
    <n v="1"/>
    <n v="1.5"/>
    <n v="20.764900000000001"/>
    <n v="9997251070"/>
    <n v="12988450"/>
    <n v="0"/>
    <n v="3244834"/>
    <n v="12988450"/>
    <n v="16233284"/>
    <n v="1298845"/>
    <n v="0"/>
    <n v="324483"/>
    <n v="1298845"/>
    <n v="1623328"/>
    <n v="48.413899999999998"/>
    <n v="47.129300000000001"/>
    <n v="5.4828399999999999E-2"/>
    <n v="74541.899999999994"/>
    <n v="1044.07"/>
  </r>
  <r>
    <s v="data/step11752.txt"/>
    <x v="1"/>
    <m/>
    <s v="reclaimer_none"/>
    <s v="allocator_new"/>
    <s v="pool_none"/>
    <n v="10000"/>
    <x v="2"/>
    <n v="10"/>
    <n v="0"/>
    <n v="100"/>
    <n v="200000"/>
    <n v="1"/>
    <x v="12"/>
    <n v="36"/>
    <n v="0"/>
    <s v="insertIfAbsent"/>
    <n v="38"/>
    <n v="99960"/>
    <n v="99961"/>
    <n v="199921"/>
    <n v="99961"/>
    <n v="2.0000100000000001"/>
    <n v="1"/>
    <n v="1.5"/>
    <n v="21.415199999999999"/>
    <n v="10011740906"/>
    <n v="14835055"/>
    <n v="0"/>
    <n v="3711505"/>
    <n v="14835055"/>
    <n v="18546560"/>
    <n v="1483505"/>
    <n v="0"/>
    <n v="371150"/>
    <n v="1483505"/>
    <n v="1854656"/>
    <n v="46.7102"/>
    <n v="44.200099999999999"/>
    <n v="5.7726899999999998E-2"/>
    <n v="65416"/>
    <n v="22569.3"/>
  </r>
  <r>
    <s v="data/step11753.txt"/>
    <x v="2"/>
    <m/>
    <s v="reclaimer_none"/>
    <s v="allocator_new"/>
    <s v="pool_none"/>
    <n v="10000"/>
    <x v="2"/>
    <n v="10"/>
    <n v="0"/>
    <n v="100"/>
    <n v="200000"/>
    <n v="1"/>
    <x v="12"/>
    <n v="36"/>
    <n v="0"/>
    <s v="insertIfAbsent"/>
    <n v="36"/>
    <n v="100239"/>
    <n v="100240"/>
    <n v="200479"/>
    <n v="100240"/>
    <n v="2.0000100000000001"/>
    <n v="1"/>
    <n v="1.5"/>
    <n v="21.026499999999999"/>
    <n v="10019176826"/>
    <n v="9741216"/>
    <n v="0"/>
    <n v="2433523"/>
    <n v="9741216"/>
    <n v="12174739"/>
    <n v="974121"/>
    <n v="0"/>
    <n v="243352"/>
    <n v="974121"/>
    <n v="1217473"/>
    <n v="98.605699999999999"/>
    <n v="142.45099999999999"/>
    <n v="0.350053"/>
    <n v="99479.2"/>
    <n v="1149.96"/>
  </r>
  <r>
    <s v="data/step11754.txt"/>
    <x v="3"/>
    <m/>
    <s v="reclaimer_none"/>
    <s v="allocator_new"/>
    <s v="pool_none"/>
    <n v="10000"/>
    <x v="2"/>
    <n v="10"/>
    <n v="0"/>
    <n v="100"/>
    <n v="200000"/>
    <n v="1"/>
    <x v="12"/>
    <n v="36"/>
    <n v="0"/>
    <s v="insertIfAbsent"/>
    <n v="39"/>
    <n v="100073"/>
    <n v="100074"/>
    <n v="200147"/>
    <n v="100074"/>
    <n v="2.0000100000000001"/>
    <n v="1"/>
    <n v="1.5"/>
    <n v="21.8718"/>
    <m/>
    <m/>
    <m/>
    <m/>
    <m/>
    <m/>
    <m/>
    <m/>
    <m/>
    <m/>
    <m/>
    <m/>
    <m/>
    <m/>
    <m/>
    <m/>
  </r>
  <r>
    <s v="data/step11755.txt"/>
    <x v="4"/>
    <m/>
    <s v="reclaimer_none"/>
    <s v="allocator_new"/>
    <s v="pool_none"/>
    <n v="10000"/>
    <x v="2"/>
    <n v="10"/>
    <n v="0"/>
    <n v="100"/>
    <n v="200000"/>
    <n v="1"/>
    <x v="12"/>
    <n v="36"/>
    <n v="0"/>
    <s v="insertIfAbsent"/>
    <n v="34"/>
    <n v="100214"/>
    <n v="100215"/>
    <n v="200429"/>
    <n v="100214"/>
    <n v="2.0000100000000001"/>
    <n v="0.99999000000000005"/>
    <n v="1.5"/>
    <n v="19.761199999999999"/>
    <n v="10027861058"/>
    <n v="622038860"/>
    <n v="0"/>
    <n v="155509302"/>
    <n v="622038860"/>
    <n v="777548162"/>
    <n v="62203886"/>
    <n v="0"/>
    <n v="15550930"/>
    <n v="62203886"/>
    <n v="77754816"/>
    <n v="32.374200000000002"/>
    <n v="12.8453"/>
    <n v="0.15739"/>
    <n v="1545.07"/>
    <n v="379.96899999999999"/>
  </r>
  <r>
    <s v="data/step11756.txt"/>
    <x v="0"/>
    <m/>
    <s v="reclaimer_none"/>
    <s v="allocator_new"/>
    <s v="pool_none"/>
    <n v="10000"/>
    <x v="0"/>
    <n v="0"/>
    <n v="0"/>
    <n v="100"/>
    <n v="200000"/>
    <n v="1"/>
    <x v="0"/>
    <n v="1"/>
    <n v="0"/>
    <s v="insertIfAbsent"/>
    <n v="39"/>
    <n v="100086"/>
    <n v="100087"/>
    <n v="200173"/>
    <n v="100087"/>
    <n v="2.0000100000000001"/>
    <n v="1"/>
    <n v="1.5"/>
    <n v="20.955100000000002"/>
    <n v="10018949500"/>
    <n v="32050349"/>
    <n v="0"/>
    <n v="0"/>
    <n v="32050349"/>
    <n v="32050349"/>
    <n v="3205034"/>
    <n v="0"/>
    <n v="0"/>
    <n v="3205034"/>
    <n v="3205034"/>
    <n v="21.430599999999998"/>
    <n v="8.1403099999999995"/>
    <n v="3.3408999999999999E-3"/>
    <n v="1093.54"/>
    <n v="429.07799999999997"/>
  </r>
  <r>
    <s v="data/step11757.txt"/>
    <x v="1"/>
    <m/>
    <s v="reclaimer_none"/>
    <s v="allocator_new"/>
    <s v="pool_none"/>
    <n v="10000"/>
    <x v="0"/>
    <n v="0"/>
    <n v="0"/>
    <n v="100"/>
    <n v="200000"/>
    <n v="1"/>
    <x v="0"/>
    <n v="1"/>
    <n v="0"/>
    <s v="insertIfAbsent"/>
    <n v="38"/>
    <n v="99629"/>
    <n v="99630"/>
    <n v="199259"/>
    <n v="99630"/>
    <n v="2.0000100000000001"/>
    <n v="1"/>
    <n v="1.5"/>
    <n v="21.0792"/>
    <n v="9959173930"/>
    <n v="33993212"/>
    <n v="0"/>
    <n v="0"/>
    <n v="33993212"/>
    <n v="33993212"/>
    <n v="3399321"/>
    <n v="0"/>
    <n v="0"/>
    <n v="3399321"/>
    <n v="3399321"/>
    <n v="18.577500000000001"/>
    <n v="6.4283400000000004"/>
    <n v="1.6407399999999999E-3"/>
    <n v="1056.57"/>
    <n v="409.01900000000001"/>
  </r>
  <r>
    <s v="data/step11758.txt"/>
    <x v="2"/>
    <m/>
    <s v="reclaimer_none"/>
    <s v="allocator_new"/>
    <s v="pool_none"/>
    <n v="10000"/>
    <x v="0"/>
    <n v="0"/>
    <n v="0"/>
    <n v="100"/>
    <n v="200000"/>
    <n v="1"/>
    <x v="0"/>
    <n v="1"/>
    <n v="0"/>
    <s v="insertIfAbsent"/>
    <n v="41"/>
    <n v="99414"/>
    <n v="99415"/>
    <n v="198829"/>
    <n v="99415"/>
    <n v="2.0000100000000001"/>
    <n v="1"/>
    <n v="1.5"/>
    <n v="22.376799999999999"/>
    <n v="9936362570"/>
    <n v="26726951"/>
    <n v="0"/>
    <n v="0"/>
    <n v="26726951"/>
    <n v="26726951"/>
    <n v="2672695"/>
    <n v="0"/>
    <n v="0"/>
    <n v="2672695"/>
    <n v="2672695"/>
    <n v="31.999500000000001"/>
    <n v="12.8226"/>
    <n v="5.5032499999999998E-2"/>
    <n v="1323.08"/>
    <n v="655.68399999999997"/>
  </r>
  <r>
    <s v="data/step11759.txt"/>
    <x v="3"/>
    <m/>
    <s v="reclaimer_none"/>
    <s v="allocator_new"/>
    <s v="pool_none"/>
    <n v="10000"/>
    <x v="0"/>
    <n v="0"/>
    <n v="0"/>
    <n v="100"/>
    <n v="200000"/>
    <n v="1"/>
    <x v="0"/>
    <n v="1"/>
    <n v="0"/>
    <s v="insertIfAbsent"/>
    <n v="39"/>
    <n v="98780"/>
    <n v="98781"/>
    <n v="197561"/>
    <n v="98781"/>
    <n v="2.0000100000000001"/>
    <n v="1"/>
    <n v="1.5"/>
    <n v="21.528300000000002"/>
    <n v="9861657904"/>
    <n v="19945599"/>
    <n v="0"/>
    <n v="0"/>
    <n v="19945599"/>
    <n v="19945599"/>
    <n v="1994559"/>
    <n v="0"/>
    <n v="0"/>
    <n v="1994559"/>
    <n v="1994559"/>
    <n v="32.0002"/>
    <n v="12.207800000000001"/>
    <n v="4.1879300000000001E-2"/>
    <n v="1781.86"/>
    <n v="619.95100000000002"/>
  </r>
  <r>
    <s v="data/step11760.txt"/>
    <x v="4"/>
    <m/>
    <s v="reclaimer_none"/>
    <s v="allocator_new"/>
    <s v="pool_none"/>
    <n v="10000"/>
    <x v="0"/>
    <n v="0"/>
    <n v="0"/>
    <n v="100"/>
    <n v="200000"/>
    <n v="1"/>
    <x v="0"/>
    <n v="1"/>
    <n v="0"/>
    <s v="insertIfAbsent"/>
    <n v="38"/>
    <n v="99273"/>
    <n v="99274"/>
    <n v="198547"/>
    <n v="99273"/>
    <n v="2.0000100000000001"/>
    <n v="0.99999000000000005"/>
    <n v="1.5"/>
    <n v="21.6904"/>
    <n v="9929414545"/>
    <n v="31777173"/>
    <n v="0"/>
    <n v="0"/>
    <n v="31777173"/>
    <n v="31777173"/>
    <n v="3177717"/>
    <n v="0"/>
    <n v="0"/>
    <n v="3177717"/>
    <n v="3177717"/>
    <n v="26.8292"/>
    <n v="9.2189399999999999"/>
    <n v="7.7678399999999998E-3"/>
    <n v="1134.07"/>
    <n v="324.11"/>
  </r>
  <r>
    <s v="data/step11761.txt"/>
    <x v="0"/>
    <m/>
    <s v="reclaimer_none"/>
    <s v="allocator_new"/>
    <s v="pool_none"/>
    <n v="10000"/>
    <x v="0"/>
    <n v="0"/>
    <n v="0"/>
    <n v="100"/>
    <n v="200000"/>
    <n v="1"/>
    <x v="1"/>
    <n v="3"/>
    <n v="0"/>
    <s v="insertIfAbsent"/>
    <n v="40"/>
    <n v="99442"/>
    <n v="99443"/>
    <n v="198885"/>
    <n v="99443"/>
    <n v="2.0000100000000001"/>
    <n v="1"/>
    <n v="1.5"/>
    <n v="21.072900000000001"/>
    <n v="9935576026"/>
    <n v="33124505"/>
    <n v="0"/>
    <n v="0"/>
    <n v="33124505"/>
    <n v="33124505"/>
    <n v="3312450"/>
    <n v="0"/>
    <n v="0"/>
    <n v="3312450"/>
    <n v="3312450"/>
    <n v="23.254799999999999"/>
    <n v="11.1677"/>
    <n v="1.9107499999999999E-2"/>
    <n v="3091.73"/>
    <n v="470.53199999999998"/>
  </r>
  <r>
    <s v="data/step11762.txt"/>
    <x v="1"/>
    <m/>
    <s v="reclaimer_none"/>
    <s v="allocator_new"/>
    <s v="pool_none"/>
    <n v="10000"/>
    <x v="0"/>
    <n v="0"/>
    <n v="0"/>
    <n v="100"/>
    <n v="200000"/>
    <n v="1"/>
    <x v="1"/>
    <n v="3"/>
    <n v="0"/>
    <s v="insertIfAbsent"/>
    <n v="40"/>
    <n v="99427"/>
    <n v="99428"/>
    <n v="198855"/>
    <n v="99428"/>
    <n v="2.0000100000000001"/>
    <n v="1"/>
    <n v="1.5"/>
    <n v="21.0305"/>
    <n v="9950221089"/>
    <n v="82249383"/>
    <n v="0"/>
    <n v="0"/>
    <n v="82249383"/>
    <n v="82249383"/>
    <n v="8224938"/>
    <n v="0"/>
    <n v="0"/>
    <n v="8224938"/>
    <n v="8224938"/>
    <n v="22.320499999999999"/>
    <n v="9.4973100000000006"/>
    <n v="1.7194500000000001E-2"/>
    <n v="1253.49"/>
    <n v="409.08699999999999"/>
  </r>
  <r>
    <s v="data/step11763.txt"/>
    <x v="2"/>
    <m/>
    <s v="reclaimer_none"/>
    <s v="allocator_new"/>
    <s v="pool_none"/>
    <n v="10000"/>
    <x v="0"/>
    <n v="0"/>
    <n v="0"/>
    <n v="100"/>
    <n v="200000"/>
    <n v="1"/>
    <x v="1"/>
    <n v="3"/>
    <n v="0"/>
    <s v="insertIfAbsent"/>
    <n v="37"/>
    <n v="99636"/>
    <n v="99637"/>
    <n v="199273"/>
    <n v="99637"/>
    <n v="2.0000100000000001"/>
    <n v="1"/>
    <n v="1.5"/>
    <n v="21.356300000000001"/>
    <n v="9960115066"/>
    <n v="27653514"/>
    <n v="0"/>
    <n v="0"/>
    <n v="27653514"/>
    <n v="27653514"/>
    <n v="2765351"/>
    <n v="0"/>
    <n v="0"/>
    <n v="2765351"/>
    <n v="2765351"/>
    <n v="67.698300000000003"/>
    <n v="86.415800000000004"/>
    <n v="0.11425100000000001"/>
    <n v="3699.32"/>
    <n v="638.221"/>
  </r>
  <r>
    <s v="data/step11764.txt"/>
    <x v="3"/>
    <m/>
    <s v="reclaimer_none"/>
    <s v="allocator_new"/>
    <s v="pool_none"/>
    <n v="10000"/>
    <x v="0"/>
    <n v="0"/>
    <n v="0"/>
    <n v="100"/>
    <n v="200000"/>
    <n v="1"/>
    <x v="1"/>
    <n v="3"/>
    <n v="0"/>
    <s v="insertIfAbsent"/>
    <n v="39"/>
    <n v="97489"/>
    <n v="97490"/>
    <n v="194979"/>
    <n v="97490"/>
    <n v="2.0000100000000001"/>
    <n v="1"/>
    <n v="1.5"/>
    <n v="21.356999999999999"/>
    <n v="9733933794"/>
    <n v="17902184"/>
    <n v="0"/>
    <n v="0"/>
    <n v="17902184"/>
    <n v="17902184"/>
    <n v="1790218"/>
    <n v="0"/>
    <n v="0"/>
    <n v="1790218"/>
    <n v="1790218"/>
    <n v="71.579400000000007"/>
    <n v="109.499"/>
    <n v="9.0288800000000002E-2"/>
    <n v="5734.37"/>
    <n v="617.87599999999998"/>
  </r>
  <r>
    <s v="data/step11765.txt"/>
    <x v="4"/>
    <m/>
    <s v="reclaimer_none"/>
    <s v="allocator_new"/>
    <s v="pool_none"/>
    <n v="10000"/>
    <x v="0"/>
    <n v="0"/>
    <n v="0"/>
    <n v="100"/>
    <n v="200000"/>
    <n v="1"/>
    <x v="1"/>
    <n v="3"/>
    <n v="0"/>
    <s v="insertIfAbsent"/>
    <n v="39"/>
    <n v="98872"/>
    <n v="98873"/>
    <n v="197745"/>
    <n v="98872"/>
    <n v="2.0000100000000001"/>
    <n v="0.99999000000000005"/>
    <n v="1.5"/>
    <n v="20.93"/>
    <n v="9900468158"/>
    <n v="92311688"/>
    <n v="0"/>
    <n v="0"/>
    <n v="92311688"/>
    <n v="92311688"/>
    <n v="9231168"/>
    <n v="0"/>
    <n v="0"/>
    <n v="9231168"/>
    <n v="9231168"/>
    <n v="27.3139"/>
    <n v="9.0726200000000006"/>
    <n v="3.37323E-2"/>
    <n v="1106.79"/>
    <n v="318.86700000000002"/>
  </r>
  <r>
    <s v="data/step11766.txt"/>
    <x v="0"/>
    <m/>
    <s v="reclaimer_none"/>
    <s v="allocator_new"/>
    <s v="pool_none"/>
    <n v="10000"/>
    <x v="0"/>
    <n v="0"/>
    <n v="0"/>
    <n v="100"/>
    <n v="200000"/>
    <n v="1"/>
    <x v="2"/>
    <n v="6"/>
    <n v="0"/>
    <s v="insertIfAbsent"/>
    <n v="36"/>
    <n v="99249"/>
    <n v="99250"/>
    <n v="198499"/>
    <n v="99250"/>
    <n v="2.0000100000000001"/>
    <n v="1"/>
    <n v="1.5"/>
    <n v="21.072199999999999"/>
    <n v="9926100017"/>
    <n v="32016232"/>
    <n v="0"/>
    <n v="0"/>
    <n v="32016232"/>
    <n v="32016232"/>
    <n v="3201623"/>
    <n v="0"/>
    <n v="0"/>
    <n v="3201623"/>
    <n v="3201623"/>
    <n v="27.168399999999998"/>
    <n v="14.9811"/>
    <n v="2.0820399999999999E-2"/>
    <n v="6303.08"/>
    <n v="517.78800000000001"/>
  </r>
  <r>
    <s v="data/step11767.txt"/>
    <x v="1"/>
    <m/>
    <s v="reclaimer_none"/>
    <s v="allocator_new"/>
    <s v="pool_none"/>
    <n v="10000"/>
    <x v="0"/>
    <n v="0"/>
    <n v="0"/>
    <n v="100"/>
    <n v="200000"/>
    <n v="1"/>
    <x v="2"/>
    <n v="6"/>
    <n v="0"/>
    <s v="insertIfAbsent"/>
    <n v="43"/>
    <n v="99325"/>
    <n v="99326"/>
    <n v="198651"/>
    <n v="99326"/>
    <n v="2.0000100000000001"/>
    <n v="1"/>
    <n v="1.5"/>
    <n v="22.738800000000001"/>
    <n v="9919822617"/>
    <n v="96274722"/>
    <n v="0"/>
    <n v="0"/>
    <n v="96274722"/>
    <n v="96274722"/>
    <n v="9627472"/>
    <n v="0"/>
    <n v="0"/>
    <n v="9627472"/>
    <n v="9627472"/>
    <n v="21.971"/>
    <n v="11.3423"/>
    <n v="1.2445599999999999E-2"/>
    <n v="2090.58"/>
    <n v="426.49299999999999"/>
  </r>
  <r>
    <s v="data/step11768.txt"/>
    <x v="2"/>
    <m/>
    <s v="reclaimer_none"/>
    <s v="allocator_new"/>
    <s v="pool_none"/>
    <n v="10000"/>
    <x v="0"/>
    <n v="0"/>
    <n v="0"/>
    <n v="100"/>
    <n v="200000"/>
    <n v="1"/>
    <x v="2"/>
    <n v="6"/>
    <n v="0"/>
    <s v="insertIfAbsent"/>
    <n v="38"/>
    <n v="99782"/>
    <n v="99783"/>
    <n v="199565"/>
    <n v="99783"/>
    <n v="2.0000100000000001"/>
    <n v="1"/>
    <n v="1.5"/>
    <n v="21.001200000000001"/>
    <n v="9970381951"/>
    <n v="29360904"/>
    <n v="0"/>
    <n v="0"/>
    <n v="29360904"/>
    <n v="29360904"/>
    <n v="2936090"/>
    <n v="0"/>
    <n v="0"/>
    <n v="2936090"/>
    <n v="2936090"/>
    <n v="80.705600000000004"/>
    <n v="120.79300000000001"/>
    <n v="0.114524"/>
    <n v="6886.67"/>
    <n v="656.18499999999995"/>
  </r>
  <r>
    <s v="data/step11769.txt"/>
    <x v="3"/>
    <m/>
    <s v="reclaimer_none"/>
    <s v="allocator_new"/>
    <s v="pool_none"/>
    <n v="10000"/>
    <x v="0"/>
    <n v="0"/>
    <n v="0"/>
    <n v="100"/>
    <n v="200000"/>
    <n v="1"/>
    <x v="2"/>
    <n v="6"/>
    <n v="0"/>
    <s v="insertIfAbsent"/>
    <n v="36"/>
    <n v="98836"/>
    <n v="98837"/>
    <n v="197673"/>
    <n v="98837"/>
    <n v="2.0000100000000001"/>
    <n v="1"/>
    <n v="1.5"/>
    <n v="20.516100000000002"/>
    <n v="9880930554"/>
    <n v="24233895"/>
    <n v="0"/>
    <n v="0"/>
    <n v="24233895"/>
    <n v="24233895"/>
    <n v="2423389"/>
    <n v="0"/>
    <n v="0"/>
    <n v="2423389"/>
    <n v="2423389"/>
    <n v="86.438999999999993"/>
    <n v="152.44999999999999"/>
    <n v="0.140039"/>
    <n v="8354.11"/>
    <n v="600.88499999999999"/>
  </r>
  <r>
    <s v="data/step11770.txt"/>
    <x v="4"/>
    <m/>
    <s v="reclaimer_none"/>
    <s v="allocator_new"/>
    <s v="pool_none"/>
    <n v="10000"/>
    <x v="0"/>
    <n v="0"/>
    <n v="0"/>
    <n v="100"/>
    <n v="200000"/>
    <n v="1"/>
    <x v="2"/>
    <n v="6"/>
    <n v="0"/>
    <s v="insertIfAbsent"/>
    <n v="39"/>
    <n v="99427"/>
    <n v="99428"/>
    <n v="198855"/>
    <n v="99427"/>
    <n v="2.0000100000000001"/>
    <n v="0.99999000000000005"/>
    <n v="1.5"/>
    <n v="21.275300000000001"/>
    <n v="9938575579"/>
    <n v="182221989"/>
    <n v="0"/>
    <n v="0"/>
    <n v="182221989"/>
    <n v="182221989"/>
    <n v="18222198"/>
    <n v="0"/>
    <n v="0"/>
    <n v="18222198"/>
    <n v="18222198"/>
    <n v="27.278099999999998"/>
    <n v="9.0418199999999995"/>
    <n v="2.0773799999999999E-2"/>
    <n v="1106.52"/>
    <n v="320.35199999999998"/>
  </r>
  <r>
    <s v="data/step11771.txt"/>
    <x v="0"/>
    <m/>
    <s v="reclaimer_none"/>
    <s v="allocator_new"/>
    <s v="pool_none"/>
    <n v="10000"/>
    <x v="0"/>
    <n v="0"/>
    <n v="0"/>
    <n v="100"/>
    <n v="200000"/>
    <n v="1"/>
    <x v="3"/>
    <n v="9"/>
    <n v="0"/>
    <s v="insertIfAbsent"/>
    <n v="40"/>
    <n v="98890"/>
    <n v="98891"/>
    <n v="197781"/>
    <n v="98891"/>
    <n v="2.0000100000000001"/>
    <n v="1"/>
    <n v="1.5"/>
    <n v="22.624099999999999"/>
    <n v="9891085653"/>
    <n v="31579388"/>
    <n v="0"/>
    <n v="0"/>
    <n v="31579388"/>
    <n v="31579388"/>
    <n v="3157938"/>
    <n v="0"/>
    <n v="0"/>
    <n v="3157938"/>
    <n v="3157938"/>
    <n v="29.290400000000002"/>
    <n v="17.848099999999999"/>
    <n v="1.8893400000000001E-2"/>
    <n v="9585.7199999999993"/>
    <n v="571.30600000000004"/>
  </r>
  <r>
    <s v="data/step11772.txt"/>
    <x v="1"/>
    <m/>
    <s v="reclaimer_none"/>
    <s v="allocator_new"/>
    <s v="pool_none"/>
    <n v="10000"/>
    <x v="0"/>
    <n v="0"/>
    <n v="0"/>
    <n v="100"/>
    <n v="200000"/>
    <n v="1"/>
    <x v="3"/>
    <n v="9"/>
    <n v="0"/>
    <s v="insertIfAbsent"/>
    <n v="41"/>
    <n v="99053"/>
    <n v="99054"/>
    <n v="198107"/>
    <n v="99054"/>
    <n v="2.0000100000000001"/>
    <n v="1"/>
    <n v="1.5"/>
    <n v="22.5808"/>
    <n v="9923763984"/>
    <n v="98374798"/>
    <n v="0"/>
    <n v="0"/>
    <n v="98374798"/>
    <n v="98374798"/>
    <n v="9837479"/>
    <n v="0"/>
    <n v="0"/>
    <n v="9837479"/>
    <n v="9837479"/>
    <n v="22.105"/>
    <n v="11.698499999999999"/>
    <n v="8.9220399999999991E-3"/>
    <n v="3065.74"/>
    <n v="424.36599999999999"/>
  </r>
  <r>
    <s v="data/step11773.txt"/>
    <x v="2"/>
    <m/>
    <s v="reclaimer_none"/>
    <s v="allocator_new"/>
    <s v="pool_none"/>
    <n v="10000"/>
    <x v="0"/>
    <n v="0"/>
    <n v="0"/>
    <n v="100"/>
    <n v="200000"/>
    <n v="1"/>
    <x v="3"/>
    <n v="9"/>
    <n v="0"/>
    <s v="insertIfAbsent"/>
    <n v="37"/>
    <n v="98457"/>
    <n v="98458"/>
    <n v="196915"/>
    <n v="98458"/>
    <n v="2.0000100000000001"/>
    <n v="1"/>
    <n v="1.5"/>
    <n v="21.5867"/>
    <n v="9843408719"/>
    <n v="23527651"/>
    <n v="0"/>
    <n v="0"/>
    <n v="23527651"/>
    <n v="23527651"/>
    <n v="2352765"/>
    <n v="0"/>
    <n v="0"/>
    <n v="2352765"/>
    <n v="2352765"/>
    <n v="86.507900000000006"/>
    <n v="131.06200000000001"/>
    <n v="0.13266"/>
    <n v="12876.3"/>
    <n v="696.255"/>
  </r>
  <r>
    <s v="data/step11774.txt"/>
    <x v="3"/>
    <m/>
    <s v="reclaimer_none"/>
    <s v="allocator_new"/>
    <s v="pool_none"/>
    <n v="10000"/>
    <x v="0"/>
    <n v="0"/>
    <n v="0"/>
    <n v="100"/>
    <n v="200000"/>
    <n v="1"/>
    <x v="3"/>
    <n v="9"/>
    <n v="0"/>
    <s v="insertIfAbsent"/>
    <n v="37"/>
    <n v="95029"/>
    <n v="95030"/>
    <n v="190059"/>
    <n v="95030"/>
    <n v="2.0000100000000001"/>
    <n v="1"/>
    <n v="1.5"/>
    <n v="20.3278"/>
    <n v="9501164806"/>
    <n v="27331150"/>
    <n v="0"/>
    <n v="0"/>
    <n v="27331150"/>
    <n v="27331150"/>
    <n v="2733115"/>
    <n v="0"/>
    <n v="0"/>
    <n v="2733115"/>
    <n v="2733115"/>
    <n v="100.05500000000001"/>
    <n v="194.184"/>
    <n v="3.6676500000000001E-2"/>
    <n v="11060.7"/>
    <n v="597.69000000000005"/>
  </r>
  <r>
    <s v="data/step11775.txt"/>
    <x v="4"/>
    <m/>
    <s v="reclaimer_none"/>
    <s v="allocator_new"/>
    <s v="pool_none"/>
    <n v="10000"/>
    <x v="0"/>
    <n v="0"/>
    <n v="0"/>
    <n v="100"/>
    <n v="200000"/>
    <n v="1"/>
    <x v="3"/>
    <n v="9"/>
    <n v="0"/>
    <s v="insertIfAbsent"/>
    <n v="38"/>
    <n v="99151"/>
    <n v="99152"/>
    <n v="198303"/>
    <n v="99151"/>
    <n v="2.0000100000000001"/>
    <n v="0.99999000000000005"/>
    <n v="1.5"/>
    <n v="20.5853"/>
    <n v="9910819415"/>
    <n v="274235407"/>
    <n v="0"/>
    <n v="0"/>
    <n v="274235407"/>
    <n v="274235407"/>
    <n v="27423540"/>
    <n v="0"/>
    <n v="0"/>
    <n v="27423540"/>
    <n v="27423540"/>
    <n v="27.574300000000001"/>
    <n v="9.0558899999999998"/>
    <n v="1.8624700000000001E-2"/>
    <n v="1104.95"/>
    <n v="315.83999999999997"/>
  </r>
  <r>
    <s v="data/step11776.txt"/>
    <x v="0"/>
    <m/>
    <s v="reclaimer_none"/>
    <s v="allocator_new"/>
    <s v="pool_none"/>
    <n v="10000"/>
    <x v="0"/>
    <n v="0"/>
    <n v="0"/>
    <n v="100"/>
    <n v="200000"/>
    <n v="1"/>
    <x v="4"/>
    <n v="12"/>
    <n v="0"/>
    <s v="insertIfAbsent"/>
    <n v="39"/>
    <n v="99486"/>
    <n v="99487"/>
    <n v="198973"/>
    <n v="99487"/>
    <n v="2.0000100000000001"/>
    <n v="1"/>
    <n v="1.5"/>
    <n v="21.578700000000001"/>
    <n v="9926999458"/>
    <n v="30793069"/>
    <n v="0"/>
    <n v="0"/>
    <n v="30793069"/>
    <n v="30793069"/>
    <n v="3079306"/>
    <n v="0"/>
    <n v="0"/>
    <n v="3079306"/>
    <n v="3079306"/>
    <n v="31.655200000000001"/>
    <n v="20.328099999999999"/>
    <n v="1.79081E-2"/>
    <n v="13091.4"/>
    <n v="583.19100000000003"/>
  </r>
  <r>
    <s v="data/step11777.txt"/>
    <x v="1"/>
    <m/>
    <s v="reclaimer_none"/>
    <s v="allocator_new"/>
    <s v="pool_none"/>
    <n v="10000"/>
    <x v="0"/>
    <n v="0"/>
    <n v="0"/>
    <n v="100"/>
    <n v="200000"/>
    <n v="1"/>
    <x v="4"/>
    <n v="12"/>
    <n v="0"/>
    <s v="insertIfAbsent"/>
    <n v="38"/>
    <n v="99384"/>
    <n v="99385"/>
    <n v="198769"/>
    <n v="99385"/>
    <n v="2.0000100000000001"/>
    <n v="1"/>
    <n v="1.5"/>
    <n v="22.0123"/>
    <n v="9952993403"/>
    <n v="103929552"/>
    <n v="0"/>
    <n v="0"/>
    <n v="103929552"/>
    <n v="103929552"/>
    <n v="10392955"/>
    <n v="0"/>
    <n v="0"/>
    <n v="10392955"/>
    <n v="10392955"/>
    <n v="22.269400000000001"/>
    <n v="11.6747"/>
    <n v="9.5095400000000004E-3"/>
    <n v="3876.16"/>
    <n v="417.96899999999999"/>
  </r>
  <r>
    <s v="data/step11778.txt"/>
    <x v="2"/>
    <m/>
    <s v="reclaimer_none"/>
    <s v="allocator_new"/>
    <s v="pool_none"/>
    <n v="10000"/>
    <x v="0"/>
    <n v="0"/>
    <n v="0"/>
    <n v="100"/>
    <n v="200000"/>
    <n v="1"/>
    <x v="4"/>
    <n v="12"/>
    <n v="0"/>
    <s v="insertIfAbsent"/>
    <n v="42"/>
    <n v="98455"/>
    <n v="98456"/>
    <n v="196911"/>
    <n v="98456"/>
    <n v="2.0000100000000001"/>
    <n v="1"/>
    <n v="1.5"/>
    <n v="21.643000000000001"/>
    <n v="9844765096"/>
    <n v="19180328"/>
    <n v="0"/>
    <n v="0"/>
    <n v="19180328"/>
    <n v="19180328"/>
    <n v="1918032"/>
    <n v="0"/>
    <n v="0"/>
    <n v="1918032"/>
    <n v="1918032"/>
    <n v="88.624600000000001"/>
    <n v="136.63900000000001"/>
    <n v="0.104004"/>
    <n v="21027.8"/>
    <n v="731.55700000000002"/>
  </r>
  <r>
    <s v="data/step11779.txt"/>
    <x v="3"/>
    <m/>
    <s v="reclaimer_none"/>
    <s v="allocator_new"/>
    <s v="pool_none"/>
    <n v="10000"/>
    <x v="0"/>
    <n v="0"/>
    <n v="0"/>
    <n v="100"/>
    <n v="200000"/>
    <n v="1"/>
    <x v="4"/>
    <n v="12"/>
    <n v="0"/>
    <s v="insertIfAbsent"/>
    <n v="36"/>
    <n v="98358"/>
    <n v="98359"/>
    <n v="196717"/>
    <n v="98359"/>
    <n v="2.0000100000000001"/>
    <n v="1"/>
    <n v="1.5"/>
    <n v="21.100100000000001"/>
    <n v="9838005257"/>
    <n v="26547665"/>
    <n v="0"/>
    <n v="0"/>
    <n v="26547665"/>
    <n v="26547665"/>
    <n v="2654766"/>
    <n v="0"/>
    <n v="0"/>
    <n v="2654766"/>
    <n v="2654766"/>
    <n v="124.63500000000001"/>
    <n v="262.51499999999999"/>
    <n v="5.4896599999999997E-2"/>
    <n v="15248"/>
    <n v="611.90599999999995"/>
  </r>
  <r>
    <s v="data/step11780.txt"/>
    <x v="4"/>
    <m/>
    <s v="reclaimer_none"/>
    <s v="allocator_new"/>
    <s v="pool_none"/>
    <n v="10000"/>
    <x v="0"/>
    <n v="0"/>
    <n v="0"/>
    <n v="100"/>
    <n v="200000"/>
    <n v="1"/>
    <x v="4"/>
    <n v="12"/>
    <n v="0"/>
    <s v="insertIfAbsent"/>
    <n v="37"/>
    <n v="99270"/>
    <n v="99271"/>
    <n v="198541"/>
    <n v="99270"/>
    <n v="2.0000100000000001"/>
    <n v="0.99999000000000005"/>
    <n v="1.5"/>
    <n v="21.5991"/>
    <n v="9932087411"/>
    <n v="364894550"/>
    <n v="0"/>
    <n v="0"/>
    <n v="364894550"/>
    <n v="364894550"/>
    <n v="36489455"/>
    <n v="0"/>
    <n v="0"/>
    <n v="36489455"/>
    <n v="36489455"/>
    <n v="27.317699999999999"/>
    <n v="9.0162099999999992"/>
    <n v="9.1804899999999995E-3"/>
    <n v="1106.68"/>
    <n v="323.78800000000001"/>
  </r>
  <r>
    <s v="data/step11781.txt"/>
    <x v="0"/>
    <m/>
    <s v="reclaimer_none"/>
    <s v="allocator_new"/>
    <s v="pool_none"/>
    <n v="10000"/>
    <x v="0"/>
    <n v="0"/>
    <n v="0"/>
    <n v="100"/>
    <n v="200000"/>
    <n v="1"/>
    <x v="5"/>
    <n v="15"/>
    <n v="0"/>
    <s v="insertIfAbsent"/>
    <n v="38"/>
    <n v="99958"/>
    <n v="99959"/>
    <n v="199917"/>
    <n v="99959"/>
    <n v="2.0000100000000001"/>
    <n v="1"/>
    <n v="1.5"/>
    <n v="20.909300000000002"/>
    <n v="10009920823"/>
    <n v="29185385"/>
    <n v="0"/>
    <n v="0"/>
    <n v="29185385"/>
    <n v="29185385"/>
    <n v="2918538"/>
    <n v="0"/>
    <n v="0"/>
    <n v="2918538"/>
    <n v="2918538"/>
    <n v="34.284399999999998"/>
    <n v="22.973700000000001"/>
    <n v="4.0887300000000001E-2"/>
    <n v="17310.599999999999"/>
    <n v="605.79999999999995"/>
  </r>
  <r>
    <s v="data/step11782.txt"/>
    <x v="1"/>
    <m/>
    <s v="reclaimer_none"/>
    <s v="allocator_new"/>
    <s v="pool_none"/>
    <n v="10000"/>
    <x v="0"/>
    <n v="0"/>
    <n v="0"/>
    <n v="100"/>
    <n v="200000"/>
    <n v="1"/>
    <x v="5"/>
    <n v="15"/>
    <n v="0"/>
    <s v="insertIfAbsent"/>
    <n v="38"/>
    <n v="99427"/>
    <n v="99428"/>
    <n v="198855"/>
    <n v="99428"/>
    <n v="2.0000100000000001"/>
    <n v="1"/>
    <n v="1.5"/>
    <n v="20.886399999999998"/>
    <n v="9933652129"/>
    <n v="101509352"/>
    <n v="0"/>
    <n v="0"/>
    <n v="101509352"/>
    <n v="101509352"/>
    <n v="10150935"/>
    <n v="0"/>
    <n v="0"/>
    <n v="10150935"/>
    <n v="10150935"/>
    <n v="23.4299"/>
    <n v="12.2523"/>
    <n v="1.6653000000000001E-2"/>
    <n v="4980.97"/>
    <n v="407.98200000000003"/>
  </r>
  <r>
    <s v="data/step11783.txt"/>
    <x v="2"/>
    <m/>
    <s v="reclaimer_none"/>
    <s v="allocator_new"/>
    <s v="pool_none"/>
    <n v="10000"/>
    <x v="0"/>
    <n v="0"/>
    <n v="0"/>
    <n v="100"/>
    <n v="200000"/>
    <n v="1"/>
    <x v="5"/>
    <n v="15"/>
    <n v="0"/>
    <s v="insertIfAbsent"/>
    <n v="37"/>
    <n v="98802"/>
    <n v="98803"/>
    <n v="197605"/>
    <n v="98803"/>
    <n v="2.0000100000000001"/>
    <n v="1"/>
    <n v="1.5"/>
    <n v="21.134799999999998"/>
    <n v="9872116642"/>
    <n v="16928056"/>
    <n v="0"/>
    <n v="0"/>
    <n v="16928056"/>
    <n v="16928056"/>
    <n v="1692805"/>
    <n v="0"/>
    <n v="0"/>
    <n v="1692805"/>
    <n v="1692805"/>
    <n v="90.271199999999993"/>
    <n v="136.649"/>
    <n v="0.23228299999999999"/>
    <n v="29820.400000000001"/>
    <n v="754.601"/>
  </r>
  <r>
    <s v="data/step11784.txt"/>
    <x v="3"/>
    <m/>
    <s v="reclaimer_none"/>
    <s v="allocator_new"/>
    <s v="pool_none"/>
    <n v="10000"/>
    <x v="0"/>
    <n v="0"/>
    <n v="0"/>
    <n v="100"/>
    <n v="200000"/>
    <n v="1"/>
    <x v="5"/>
    <n v="15"/>
    <n v="0"/>
    <s v="insertIfAbsent"/>
    <n v="37"/>
    <n v="96640"/>
    <n v="96641"/>
    <n v="193281"/>
    <n v="96641"/>
    <n v="2.0000100000000001"/>
    <n v="1"/>
    <n v="1.5"/>
    <n v="21.0044"/>
    <n v="9660532600"/>
    <n v="28690381"/>
    <n v="0"/>
    <n v="0"/>
    <n v="28690381"/>
    <n v="28690381"/>
    <n v="2869038"/>
    <n v="0"/>
    <n v="0"/>
    <n v="2869038"/>
    <n v="2869038"/>
    <n v="120.236"/>
    <n v="247.16800000000001"/>
    <n v="8.1242099999999998E-2"/>
    <n v="17593.3"/>
    <n v="608.96600000000001"/>
  </r>
  <r>
    <s v="data/step11785.txt"/>
    <x v="4"/>
    <m/>
    <s v="reclaimer_none"/>
    <s v="allocator_new"/>
    <s v="pool_none"/>
    <n v="10000"/>
    <x v="0"/>
    <n v="0"/>
    <n v="0"/>
    <n v="100"/>
    <n v="200000"/>
    <n v="1"/>
    <x v="5"/>
    <n v="15"/>
    <n v="0"/>
    <s v="insertIfAbsent"/>
    <n v="36"/>
    <n v="99845"/>
    <n v="99846"/>
    <n v="199691"/>
    <n v="99845"/>
    <n v="2.0000100000000001"/>
    <n v="0.99999000000000005"/>
    <n v="1.5"/>
    <n v="20.674700000000001"/>
    <n v="10005419999"/>
    <n v="447810759"/>
    <n v="0"/>
    <n v="0"/>
    <n v="447810759"/>
    <n v="447810759"/>
    <n v="44781075"/>
    <n v="0"/>
    <n v="0"/>
    <n v="44781075"/>
    <n v="44781075"/>
    <n v="27.595600000000001"/>
    <n v="9.3026"/>
    <n v="1.6239099999999999E-2"/>
    <n v="1129.3399999999999"/>
    <n v="317.65100000000001"/>
  </r>
  <r>
    <s v="data/step11786.txt"/>
    <x v="0"/>
    <m/>
    <s v="reclaimer_none"/>
    <s v="allocator_new"/>
    <s v="pool_none"/>
    <n v="10000"/>
    <x v="0"/>
    <n v="0"/>
    <n v="0"/>
    <n v="100"/>
    <n v="200000"/>
    <n v="1"/>
    <x v="6"/>
    <n v="18"/>
    <n v="0"/>
    <s v="insertIfAbsent"/>
    <n v="38"/>
    <n v="99494"/>
    <n v="99495"/>
    <n v="198989"/>
    <n v="99495"/>
    <n v="2.0000100000000001"/>
    <n v="1"/>
    <n v="1.5"/>
    <n v="21.1828"/>
    <n v="9929559027"/>
    <n v="27773055"/>
    <n v="0"/>
    <n v="0"/>
    <n v="27773055"/>
    <n v="27773055"/>
    <n v="2777305"/>
    <n v="0"/>
    <n v="0"/>
    <n v="2777305"/>
    <n v="2777305"/>
    <n v="34.043500000000002"/>
    <n v="22.831099999999999"/>
    <n v="4.9344899999999997E-3"/>
    <n v="21776.400000000001"/>
    <n v="638.25199999999995"/>
  </r>
  <r>
    <s v="data/step11787.txt"/>
    <x v="1"/>
    <m/>
    <s v="reclaimer_none"/>
    <s v="allocator_new"/>
    <s v="pool_none"/>
    <n v="10000"/>
    <x v="0"/>
    <n v="0"/>
    <n v="0"/>
    <n v="100"/>
    <n v="200000"/>
    <n v="1"/>
    <x v="6"/>
    <n v="18"/>
    <n v="0"/>
    <s v="insertIfAbsent"/>
    <n v="35"/>
    <n v="99768"/>
    <n v="99769"/>
    <n v="199537"/>
    <n v="99769"/>
    <n v="2.0000100000000001"/>
    <n v="1"/>
    <n v="1.5"/>
    <n v="21.132200000000001"/>
    <n v="9982221823"/>
    <n v="99710058"/>
    <n v="0"/>
    <n v="0"/>
    <n v="99710058"/>
    <n v="99710058"/>
    <n v="9971005"/>
    <n v="0"/>
    <n v="0"/>
    <n v="9971005"/>
    <n v="9971005"/>
    <n v="24.441400000000002"/>
    <n v="13.080500000000001"/>
    <n v="1.0873900000000001E-2"/>
    <n v="6091.82"/>
    <n v="409.11799999999999"/>
  </r>
  <r>
    <s v="data/step11788.txt"/>
    <x v="2"/>
    <m/>
    <s v="reclaimer_none"/>
    <s v="allocator_new"/>
    <s v="pool_none"/>
    <n v="10000"/>
    <x v="0"/>
    <n v="0"/>
    <n v="0"/>
    <n v="100"/>
    <n v="200000"/>
    <n v="1"/>
    <x v="6"/>
    <n v="18"/>
    <n v="0"/>
    <s v="insertIfAbsent"/>
    <n v="42"/>
    <n v="98549"/>
    <n v="98550"/>
    <n v="197099"/>
    <n v="98550"/>
    <n v="2.0000100000000001"/>
    <n v="1"/>
    <n v="1.5"/>
    <n v="21.380600000000001"/>
    <n v="9837653024"/>
    <n v="15419287"/>
    <n v="0"/>
    <n v="0"/>
    <n v="15419287"/>
    <n v="15419287"/>
    <n v="1541928"/>
    <n v="0"/>
    <n v="0"/>
    <n v="1541928"/>
    <n v="1541928"/>
    <n v="94.134799999999998"/>
    <n v="146.22399999999999"/>
    <n v="9.12081E-2"/>
    <n v="39183.5"/>
    <n v="798.23900000000003"/>
  </r>
  <r>
    <s v="data/step11789.txt"/>
    <x v="3"/>
    <m/>
    <s v="reclaimer_none"/>
    <s v="allocator_new"/>
    <s v="pool_none"/>
    <n v="10000"/>
    <x v="0"/>
    <n v="0"/>
    <n v="0"/>
    <n v="100"/>
    <n v="200000"/>
    <n v="1"/>
    <x v="6"/>
    <n v="18"/>
    <n v="0"/>
    <s v="insertIfAbsent"/>
    <n v="43"/>
    <n v="96405"/>
    <n v="96406"/>
    <n v="192811"/>
    <n v="96406"/>
    <n v="2.0000100000000001"/>
    <n v="1"/>
    <n v="1.5"/>
    <n v="22.462599999999998"/>
    <n v="9621906635"/>
    <n v="26819663"/>
    <n v="0"/>
    <n v="0"/>
    <n v="26819663"/>
    <n v="26819663"/>
    <n v="2681966"/>
    <n v="0"/>
    <n v="0"/>
    <n v="2681966"/>
    <n v="2681966"/>
    <n v="144.68299999999999"/>
    <n v="317.70100000000002"/>
    <n v="4.14261E-2"/>
    <n v="22568.5"/>
    <n v="636.84100000000001"/>
  </r>
  <r>
    <s v="data/step11790.txt"/>
    <x v="4"/>
    <m/>
    <s v="reclaimer_none"/>
    <s v="allocator_new"/>
    <s v="pool_none"/>
    <n v="10000"/>
    <x v="0"/>
    <n v="0"/>
    <n v="0"/>
    <n v="100"/>
    <n v="200000"/>
    <n v="1"/>
    <x v="6"/>
    <n v="18"/>
    <n v="0"/>
    <s v="insertIfAbsent"/>
    <n v="38"/>
    <n v="98935"/>
    <n v="98936"/>
    <n v="197871"/>
    <n v="98935"/>
    <n v="2.0000100000000001"/>
    <n v="0.99999000000000005"/>
    <n v="1.5"/>
    <n v="21.432200000000002"/>
    <n v="9911064089"/>
    <n v="547699144"/>
    <n v="0"/>
    <n v="0"/>
    <n v="547699144"/>
    <n v="547699144"/>
    <n v="54769914"/>
    <n v="0"/>
    <n v="0"/>
    <n v="54769914"/>
    <n v="54769914"/>
    <n v="27.251100000000001"/>
    <n v="9.0195600000000002"/>
    <n v="1.0852199999999999E-2"/>
    <n v="1104.18"/>
    <n v="321.46800000000002"/>
  </r>
  <r>
    <s v="data/step11791.txt"/>
    <x v="0"/>
    <m/>
    <s v="reclaimer_none"/>
    <s v="allocator_new"/>
    <s v="pool_none"/>
    <n v="10000"/>
    <x v="0"/>
    <n v="0"/>
    <n v="0"/>
    <n v="100"/>
    <n v="200000"/>
    <n v="1"/>
    <x v="7"/>
    <n v="21"/>
    <n v="0"/>
    <s v="insertIfAbsent"/>
    <n v="37"/>
    <n v="99679"/>
    <n v="99680"/>
    <n v="199359"/>
    <n v="99680"/>
    <n v="2.0000100000000001"/>
    <n v="1"/>
    <n v="1.5"/>
    <n v="21.6784"/>
    <n v="9965809678"/>
    <n v="27567635"/>
    <n v="0"/>
    <n v="0"/>
    <n v="27567635"/>
    <n v="27567635"/>
    <n v="2756763"/>
    <n v="0"/>
    <n v="0"/>
    <n v="2756763"/>
    <n v="2756763"/>
    <n v="34.573700000000002"/>
    <n v="23.4224"/>
    <n v="4.4038599999999999E-3"/>
    <n v="25569.200000000001"/>
    <n v="684.18"/>
  </r>
  <r>
    <s v="data/step11792.txt"/>
    <x v="1"/>
    <m/>
    <s v="reclaimer_none"/>
    <s v="allocator_new"/>
    <s v="pool_none"/>
    <n v="10000"/>
    <x v="0"/>
    <n v="0"/>
    <n v="0"/>
    <n v="100"/>
    <n v="200000"/>
    <n v="1"/>
    <x v="7"/>
    <n v="21"/>
    <n v="0"/>
    <s v="insertIfAbsent"/>
    <n v="40"/>
    <n v="99718"/>
    <n v="99719"/>
    <n v="199437"/>
    <n v="99719"/>
    <n v="2.0000100000000001"/>
    <n v="1"/>
    <n v="1.5"/>
    <n v="20.534800000000001"/>
    <n v="9985351589"/>
    <n v="106748293"/>
    <n v="0"/>
    <n v="0"/>
    <n v="106748293"/>
    <n v="106748293"/>
    <n v="10674829"/>
    <n v="0"/>
    <n v="0"/>
    <n v="10674829"/>
    <n v="10674829"/>
    <n v="22.3903"/>
    <n v="11.612"/>
    <n v="8.1095400000000002E-3"/>
    <n v="6594.35"/>
    <n v="404.02499999999998"/>
  </r>
  <r>
    <s v="data/step11793.txt"/>
    <x v="2"/>
    <m/>
    <s v="reclaimer_none"/>
    <s v="allocator_new"/>
    <s v="pool_none"/>
    <n v="10000"/>
    <x v="0"/>
    <n v="0"/>
    <n v="0"/>
    <n v="100"/>
    <n v="200000"/>
    <n v="1"/>
    <x v="7"/>
    <n v="21"/>
    <n v="0"/>
    <s v="insertIfAbsent"/>
    <n v="36"/>
    <n v="99736"/>
    <n v="99737"/>
    <n v="199473"/>
    <n v="99737"/>
    <n v="2.0000100000000001"/>
    <n v="1"/>
    <n v="1.5"/>
    <n v="20.9574"/>
    <n v="9982969440"/>
    <n v="14625243"/>
    <n v="0"/>
    <n v="0"/>
    <n v="14625243"/>
    <n v="14625243"/>
    <n v="1462524"/>
    <n v="0"/>
    <n v="0"/>
    <n v="1462524"/>
    <n v="1462524"/>
    <n v="96.631799999999998"/>
    <n v="146.54300000000001"/>
    <n v="0.20635000000000001"/>
    <n v="48494.1"/>
    <n v="836.06700000000001"/>
  </r>
  <r>
    <s v="data/step11794.txt"/>
    <x v="3"/>
    <m/>
    <s v="reclaimer_none"/>
    <s v="allocator_new"/>
    <s v="pool_none"/>
    <n v="10000"/>
    <x v="0"/>
    <n v="0"/>
    <n v="0"/>
    <n v="100"/>
    <n v="200000"/>
    <n v="1"/>
    <x v="7"/>
    <n v="21"/>
    <n v="0"/>
    <s v="insertIfAbsent"/>
    <n v="38"/>
    <n v="96622"/>
    <n v="96623"/>
    <n v="193245"/>
    <n v="96623"/>
    <n v="2.0000100000000001"/>
    <n v="1"/>
    <n v="1.5"/>
    <n v="20.780999999999999"/>
    <n v="9664382803"/>
    <n v="31606107"/>
    <n v="0"/>
    <n v="0"/>
    <n v="31606107"/>
    <n v="31606107"/>
    <n v="3160610"/>
    <n v="0"/>
    <n v="0"/>
    <n v="3160610"/>
    <n v="3160610"/>
    <n v="116.05500000000001"/>
    <n v="247.506"/>
    <n v="4.9063000000000002E-2"/>
    <n v="22350.1"/>
    <n v="604.66899999999998"/>
  </r>
  <r>
    <s v="data/step11795.txt"/>
    <x v="4"/>
    <m/>
    <s v="reclaimer_none"/>
    <s v="allocator_new"/>
    <s v="pool_none"/>
    <n v="10000"/>
    <x v="0"/>
    <n v="0"/>
    <n v="0"/>
    <n v="100"/>
    <n v="200000"/>
    <n v="1"/>
    <x v="7"/>
    <n v="21"/>
    <n v="0"/>
    <s v="insertIfAbsent"/>
    <n v="37"/>
    <n v="99136"/>
    <n v="99137"/>
    <n v="198273"/>
    <n v="99136"/>
    <n v="2.0000100000000001"/>
    <n v="0.99999000000000005"/>
    <n v="1.5"/>
    <n v="21.330300000000001"/>
    <n v="9926323034"/>
    <n v="615465626"/>
    <n v="0"/>
    <n v="0"/>
    <n v="615465626"/>
    <n v="615465626"/>
    <n v="61546562"/>
    <n v="0"/>
    <n v="0"/>
    <n v="61546562"/>
    <n v="61546562"/>
    <n v="27.164400000000001"/>
    <n v="9.1955500000000008"/>
    <n v="1.2849299999999999E-2"/>
    <n v="1147.04"/>
    <n v="321.17"/>
  </r>
  <r>
    <s v="data/step11796.txt"/>
    <x v="0"/>
    <m/>
    <s v="reclaimer_none"/>
    <s v="allocator_new"/>
    <s v="pool_none"/>
    <n v="10000"/>
    <x v="0"/>
    <n v="0"/>
    <n v="0"/>
    <n v="100"/>
    <n v="200000"/>
    <n v="1"/>
    <x v="8"/>
    <n v="24"/>
    <n v="0"/>
    <s v="insertIfAbsent"/>
    <n v="37"/>
    <n v="100084"/>
    <n v="100085"/>
    <n v="200169"/>
    <n v="100085"/>
    <n v="2.0000100000000001"/>
    <n v="1"/>
    <n v="1.5"/>
    <n v="22.108899999999998"/>
    <n v="9992771869"/>
    <n v="26499129"/>
    <n v="0"/>
    <n v="0"/>
    <n v="26499129"/>
    <n v="26499129"/>
    <n v="2649912"/>
    <n v="0"/>
    <n v="0"/>
    <n v="2649912"/>
    <n v="2649912"/>
    <n v="36.388199999999998"/>
    <n v="25.432700000000001"/>
    <n v="6.7483400000000002E-3"/>
    <n v="30548.5"/>
    <n v="735.65099999999995"/>
  </r>
  <r>
    <s v="data/step11797.txt"/>
    <x v="1"/>
    <m/>
    <s v="reclaimer_none"/>
    <s v="allocator_new"/>
    <s v="pool_none"/>
    <n v="10000"/>
    <x v="0"/>
    <n v="0"/>
    <n v="0"/>
    <n v="100"/>
    <n v="200000"/>
    <n v="1"/>
    <x v="8"/>
    <n v="24"/>
    <n v="0"/>
    <s v="insertIfAbsent"/>
    <n v="37"/>
    <n v="100238"/>
    <n v="100239"/>
    <n v="200477"/>
    <n v="100239"/>
    <n v="2.0000100000000001"/>
    <n v="1"/>
    <n v="1.5"/>
    <n v="20.741800000000001"/>
    <n v="10042708477"/>
    <n v="116326968"/>
    <n v="0"/>
    <n v="0"/>
    <n v="116326968"/>
    <n v="116326968"/>
    <n v="11632696"/>
    <n v="0"/>
    <n v="0"/>
    <n v="11632696"/>
    <n v="11632696"/>
    <n v="23.324999999999999"/>
    <n v="11.9894"/>
    <n v="1.1879199999999999E-2"/>
    <n v="6951.49"/>
    <n v="406.17599999999999"/>
  </r>
  <r>
    <s v="data/step11798.txt"/>
    <x v="2"/>
    <m/>
    <s v="reclaimer_none"/>
    <s v="allocator_new"/>
    <s v="pool_none"/>
    <n v="10000"/>
    <x v="0"/>
    <n v="0"/>
    <n v="0"/>
    <n v="100"/>
    <n v="200000"/>
    <n v="1"/>
    <x v="8"/>
    <n v="24"/>
    <n v="0"/>
    <s v="insertIfAbsent"/>
    <n v="38"/>
    <n v="99632"/>
    <n v="99633"/>
    <n v="199265"/>
    <n v="99633"/>
    <n v="2.0000100000000001"/>
    <n v="1"/>
    <n v="1.5"/>
    <n v="21.5275"/>
    <n v="9971829735"/>
    <n v="13911488"/>
    <n v="0"/>
    <n v="0"/>
    <n v="13911488"/>
    <n v="13911488"/>
    <n v="1391148"/>
    <n v="0"/>
    <n v="0"/>
    <n v="1391148"/>
    <n v="1391148"/>
    <n v="97.526200000000003"/>
    <n v="147.166"/>
    <n v="0.19548499999999999"/>
    <n v="58166.8"/>
    <n v="900.13099999999997"/>
  </r>
  <r>
    <s v="data/step11799.txt"/>
    <x v="3"/>
    <m/>
    <s v="reclaimer_none"/>
    <s v="allocator_new"/>
    <s v="pool_none"/>
    <n v="10000"/>
    <x v="0"/>
    <n v="0"/>
    <n v="0"/>
    <n v="100"/>
    <n v="200000"/>
    <n v="1"/>
    <x v="8"/>
    <n v="24"/>
    <n v="0"/>
    <s v="insertIfAbsent"/>
    <n v="37"/>
    <n v="97587"/>
    <n v="97588"/>
    <n v="195175"/>
    <n v="97588"/>
    <n v="2.0000100000000001"/>
    <n v="1"/>
    <n v="1.5"/>
    <n v="21.486499999999999"/>
    <n v="9777637545"/>
    <n v="31411353"/>
    <n v="0"/>
    <n v="0"/>
    <n v="31411353"/>
    <n v="31411353"/>
    <n v="3141135"/>
    <n v="0"/>
    <n v="0"/>
    <n v="3141135"/>
    <n v="3141135"/>
    <n v="118.592"/>
    <n v="249.49299999999999"/>
    <n v="4.4727099999999999E-2"/>
    <n v="25706.9"/>
    <n v="620.39800000000002"/>
  </r>
  <r>
    <s v="data/step11800.txt"/>
    <x v="4"/>
    <m/>
    <s v="reclaimer_none"/>
    <s v="allocator_new"/>
    <s v="pool_none"/>
    <n v="10000"/>
    <x v="0"/>
    <n v="0"/>
    <n v="0"/>
    <n v="100"/>
    <n v="200000"/>
    <n v="1"/>
    <x v="8"/>
    <n v="24"/>
    <n v="0"/>
    <s v="insertIfAbsent"/>
    <n v="38"/>
    <n v="99300"/>
    <n v="99301"/>
    <n v="198601"/>
    <n v="99300"/>
    <n v="2.0000100000000001"/>
    <n v="0.99999000000000005"/>
    <n v="1.5"/>
    <n v="20.238800000000001"/>
    <n v="9929555643"/>
    <n v="663907624"/>
    <n v="0"/>
    <n v="0"/>
    <n v="663907624"/>
    <n v="663907624"/>
    <n v="66390762"/>
    <n v="0"/>
    <n v="0"/>
    <n v="66390762"/>
    <n v="66390762"/>
    <n v="28.005700000000001"/>
    <n v="9.7762399999999996"/>
    <n v="1.58336E-2"/>
    <n v="1219.67"/>
    <n v="314.42700000000002"/>
  </r>
  <r>
    <s v="data/step11801.txt"/>
    <x v="0"/>
    <m/>
    <s v="reclaimer_none"/>
    <s v="allocator_new"/>
    <s v="pool_none"/>
    <n v="10000"/>
    <x v="0"/>
    <n v="0"/>
    <n v="0"/>
    <n v="100"/>
    <n v="200000"/>
    <n v="1"/>
    <x v="9"/>
    <n v="27"/>
    <n v="0"/>
    <s v="insertIfAbsent"/>
    <n v="37"/>
    <n v="99394"/>
    <n v="99395"/>
    <n v="198789"/>
    <n v="99395"/>
    <n v="2.0000100000000001"/>
    <n v="1"/>
    <n v="1.5"/>
    <n v="21.863800000000001"/>
    <n v="9949536406"/>
    <n v="26213771"/>
    <n v="0"/>
    <n v="0"/>
    <n v="26213771"/>
    <n v="26213771"/>
    <n v="2621377"/>
    <n v="0"/>
    <n v="0"/>
    <n v="2621377"/>
    <n v="2621377"/>
    <n v="34.992600000000003"/>
    <n v="24.714600000000001"/>
    <n v="8.2602800000000001E-3"/>
    <n v="34654.300000000003"/>
    <n v="764.39499999999998"/>
  </r>
  <r>
    <s v="data/step11802.txt"/>
    <x v="1"/>
    <m/>
    <s v="reclaimer_none"/>
    <s v="allocator_new"/>
    <s v="pool_none"/>
    <n v="10000"/>
    <x v="0"/>
    <n v="0"/>
    <n v="0"/>
    <n v="100"/>
    <n v="200000"/>
    <n v="1"/>
    <x v="9"/>
    <n v="27"/>
    <n v="0"/>
    <s v="insertIfAbsent"/>
    <n v="39"/>
    <n v="99309"/>
    <n v="99310"/>
    <n v="198619"/>
    <n v="99310"/>
    <n v="2.0000100000000001"/>
    <n v="1"/>
    <n v="1.5"/>
    <n v="21.3597"/>
    <n v="9923368483"/>
    <n v="121816930"/>
    <n v="0"/>
    <n v="0"/>
    <n v="121816930"/>
    <n v="121816930"/>
    <n v="12181693"/>
    <n v="0"/>
    <n v="0"/>
    <n v="12181693"/>
    <n v="12181693"/>
    <n v="22.520099999999999"/>
    <n v="11.2309"/>
    <n v="6.5474599999999997E-3"/>
    <n v="7443.62"/>
    <n v="412.31200000000001"/>
  </r>
  <r>
    <s v="data/step11803.txt"/>
    <x v="2"/>
    <m/>
    <s v="reclaimer_none"/>
    <s v="allocator_new"/>
    <s v="pool_none"/>
    <n v="10000"/>
    <x v="0"/>
    <n v="0"/>
    <n v="0"/>
    <n v="100"/>
    <n v="200000"/>
    <n v="1"/>
    <x v="9"/>
    <n v="27"/>
    <n v="0"/>
    <s v="insertIfAbsent"/>
    <n v="39"/>
    <n v="99098"/>
    <n v="99099"/>
    <n v="198197"/>
    <n v="99099"/>
    <n v="2.0000100000000001"/>
    <n v="1"/>
    <n v="1.5"/>
    <n v="22.395900000000001"/>
    <n v="9910752922"/>
    <n v="13657888"/>
    <n v="0"/>
    <n v="0"/>
    <n v="13657888"/>
    <n v="13657888"/>
    <n v="1365788"/>
    <n v="0"/>
    <n v="0"/>
    <n v="1365788"/>
    <n v="1365788"/>
    <n v="100.229"/>
    <n v="152.12200000000001"/>
    <n v="0.198408"/>
    <n v="66499.199999999997"/>
    <n v="969.08"/>
  </r>
  <r>
    <s v="data/step11804.txt"/>
    <x v="3"/>
    <m/>
    <s v="reclaimer_none"/>
    <s v="allocator_new"/>
    <s v="pool_none"/>
    <n v="10000"/>
    <x v="0"/>
    <n v="0"/>
    <n v="0"/>
    <n v="100"/>
    <n v="200000"/>
    <n v="1"/>
    <x v="9"/>
    <n v="27"/>
    <n v="0"/>
    <s v="insertIfAbsent"/>
    <n v="37"/>
    <n v="97024"/>
    <n v="97025"/>
    <n v="194049"/>
    <n v="97025"/>
    <n v="2.0000100000000001"/>
    <n v="1"/>
    <n v="1.5"/>
    <n v="21.695900000000002"/>
    <n v="9684780859"/>
    <n v="31142854"/>
    <n v="0"/>
    <n v="0"/>
    <n v="31142854"/>
    <n v="31142854"/>
    <n v="3114285"/>
    <n v="0"/>
    <n v="0"/>
    <n v="3114285"/>
    <n v="3114285"/>
    <n v="122.074"/>
    <n v="255.238"/>
    <n v="8.3585800000000002E-2"/>
    <n v="29161.1"/>
    <n v="621.851"/>
  </r>
  <r>
    <s v="data/step11805.txt"/>
    <x v="4"/>
    <m/>
    <s v="reclaimer_none"/>
    <s v="allocator_new"/>
    <s v="pool_none"/>
    <n v="10000"/>
    <x v="0"/>
    <n v="0"/>
    <n v="0"/>
    <n v="100"/>
    <n v="200000"/>
    <n v="1"/>
    <x v="9"/>
    <n v="27"/>
    <n v="0"/>
    <s v="insertIfAbsent"/>
    <n v="40"/>
    <n v="98891"/>
    <n v="98892"/>
    <n v="197783"/>
    <n v="98891"/>
    <n v="2.0000100000000001"/>
    <n v="0.99999000000000005"/>
    <n v="1.5"/>
    <n v="21.8857"/>
    <n v="9874952699"/>
    <n v="750360551"/>
    <n v="0"/>
    <n v="0"/>
    <n v="750360551"/>
    <n v="750360551"/>
    <n v="75036055"/>
    <n v="0"/>
    <n v="0"/>
    <n v="75036055"/>
    <n v="75036055"/>
    <n v="27.735800000000001"/>
    <n v="9.4990600000000001"/>
    <n v="1.5943800000000001E-2"/>
    <n v="1209.18"/>
    <n v="325.72199999999998"/>
  </r>
  <r>
    <s v="data/step11806.txt"/>
    <x v="0"/>
    <m/>
    <s v="reclaimer_none"/>
    <s v="allocator_new"/>
    <s v="pool_none"/>
    <n v="10000"/>
    <x v="0"/>
    <n v="0"/>
    <n v="0"/>
    <n v="100"/>
    <n v="200000"/>
    <n v="1"/>
    <x v="10"/>
    <n v="30"/>
    <n v="0"/>
    <s v="insertIfAbsent"/>
    <n v="39"/>
    <n v="99374"/>
    <n v="99375"/>
    <n v="198749"/>
    <n v="99375"/>
    <n v="2.0000100000000001"/>
    <n v="1"/>
    <n v="1.5"/>
    <n v="21.984200000000001"/>
    <n v="9935548547"/>
    <n v="25195491"/>
    <n v="0"/>
    <n v="0"/>
    <n v="25195491"/>
    <n v="25195491"/>
    <n v="2519549"/>
    <n v="0"/>
    <n v="0"/>
    <n v="2519549"/>
    <n v="2519549"/>
    <n v="35.726999999999997"/>
    <n v="26.152100000000001"/>
    <n v="1.10253E-2"/>
    <n v="40012.199999999997"/>
    <n v="809.42200000000003"/>
  </r>
  <r>
    <s v="data/step11807.txt"/>
    <x v="1"/>
    <m/>
    <s v="reclaimer_none"/>
    <s v="allocator_new"/>
    <s v="pool_none"/>
    <n v="10000"/>
    <x v="0"/>
    <n v="0"/>
    <n v="0"/>
    <n v="100"/>
    <n v="200000"/>
    <n v="1"/>
    <x v="10"/>
    <n v="30"/>
    <n v="0"/>
    <s v="insertIfAbsent"/>
    <n v="39"/>
    <n v="99505"/>
    <n v="99506"/>
    <n v="199011"/>
    <n v="99506"/>
    <n v="2.0000100000000001"/>
    <n v="1"/>
    <n v="1.5"/>
    <n v="21.627600000000001"/>
    <n v="9970232423"/>
    <n v="134406632"/>
    <n v="0"/>
    <n v="0"/>
    <n v="134406632"/>
    <n v="134406632"/>
    <n v="13440663"/>
    <n v="0"/>
    <n v="0"/>
    <n v="13440663"/>
    <n v="13440663"/>
    <n v="22.634399999999999"/>
    <n v="11.131500000000001"/>
    <n v="1.7453400000000001E-2"/>
    <n v="7494.36"/>
    <n v="414.10700000000003"/>
  </r>
  <r>
    <s v="data/step11808.txt"/>
    <x v="2"/>
    <m/>
    <s v="reclaimer_none"/>
    <s v="allocator_new"/>
    <s v="pool_none"/>
    <n v="10000"/>
    <x v="0"/>
    <n v="0"/>
    <n v="0"/>
    <n v="100"/>
    <n v="200000"/>
    <n v="1"/>
    <x v="10"/>
    <n v="30"/>
    <n v="0"/>
    <s v="insertIfAbsent"/>
    <n v="40"/>
    <n v="99236"/>
    <n v="99237"/>
    <n v="198473"/>
    <n v="99237"/>
    <n v="2.0000100000000001"/>
    <n v="1"/>
    <n v="1.5"/>
    <n v="21.534500000000001"/>
    <n v="9923219424"/>
    <n v="13014845"/>
    <n v="0"/>
    <n v="0"/>
    <n v="13014845"/>
    <n v="13014845"/>
    <n v="1301484"/>
    <n v="0"/>
    <n v="0"/>
    <n v="1301484"/>
    <n v="1301484"/>
    <n v="98.788200000000003"/>
    <n v="149.72800000000001"/>
    <n v="0.20444599999999999"/>
    <n v="77635.3"/>
    <n v="1003.19"/>
  </r>
  <r>
    <s v="data/step11809.txt"/>
    <x v="3"/>
    <m/>
    <s v="reclaimer_none"/>
    <s v="allocator_new"/>
    <s v="pool_none"/>
    <n v="10000"/>
    <x v="0"/>
    <n v="0"/>
    <n v="0"/>
    <n v="100"/>
    <n v="200000"/>
    <n v="1"/>
    <x v="10"/>
    <n v="30"/>
    <n v="0"/>
    <s v="insertIfAbsent"/>
    <n v="42"/>
    <n v="96333"/>
    <n v="96334"/>
    <n v="192667"/>
    <n v="96334"/>
    <n v="2.0000100000000001"/>
    <n v="1"/>
    <n v="1.5"/>
    <n v="23.309899999999999"/>
    <n v="9609430516"/>
    <n v="28968026"/>
    <n v="0"/>
    <n v="0"/>
    <n v="28968026"/>
    <n v="28968026"/>
    <n v="2896802"/>
    <n v="0"/>
    <n v="0"/>
    <n v="2896802"/>
    <n v="2896802"/>
    <n v="127.69799999999999"/>
    <n v="264.71899999999999"/>
    <n v="6.6452999999999998E-2"/>
    <n v="34863"/>
    <n v="650.71"/>
  </r>
  <r>
    <s v="data/step11810.txt"/>
    <x v="4"/>
    <m/>
    <s v="reclaimer_none"/>
    <s v="allocator_new"/>
    <s v="pool_none"/>
    <n v="10000"/>
    <x v="0"/>
    <n v="0"/>
    <n v="0"/>
    <n v="100"/>
    <n v="200000"/>
    <n v="1"/>
    <x v="10"/>
    <n v="30"/>
    <n v="0"/>
    <s v="insertIfAbsent"/>
    <n v="38"/>
    <n v="99162"/>
    <n v="99163"/>
    <n v="198325"/>
    <n v="99162"/>
    <n v="2.0000100000000001"/>
    <n v="0.99999000000000005"/>
    <n v="1.5"/>
    <n v="21.54"/>
    <n v="9928244747"/>
    <n v="814546468"/>
    <n v="0"/>
    <n v="0"/>
    <n v="814546468"/>
    <n v="814546468"/>
    <n v="81454646"/>
    <n v="0"/>
    <n v="0"/>
    <n v="81454646"/>
    <n v="81454646"/>
    <n v="27.968499999999999"/>
    <n v="9.5485199999999999"/>
    <n v="1.3347700000000001E-2"/>
    <n v="1239.24"/>
    <n v="322.02"/>
  </r>
  <r>
    <s v="data/step11811.txt"/>
    <x v="0"/>
    <m/>
    <s v="reclaimer_none"/>
    <s v="allocator_new"/>
    <s v="pool_none"/>
    <n v="10000"/>
    <x v="0"/>
    <n v="0"/>
    <n v="0"/>
    <n v="100"/>
    <n v="200000"/>
    <n v="1"/>
    <x v="11"/>
    <n v="33"/>
    <n v="0"/>
    <s v="insertIfAbsent"/>
    <n v="38"/>
    <n v="99393"/>
    <n v="99394"/>
    <n v="198787"/>
    <n v="99394"/>
    <n v="2.0000100000000001"/>
    <n v="1"/>
    <n v="1.5"/>
    <n v="21.028700000000001"/>
    <n v="9943935671"/>
    <n v="23422573"/>
    <n v="0"/>
    <n v="0"/>
    <n v="23422573"/>
    <n v="23422573"/>
    <n v="2342257"/>
    <n v="0"/>
    <n v="0"/>
    <n v="2342257"/>
    <n v="2342257"/>
    <n v="37.784399999999998"/>
    <n v="30.086200000000002"/>
    <n v="1.71678E-2"/>
    <n v="47317.8"/>
    <n v="849.42700000000002"/>
  </r>
  <r>
    <s v="data/step11812.txt"/>
    <x v="1"/>
    <m/>
    <s v="reclaimer_none"/>
    <s v="allocator_new"/>
    <s v="pool_none"/>
    <n v="10000"/>
    <x v="0"/>
    <n v="0"/>
    <n v="0"/>
    <n v="100"/>
    <n v="200000"/>
    <n v="1"/>
    <x v="11"/>
    <n v="33"/>
    <n v="0"/>
    <s v="insertIfAbsent"/>
    <n v="39"/>
    <n v="99094"/>
    <n v="99095"/>
    <n v="198189"/>
    <n v="99095"/>
    <n v="2.0000100000000001"/>
    <n v="1"/>
    <n v="1.5"/>
    <n v="21.020600000000002"/>
    <n v="9900292005"/>
    <n v="144514240"/>
    <n v="0"/>
    <n v="0"/>
    <n v="144514240"/>
    <n v="144514240"/>
    <n v="14451424"/>
    <n v="0"/>
    <n v="0"/>
    <n v="14451424"/>
    <n v="14451424"/>
    <n v="22.728899999999999"/>
    <n v="10.928100000000001"/>
    <n v="9.4621500000000008E-3"/>
    <n v="7658.58"/>
    <n v="409.01"/>
  </r>
  <r>
    <s v="data/step11813.txt"/>
    <x v="2"/>
    <m/>
    <s v="reclaimer_none"/>
    <s v="allocator_new"/>
    <s v="pool_none"/>
    <n v="10000"/>
    <x v="0"/>
    <n v="0"/>
    <n v="0"/>
    <n v="100"/>
    <n v="200000"/>
    <n v="1"/>
    <x v="11"/>
    <n v="33"/>
    <n v="0"/>
    <s v="insertIfAbsent"/>
    <n v="38"/>
    <n v="98043"/>
    <n v="98044"/>
    <n v="196087"/>
    <n v="98044"/>
    <n v="2.0000100000000001"/>
    <n v="1"/>
    <n v="1.5"/>
    <n v="21.436699999999998"/>
    <n v="9801634450"/>
    <n v="12656444"/>
    <n v="0"/>
    <n v="0"/>
    <n v="12656444"/>
    <n v="12656444"/>
    <n v="1265644"/>
    <n v="0"/>
    <n v="0"/>
    <n v="1265644"/>
    <n v="1265644"/>
    <n v="97.091700000000003"/>
    <n v="143.404"/>
    <n v="0.144339"/>
    <n v="87643.7"/>
    <n v="1054.51"/>
  </r>
  <r>
    <s v="data/step11814.txt"/>
    <x v="3"/>
    <m/>
    <s v="reclaimer_none"/>
    <s v="allocator_new"/>
    <s v="pool_none"/>
    <n v="10000"/>
    <x v="0"/>
    <n v="0"/>
    <n v="0"/>
    <n v="100"/>
    <n v="200000"/>
    <n v="1"/>
    <x v="11"/>
    <n v="33"/>
    <n v="0"/>
    <s v="insertIfAbsent"/>
    <n v="37"/>
    <n v="96752"/>
    <n v="96753"/>
    <n v="193505"/>
    <n v="96753"/>
    <n v="2.0000100000000001"/>
    <n v="1"/>
    <n v="1.5"/>
    <n v="21.127099999999999"/>
    <n v="9693151374"/>
    <n v="34724203"/>
    <n v="0"/>
    <n v="0"/>
    <n v="34724203"/>
    <n v="34724203"/>
    <n v="3472420"/>
    <n v="0"/>
    <n v="0"/>
    <n v="3472420"/>
    <n v="3472420"/>
    <n v="109.967"/>
    <n v="230.363"/>
    <n v="7.3961200000000005E-2"/>
    <n v="31976.7"/>
    <n v="611.46799999999996"/>
  </r>
  <r>
    <s v="data/step11815.txt"/>
    <x v="4"/>
    <m/>
    <s v="reclaimer_none"/>
    <s v="allocator_new"/>
    <s v="pool_none"/>
    <n v="10000"/>
    <x v="0"/>
    <n v="0"/>
    <n v="0"/>
    <n v="100"/>
    <n v="200000"/>
    <n v="1"/>
    <x v="11"/>
    <n v="33"/>
    <n v="0"/>
    <s v="insertIfAbsent"/>
    <n v="38"/>
    <n v="99701"/>
    <n v="99702"/>
    <n v="199403"/>
    <n v="99701"/>
    <n v="2.0000100000000001"/>
    <n v="0.99999000000000005"/>
    <n v="1.5"/>
    <n v="22.456"/>
    <n v="9961675429"/>
    <n v="864869375"/>
    <n v="0"/>
    <n v="0"/>
    <n v="864869375"/>
    <n v="864869375"/>
    <n v="86486937"/>
    <n v="0"/>
    <n v="0"/>
    <n v="86486937"/>
    <n v="86486937"/>
    <n v="28.249700000000001"/>
    <n v="9.7821200000000008"/>
    <n v="2.77418E-2"/>
    <n v="1283.97"/>
    <n v="328.29"/>
  </r>
  <r>
    <s v="data/step11816.txt"/>
    <x v="0"/>
    <m/>
    <s v="reclaimer_none"/>
    <s v="allocator_new"/>
    <s v="pool_none"/>
    <n v="10000"/>
    <x v="0"/>
    <n v="0"/>
    <n v="0"/>
    <n v="100"/>
    <n v="200000"/>
    <n v="1"/>
    <x v="12"/>
    <n v="36"/>
    <n v="0"/>
    <s v="insertIfAbsent"/>
    <n v="37"/>
    <n v="99732"/>
    <n v="99733"/>
    <n v="199465"/>
    <n v="99733"/>
    <n v="2.0000100000000001"/>
    <n v="1"/>
    <n v="1.5"/>
    <n v="21.5549"/>
    <n v="9955003817"/>
    <n v="19038169"/>
    <n v="0"/>
    <n v="0"/>
    <n v="19038169"/>
    <n v="19038169"/>
    <n v="1903816"/>
    <n v="0"/>
    <n v="0"/>
    <n v="1903816"/>
    <n v="1903816"/>
    <n v="42.633099999999999"/>
    <n v="38.5929"/>
    <n v="1.46506E-2"/>
    <n v="63673"/>
    <n v="936.67899999999997"/>
  </r>
  <r>
    <s v="data/step11817.txt"/>
    <x v="1"/>
    <m/>
    <s v="reclaimer_none"/>
    <s v="allocator_new"/>
    <s v="pool_none"/>
    <n v="10000"/>
    <x v="0"/>
    <n v="0"/>
    <n v="0"/>
    <n v="100"/>
    <n v="200000"/>
    <n v="1"/>
    <x v="12"/>
    <n v="36"/>
    <n v="0"/>
    <s v="insertIfAbsent"/>
    <n v="35"/>
    <n v="99453"/>
    <n v="99454"/>
    <n v="198907"/>
    <n v="99454"/>
    <n v="2.0000100000000001"/>
    <n v="1"/>
    <n v="1.5"/>
    <n v="20.5623"/>
    <n v="9945037531"/>
    <n v="155434606"/>
    <n v="0"/>
    <n v="0"/>
    <n v="155434606"/>
    <n v="155434606"/>
    <n v="15543460"/>
    <n v="0"/>
    <n v="0"/>
    <n v="15543460"/>
    <n v="15543460"/>
    <n v="23.6493"/>
    <n v="11.299099999999999"/>
    <n v="7.2536700000000003E-3"/>
    <n v="7801.09"/>
    <n v="404.56700000000001"/>
  </r>
  <r>
    <s v="data/step11818.txt"/>
    <x v="2"/>
    <m/>
    <s v="reclaimer_none"/>
    <s v="allocator_new"/>
    <s v="pool_none"/>
    <n v="10000"/>
    <x v="0"/>
    <n v="0"/>
    <n v="0"/>
    <n v="100"/>
    <n v="200000"/>
    <n v="1"/>
    <x v="12"/>
    <n v="36"/>
    <n v="0"/>
    <s v="insertIfAbsent"/>
    <n v="34"/>
    <n v="98703"/>
    <n v="98704"/>
    <n v="197407"/>
    <n v="98704"/>
    <n v="2.0000100000000001"/>
    <n v="1"/>
    <n v="1.5"/>
    <n v="20.7957"/>
    <n v="9867379855"/>
    <n v="12348173"/>
    <n v="0"/>
    <n v="0"/>
    <n v="12348173"/>
    <n v="12348173"/>
    <n v="1234817"/>
    <n v="0"/>
    <n v="0"/>
    <n v="1234817"/>
    <n v="1234817"/>
    <n v="96.209199999999996"/>
    <n v="143.97900000000001"/>
    <n v="0.15543599999999999"/>
    <n v="98153.5"/>
    <n v="1092.08"/>
  </r>
  <r>
    <s v="data/step11819.txt"/>
    <x v="3"/>
    <m/>
    <s v="reclaimer_none"/>
    <s v="allocator_new"/>
    <s v="pool_none"/>
    <n v="10000"/>
    <x v="0"/>
    <n v="0"/>
    <n v="0"/>
    <n v="100"/>
    <n v="200000"/>
    <n v="1"/>
    <x v="12"/>
    <n v="36"/>
    <n v="0"/>
    <s v="insertIfAbsent"/>
    <n v="35"/>
    <n v="98743"/>
    <n v="98744"/>
    <n v="197487"/>
    <n v="98744"/>
    <n v="2.0000100000000001"/>
    <n v="1"/>
    <n v="1.5"/>
    <n v="20.606999999999999"/>
    <n v="9890295188"/>
    <n v="35074191"/>
    <n v="0"/>
    <n v="0"/>
    <n v="35074191"/>
    <n v="35074191"/>
    <n v="3507419"/>
    <n v="0"/>
    <n v="0"/>
    <n v="3507419"/>
    <n v="3507419"/>
    <n v="101.15600000000001"/>
    <n v="190.88200000000001"/>
    <n v="3.9680199999999999E-2"/>
    <n v="34620.300000000003"/>
    <n v="603.46400000000006"/>
  </r>
  <r>
    <s v="data/step11820.txt"/>
    <x v="4"/>
    <m/>
    <s v="reclaimer_none"/>
    <s v="allocator_new"/>
    <s v="pool_none"/>
    <n v="10000"/>
    <x v="0"/>
    <n v="0"/>
    <n v="0"/>
    <n v="100"/>
    <n v="200000"/>
    <n v="1"/>
    <x v="12"/>
    <n v="36"/>
    <n v="0"/>
    <s v="insertIfAbsent"/>
    <n v="41"/>
    <n v="99111"/>
    <n v="99112"/>
    <n v="198223"/>
    <n v="99111"/>
    <n v="2.0000100000000001"/>
    <n v="0.99999000000000005"/>
    <n v="1.5"/>
    <n v="21.561"/>
    <n v="9930091729"/>
    <n v="941975134"/>
    <n v="0"/>
    <n v="0"/>
    <n v="941975134"/>
    <n v="941975134"/>
    <n v="94197513"/>
    <n v="0"/>
    <n v="0"/>
    <n v="94197513"/>
    <n v="94197513"/>
    <n v="28.619900000000001"/>
    <n v="9.8161400000000008"/>
    <n v="6.5383999999999998E-3"/>
    <n v="1282.76"/>
    <n v="322.83600000000001"/>
  </r>
  <r>
    <s v="data/step11821.txt"/>
    <x v="0"/>
    <m/>
    <s v="reclaimer_none"/>
    <s v="allocator_new"/>
    <s v="pool_none"/>
    <n v="10000"/>
    <x v="1"/>
    <n v="0.1"/>
    <n v="0"/>
    <n v="100"/>
    <n v="200000"/>
    <n v="1"/>
    <x v="0"/>
    <n v="1"/>
    <n v="0"/>
    <s v="insertIfAbsent"/>
    <n v="35"/>
    <n v="99542"/>
    <n v="99543"/>
    <n v="199085"/>
    <n v="99543"/>
    <n v="2.0000100000000001"/>
    <n v="1"/>
    <n v="1.5"/>
    <n v="21.107199999999999"/>
    <n v="9956599582"/>
    <n v="34427703"/>
    <n v="0"/>
    <n v="68565"/>
    <n v="34427703"/>
    <n v="34496268"/>
    <n v="3442770"/>
    <n v="0"/>
    <n v="6856"/>
    <n v="3442770"/>
    <n v="3449626"/>
    <n v="19.974599999999999"/>
    <n v="7.1450100000000001"/>
    <n v="6.6645799999999998E-3"/>
    <n v="1061.92"/>
    <n v="430.96699999999998"/>
  </r>
  <r>
    <s v="data/step11822.txt"/>
    <x v="1"/>
    <m/>
    <s v="reclaimer_none"/>
    <s v="allocator_new"/>
    <s v="pool_none"/>
    <n v="10000"/>
    <x v="1"/>
    <n v="0.1"/>
    <n v="0"/>
    <n v="100"/>
    <n v="200000"/>
    <n v="1"/>
    <x v="0"/>
    <n v="1"/>
    <n v="0"/>
    <s v="insertIfAbsent"/>
    <n v="36"/>
    <n v="99942"/>
    <n v="99943"/>
    <n v="199885"/>
    <n v="99943"/>
    <n v="2.0000100000000001"/>
    <n v="1"/>
    <n v="1.5"/>
    <n v="21.363800000000001"/>
    <n v="9992660714"/>
    <n v="32875397"/>
    <n v="0"/>
    <n v="65923"/>
    <n v="32875397"/>
    <n v="32941320"/>
    <n v="3287539"/>
    <n v="0"/>
    <n v="6592"/>
    <n v="3287539"/>
    <n v="3294132"/>
    <n v="19.753699999999998"/>
    <n v="7.0027600000000003"/>
    <n v="4.2150099999999999E-3"/>
    <n v="1074.42"/>
    <n v="412.71899999999999"/>
  </r>
  <r>
    <s v="data/step11823.txt"/>
    <x v="2"/>
    <m/>
    <s v="reclaimer_none"/>
    <s v="allocator_new"/>
    <s v="pool_none"/>
    <n v="10000"/>
    <x v="1"/>
    <n v="0.1"/>
    <n v="0"/>
    <n v="100"/>
    <n v="200000"/>
    <n v="1"/>
    <x v="0"/>
    <n v="1"/>
    <n v="0"/>
    <s v="insertIfAbsent"/>
    <n v="39"/>
    <n v="99549"/>
    <n v="99550"/>
    <n v="199099"/>
    <n v="99550"/>
    <n v="2.0000100000000001"/>
    <n v="1"/>
    <n v="1.5"/>
    <n v="20.920300000000001"/>
    <n v="9949363909"/>
    <n v="27989038"/>
    <n v="0"/>
    <n v="56251"/>
    <n v="27989038"/>
    <n v="28045289"/>
    <n v="2798903"/>
    <n v="0"/>
    <n v="5625"/>
    <n v="2798903"/>
    <n v="2804528"/>
    <n v="32.128500000000003"/>
    <n v="12.5885"/>
    <n v="6.1264300000000001E-2"/>
    <n v="1309.68"/>
    <n v="628.16600000000005"/>
  </r>
  <r>
    <s v="data/step11824.txt"/>
    <x v="3"/>
    <m/>
    <s v="reclaimer_none"/>
    <s v="allocator_new"/>
    <s v="pool_none"/>
    <n v="10000"/>
    <x v="1"/>
    <n v="0.1"/>
    <n v="0"/>
    <n v="100"/>
    <n v="200000"/>
    <n v="1"/>
    <x v="0"/>
    <n v="1"/>
    <n v="0"/>
    <s v="insertIfAbsent"/>
    <n v="38"/>
    <n v="98053"/>
    <n v="98054"/>
    <n v="196107"/>
    <n v="98054"/>
    <n v="2.0000100000000001"/>
    <n v="1"/>
    <n v="1.5"/>
    <n v="21.492599999999999"/>
    <n v="9819070375"/>
    <n v="20336213"/>
    <n v="0"/>
    <n v="40533"/>
    <n v="20336213"/>
    <n v="20376746"/>
    <n v="2033621"/>
    <n v="0"/>
    <n v="4053"/>
    <n v="2033621"/>
    <n v="2037674"/>
    <n v="31.399000000000001"/>
    <n v="11.9954"/>
    <n v="6.2718499999999996E-2"/>
    <n v="1790.4"/>
    <n v="619.13099999999997"/>
  </r>
  <r>
    <s v="data/step11825.txt"/>
    <x v="4"/>
    <m/>
    <s v="reclaimer_none"/>
    <s v="allocator_new"/>
    <s v="pool_none"/>
    <n v="10000"/>
    <x v="1"/>
    <n v="0.1"/>
    <n v="0"/>
    <n v="100"/>
    <n v="200000"/>
    <n v="1"/>
    <x v="0"/>
    <n v="1"/>
    <n v="0"/>
    <s v="insertIfAbsent"/>
    <n v="41"/>
    <n v="99687"/>
    <n v="99688"/>
    <n v="199375"/>
    <n v="99687"/>
    <n v="2.0000100000000001"/>
    <n v="0.99999000000000005"/>
    <n v="1.5"/>
    <n v="22.2486"/>
    <n v="9951583068"/>
    <n v="31403852"/>
    <n v="0"/>
    <n v="62930"/>
    <n v="31403852"/>
    <n v="31466782"/>
    <n v="3140385"/>
    <n v="0"/>
    <n v="6293"/>
    <n v="3140385"/>
    <n v="3146678"/>
    <n v="27.6676"/>
    <n v="9.3049599999999995"/>
    <n v="2.1573999999999999E-2"/>
    <n v="1154.32"/>
    <n v="329.053"/>
  </r>
  <r>
    <s v="data/step11826.txt"/>
    <x v="0"/>
    <m/>
    <s v="reclaimer_none"/>
    <s v="allocator_new"/>
    <s v="pool_none"/>
    <n v="10000"/>
    <x v="1"/>
    <n v="0.1"/>
    <n v="0"/>
    <n v="100"/>
    <n v="200000"/>
    <n v="1"/>
    <x v="1"/>
    <n v="3"/>
    <n v="0"/>
    <s v="insertIfAbsent"/>
    <n v="36"/>
    <n v="99471"/>
    <n v="99472"/>
    <n v="198943"/>
    <n v="99472"/>
    <n v="2.0000100000000001"/>
    <n v="1"/>
    <n v="1.5"/>
    <n v="20.56"/>
    <n v="9954851249"/>
    <n v="32821736"/>
    <n v="0"/>
    <n v="65926"/>
    <n v="32821736"/>
    <n v="32887662"/>
    <n v="3282173"/>
    <n v="0"/>
    <n v="6592"/>
    <n v="3282173"/>
    <n v="3288766"/>
    <n v="24.177900000000001"/>
    <n v="11.6099"/>
    <n v="2.7309900000000002E-2"/>
    <n v="3131.44"/>
    <n v="468.44099999999997"/>
  </r>
  <r>
    <s v="data/step11827.txt"/>
    <x v="1"/>
    <m/>
    <s v="reclaimer_none"/>
    <s v="allocator_new"/>
    <s v="pool_none"/>
    <n v="10000"/>
    <x v="1"/>
    <n v="0.1"/>
    <n v="0"/>
    <n v="100"/>
    <n v="200000"/>
    <n v="1"/>
    <x v="1"/>
    <n v="3"/>
    <n v="0"/>
    <s v="insertIfAbsent"/>
    <n v="42"/>
    <n v="99614"/>
    <n v="99615"/>
    <n v="199229"/>
    <n v="99615"/>
    <n v="2.0000100000000001"/>
    <n v="1"/>
    <n v="1.5"/>
    <n v="23.152699999999999"/>
    <n v="9963309495"/>
    <n v="60387475"/>
    <n v="0"/>
    <n v="121271"/>
    <n v="60387475"/>
    <n v="60508746"/>
    <n v="6038747"/>
    <n v="0"/>
    <n v="12127"/>
    <n v="6038747"/>
    <n v="6050874"/>
    <n v="22.351900000000001"/>
    <n v="10.788399999999999"/>
    <n v="1.7800900000000001E-2"/>
    <n v="1703"/>
    <n v="701.75400000000002"/>
  </r>
  <r>
    <s v="data/step11828.txt"/>
    <x v="2"/>
    <m/>
    <s v="reclaimer_none"/>
    <s v="allocator_new"/>
    <s v="pool_none"/>
    <n v="10000"/>
    <x v="1"/>
    <n v="0.1"/>
    <n v="0"/>
    <n v="100"/>
    <n v="200000"/>
    <n v="1"/>
    <x v="1"/>
    <n v="3"/>
    <n v="0"/>
    <s v="insertIfAbsent"/>
    <n v="35"/>
    <n v="99202"/>
    <n v="99203"/>
    <n v="198405"/>
    <n v="99203"/>
    <n v="2.0000100000000001"/>
    <n v="1"/>
    <n v="1.5"/>
    <n v="20.806999999999999"/>
    <n v="9924822066"/>
    <n v="27723844"/>
    <n v="0"/>
    <n v="55184"/>
    <n v="27723844"/>
    <n v="27779028"/>
    <n v="2772384"/>
    <n v="0"/>
    <n v="5518"/>
    <n v="2772384"/>
    <n v="2777902"/>
    <n v="66.083500000000001"/>
    <n v="85.2898"/>
    <n v="6.1883899999999999E-2"/>
    <n v="3684.68"/>
    <n v="630.32100000000003"/>
  </r>
  <r>
    <s v="data/step11829.txt"/>
    <x v="3"/>
    <m/>
    <s v="reclaimer_none"/>
    <s v="allocator_new"/>
    <s v="pool_none"/>
    <n v="10000"/>
    <x v="1"/>
    <n v="0.1"/>
    <n v="0"/>
    <n v="100"/>
    <n v="200000"/>
    <n v="1"/>
    <x v="1"/>
    <n v="3"/>
    <n v="0"/>
    <s v="insertIfAbsent"/>
    <n v="44"/>
    <n v="99316"/>
    <n v="99317"/>
    <n v="198633"/>
    <n v="99317"/>
    <n v="2.0000100000000001"/>
    <n v="1"/>
    <n v="1.5"/>
    <n v="21.409300000000002"/>
    <n v="9917613058"/>
    <n v="17660310"/>
    <n v="0"/>
    <n v="35273"/>
    <n v="17660310"/>
    <n v="17695583"/>
    <n v="1766031"/>
    <n v="0"/>
    <n v="3527"/>
    <n v="1766031"/>
    <n v="1769558"/>
    <n v="76.933099999999996"/>
    <n v="119.511"/>
    <n v="0.130438"/>
    <n v="5781.94"/>
    <n v="618.44200000000001"/>
  </r>
  <r>
    <s v="data/step11830.txt"/>
    <x v="4"/>
    <m/>
    <s v="reclaimer_none"/>
    <s v="allocator_new"/>
    <s v="pool_none"/>
    <n v="10000"/>
    <x v="1"/>
    <n v="0.1"/>
    <n v="0"/>
    <n v="100"/>
    <n v="200000"/>
    <n v="1"/>
    <x v="1"/>
    <n v="3"/>
    <n v="0"/>
    <s v="insertIfAbsent"/>
    <n v="43"/>
    <n v="99274"/>
    <n v="99275"/>
    <n v="198549"/>
    <n v="99274"/>
    <n v="2.0000100000000001"/>
    <n v="0.99999000000000005"/>
    <n v="1.5"/>
    <n v="21.527999999999999"/>
    <n v="9936538354"/>
    <n v="92550574"/>
    <n v="0"/>
    <n v="185931"/>
    <n v="92550574"/>
    <n v="92736505"/>
    <n v="9255057"/>
    <n v="0"/>
    <n v="18593"/>
    <n v="9255057"/>
    <n v="9273650"/>
    <n v="27.174099999999999"/>
    <n v="9.0902999999999992"/>
    <n v="2.4455399999999999E-2"/>
    <n v="1109.6099999999999"/>
    <n v="323.34399999999999"/>
  </r>
  <r>
    <s v="data/step11831.txt"/>
    <x v="0"/>
    <m/>
    <s v="reclaimer_none"/>
    <s v="allocator_new"/>
    <s v="pool_none"/>
    <n v="10000"/>
    <x v="1"/>
    <n v="0.1"/>
    <n v="0"/>
    <n v="100"/>
    <n v="200000"/>
    <n v="1"/>
    <x v="2"/>
    <n v="6"/>
    <n v="0"/>
    <s v="insertIfAbsent"/>
    <n v="43"/>
    <n v="99712"/>
    <n v="99713"/>
    <n v="199425"/>
    <n v="99713"/>
    <n v="2.0000100000000001"/>
    <n v="1"/>
    <n v="1.5"/>
    <n v="22.404699999999998"/>
    <n v="9961445456"/>
    <n v="31781718"/>
    <n v="0"/>
    <n v="63783"/>
    <n v="31781718"/>
    <n v="31845501"/>
    <n v="3178171"/>
    <n v="0"/>
    <n v="6378"/>
    <n v="3178171"/>
    <n v="3184550"/>
    <n v="26.785900000000002"/>
    <n v="15.056699999999999"/>
    <n v="2.4087399999999998E-2"/>
    <n v="6322.5"/>
    <n v="530.94299999999998"/>
  </r>
  <r>
    <s v="data/step11832.txt"/>
    <x v="1"/>
    <m/>
    <s v="reclaimer_none"/>
    <s v="allocator_new"/>
    <s v="pool_none"/>
    <n v="10000"/>
    <x v="1"/>
    <n v="0.1"/>
    <n v="0"/>
    <n v="100"/>
    <n v="200000"/>
    <n v="1"/>
    <x v="2"/>
    <n v="6"/>
    <n v="0"/>
    <s v="insertIfAbsent"/>
    <n v="37"/>
    <n v="99649"/>
    <n v="99650"/>
    <n v="199299"/>
    <n v="99650"/>
    <n v="2.0000100000000001"/>
    <n v="1"/>
    <n v="1.5"/>
    <n v="20.422499999999999"/>
    <n v="9944835026"/>
    <n v="72226572"/>
    <n v="0"/>
    <n v="144665"/>
    <n v="72226572"/>
    <n v="72371237"/>
    <n v="7222657"/>
    <n v="0"/>
    <n v="14466"/>
    <n v="7222657"/>
    <n v="7237123"/>
    <n v="23.968499999999999"/>
    <n v="13.270200000000001"/>
    <n v="1.80313E-2"/>
    <n v="2790.62"/>
    <n v="713.89300000000003"/>
  </r>
  <r>
    <s v="data/step11833.txt"/>
    <x v="2"/>
    <m/>
    <s v="reclaimer_none"/>
    <s v="allocator_new"/>
    <s v="pool_none"/>
    <n v="10000"/>
    <x v="1"/>
    <n v="0.1"/>
    <n v="0"/>
    <n v="100"/>
    <n v="200000"/>
    <n v="1"/>
    <x v="2"/>
    <n v="6"/>
    <n v="0"/>
    <s v="insertIfAbsent"/>
    <n v="37"/>
    <n v="98695"/>
    <n v="98696"/>
    <n v="197391"/>
    <n v="98696"/>
    <n v="2.0000100000000001"/>
    <n v="1"/>
    <n v="1.5"/>
    <n v="21.052299999999999"/>
    <n v="9876415314"/>
    <n v="30277231"/>
    <n v="0"/>
    <n v="60816"/>
    <n v="30277231"/>
    <n v="30338047"/>
    <n v="3027723"/>
    <n v="0"/>
    <n v="6081"/>
    <n v="3027723"/>
    <n v="3033804"/>
    <n v="80.087599999999995"/>
    <n v="120.16800000000001"/>
    <n v="6.2407999999999998E-2"/>
    <n v="6644.52"/>
    <n v="657.00699999999995"/>
  </r>
  <r>
    <s v="data/step11834.txt"/>
    <x v="3"/>
    <m/>
    <s v="reclaimer_none"/>
    <s v="allocator_new"/>
    <s v="pool_none"/>
    <n v="10000"/>
    <x v="1"/>
    <n v="0.1"/>
    <n v="0"/>
    <n v="100"/>
    <n v="200000"/>
    <n v="1"/>
    <x v="2"/>
    <n v="6"/>
    <n v="0"/>
    <s v="insertIfAbsent"/>
    <n v="36"/>
    <n v="97469"/>
    <n v="97470"/>
    <n v="194939"/>
    <n v="97470"/>
    <n v="2.0000100000000001"/>
    <n v="1"/>
    <n v="1.5"/>
    <n v="21.304400000000001"/>
    <n v="9742697882"/>
    <n v="21854277"/>
    <n v="0"/>
    <n v="43770"/>
    <n v="21854277"/>
    <n v="21898047"/>
    <n v="2185427"/>
    <n v="0"/>
    <n v="4377"/>
    <n v="2185427"/>
    <n v="2189804"/>
    <n v="98.148899999999998"/>
    <n v="183.37100000000001"/>
    <n v="0.114997"/>
    <n v="9216.2199999999993"/>
    <n v="616.43100000000004"/>
  </r>
  <r>
    <s v="data/step11835.txt"/>
    <x v="4"/>
    <m/>
    <s v="reclaimer_none"/>
    <s v="allocator_new"/>
    <s v="pool_none"/>
    <n v="10000"/>
    <x v="1"/>
    <n v="0.1"/>
    <n v="0"/>
    <n v="100"/>
    <n v="200000"/>
    <n v="1"/>
    <x v="2"/>
    <n v="6"/>
    <n v="0"/>
    <s v="insertIfAbsent"/>
    <n v="35"/>
    <n v="99643"/>
    <n v="99644"/>
    <n v="199287"/>
    <n v="99643"/>
    <n v="2.0000100000000001"/>
    <n v="0.99999000000000005"/>
    <n v="1.5"/>
    <n v="20.569700000000001"/>
    <n v="9985888823"/>
    <n v="179007066"/>
    <n v="0"/>
    <n v="358330"/>
    <n v="179007066"/>
    <n v="179365396"/>
    <n v="17900706"/>
    <n v="0"/>
    <n v="35833"/>
    <n v="17900706"/>
    <n v="17936539"/>
    <n v="27.499700000000001"/>
    <n v="9.2760800000000003"/>
    <n v="2.76922E-2"/>
    <n v="1126.08"/>
    <n v="317.05"/>
  </r>
  <r>
    <s v="data/step11836.txt"/>
    <x v="0"/>
    <m/>
    <s v="reclaimer_none"/>
    <s v="allocator_new"/>
    <s v="pool_none"/>
    <n v="10000"/>
    <x v="1"/>
    <n v="0.1"/>
    <n v="0"/>
    <n v="100"/>
    <n v="200000"/>
    <n v="1"/>
    <x v="3"/>
    <n v="9"/>
    <n v="0"/>
    <s v="insertIfAbsent"/>
    <n v="36"/>
    <n v="99843"/>
    <n v="99844"/>
    <n v="199687"/>
    <n v="99844"/>
    <n v="2.0000100000000001"/>
    <n v="1"/>
    <n v="1.5"/>
    <n v="21.273"/>
    <n v="9985938717"/>
    <n v="31193125"/>
    <n v="0"/>
    <n v="62611"/>
    <n v="31193125"/>
    <n v="31255736"/>
    <n v="3119312"/>
    <n v="0"/>
    <n v="6261"/>
    <n v="3119312"/>
    <n v="3125573"/>
    <n v="30.190200000000001"/>
    <n v="18.6448"/>
    <n v="2.4888400000000001E-2"/>
    <n v="9680.5"/>
    <n v="555.03099999999995"/>
  </r>
  <r>
    <s v="data/step11837.txt"/>
    <x v="1"/>
    <m/>
    <s v="reclaimer_none"/>
    <s v="allocator_new"/>
    <s v="pool_none"/>
    <n v="10000"/>
    <x v="1"/>
    <n v="0.1"/>
    <n v="0"/>
    <n v="100"/>
    <n v="200000"/>
    <n v="1"/>
    <x v="3"/>
    <n v="9"/>
    <n v="0"/>
    <s v="insertIfAbsent"/>
    <n v="37"/>
    <n v="100062"/>
    <n v="100063"/>
    <n v="200125"/>
    <n v="100063"/>
    <n v="2.0000100000000001"/>
    <n v="1"/>
    <n v="1.5"/>
    <n v="20.779"/>
    <n v="10007277271"/>
    <n v="65512135"/>
    <n v="0"/>
    <n v="131730"/>
    <n v="65512135"/>
    <n v="65643865"/>
    <n v="6551213"/>
    <n v="0"/>
    <n v="13173"/>
    <n v="6551213"/>
    <n v="6564386"/>
    <n v="24.7"/>
    <n v="14.2498"/>
    <n v="1.46336E-2"/>
    <n v="4618.34"/>
    <n v="896.59900000000005"/>
  </r>
  <r>
    <s v="data/step11838.txt"/>
    <x v="2"/>
    <m/>
    <s v="reclaimer_none"/>
    <s v="allocator_new"/>
    <s v="pool_none"/>
    <n v="10000"/>
    <x v="1"/>
    <n v="0.1"/>
    <n v="0"/>
    <n v="100"/>
    <n v="200000"/>
    <n v="1"/>
    <x v="3"/>
    <n v="9"/>
    <n v="0"/>
    <s v="insertIfAbsent"/>
    <n v="38"/>
    <n v="98240"/>
    <n v="98241"/>
    <n v="196481"/>
    <n v="98241"/>
    <n v="2.0000100000000001"/>
    <n v="1"/>
    <n v="1.5"/>
    <n v="21.182600000000001"/>
    <n v="9829094425"/>
    <n v="22808639"/>
    <n v="0"/>
    <n v="46498"/>
    <n v="22808639"/>
    <n v="22855137"/>
    <n v="2280863"/>
    <n v="0"/>
    <n v="4649"/>
    <n v="2280863"/>
    <n v="2285513"/>
    <n v="84.202100000000002"/>
    <n v="126.27800000000001"/>
    <n v="0.10630299999999999"/>
    <n v="13226.2"/>
    <n v="691.50300000000004"/>
  </r>
  <r>
    <s v="data/step11839.txt"/>
    <x v="3"/>
    <m/>
    <s v="reclaimer_none"/>
    <s v="allocator_new"/>
    <s v="pool_none"/>
    <n v="10000"/>
    <x v="1"/>
    <n v="0.1"/>
    <n v="0"/>
    <n v="100"/>
    <n v="200000"/>
    <n v="1"/>
    <x v="3"/>
    <n v="9"/>
    <n v="0"/>
    <s v="insertIfAbsent"/>
    <n v="38"/>
    <n v="99052"/>
    <n v="99053"/>
    <n v="198105"/>
    <n v="99053"/>
    <n v="2.0000100000000001"/>
    <n v="1"/>
    <n v="1.5"/>
    <n v="21.070599999999999"/>
    <n v="9887237907"/>
    <n v="24514596"/>
    <n v="0"/>
    <n v="48732"/>
    <n v="24514596"/>
    <n v="24563328"/>
    <n v="2451459"/>
    <n v="0"/>
    <n v="4873"/>
    <n v="2451459"/>
    <n v="2456332"/>
    <n v="111.282"/>
    <n v="223.94200000000001"/>
    <n v="0.106461"/>
    <n v="12344.7"/>
    <n v="611.67200000000003"/>
  </r>
  <r>
    <s v="data/step11840.txt"/>
    <x v="4"/>
    <m/>
    <s v="reclaimer_none"/>
    <s v="allocator_new"/>
    <s v="pool_none"/>
    <n v="10000"/>
    <x v="1"/>
    <n v="0.1"/>
    <n v="0"/>
    <n v="100"/>
    <n v="200000"/>
    <n v="1"/>
    <x v="3"/>
    <n v="9"/>
    <n v="0"/>
    <s v="insertIfAbsent"/>
    <n v="38"/>
    <n v="99922"/>
    <n v="99923"/>
    <n v="199845"/>
    <n v="99922"/>
    <n v="2.0000100000000001"/>
    <n v="0.99999000000000005"/>
    <n v="1.5"/>
    <n v="21.872199999999999"/>
    <n v="10015395618"/>
    <n v="270918646"/>
    <n v="0"/>
    <n v="543136"/>
    <n v="270918646"/>
    <n v="271461782"/>
    <n v="27091864"/>
    <n v="0"/>
    <n v="54313"/>
    <n v="27091864"/>
    <n v="27146178"/>
    <n v="27.224799999999998"/>
    <n v="9.1774699999999996"/>
    <n v="2.7058700000000002E-2"/>
    <n v="1113.1300000000001"/>
    <n v="325.42500000000001"/>
  </r>
  <r>
    <s v="data/step11841.txt"/>
    <x v="0"/>
    <m/>
    <s v="reclaimer_none"/>
    <s v="allocator_new"/>
    <s v="pool_none"/>
    <n v="10000"/>
    <x v="1"/>
    <n v="0.1"/>
    <n v="0"/>
    <n v="100"/>
    <n v="200000"/>
    <n v="1"/>
    <x v="4"/>
    <n v="12"/>
    <n v="0"/>
    <s v="insertIfAbsent"/>
    <n v="38"/>
    <n v="99493"/>
    <n v="99494"/>
    <n v="198987"/>
    <n v="99494"/>
    <n v="2.0000100000000001"/>
    <n v="1"/>
    <n v="1.5"/>
    <n v="21.601600000000001"/>
    <n v="9970431014"/>
    <n v="30466464"/>
    <n v="0"/>
    <n v="61175"/>
    <n v="30466464"/>
    <n v="30527639"/>
    <n v="3046646"/>
    <n v="0"/>
    <n v="6117"/>
    <n v="3046646"/>
    <n v="3052763"/>
    <n v="31.585999999999999"/>
    <n v="20.766500000000001"/>
    <n v="2.81338E-2"/>
    <n v="13184.7"/>
    <n v="582.65099999999995"/>
  </r>
  <r>
    <s v="data/step11842.txt"/>
    <x v="1"/>
    <m/>
    <s v="reclaimer_none"/>
    <s v="allocator_new"/>
    <s v="pool_none"/>
    <n v="10000"/>
    <x v="1"/>
    <n v="0.1"/>
    <n v="0"/>
    <n v="100"/>
    <n v="200000"/>
    <n v="1"/>
    <x v="4"/>
    <n v="12"/>
    <n v="0"/>
    <s v="insertIfAbsent"/>
    <n v="37"/>
    <n v="99966"/>
    <n v="99967"/>
    <n v="199933"/>
    <n v="99967"/>
    <n v="2.0000100000000001"/>
    <n v="1"/>
    <n v="1.5"/>
    <n v="20.6907"/>
    <n v="10002666533"/>
    <n v="60660835"/>
    <n v="0"/>
    <n v="121455"/>
    <n v="60660835"/>
    <n v="60782290"/>
    <n v="6066083"/>
    <n v="0"/>
    <n v="12145"/>
    <n v="6066083"/>
    <n v="6078229"/>
    <n v="25.024000000000001"/>
    <n v="15.529"/>
    <n v="2.5267700000000001E-2"/>
    <n v="6649.25"/>
    <n v="1216.8699999999999"/>
  </r>
  <r>
    <s v="data/step11843.txt"/>
    <x v="2"/>
    <m/>
    <s v="reclaimer_none"/>
    <s v="allocator_new"/>
    <s v="pool_none"/>
    <n v="10000"/>
    <x v="1"/>
    <n v="0.1"/>
    <n v="0"/>
    <n v="100"/>
    <n v="200000"/>
    <n v="1"/>
    <x v="4"/>
    <n v="12"/>
    <n v="0"/>
    <s v="insertIfAbsent"/>
    <n v="41"/>
    <n v="98948"/>
    <n v="98949"/>
    <n v="197897"/>
    <n v="98949"/>
    <n v="2.0000100000000001"/>
    <n v="1"/>
    <n v="1.5"/>
    <n v="20.4847"/>
    <n v="9882943180"/>
    <n v="19155122"/>
    <n v="0"/>
    <n v="38446"/>
    <n v="19155122"/>
    <n v="19193568"/>
    <n v="1915512"/>
    <n v="0"/>
    <n v="3844"/>
    <n v="1915512"/>
    <n v="1919356"/>
    <n v="86.686300000000003"/>
    <n v="131.72200000000001"/>
    <n v="0.21929599999999999"/>
    <n v="21055.9"/>
    <n v="712.99400000000003"/>
  </r>
  <r>
    <s v="data/step11844.txt"/>
    <x v="3"/>
    <m/>
    <s v="reclaimer_none"/>
    <s v="allocator_new"/>
    <s v="pool_none"/>
    <n v="10000"/>
    <x v="1"/>
    <n v="0.1"/>
    <n v="0"/>
    <n v="100"/>
    <n v="200000"/>
    <n v="1"/>
    <x v="4"/>
    <n v="12"/>
    <n v="0"/>
    <s v="insertIfAbsent"/>
    <n v="38"/>
    <n v="97265"/>
    <n v="97266"/>
    <n v="194531"/>
    <n v="97266"/>
    <n v="2.0000100000000001"/>
    <n v="1"/>
    <n v="1.5"/>
    <n v="22.213999999999999"/>
    <n v="9715152801"/>
    <n v="24033777"/>
    <n v="0"/>
    <n v="48202"/>
    <n v="24033777"/>
    <n v="24081979"/>
    <n v="2403377"/>
    <n v="0"/>
    <n v="4820"/>
    <n v="2403377"/>
    <n v="2408197"/>
    <n v="131.506"/>
    <n v="277.35300000000001"/>
    <n v="0.13903699999999999"/>
    <n v="16754.2"/>
    <n v="633.25900000000001"/>
  </r>
  <r>
    <s v="data/step11845.txt"/>
    <x v="4"/>
    <m/>
    <s v="reclaimer_none"/>
    <s v="allocator_new"/>
    <s v="pool_none"/>
    <n v="10000"/>
    <x v="1"/>
    <n v="0.1"/>
    <n v="0"/>
    <n v="100"/>
    <n v="200000"/>
    <n v="1"/>
    <x v="4"/>
    <n v="12"/>
    <n v="0"/>
    <s v="insertIfAbsent"/>
    <n v="35"/>
    <n v="100168"/>
    <n v="100169"/>
    <n v="200337"/>
    <n v="100168"/>
    <n v="2.0000100000000001"/>
    <n v="0.99999000000000005"/>
    <n v="1.5"/>
    <n v="20.398499999999999"/>
    <n v="10008015390"/>
    <n v="359217843"/>
    <n v="0"/>
    <n v="719986"/>
    <n v="359217843"/>
    <n v="359937829"/>
    <n v="35921784"/>
    <n v="0"/>
    <n v="71998"/>
    <n v="35921784"/>
    <n v="35993782"/>
    <n v="27.447099999999999"/>
    <n v="9.2084399999999995"/>
    <n v="2.7101799999999999E-2"/>
    <n v="1117.55"/>
    <n v="316.21899999999999"/>
  </r>
  <r>
    <s v="data/step11846.txt"/>
    <x v="0"/>
    <m/>
    <s v="reclaimer_none"/>
    <s v="allocator_new"/>
    <s v="pool_none"/>
    <n v="10000"/>
    <x v="1"/>
    <n v="0.1"/>
    <n v="0"/>
    <n v="100"/>
    <n v="200000"/>
    <n v="1"/>
    <x v="5"/>
    <n v="15"/>
    <n v="0"/>
    <s v="insertIfAbsent"/>
    <n v="38"/>
    <n v="99200"/>
    <n v="99201"/>
    <n v="198401"/>
    <n v="99201"/>
    <n v="2.0000100000000001"/>
    <n v="1"/>
    <n v="1.5"/>
    <n v="20.6447"/>
    <n v="9917097978"/>
    <n v="29389621"/>
    <n v="0"/>
    <n v="59102"/>
    <n v="29389621"/>
    <n v="29448723"/>
    <n v="2938962"/>
    <n v="0"/>
    <n v="5910"/>
    <n v="2938962"/>
    <n v="2944872"/>
    <n v="33.212499999999999"/>
    <n v="22.5075"/>
    <n v="3.7949400000000001E-2"/>
    <n v="17087.7"/>
    <n v="597.71100000000001"/>
  </r>
  <r>
    <s v="data/step11847.txt"/>
    <x v="1"/>
    <m/>
    <s v="reclaimer_none"/>
    <s v="allocator_new"/>
    <s v="pool_none"/>
    <n v="10000"/>
    <x v="1"/>
    <n v="0.1"/>
    <n v="0"/>
    <n v="100"/>
    <n v="200000"/>
    <n v="1"/>
    <x v="5"/>
    <n v="15"/>
    <n v="0"/>
    <s v="insertIfAbsent"/>
    <n v="39"/>
    <n v="99340"/>
    <n v="99341"/>
    <n v="198681"/>
    <n v="99341"/>
    <n v="2.0000100000000001"/>
    <n v="1"/>
    <n v="1.5"/>
    <n v="22.120799999999999"/>
    <n v="9940805605"/>
    <n v="52965541"/>
    <n v="0"/>
    <n v="106518"/>
    <n v="52965541"/>
    <n v="53072059"/>
    <n v="5296554"/>
    <n v="0"/>
    <n v="10651"/>
    <n v="5296554"/>
    <n v="5307205"/>
    <n v="25.313600000000001"/>
    <n v="16.668900000000001"/>
    <n v="2.7422499999999999E-2"/>
    <n v="9498.01"/>
    <n v="1716.54"/>
  </r>
  <r>
    <s v="data/step11848.txt"/>
    <x v="2"/>
    <m/>
    <s v="reclaimer_none"/>
    <s v="allocator_new"/>
    <s v="pool_none"/>
    <n v="10000"/>
    <x v="1"/>
    <n v="0.1"/>
    <n v="0"/>
    <n v="100"/>
    <n v="200000"/>
    <n v="1"/>
    <x v="5"/>
    <n v="15"/>
    <n v="0"/>
    <s v="insertIfAbsent"/>
    <n v="37"/>
    <n v="98913"/>
    <n v="98914"/>
    <n v="197827"/>
    <n v="98914"/>
    <n v="2.0000100000000001"/>
    <n v="1"/>
    <n v="1.5"/>
    <n v="20.703800000000001"/>
    <n v="9887939342"/>
    <n v="17275954"/>
    <n v="0"/>
    <n v="34778"/>
    <n v="17275954"/>
    <n v="17310732"/>
    <n v="1727595"/>
    <n v="0"/>
    <n v="3477"/>
    <n v="1727595"/>
    <n v="1731073"/>
    <n v="89.316699999999997"/>
    <n v="136.06399999999999"/>
    <n v="0.23117799999999999"/>
    <n v="29137.7"/>
    <n v="748.31"/>
  </r>
  <r>
    <s v="data/step11849.txt"/>
    <x v="3"/>
    <m/>
    <s v="reclaimer_none"/>
    <s v="allocator_new"/>
    <s v="pool_none"/>
    <n v="10000"/>
    <x v="1"/>
    <n v="0.1"/>
    <n v="0"/>
    <n v="100"/>
    <n v="200000"/>
    <n v="1"/>
    <x v="5"/>
    <n v="15"/>
    <n v="0"/>
    <s v="insertIfAbsent"/>
    <n v="38"/>
    <n v="97508"/>
    <n v="97509"/>
    <n v="195017"/>
    <n v="97509"/>
    <n v="2.0000100000000001"/>
    <n v="1"/>
    <n v="1.5"/>
    <n v="21.222899999999999"/>
    <n v="9755635842"/>
    <n v="28859980"/>
    <n v="0"/>
    <n v="58356"/>
    <n v="28859980"/>
    <n v="28918336"/>
    <n v="2885998"/>
    <n v="0"/>
    <n v="5835"/>
    <n v="2885998"/>
    <n v="2891833"/>
    <n v="123.081"/>
    <n v="264.142"/>
    <n v="0.10374899999999999"/>
    <n v="17462.099999999999"/>
    <n v="614.45100000000002"/>
  </r>
  <r>
    <s v="data/step11850.txt"/>
    <x v="4"/>
    <m/>
    <s v="reclaimer_none"/>
    <s v="allocator_new"/>
    <s v="pool_none"/>
    <n v="10000"/>
    <x v="1"/>
    <n v="0.1"/>
    <n v="0"/>
    <n v="100"/>
    <n v="200000"/>
    <n v="1"/>
    <x v="5"/>
    <n v="15"/>
    <n v="0"/>
    <s v="insertIfAbsent"/>
    <n v="36"/>
    <n v="99993"/>
    <n v="99994"/>
    <n v="199987"/>
    <n v="99993"/>
    <n v="2.0000100000000001"/>
    <n v="0.99999000000000005"/>
    <n v="1.5"/>
    <n v="21.017099999999999"/>
    <n v="10011070267"/>
    <n v="448615555"/>
    <n v="0"/>
    <n v="897854"/>
    <n v="448615555"/>
    <n v="449513409"/>
    <n v="44861555"/>
    <n v="0"/>
    <n v="89785"/>
    <n v="44861555"/>
    <n v="44951340"/>
    <n v="27.573599999999999"/>
    <n v="9.2313700000000001"/>
    <n v="2.8614799999999999E-2"/>
    <n v="1122.48"/>
    <n v="319.822"/>
  </r>
  <r>
    <s v="data/step11851.txt"/>
    <x v="0"/>
    <m/>
    <s v="reclaimer_none"/>
    <s v="allocator_new"/>
    <s v="pool_none"/>
    <n v="10000"/>
    <x v="1"/>
    <n v="0.1"/>
    <n v="0"/>
    <n v="100"/>
    <n v="200000"/>
    <n v="1"/>
    <x v="6"/>
    <n v="18"/>
    <n v="0"/>
    <s v="insertIfAbsent"/>
    <n v="40"/>
    <n v="99883"/>
    <n v="99884"/>
    <n v="199767"/>
    <n v="99884"/>
    <n v="2.0000100000000001"/>
    <n v="1"/>
    <n v="1.5"/>
    <n v="21.460899999999999"/>
    <n v="9980021680"/>
    <n v="27756448"/>
    <n v="0"/>
    <n v="55638"/>
    <n v="27756448"/>
    <n v="27812086"/>
    <n v="2775644"/>
    <n v="0"/>
    <n v="5563"/>
    <n v="2775644"/>
    <n v="2781208"/>
    <n v="34.630400000000002"/>
    <n v="23.675999999999998"/>
    <n v="2.4583000000000001E-2"/>
    <n v="21728.5"/>
    <n v="645.202"/>
  </r>
  <r>
    <s v="data/step11852.txt"/>
    <x v="1"/>
    <m/>
    <s v="reclaimer_none"/>
    <s v="allocator_new"/>
    <s v="pool_none"/>
    <n v="10000"/>
    <x v="1"/>
    <n v="0.1"/>
    <n v="0"/>
    <n v="100"/>
    <n v="200000"/>
    <n v="1"/>
    <x v="6"/>
    <n v="18"/>
    <n v="0"/>
    <s v="insertIfAbsent"/>
    <n v="37"/>
    <n v="99619"/>
    <n v="99620"/>
    <n v="199239"/>
    <n v="99620"/>
    <n v="2.0000100000000001"/>
    <n v="1"/>
    <n v="1.5"/>
    <n v="20.9709"/>
    <n v="9968862052"/>
    <n v="49428540"/>
    <n v="0"/>
    <n v="98920"/>
    <n v="49428540"/>
    <n v="49527460"/>
    <n v="4942854"/>
    <n v="0"/>
    <n v="9892"/>
    <n v="4942854"/>
    <n v="4952746"/>
    <n v="25.965"/>
    <n v="17.850300000000001"/>
    <n v="1.79221E-2"/>
    <n v="12226"/>
    <n v="2092.27"/>
  </r>
  <r>
    <s v="data/step11853.txt"/>
    <x v="2"/>
    <m/>
    <s v="reclaimer_none"/>
    <s v="allocator_new"/>
    <s v="pool_none"/>
    <n v="10000"/>
    <x v="1"/>
    <n v="0.1"/>
    <n v="0"/>
    <n v="100"/>
    <n v="200000"/>
    <n v="1"/>
    <x v="6"/>
    <n v="18"/>
    <n v="0"/>
    <s v="insertIfAbsent"/>
    <n v="36"/>
    <n v="98706"/>
    <n v="98707"/>
    <n v="197413"/>
    <n v="98707"/>
    <n v="2.0000100000000001"/>
    <n v="1"/>
    <n v="1.5"/>
    <n v="21.4588"/>
    <n v="9884187516"/>
    <n v="15399216"/>
    <n v="0"/>
    <n v="30602"/>
    <n v="15399216"/>
    <n v="15429818"/>
    <n v="1539921"/>
    <n v="0"/>
    <n v="3060"/>
    <n v="1539921"/>
    <n v="1542981"/>
    <n v="95.252600000000001"/>
    <n v="146.298"/>
    <n v="0.18022199999999999"/>
    <n v="39261.9"/>
    <n v="797.846"/>
  </r>
  <r>
    <s v="data/step11854.txt"/>
    <x v="3"/>
    <m/>
    <s v="reclaimer_none"/>
    <s v="allocator_new"/>
    <s v="pool_none"/>
    <n v="10000"/>
    <x v="1"/>
    <n v="0.1"/>
    <n v="0"/>
    <n v="100"/>
    <n v="200000"/>
    <n v="1"/>
    <x v="6"/>
    <n v="18"/>
    <n v="0"/>
    <s v="insertIfAbsent"/>
    <n v="40"/>
    <n v="96504"/>
    <n v="96505"/>
    <n v="193009"/>
    <n v="96505"/>
    <n v="2.0000100000000001"/>
    <n v="1"/>
    <n v="1.5"/>
    <n v="20.849"/>
    <n v="9639559972"/>
    <n v="29471511"/>
    <n v="0"/>
    <n v="59300"/>
    <n v="29471511"/>
    <n v="29530811"/>
    <n v="2947151"/>
    <n v="0"/>
    <n v="5930"/>
    <n v="2947151"/>
    <n v="2953081"/>
    <n v="125.86799999999999"/>
    <n v="273.71499999999997"/>
    <n v="5.0098999999999998E-2"/>
    <n v="20515.5"/>
    <n v="607.14599999999996"/>
  </r>
  <r>
    <s v="data/step11855.txt"/>
    <x v="4"/>
    <m/>
    <s v="reclaimer_none"/>
    <s v="allocator_new"/>
    <s v="pool_none"/>
    <n v="10000"/>
    <x v="1"/>
    <n v="0.1"/>
    <n v="0"/>
    <n v="100"/>
    <n v="200000"/>
    <n v="1"/>
    <x v="6"/>
    <n v="18"/>
    <n v="0"/>
    <s v="insertIfAbsent"/>
    <n v="39"/>
    <n v="100358"/>
    <n v="100359"/>
    <n v="200717"/>
    <n v="100358"/>
    <n v="2.0000100000000001"/>
    <n v="0.99999000000000005"/>
    <n v="1.5"/>
    <n v="20.614999999999998"/>
    <n v="10040542710"/>
    <n v="536098832"/>
    <n v="0"/>
    <n v="1073420"/>
    <n v="536098832"/>
    <n v="537172252"/>
    <n v="53609883"/>
    <n v="0"/>
    <n v="107342"/>
    <n v="53609883"/>
    <n v="53717225"/>
    <n v="27.6785"/>
    <n v="9.2461599999999997"/>
    <n v="2.7598899999999999E-2"/>
    <n v="1125.1400000000001"/>
    <n v="317.21899999999999"/>
  </r>
  <r>
    <s v="data/step11856.txt"/>
    <x v="0"/>
    <m/>
    <s v="reclaimer_none"/>
    <s v="allocator_new"/>
    <s v="pool_none"/>
    <n v="10000"/>
    <x v="1"/>
    <n v="0.1"/>
    <n v="0"/>
    <n v="100"/>
    <n v="200000"/>
    <n v="1"/>
    <x v="7"/>
    <n v="21"/>
    <n v="0"/>
    <s v="insertIfAbsent"/>
    <n v="39"/>
    <n v="99656"/>
    <n v="99657"/>
    <n v="199313"/>
    <n v="99657"/>
    <n v="2.0000100000000001"/>
    <n v="1"/>
    <n v="1.5"/>
    <n v="21.564800000000002"/>
    <n v="9970855008"/>
    <n v="27023899"/>
    <n v="0"/>
    <n v="53971"/>
    <n v="27023899"/>
    <n v="27077870"/>
    <n v="2702389"/>
    <n v="0"/>
    <n v="5397"/>
    <n v="2702389"/>
    <n v="2707787"/>
    <n v="34.588099999999997"/>
    <n v="23.975000000000001"/>
    <n v="2.0631199999999999E-2"/>
    <n v="26033.3"/>
    <n v="684.23900000000003"/>
  </r>
  <r>
    <s v="data/step11857.txt"/>
    <x v="1"/>
    <m/>
    <s v="reclaimer_none"/>
    <s v="allocator_new"/>
    <s v="pool_none"/>
    <n v="10000"/>
    <x v="1"/>
    <n v="0.1"/>
    <n v="0"/>
    <n v="100"/>
    <n v="200000"/>
    <n v="1"/>
    <x v="7"/>
    <n v="21"/>
    <n v="0"/>
    <s v="insertIfAbsent"/>
    <n v="41"/>
    <n v="99916"/>
    <n v="99917"/>
    <n v="199833"/>
    <n v="99917"/>
    <n v="2.0000100000000001"/>
    <n v="1"/>
    <n v="1.5"/>
    <n v="22.0122"/>
    <n v="9989156548"/>
    <n v="51106975"/>
    <n v="0"/>
    <n v="102757"/>
    <n v="51106975"/>
    <n v="51209732"/>
    <n v="5110697"/>
    <n v="0"/>
    <n v="10275"/>
    <n v="5110697"/>
    <n v="5120973"/>
    <n v="27.157699999999998"/>
    <n v="18.2667"/>
    <n v="1.4989000000000001E-2"/>
    <n v="13787.7"/>
    <n v="2492.09"/>
  </r>
  <r>
    <s v="data/step11858.txt"/>
    <x v="2"/>
    <m/>
    <s v="reclaimer_none"/>
    <s v="allocator_new"/>
    <s v="pool_none"/>
    <n v="10000"/>
    <x v="1"/>
    <n v="0.1"/>
    <n v="0"/>
    <n v="100"/>
    <n v="200000"/>
    <n v="1"/>
    <x v="7"/>
    <n v="21"/>
    <n v="0"/>
    <s v="insertIfAbsent"/>
    <n v="38"/>
    <n v="98542"/>
    <n v="98543"/>
    <n v="197085"/>
    <n v="98543"/>
    <n v="2.0000100000000001"/>
    <n v="1"/>
    <n v="1.5"/>
    <n v="20.3383"/>
    <n v="9855138383"/>
    <n v="14496111"/>
    <n v="0"/>
    <n v="29238"/>
    <n v="14496111"/>
    <n v="14525349"/>
    <n v="1449611"/>
    <n v="0"/>
    <n v="2923"/>
    <n v="1449611"/>
    <n v="1452534"/>
    <n v="94.227400000000003"/>
    <n v="142.75299999999999"/>
    <n v="0.22284799999999999"/>
    <n v="48650.9"/>
    <n v="826.10199999999998"/>
  </r>
  <r>
    <s v="data/step11859.txt"/>
    <x v="3"/>
    <m/>
    <s v="reclaimer_none"/>
    <s v="allocator_new"/>
    <s v="pool_none"/>
    <n v="10000"/>
    <x v="1"/>
    <n v="0.1"/>
    <n v="0"/>
    <n v="100"/>
    <n v="200000"/>
    <n v="1"/>
    <x v="7"/>
    <n v="21"/>
    <n v="0"/>
    <s v="insertIfAbsent"/>
    <n v="40"/>
    <n v="97475"/>
    <n v="97476"/>
    <n v="194951"/>
    <n v="97476"/>
    <n v="2.0000100000000001"/>
    <n v="1"/>
    <n v="1.5"/>
    <n v="21.357099999999999"/>
    <n v="9736545172"/>
    <n v="29718396"/>
    <n v="0"/>
    <n v="59051"/>
    <n v="29718396"/>
    <n v="29777447"/>
    <n v="2971839"/>
    <n v="0"/>
    <n v="5905"/>
    <n v="2971839"/>
    <n v="2977744"/>
    <n v="124.708"/>
    <n v="272.94"/>
    <n v="9.5516199999999996E-2"/>
    <n v="23755.5"/>
    <n v="616.57899999999995"/>
  </r>
  <r>
    <s v="data/step11860.txt"/>
    <x v="4"/>
    <m/>
    <s v="reclaimer_none"/>
    <s v="allocator_new"/>
    <s v="pool_none"/>
    <n v="10000"/>
    <x v="1"/>
    <n v="0.1"/>
    <n v="0"/>
    <n v="100"/>
    <n v="200000"/>
    <n v="1"/>
    <x v="7"/>
    <n v="21"/>
    <n v="0"/>
    <s v="insertIfAbsent"/>
    <n v="38"/>
    <n v="99923"/>
    <n v="99924"/>
    <n v="199847"/>
    <n v="99923"/>
    <n v="2.0000100000000001"/>
    <n v="0.99999000000000005"/>
    <n v="1.5"/>
    <n v="21.002500000000001"/>
    <n v="9991990797"/>
    <n v="586581971"/>
    <n v="0"/>
    <n v="1175972"/>
    <n v="586581971"/>
    <n v="587757943"/>
    <n v="58658197"/>
    <n v="0"/>
    <n v="117597"/>
    <n v="58658197"/>
    <n v="58775794"/>
    <n v="28.1934"/>
    <n v="9.7024299999999997"/>
    <n v="3.40887E-2"/>
    <n v="1203.4000000000001"/>
    <n v="319.58100000000002"/>
  </r>
  <r>
    <s v="data/step11861.txt"/>
    <x v="0"/>
    <m/>
    <s v="reclaimer_none"/>
    <s v="allocator_new"/>
    <s v="pool_none"/>
    <n v="10000"/>
    <x v="1"/>
    <n v="0.1"/>
    <n v="0"/>
    <n v="100"/>
    <n v="200000"/>
    <n v="1"/>
    <x v="8"/>
    <n v="24"/>
    <n v="0"/>
    <s v="insertIfAbsent"/>
    <n v="40"/>
    <n v="99375"/>
    <n v="99376"/>
    <n v="198751"/>
    <n v="99376"/>
    <n v="2.0000100000000001"/>
    <n v="1"/>
    <n v="1.5"/>
    <n v="20.854900000000001"/>
    <n v="9952468170"/>
    <n v="26945685"/>
    <n v="0"/>
    <n v="54062"/>
    <n v="26945685"/>
    <n v="26999747"/>
    <n v="2694568"/>
    <n v="0"/>
    <n v="5406"/>
    <n v="2694568"/>
    <n v="2699974"/>
    <n v="34.7742"/>
    <n v="24.691099999999999"/>
    <n v="9.1050499999999999E-3"/>
    <n v="29865.4"/>
    <n v="707.28399999999999"/>
  </r>
  <r>
    <s v="data/step11862.txt"/>
    <x v="1"/>
    <m/>
    <s v="reclaimer_none"/>
    <s v="allocator_new"/>
    <s v="pool_none"/>
    <n v="10000"/>
    <x v="1"/>
    <n v="0.1"/>
    <n v="0"/>
    <n v="100"/>
    <n v="200000"/>
    <n v="1"/>
    <x v="8"/>
    <n v="24"/>
    <n v="0"/>
    <s v="insertIfAbsent"/>
    <n v="37"/>
    <n v="99441"/>
    <n v="99442"/>
    <n v="198883"/>
    <n v="99442"/>
    <n v="2.0000100000000001"/>
    <n v="1"/>
    <n v="1.5"/>
    <n v="21.338699999999999"/>
    <n v="9942696204"/>
    <n v="50693350"/>
    <n v="0"/>
    <n v="101998"/>
    <n v="50693350"/>
    <n v="50795348"/>
    <n v="5069335"/>
    <n v="0"/>
    <n v="10199"/>
    <n v="5069335"/>
    <n v="5079534"/>
    <n v="26.6646"/>
    <n v="17.8093"/>
    <n v="1.1795099999999999E-2"/>
    <n v="15877.8"/>
    <n v="2842.13"/>
  </r>
  <r>
    <s v="data/step11863.txt"/>
    <x v="2"/>
    <m/>
    <s v="reclaimer_none"/>
    <s v="allocator_new"/>
    <s v="pool_none"/>
    <n v="10000"/>
    <x v="1"/>
    <n v="0.1"/>
    <n v="0"/>
    <n v="100"/>
    <n v="200000"/>
    <n v="1"/>
    <x v="8"/>
    <n v="24"/>
    <n v="0"/>
    <s v="insertIfAbsent"/>
    <n v="36"/>
    <n v="99561"/>
    <n v="99562"/>
    <n v="199123"/>
    <n v="99562"/>
    <n v="2.0000100000000001"/>
    <n v="1"/>
    <n v="1.5"/>
    <n v="21.136800000000001"/>
    <n v="9940119561"/>
    <n v="14181922"/>
    <n v="0"/>
    <n v="28199"/>
    <n v="14181922"/>
    <n v="14210121"/>
    <n v="1418192"/>
    <n v="0"/>
    <n v="2819"/>
    <n v="1418192"/>
    <n v="1421012"/>
    <n v="96.682400000000001"/>
    <n v="146.096"/>
    <n v="0.27621200000000001"/>
    <n v="56956.2"/>
    <n v="891.28899999999999"/>
  </r>
  <r>
    <s v="data/step11864.txt"/>
    <x v="3"/>
    <m/>
    <s v="reclaimer_none"/>
    <s v="allocator_new"/>
    <s v="pool_none"/>
    <n v="10000"/>
    <x v="1"/>
    <n v="0.1"/>
    <n v="0"/>
    <n v="100"/>
    <n v="200000"/>
    <n v="1"/>
    <x v="8"/>
    <n v="24"/>
    <n v="0"/>
    <s v="insertIfAbsent"/>
    <n v="39"/>
    <n v="99211"/>
    <n v="99212"/>
    <n v="198423"/>
    <n v="99212"/>
    <n v="2.0000100000000001"/>
    <n v="1"/>
    <n v="1.5"/>
    <n v="20.857399999999998"/>
    <n v="9938297807"/>
    <n v="30826848"/>
    <n v="0"/>
    <n v="61541"/>
    <n v="30826848"/>
    <n v="30888389"/>
    <n v="3082684"/>
    <n v="0"/>
    <n v="6154"/>
    <n v="3082684"/>
    <n v="3088838"/>
    <n v="126.44799999999999"/>
    <n v="278.75099999999998"/>
    <n v="8.3780999999999994E-2"/>
    <n v="26229.200000000001"/>
    <n v="606.755"/>
  </r>
  <r>
    <s v="data/step11865.txt"/>
    <x v="4"/>
    <m/>
    <s v="reclaimer_none"/>
    <s v="allocator_new"/>
    <s v="pool_none"/>
    <n v="10000"/>
    <x v="1"/>
    <n v="0.1"/>
    <n v="0"/>
    <n v="100"/>
    <n v="200000"/>
    <n v="1"/>
    <x v="8"/>
    <n v="24"/>
    <n v="0"/>
    <s v="insertIfAbsent"/>
    <n v="40"/>
    <n v="99880"/>
    <n v="99881"/>
    <n v="199761"/>
    <n v="99880"/>
    <n v="2.0000100000000001"/>
    <n v="0.99999000000000005"/>
    <n v="1.5"/>
    <n v="22.355899999999998"/>
    <n v="9992536059"/>
    <n v="652101265"/>
    <n v="0"/>
    <n v="1306799"/>
    <n v="652101265"/>
    <n v="653408064"/>
    <n v="65210126"/>
    <n v="0"/>
    <n v="130679"/>
    <n v="65210126"/>
    <n v="65340806"/>
    <n v="28.589600000000001"/>
    <n v="9.7648200000000003"/>
    <n v="2.7244500000000001E-2"/>
    <n v="1235.73"/>
    <n v="328.65100000000001"/>
  </r>
  <r>
    <s v="data/step11866.txt"/>
    <x v="0"/>
    <m/>
    <s v="reclaimer_none"/>
    <s v="allocator_new"/>
    <s v="pool_none"/>
    <n v="10000"/>
    <x v="1"/>
    <n v="0.1"/>
    <n v="0"/>
    <n v="100"/>
    <n v="200000"/>
    <n v="1"/>
    <x v="9"/>
    <n v="27"/>
    <n v="0"/>
    <s v="insertIfAbsent"/>
    <n v="41"/>
    <n v="99271"/>
    <n v="99272"/>
    <n v="198543"/>
    <n v="99272"/>
    <n v="2.0000100000000001"/>
    <n v="1"/>
    <n v="1.5"/>
    <n v="23.845800000000001"/>
    <n v="9922900053"/>
    <n v="25216681"/>
    <n v="0"/>
    <n v="50799"/>
    <n v="25216681"/>
    <n v="25267480"/>
    <n v="2521668"/>
    <n v="0"/>
    <n v="5079"/>
    <n v="2521668"/>
    <n v="2526748"/>
    <n v="36.366199999999999"/>
    <n v="26.468900000000001"/>
    <n v="1.2783299999999999E-2"/>
    <n v="35902.800000000003"/>
    <n v="800.90099999999995"/>
  </r>
  <r>
    <s v="data/step11867.txt"/>
    <x v="1"/>
    <m/>
    <s v="reclaimer_none"/>
    <s v="allocator_new"/>
    <s v="pool_none"/>
    <n v="10000"/>
    <x v="1"/>
    <n v="0.1"/>
    <n v="0"/>
    <n v="100"/>
    <n v="200000"/>
    <n v="1"/>
    <x v="9"/>
    <n v="27"/>
    <n v="0"/>
    <s v="insertIfAbsent"/>
    <n v="41"/>
    <n v="99298"/>
    <n v="99299"/>
    <n v="198597"/>
    <n v="99299"/>
    <n v="2.0000100000000001"/>
    <n v="1"/>
    <n v="1.5"/>
    <n v="22.1204"/>
    <n v="9935445564"/>
    <n v="50721809"/>
    <n v="0"/>
    <n v="102300"/>
    <n v="50721809"/>
    <n v="50824109"/>
    <n v="5072180"/>
    <n v="0"/>
    <n v="10230"/>
    <n v="5072180"/>
    <n v="5082410"/>
    <n v="27.523199999999999"/>
    <n v="18.7759"/>
    <n v="2.4580399999999999E-2"/>
    <n v="17820.900000000001"/>
    <n v="3104.96"/>
  </r>
  <r>
    <s v="data/step11868.txt"/>
    <x v="2"/>
    <m/>
    <s v="reclaimer_none"/>
    <s v="allocator_new"/>
    <s v="pool_none"/>
    <n v="10000"/>
    <x v="1"/>
    <n v="0.1"/>
    <n v="0"/>
    <n v="100"/>
    <n v="200000"/>
    <n v="1"/>
    <x v="9"/>
    <n v="27"/>
    <n v="0"/>
    <s v="insertIfAbsent"/>
    <n v="37"/>
    <n v="98803"/>
    <n v="98804"/>
    <n v="197607"/>
    <n v="98804"/>
    <n v="2.0000100000000001"/>
    <n v="1"/>
    <n v="1.5"/>
    <n v="21.691099999999999"/>
    <n v="9877461865"/>
    <n v="13323239"/>
    <n v="0"/>
    <n v="26816"/>
    <n v="13323239"/>
    <n v="13350055"/>
    <n v="1332323"/>
    <n v="0"/>
    <n v="2681"/>
    <n v="1332323"/>
    <n v="1335005"/>
    <n v="97.408199999999994"/>
    <n v="147.20500000000001"/>
    <n v="0.11794200000000001"/>
    <n v="67942.100000000006"/>
    <n v="957.72699999999998"/>
  </r>
  <r>
    <s v="data/step11869.txt"/>
    <x v="3"/>
    <m/>
    <s v="reclaimer_none"/>
    <s v="allocator_new"/>
    <s v="pool_none"/>
    <n v="10000"/>
    <x v="1"/>
    <n v="0.1"/>
    <n v="0"/>
    <n v="100"/>
    <n v="200000"/>
    <n v="1"/>
    <x v="9"/>
    <n v="27"/>
    <n v="0"/>
    <s v="insertIfAbsent"/>
    <n v="40"/>
    <n v="97711"/>
    <n v="97712"/>
    <n v="195423"/>
    <n v="97712"/>
    <n v="2.0000100000000001"/>
    <n v="1"/>
    <n v="1.5"/>
    <n v="22.444299999999998"/>
    <n v="9754316455"/>
    <n v="31791768"/>
    <n v="0"/>
    <n v="63676"/>
    <n v="31791768"/>
    <n v="31855444"/>
    <n v="3179176"/>
    <n v="0"/>
    <n v="6367"/>
    <n v="3179176"/>
    <n v="3185544"/>
    <n v="121.941"/>
    <n v="246.32"/>
    <n v="4.3180200000000002E-2"/>
    <n v="28532.2"/>
    <n v="637.404"/>
  </r>
  <r>
    <s v="data/step11870.txt"/>
    <x v="4"/>
    <m/>
    <s v="reclaimer_none"/>
    <s v="allocator_new"/>
    <s v="pool_none"/>
    <n v="10000"/>
    <x v="1"/>
    <n v="0.1"/>
    <n v="0"/>
    <n v="100"/>
    <n v="200000"/>
    <n v="1"/>
    <x v="9"/>
    <n v="27"/>
    <n v="0"/>
    <s v="insertIfAbsent"/>
    <n v="39"/>
    <n v="100363"/>
    <n v="100364"/>
    <n v="200727"/>
    <n v="100363"/>
    <n v="2.0000100000000001"/>
    <n v="0.99999000000000005"/>
    <n v="1.5"/>
    <n v="21.110700000000001"/>
    <n v="10040045727"/>
    <n v="728582308"/>
    <n v="0"/>
    <n v="1463195"/>
    <n v="728582308"/>
    <n v="730045503"/>
    <n v="72858230"/>
    <n v="0"/>
    <n v="146319"/>
    <n v="72858230"/>
    <n v="73004550"/>
    <n v="28.1065"/>
    <n v="9.8213399999999993"/>
    <n v="2.9951999999999999E-2"/>
    <n v="1241.03"/>
    <n v="319.53899999999999"/>
  </r>
  <r>
    <s v="data/step11871.txt"/>
    <x v="0"/>
    <m/>
    <s v="reclaimer_none"/>
    <s v="allocator_new"/>
    <s v="pool_none"/>
    <n v="10000"/>
    <x v="1"/>
    <n v="0.1"/>
    <n v="0"/>
    <n v="100"/>
    <n v="200000"/>
    <n v="1"/>
    <x v="10"/>
    <n v="30"/>
    <n v="0"/>
    <s v="insertIfAbsent"/>
    <n v="37"/>
    <n v="99314"/>
    <n v="99315"/>
    <n v="198629"/>
    <n v="99315"/>
    <n v="2.0000100000000001"/>
    <n v="1"/>
    <n v="1.5"/>
    <n v="20.736999999999998"/>
    <n v="9938039314"/>
    <n v="25119619"/>
    <n v="0"/>
    <n v="50214"/>
    <n v="25119619"/>
    <n v="25169833"/>
    <n v="2511961"/>
    <n v="0"/>
    <n v="5021"/>
    <n v="2511961"/>
    <n v="2516983"/>
    <n v="36.407299999999999"/>
    <n v="27.3264"/>
    <n v="2.1117899999999998E-2"/>
    <n v="40079"/>
    <n v="791.38099999999997"/>
  </r>
  <r>
    <s v="data/step11872.txt"/>
    <x v="1"/>
    <m/>
    <s v="reclaimer_none"/>
    <s v="allocator_new"/>
    <s v="pool_none"/>
    <n v="10000"/>
    <x v="1"/>
    <n v="0.1"/>
    <n v="0"/>
    <n v="100"/>
    <n v="200000"/>
    <n v="1"/>
    <x v="10"/>
    <n v="30"/>
    <n v="0"/>
    <s v="insertIfAbsent"/>
    <n v="37"/>
    <n v="99001"/>
    <n v="99002"/>
    <n v="198003"/>
    <n v="99002"/>
    <n v="2.0000100000000001"/>
    <n v="1"/>
    <n v="1.5"/>
    <n v="20.779699999999998"/>
    <n v="9887703640"/>
    <n v="50152714"/>
    <n v="0"/>
    <n v="100441"/>
    <n v="50152714"/>
    <n v="50253155"/>
    <n v="5015271"/>
    <n v="0"/>
    <n v="10044"/>
    <n v="5015271"/>
    <n v="5025315"/>
    <n v="28.330500000000001"/>
    <n v="19.333600000000001"/>
    <n v="2.0840600000000001E-2"/>
    <n v="20082.5"/>
    <n v="3295.59"/>
  </r>
  <r>
    <s v="data/step11873.txt"/>
    <x v="2"/>
    <m/>
    <s v="reclaimer_none"/>
    <s v="allocator_new"/>
    <s v="pool_none"/>
    <n v="10000"/>
    <x v="1"/>
    <n v="0.1"/>
    <n v="0"/>
    <n v="100"/>
    <n v="200000"/>
    <n v="1"/>
    <x v="10"/>
    <n v="30"/>
    <n v="0"/>
    <s v="insertIfAbsent"/>
    <n v="37"/>
    <n v="98442"/>
    <n v="98443"/>
    <n v="196885"/>
    <n v="98443"/>
    <n v="2.0000100000000001"/>
    <n v="1"/>
    <n v="1.5"/>
    <n v="20.434899999999999"/>
    <n v="9841207485"/>
    <n v="12907181"/>
    <n v="0"/>
    <n v="26254"/>
    <n v="12907181"/>
    <n v="12933435"/>
    <n v="1290718"/>
    <n v="0"/>
    <n v="2625"/>
    <n v="1290718"/>
    <n v="1293343"/>
    <n v="94.0642"/>
    <n v="140.251"/>
    <n v="0.16554099999999999"/>
    <n v="77969.600000000006"/>
    <n v="981.84199999999998"/>
  </r>
  <r>
    <s v="data/step11874.txt"/>
    <x v="3"/>
    <m/>
    <s v="reclaimer_none"/>
    <s v="allocator_new"/>
    <s v="pool_none"/>
    <n v="10000"/>
    <x v="1"/>
    <n v="0.1"/>
    <n v="0"/>
    <n v="100"/>
    <n v="200000"/>
    <n v="1"/>
    <x v="10"/>
    <n v="30"/>
    <n v="0"/>
    <s v="insertIfAbsent"/>
    <n v="42"/>
    <n v="97944"/>
    <n v="97945"/>
    <n v="195889"/>
    <n v="97945"/>
    <n v="2.0000100000000001"/>
    <n v="1"/>
    <n v="1.5"/>
    <n v="21.580400000000001"/>
    <n v="9808095226"/>
    <n v="31308344"/>
    <n v="0"/>
    <n v="62876"/>
    <n v="31308344"/>
    <n v="31371220"/>
    <n v="3130834"/>
    <n v="0"/>
    <n v="6287"/>
    <n v="3130834"/>
    <n v="3137122"/>
    <n v="111.166"/>
    <n v="216.625"/>
    <n v="5.5870700000000002E-2"/>
    <n v="32188.3"/>
    <n v="621.31500000000005"/>
  </r>
  <r>
    <s v="data/step11875.txt"/>
    <x v="4"/>
    <m/>
    <s v="reclaimer_none"/>
    <s v="allocator_new"/>
    <s v="pool_none"/>
    <n v="10000"/>
    <x v="1"/>
    <n v="0.1"/>
    <n v="0"/>
    <n v="100"/>
    <n v="200000"/>
    <n v="1"/>
    <x v="10"/>
    <n v="30"/>
    <n v="0"/>
    <s v="insertIfAbsent"/>
    <n v="39"/>
    <n v="100096"/>
    <n v="100097"/>
    <n v="200193"/>
    <n v="100096"/>
    <n v="2.0000100000000001"/>
    <n v="0.99999000000000005"/>
    <n v="1.5"/>
    <n v="22.317499999999999"/>
    <n v="10008826370"/>
    <n v="781760732"/>
    <n v="0"/>
    <n v="1567495"/>
    <n v="781760732"/>
    <n v="783328227"/>
    <n v="78176073"/>
    <n v="0"/>
    <n v="156749"/>
    <n v="78176073"/>
    <n v="78332822"/>
    <n v="28.657399999999999"/>
    <n v="9.8988099999999992"/>
    <n v="3.2467099999999999E-2"/>
    <n v="1287.3"/>
    <n v="327.48"/>
  </r>
  <r>
    <s v="data/step11876.txt"/>
    <x v="0"/>
    <m/>
    <s v="reclaimer_none"/>
    <s v="allocator_new"/>
    <s v="pool_none"/>
    <n v="10000"/>
    <x v="1"/>
    <n v="0.1"/>
    <n v="0"/>
    <n v="100"/>
    <n v="200000"/>
    <n v="1"/>
    <x v="11"/>
    <n v="33"/>
    <n v="0"/>
    <s v="insertIfAbsent"/>
    <n v="37"/>
    <n v="99610"/>
    <n v="99611"/>
    <n v="199221"/>
    <n v="99611"/>
    <n v="2.0000100000000001"/>
    <n v="1"/>
    <n v="1.5"/>
    <n v="21.2653"/>
    <n v="9977228816"/>
    <n v="23288336"/>
    <n v="0"/>
    <n v="47022"/>
    <n v="23288336"/>
    <n v="23335358"/>
    <n v="2328833"/>
    <n v="0"/>
    <n v="4702"/>
    <n v="2328833"/>
    <n v="2333535"/>
    <n v="37.607999999999997"/>
    <n v="29.493300000000001"/>
    <n v="1.19747E-2"/>
    <n v="47505.8"/>
    <n v="855.72900000000004"/>
  </r>
  <r>
    <s v="data/step11877.txt"/>
    <x v="1"/>
    <m/>
    <s v="reclaimer_none"/>
    <s v="allocator_new"/>
    <s v="pool_none"/>
    <n v="10000"/>
    <x v="1"/>
    <n v="0.1"/>
    <n v="0"/>
    <n v="100"/>
    <n v="200000"/>
    <n v="1"/>
    <x v="11"/>
    <n v="33"/>
    <n v="0"/>
    <s v="insertIfAbsent"/>
    <n v="37"/>
    <n v="99217"/>
    <n v="99218"/>
    <n v="198435"/>
    <n v="99218"/>
    <n v="2.0000100000000001"/>
    <n v="1"/>
    <n v="1.5"/>
    <n v="21.186800000000002"/>
    <n v="9912425026"/>
    <n v="49991228"/>
    <n v="0"/>
    <n v="100551"/>
    <n v="49991228"/>
    <n v="50091779"/>
    <n v="4999122"/>
    <n v="0"/>
    <n v="10055"/>
    <n v="4999122"/>
    <n v="5009177"/>
    <n v="29.233899999999998"/>
    <n v="19.688500000000001"/>
    <n v="1.5779100000000001E-2"/>
    <n v="22178.9"/>
    <n v="3519.79"/>
  </r>
  <r>
    <s v="data/step11878.txt"/>
    <x v="2"/>
    <m/>
    <s v="reclaimer_none"/>
    <s v="allocator_new"/>
    <s v="pool_none"/>
    <n v="10000"/>
    <x v="1"/>
    <n v="0.1"/>
    <n v="0"/>
    <n v="100"/>
    <n v="200000"/>
    <n v="1"/>
    <x v="11"/>
    <n v="33"/>
    <n v="0"/>
    <s v="insertIfAbsent"/>
    <n v="38"/>
    <n v="99085"/>
    <n v="99086"/>
    <n v="198171"/>
    <n v="99086"/>
    <n v="2.0000100000000001"/>
    <n v="1"/>
    <n v="1.5"/>
    <n v="21.670300000000001"/>
    <n v="9900804154"/>
    <n v="12584474"/>
    <n v="0"/>
    <n v="25258"/>
    <n v="12584474"/>
    <n v="12609732"/>
    <n v="1258447"/>
    <n v="0"/>
    <n v="2525"/>
    <n v="1258447"/>
    <n v="1260973"/>
    <n v="97.958600000000004"/>
    <n v="147.61099999999999"/>
    <n v="0.19130800000000001"/>
    <n v="88083.9"/>
    <n v="1063.04"/>
  </r>
  <r>
    <s v="data/step11879.txt"/>
    <x v="3"/>
    <m/>
    <s v="reclaimer_none"/>
    <s v="allocator_new"/>
    <s v="pool_none"/>
    <n v="10000"/>
    <x v="1"/>
    <n v="0.1"/>
    <n v="0"/>
    <n v="100"/>
    <n v="200000"/>
    <n v="1"/>
    <x v="11"/>
    <n v="33"/>
    <n v="0"/>
    <s v="insertIfAbsent"/>
    <n v="39"/>
    <n v="98665"/>
    <n v="98666"/>
    <n v="197331"/>
    <n v="98666"/>
    <n v="2.0000100000000001"/>
    <n v="1"/>
    <n v="1.5"/>
    <n v="21.4527"/>
    <n v="9871366641"/>
    <n v="36203795"/>
    <n v="0"/>
    <n v="72663"/>
    <n v="36203795"/>
    <n v="36276458"/>
    <n v="3620379"/>
    <n v="0"/>
    <n v="7266"/>
    <n v="3620379"/>
    <n v="3627645"/>
    <n v="106.393"/>
    <n v="215.57300000000001"/>
    <n v="3.5986499999999998E-2"/>
    <n v="30598.5"/>
    <n v="619.40599999999995"/>
  </r>
  <r>
    <s v="data/step11880.txt"/>
    <x v="4"/>
    <m/>
    <s v="reclaimer_none"/>
    <s v="allocator_new"/>
    <s v="pool_none"/>
    <n v="10000"/>
    <x v="1"/>
    <n v="0.1"/>
    <n v="0"/>
    <n v="100"/>
    <n v="200000"/>
    <n v="1"/>
    <x v="11"/>
    <n v="33"/>
    <n v="0"/>
    <s v="insertIfAbsent"/>
    <n v="39"/>
    <n v="99932"/>
    <n v="99933"/>
    <n v="199865"/>
    <n v="99932"/>
    <n v="2.0000100000000001"/>
    <n v="0.99999000000000005"/>
    <n v="1.5"/>
    <n v="20.887699999999999"/>
    <n v="9978888998"/>
    <n v="841191271"/>
    <n v="0"/>
    <n v="1685878"/>
    <n v="841191271"/>
    <n v="842877149"/>
    <n v="84119127"/>
    <n v="0"/>
    <n v="168587"/>
    <n v="84119127"/>
    <n v="84287714"/>
    <n v="28.625"/>
    <n v="10.321899999999999"/>
    <n v="3.5820900000000003E-2"/>
    <n v="1319.3"/>
    <n v="319.24"/>
  </r>
  <r>
    <s v="data/step11881.txt"/>
    <x v="0"/>
    <m/>
    <s v="reclaimer_none"/>
    <s v="allocator_new"/>
    <s v="pool_none"/>
    <n v="10000"/>
    <x v="1"/>
    <n v="0.1"/>
    <n v="0"/>
    <n v="100"/>
    <n v="200000"/>
    <n v="1"/>
    <x v="12"/>
    <n v="36"/>
    <n v="0"/>
    <s v="insertIfAbsent"/>
    <n v="36"/>
    <n v="100024"/>
    <n v="100025"/>
    <n v="200049"/>
    <n v="100025"/>
    <n v="2.0000100000000001"/>
    <n v="1"/>
    <n v="1.5"/>
    <n v="21.168299999999999"/>
    <n v="9998704268"/>
    <n v="19092953"/>
    <n v="0"/>
    <n v="38465"/>
    <n v="19092953"/>
    <n v="19131418"/>
    <n v="1909295"/>
    <n v="0"/>
    <n v="3846"/>
    <n v="1909295"/>
    <n v="1913141"/>
    <n v="43.6173"/>
    <n v="39.070500000000003"/>
    <n v="2.0028299999999999E-2"/>
    <n v="63526.9"/>
    <n v="943.93600000000004"/>
  </r>
  <r>
    <s v="data/step11882.txt"/>
    <x v="1"/>
    <m/>
    <s v="reclaimer_none"/>
    <s v="allocator_new"/>
    <s v="pool_none"/>
    <n v="10000"/>
    <x v="1"/>
    <n v="0.1"/>
    <n v="0"/>
    <n v="100"/>
    <n v="200000"/>
    <n v="1"/>
    <x v="12"/>
    <n v="36"/>
    <n v="0"/>
    <s v="insertIfAbsent"/>
    <n v="41"/>
    <n v="99774"/>
    <n v="99775"/>
    <n v="199549"/>
    <n v="99775"/>
    <n v="2.0000100000000001"/>
    <n v="1"/>
    <n v="1.5"/>
    <n v="23.048100000000002"/>
    <n v="9983457579"/>
    <n v="49763863"/>
    <n v="0"/>
    <n v="99556"/>
    <n v="49763863"/>
    <n v="49863419"/>
    <n v="4976386"/>
    <n v="0"/>
    <n v="9955"/>
    <n v="4976386"/>
    <n v="4986341"/>
    <n v="30.345199999999998"/>
    <n v="20.8279"/>
    <n v="2.44376E-2"/>
    <n v="24363.8"/>
    <n v="3917.48"/>
  </r>
  <r>
    <s v="data/step11883.txt"/>
    <x v="2"/>
    <m/>
    <s v="reclaimer_none"/>
    <s v="allocator_new"/>
    <s v="pool_none"/>
    <n v="10000"/>
    <x v="1"/>
    <n v="0.1"/>
    <n v="0"/>
    <n v="100"/>
    <n v="200000"/>
    <n v="1"/>
    <x v="12"/>
    <n v="36"/>
    <n v="0"/>
    <s v="insertIfAbsent"/>
    <n v="39"/>
    <n v="98158"/>
    <n v="98159"/>
    <n v="196317"/>
    <n v="98159"/>
    <n v="2.0000100000000001"/>
    <n v="1"/>
    <n v="1.5"/>
    <n v="21.409600000000001"/>
    <n v="9826164705"/>
    <n v="12319067"/>
    <n v="0"/>
    <n v="24685"/>
    <n v="12319067"/>
    <n v="12343752"/>
    <n v="1231906"/>
    <n v="0"/>
    <n v="2468"/>
    <n v="1231906"/>
    <n v="1234375"/>
    <n v="97.085400000000007"/>
    <n v="143.21899999999999"/>
    <n v="0.104173"/>
    <n v="97880.4"/>
    <n v="1107.4100000000001"/>
  </r>
  <r>
    <s v="data/step11884.txt"/>
    <x v="3"/>
    <m/>
    <s v="reclaimer_none"/>
    <s v="allocator_new"/>
    <s v="pool_none"/>
    <n v="10000"/>
    <x v="1"/>
    <n v="0.1"/>
    <n v="0"/>
    <n v="100"/>
    <n v="200000"/>
    <n v="1"/>
    <x v="12"/>
    <n v="36"/>
    <n v="0"/>
    <s v="insertIfAbsent"/>
    <n v="38"/>
    <n v="99197"/>
    <n v="99198"/>
    <n v="198395"/>
    <n v="99198"/>
    <n v="2.0000100000000001"/>
    <n v="1"/>
    <n v="1.5"/>
    <n v="21.5121"/>
    <n v="9915755514"/>
    <n v="34890466"/>
    <n v="0"/>
    <n v="69835"/>
    <n v="34890466"/>
    <n v="34960301"/>
    <n v="3489046"/>
    <n v="0"/>
    <n v="6983"/>
    <n v="3489046"/>
    <n v="3496030"/>
    <n v="106.83199999999999"/>
    <n v="216.90100000000001"/>
    <n v="4.3814699999999998E-2"/>
    <n v="34678.199999999997"/>
    <n v="619.27599999999995"/>
  </r>
  <r>
    <s v="data/step11885.txt"/>
    <x v="4"/>
    <m/>
    <s v="reclaimer_none"/>
    <s v="allocator_new"/>
    <s v="pool_none"/>
    <n v="10000"/>
    <x v="1"/>
    <n v="0.1"/>
    <n v="0"/>
    <n v="100"/>
    <n v="200000"/>
    <n v="1"/>
    <x v="12"/>
    <n v="36"/>
    <n v="0"/>
    <s v="insertIfAbsent"/>
    <n v="36"/>
    <n v="100568"/>
    <n v="100569"/>
    <n v="201137"/>
    <n v="100568"/>
    <n v="2.0000100000000001"/>
    <n v="0.99999000000000005"/>
    <n v="1.5"/>
    <n v="20.686"/>
    <n v="10064453426"/>
    <n v="914474825"/>
    <n v="0"/>
    <n v="1834493"/>
    <n v="914474825"/>
    <n v="916309318"/>
    <n v="91447482"/>
    <n v="0"/>
    <n v="183449"/>
    <n v="91447482"/>
    <n v="91630931"/>
    <n v="28.7438"/>
    <n v="10.2041"/>
    <n v="3.9157900000000002E-2"/>
    <n v="1322.09"/>
    <n v="317.70999999999998"/>
  </r>
  <r>
    <s v="data/step11886.txt"/>
    <x v="0"/>
    <m/>
    <s v="reclaimer_none"/>
    <s v="allocator_new"/>
    <s v="pool_none"/>
    <n v="10000"/>
    <x v="2"/>
    <n v="10"/>
    <n v="0"/>
    <n v="100"/>
    <n v="200000"/>
    <n v="1"/>
    <x v="0"/>
    <n v="1"/>
    <n v="0"/>
    <s v="insertIfAbsent"/>
    <n v="36"/>
    <n v="100516"/>
    <n v="100517"/>
    <n v="201033"/>
    <n v="100517"/>
    <n v="2.0000100000000001"/>
    <n v="1"/>
    <n v="1.5"/>
    <n v="20.645199999999999"/>
    <n v="10048982606"/>
    <n v="24614438"/>
    <n v="0"/>
    <n v="6146763"/>
    <n v="24614438"/>
    <n v="30761201"/>
    <n v="2461443"/>
    <n v="0"/>
    <n v="614676"/>
    <n v="2461443"/>
    <n v="3076120"/>
    <n v="21.680700000000002"/>
    <n v="7.9597300000000004"/>
    <n v="1.5860200000000001E-2"/>
    <n v="1124.95"/>
    <n v="474.78199999999998"/>
  </r>
  <r>
    <s v="data/step11887.txt"/>
    <x v="1"/>
    <m/>
    <s v="reclaimer_none"/>
    <s v="allocator_new"/>
    <s v="pool_none"/>
    <n v="10000"/>
    <x v="2"/>
    <n v="10"/>
    <n v="0"/>
    <n v="100"/>
    <n v="200000"/>
    <n v="1"/>
    <x v="0"/>
    <n v="1"/>
    <n v="0"/>
    <s v="insertIfAbsent"/>
    <n v="37"/>
    <n v="99569"/>
    <n v="99570"/>
    <n v="199139"/>
    <n v="99570"/>
    <n v="2.0000100000000001"/>
    <n v="1"/>
    <n v="1.5"/>
    <n v="20.8901"/>
    <n v="9973432545"/>
    <n v="25163382"/>
    <n v="0"/>
    <n v="6291306"/>
    <n v="25163382"/>
    <n v="31454688"/>
    <n v="2516338"/>
    <n v="0"/>
    <n v="629130"/>
    <n v="2516338"/>
    <n v="3145468"/>
    <n v="20.273199999999999"/>
    <n v="7.1074099999999998"/>
    <n v="1.09236E-2"/>
    <n v="1125.53"/>
    <n v="459.61399999999998"/>
  </r>
  <r>
    <s v="data/step11888.txt"/>
    <x v="2"/>
    <m/>
    <s v="reclaimer_none"/>
    <s v="allocator_new"/>
    <s v="pool_none"/>
    <n v="10000"/>
    <x v="2"/>
    <n v="10"/>
    <n v="0"/>
    <n v="100"/>
    <n v="200000"/>
    <n v="1"/>
    <x v="0"/>
    <n v="1"/>
    <n v="0"/>
    <s v="insertIfAbsent"/>
    <n v="38"/>
    <n v="99833"/>
    <n v="99834"/>
    <n v="199667"/>
    <n v="99834"/>
    <n v="2.0000100000000001"/>
    <n v="1"/>
    <n v="1.5"/>
    <n v="20.761099999999999"/>
    <n v="9983581688"/>
    <n v="20962350"/>
    <n v="0"/>
    <n v="5233492"/>
    <n v="20962350"/>
    <n v="26195842"/>
    <n v="2096235"/>
    <n v="0"/>
    <n v="523349"/>
    <n v="2096235"/>
    <n v="2619584"/>
    <n v="33.9131"/>
    <n v="13.360099999999999"/>
    <n v="0.102862"/>
    <n v="1392.03"/>
    <n v="665.99"/>
  </r>
  <r>
    <s v="data/step11889.txt"/>
    <x v="3"/>
    <m/>
    <s v="reclaimer_none"/>
    <s v="allocator_new"/>
    <s v="pool_none"/>
    <n v="10000"/>
    <x v="2"/>
    <n v="10"/>
    <n v="0"/>
    <n v="100"/>
    <n v="200000"/>
    <n v="1"/>
    <x v="0"/>
    <n v="1"/>
    <n v="0"/>
    <s v="insertIfAbsent"/>
    <n v="39"/>
    <n v="100319"/>
    <n v="100320"/>
    <n v="200639"/>
    <n v="100320"/>
    <n v="2.0000100000000001"/>
    <n v="1"/>
    <n v="1.5"/>
    <n v="20.778700000000001"/>
    <n v="10043126132"/>
    <n v="15794797"/>
    <n v="0"/>
    <n v="3948547"/>
    <n v="15794797"/>
    <n v="19743344"/>
    <n v="1579479"/>
    <n v="0"/>
    <n v="394854"/>
    <n v="1579479"/>
    <n v="1974334"/>
    <n v="33.538200000000003"/>
    <n v="13.0373"/>
    <n v="0.100798"/>
    <n v="1827.08"/>
    <n v="651.99400000000003"/>
  </r>
  <r>
    <s v="data/step11890.txt"/>
    <x v="4"/>
    <m/>
    <s v="reclaimer_none"/>
    <s v="allocator_new"/>
    <s v="pool_none"/>
    <n v="10000"/>
    <x v="2"/>
    <n v="10"/>
    <n v="0"/>
    <n v="100"/>
    <n v="200000"/>
    <n v="1"/>
    <x v="0"/>
    <n v="1"/>
    <n v="0"/>
    <s v="insertIfAbsent"/>
    <n v="35"/>
    <n v="99778"/>
    <n v="99779"/>
    <n v="199557"/>
    <n v="99778"/>
    <n v="2.0000100000000001"/>
    <n v="0.99999000000000005"/>
    <n v="1.5"/>
    <n v="20.2072"/>
    <n v="9989443221"/>
    <n v="23205161"/>
    <n v="0"/>
    <n v="5798776"/>
    <n v="23205161"/>
    <n v="29003937"/>
    <n v="2320516"/>
    <n v="0"/>
    <n v="579877"/>
    <n v="2320516"/>
    <n v="2900393"/>
    <n v="29.867899999999999"/>
    <n v="10.6578"/>
    <n v="8.07953E-2"/>
    <n v="1232.23"/>
    <n v="384.34800000000001"/>
  </r>
  <r>
    <s v="data/step11891.txt"/>
    <x v="0"/>
    <m/>
    <s v="reclaimer_none"/>
    <s v="allocator_new"/>
    <s v="pool_none"/>
    <n v="10000"/>
    <x v="2"/>
    <n v="10"/>
    <n v="0"/>
    <n v="100"/>
    <n v="200000"/>
    <n v="1"/>
    <x v="1"/>
    <n v="3"/>
    <n v="0"/>
    <s v="insertIfAbsent"/>
    <n v="37"/>
    <n v="100048"/>
    <n v="100049"/>
    <n v="200097"/>
    <n v="100049"/>
    <n v="2.0000100000000001"/>
    <n v="1"/>
    <n v="1.5"/>
    <n v="20.894400000000001"/>
    <n v="9999156232"/>
    <n v="23403648"/>
    <n v="0"/>
    <n v="5852176"/>
    <n v="23403648"/>
    <n v="29255824"/>
    <n v="2340364"/>
    <n v="0"/>
    <n v="585217"/>
    <n v="2340364"/>
    <n v="2925582"/>
    <n v="26.6722"/>
    <n v="14.057700000000001"/>
    <n v="6.2560000000000004E-2"/>
    <n v="3502.09"/>
    <n v="522.05899999999997"/>
  </r>
  <r>
    <s v="data/step11892.txt"/>
    <x v="1"/>
    <m/>
    <s v="reclaimer_none"/>
    <s v="allocator_new"/>
    <s v="pool_none"/>
    <n v="10000"/>
    <x v="2"/>
    <n v="10"/>
    <n v="0"/>
    <n v="100"/>
    <n v="200000"/>
    <n v="1"/>
    <x v="1"/>
    <n v="3"/>
    <n v="0"/>
    <s v="insertIfAbsent"/>
    <n v="34"/>
    <n v="99887"/>
    <n v="99888"/>
    <n v="199775"/>
    <n v="99888"/>
    <n v="2.0000100000000001"/>
    <n v="1"/>
    <n v="1.5"/>
    <n v="20.8948"/>
    <n v="9981325704"/>
    <n v="26341357"/>
    <n v="0"/>
    <n v="6584300"/>
    <n v="26341357"/>
    <n v="32925657"/>
    <n v="2634135"/>
    <n v="0"/>
    <n v="658430"/>
    <n v="2634135"/>
    <n v="3292565"/>
    <n v="29.047699999999999"/>
    <n v="19.389099999999999"/>
    <n v="5.2652600000000001E-2"/>
    <n v="3083.41"/>
    <n v="2399.5300000000002"/>
  </r>
  <r>
    <s v="data/step11893.txt"/>
    <x v="2"/>
    <m/>
    <s v="reclaimer_none"/>
    <s v="allocator_new"/>
    <s v="pool_none"/>
    <n v="10000"/>
    <x v="2"/>
    <n v="10"/>
    <n v="0"/>
    <n v="100"/>
    <n v="200000"/>
    <n v="1"/>
    <x v="1"/>
    <n v="3"/>
    <n v="0"/>
    <s v="insertIfAbsent"/>
    <n v="39"/>
    <n v="99558"/>
    <n v="99559"/>
    <n v="199117"/>
    <n v="99559"/>
    <n v="2.0000100000000001"/>
    <n v="1"/>
    <n v="1.5"/>
    <n v="21.2027"/>
    <n v="9963784632"/>
    <n v="21811219"/>
    <n v="0"/>
    <n v="5450832"/>
    <n v="21811219"/>
    <n v="27262051"/>
    <n v="2181121"/>
    <n v="0"/>
    <n v="545083"/>
    <n v="2181121"/>
    <n v="2726205"/>
    <n v="68.481499999999997"/>
    <n v="84.703800000000001"/>
    <n v="0.23424700000000001"/>
    <n v="3721.3"/>
    <n v="676.89400000000001"/>
  </r>
  <r>
    <s v="data/step11894.txt"/>
    <x v="3"/>
    <m/>
    <s v="reclaimer_none"/>
    <s v="allocator_new"/>
    <s v="pool_none"/>
    <n v="10000"/>
    <x v="2"/>
    <n v="10"/>
    <n v="0"/>
    <n v="100"/>
    <n v="200000"/>
    <n v="1"/>
    <x v="1"/>
    <n v="3"/>
    <n v="0"/>
    <s v="insertIfAbsent"/>
    <n v="38"/>
    <n v="97552"/>
    <n v="97553"/>
    <n v="195105"/>
    <n v="97553"/>
    <n v="2.0000100000000001"/>
    <n v="1"/>
    <n v="1.5"/>
    <n v="22.389500000000002"/>
    <n v="9739965432"/>
    <n v="13614917"/>
    <n v="0"/>
    <n v="3403966"/>
    <n v="13614917"/>
    <n v="17018883"/>
    <n v="1361491"/>
    <n v="0"/>
    <n v="340396"/>
    <n v="1361491"/>
    <n v="1701888"/>
    <n v="80.412499999999994"/>
    <n v="124.431"/>
    <n v="0.12331400000000001"/>
    <n v="6049.69"/>
    <n v="684.65599999999995"/>
  </r>
  <r>
    <s v="data/step11895.txt"/>
    <x v="4"/>
    <m/>
    <s v="reclaimer_none"/>
    <s v="allocator_new"/>
    <s v="pool_none"/>
    <n v="10000"/>
    <x v="2"/>
    <n v="10"/>
    <n v="0"/>
    <n v="100"/>
    <n v="200000"/>
    <n v="1"/>
    <x v="1"/>
    <n v="3"/>
    <n v="0"/>
    <s v="insertIfAbsent"/>
    <n v="36"/>
    <n v="100272"/>
    <n v="100273"/>
    <n v="200545"/>
    <n v="100272"/>
    <n v="2.0000100000000001"/>
    <n v="0.99999000000000005"/>
    <n v="1.5"/>
    <n v="20.934999999999999"/>
    <n v="10028497118"/>
    <n v="63566246"/>
    <n v="0"/>
    <n v="15891367"/>
    <n v="63566246"/>
    <n v="79457613"/>
    <n v="6356624"/>
    <n v="0"/>
    <n v="1589136"/>
    <n v="6356624"/>
    <n v="7945761"/>
    <n v="30.889199999999999"/>
    <n v="11.343"/>
    <n v="0.162129"/>
    <n v="1279.08"/>
    <n v="389.411"/>
  </r>
  <r>
    <s v="data/step11896.txt"/>
    <x v="0"/>
    <m/>
    <s v="reclaimer_none"/>
    <s v="allocator_new"/>
    <s v="pool_none"/>
    <n v="10000"/>
    <x v="2"/>
    <n v="10"/>
    <n v="0"/>
    <n v="100"/>
    <n v="200000"/>
    <n v="1"/>
    <x v="2"/>
    <n v="6"/>
    <n v="0"/>
    <s v="insertIfAbsent"/>
    <n v="37"/>
    <n v="100129"/>
    <n v="100130"/>
    <n v="200259"/>
    <n v="100130"/>
    <n v="2.0000100000000001"/>
    <n v="1"/>
    <n v="1.5"/>
    <n v="20.577300000000001"/>
    <n v="10026125079"/>
    <n v="22192817"/>
    <n v="0"/>
    <n v="5548781"/>
    <n v="22192817"/>
    <n v="27741598"/>
    <n v="2219281"/>
    <n v="0"/>
    <n v="554878"/>
    <n v="2219281"/>
    <n v="2774159"/>
    <n v="31.3049"/>
    <n v="21.1694"/>
    <n v="6.7113099999999995E-2"/>
    <n v="7268.27"/>
    <n v="566.46400000000006"/>
  </r>
  <r>
    <s v="data/step11897.txt"/>
    <x v="1"/>
    <m/>
    <s v="reclaimer_none"/>
    <s v="allocator_new"/>
    <s v="pool_none"/>
    <n v="10000"/>
    <x v="2"/>
    <n v="10"/>
    <n v="0"/>
    <n v="100"/>
    <n v="200000"/>
    <n v="1"/>
    <x v="2"/>
    <n v="6"/>
    <n v="0"/>
    <s v="insertIfAbsent"/>
    <n v="35"/>
    <n v="99818"/>
    <n v="99819"/>
    <n v="199637"/>
    <n v="99819"/>
    <n v="2.0000100000000001"/>
    <n v="1"/>
    <n v="1.5"/>
    <n v="20.2621"/>
    <n v="9990946188"/>
    <n v="24926210"/>
    <n v="0"/>
    <n v="6227962"/>
    <n v="24926210"/>
    <n v="31154172"/>
    <n v="2492621"/>
    <n v="0"/>
    <n v="622796"/>
    <n v="2492621"/>
    <n v="3115417"/>
    <n v="31.913599999999999"/>
    <n v="25.209800000000001"/>
    <n v="6.3143599999999994E-2"/>
    <n v="6461.12"/>
    <n v="3573.16"/>
  </r>
  <r>
    <s v="data/step11898.txt"/>
    <x v="2"/>
    <m/>
    <s v="reclaimer_none"/>
    <s v="allocator_new"/>
    <s v="pool_none"/>
    <n v="10000"/>
    <x v="2"/>
    <n v="10"/>
    <n v="0"/>
    <n v="100"/>
    <n v="200000"/>
    <n v="1"/>
    <x v="2"/>
    <n v="6"/>
    <n v="0"/>
    <s v="insertIfAbsent"/>
    <n v="37"/>
    <n v="100057"/>
    <n v="100058"/>
    <n v="200115"/>
    <n v="100058"/>
    <n v="2.0000100000000001"/>
    <n v="1"/>
    <n v="1.5"/>
    <n v="20.400500000000001"/>
    <n v="10017685821"/>
    <n v="24363739"/>
    <n v="0"/>
    <n v="6092399"/>
    <n v="24363739"/>
    <n v="30456138"/>
    <n v="2436373"/>
    <n v="0"/>
    <n v="609239"/>
    <n v="2436373"/>
    <n v="3045613"/>
    <n v="81.215400000000002"/>
    <n v="117.65900000000001"/>
    <n v="0.18654899999999999"/>
    <n v="6602.87"/>
    <n v="686.67399999999998"/>
  </r>
  <r>
    <s v="data/step11899.txt"/>
    <x v="3"/>
    <m/>
    <s v="reclaimer_none"/>
    <s v="allocator_new"/>
    <s v="pool_none"/>
    <n v="10000"/>
    <x v="2"/>
    <n v="10"/>
    <n v="0"/>
    <n v="100"/>
    <n v="200000"/>
    <n v="1"/>
    <x v="2"/>
    <n v="6"/>
    <n v="0"/>
    <s v="insertIfAbsent"/>
    <n v="40"/>
    <n v="100329"/>
    <n v="100330"/>
    <n v="200659"/>
    <n v="100330"/>
    <n v="2.0000100000000001"/>
    <n v="1"/>
    <n v="1.5"/>
    <n v="21.531300000000002"/>
    <m/>
    <m/>
    <m/>
    <m/>
    <m/>
    <m/>
    <m/>
    <m/>
    <m/>
    <m/>
    <m/>
    <m/>
    <m/>
    <m/>
    <m/>
    <m/>
  </r>
  <r>
    <s v="data/step11900.txt"/>
    <x v="4"/>
    <m/>
    <s v="reclaimer_none"/>
    <s v="allocator_new"/>
    <s v="pool_none"/>
    <n v="10000"/>
    <x v="2"/>
    <n v="10"/>
    <n v="0"/>
    <n v="100"/>
    <n v="200000"/>
    <n v="1"/>
    <x v="2"/>
    <n v="6"/>
    <n v="0"/>
    <s v="insertIfAbsent"/>
    <n v="42"/>
    <n v="100109"/>
    <n v="100110"/>
    <n v="200219"/>
    <n v="100109"/>
    <n v="2.0000100000000001"/>
    <n v="0.99999000000000005"/>
    <n v="1.5"/>
    <n v="21.6539"/>
    <n v="10000744276"/>
    <n v="120570777"/>
    <n v="0"/>
    <n v="30147729"/>
    <n v="120570777"/>
    <n v="150718506"/>
    <n v="12057077"/>
    <n v="0"/>
    <n v="3014772"/>
    <n v="12057077"/>
    <n v="15071850"/>
    <n v="31.463899999999999"/>
    <n v="11.9999"/>
    <n v="0.177117"/>
    <n v="1332.98"/>
    <n v="393.70600000000002"/>
  </r>
  <r>
    <s v="data/step11901.txt"/>
    <x v="0"/>
    <m/>
    <s v="reclaimer_none"/>
    <s v="allocator_new"/>
    <s v="pool_none"/>
    <n v="10000"/>
    <x v="2"/>
    <n v="10"/>
    <n v="0"/>
    <n v="100"/>
    <n v="200000"/>
    <n v="1"/>
    <x v="3"/>
    <n v="9"/>
    <n v="0"/>
    <s v="insertIfAbsent"/>
    <n v="37"/>
    <n v="99672"/>
    <n v="99673"/>
    <n v="199345"/>
    <n v="99673"/>
    <n v="2.0000100000000001"/>
    <n v="1"/>
    <n v="1.5"/>
    <n v="21.532299999999999"/>
    <n v="9959445222"/>
    <n v="20751750"/>
    <n v="0"/>
    <n v="5186795"/>
    <n v="20751750"/>
    <n v="25938545"/>
    <n v="2075175"/>
    <n v="0"/>
    <n v="518679"/>
    <n v="2075175"/>
    <n v="2593854"/>
    <n v="34.842799999999997"/>
    <n v="26.545100000000001"/>
    <n v="0.109692"/>
    <n v="11692.3"/>
    <n v="618.10900000000004"/>
  </r>
  <r>
    <s v="data/step11902.txt"/>
    <x v="1"/>
    <m/>
    <s v="reclaimer_none"/>
    <s v="allocator_new"/>
    <s v="pool_none"/>
    <n v="10000"/>
    <x v="2"/>
    <n v="10"/>
    <n v="0"/>
    <n v="100"/>
    <n v="200000"/>
    <n v="1"/>
    <x v="3"/>
    <n v="9"/>
    <n v="0"/>
    <s v="insertIfAbsent"/>
    <n v="35"/>
    <n v="99646"/>
    <n v="99647"/>
    <n v="199293"/>
    <n v="99647"/>
    <n v="2.0000100000000001"/>
    <n v="1"/>
    <n v="1.5"/>
    <n v="20.234999999999999"/>
    <n v="9954290818"/>
    <n v="22407326"/>
    <n v="0"/>
    <n v="5602675"/>
    <n v="22407326"/>
    <n v="28010001"/>
    <n v="2240732"/>
    <n v="0"/>
    <n v="560267"/>
    <n v="2240732"/>
    <n v="2801000"/>
    <n v="34.479900000000001"/>
    <n v="29.531700000000001"/>
    <n v="9.3016399999999999E-2"/>
    <n v="10823.6"/>
    <n v="5400.48"/>
  </r>
  <r>
    <s v="data/step11903.txt"/>
    <x v="2"/>
    <m/>
    <s v="reclaimer_none"/>
    <s v="allocator_new"/>
    <s v="pool_none"/>
    <n v="10000"/>
    <x v="2"/>
    <n v="10"/>
    <n v="0"/>
    <n v="100"/>
    <n v="200000"/>
    <n v="1"/>
    <x v="3"/>
    <n v="9"/>
    <n v="0"/>
    <s v="insertIfAbsent"/>
    <n v="37"/>
    <n v="100052"/>
    <n v="100053"/>
    <n v="200105"/>
    <n v="100053"/>
    <n v="2.0000100000000001"/>
    <n v="1"/>
    <n v="1.5"/>
    <n v="21.5594"/>
    <n v="10009397368"/>
    <n v="18504548"/>
    <n v="0"/>
    <n v="4630644"/>
    <n v="18504548"/>
    <n v="23135192"/>
    <n v="1850454"/>
    <n v="0"/>
    <n v="463064"/>
    <n v="1850454"/>
    <n v="2313519"/>
    <n v="87.781000000000006"/>
    <n v="129.04900000000001"/>
    <n v="0.34966799999999998"/>
    <n v="13114.8"/>
    <n v="737.18700000000001"/>
  </r>
  <r>
    <s v="data/step11904.txt"/>
    <x v="3"/>
    <m/>
    <s v="reclaimer_none"/>
    <s v="allocator_new"/>
    <s v="pool_none"/>
    <n v="10000"/>
    <x v="2"/>
    <n v="10"/>
    <n v="0"/>
    <n v="100"/>
    <n v="200000"/>
    <n v="1"/>
    <x v="3"/>
    <n v="9"/>
    <n v="0"/>
    <s v="insertIfAbsent"/>
    <n v="40"/>
    <n v="100070"/>
    <n v="100071"/>
    <n v="200141"/>
    <n v="100071"/>
    <n v="2.0000100000000001"/>
    <n v="1"/>
    <n v="1.5"/>
    <n v="21.798400000000001"/>
    <n v="9984594269"/>
    <n v="16484524"/>
    <n v="0"/>
    <n v="4122029"/>
    <n v="16484524"/>
    <n v="20606553"/>
    <n v="1648452"/>
    <n v="0"/>
    <n v="412202"/>
    <n v="1648452"/>
    <n v="2060655"/>
    <n v="135.81899999999999"/>
    <n v="286.24799999999999"/>
    <n v="0.34426499999999999"/>
    <n v="14724.8"/>
    <n v="671.29700000000003"/>
  </r>
  <r>
    <s v="data/step11905.txt"/>
    <x v="4"/>
    <m/>
    <s v="reclaimer_none"/>
    <s v="allocator_new"/>
    <s v="pool_none"/>
    <n v="10000"/>
    <x v="2"/>
    <n v="10"/>
    <n v="0"/>
    <n v="100"/>
    <n v="200000"/>
    <n v="1"/>
    <x v="3"/>
    <n v="9"/>
    <n v="0"/>
    <s v="insertIfAbsent"/>
    <n v="38"/>
    <n v="99981"/>
    <n v="99982"/>
    <n v="199963"/>
    <n v="99981"/>
    <n v="2.0000100000000001"/>
    <n v="0.99999000000000005"/>
    <n v="1.5"/>
    <n v="20.9146"/>
    <n v="9995919431"/>
    <n v="193485743"/>
    <n v="0"/>
    <n v="48365692"/>
    <n v="193485743"/>
    <n v="241851435"/>
    <n v="19348574"/>
    <n v="0"/>
    <n v="4836569"/>
    <n v="19348574"/>
    <n v="24185143"/>
    <n v="30.141100000000002"/>
    <n v="11.129899999999999"/>
    <n v="9.0638099999999999E-2"/>
    <n v="1240.0899999999999"/>
    <n v="389.37"/>
  </r>
  <r>
    <s v="data/step11906.txt"/>
    <x v="0"/>
    <m/>
    <s v="reclaimer_none"/>
    <s v="allocator_new"/>
    <s v="pool_none"/>
    <n v="10000"/>
    <x v="2"/>
    <n v="10"/>
    <n v="0"/>
    <n v="100"/>
    <n v="200000"/>
    <n v="1"/>
    <x v="4"/>
    <n v="12"/>
    <n v="0"/>
    <s v="insertIfAbsent"/>
    <n v="35"/>
    <n v="100113"/>
    <n v="100114"/>
    <n v="200227"/>
    <n v="100114"/>
    <n v="2.0000100000000001"/>
    <n v="1"/>
    <n v="1.5"/>
    <n v="20.200099999999999"/>
    <n v="9994200818"/>
    <n v="20092818"/>
    <n v="0"/>
    <n v="5023843"/>
    <n v="20092818"/>
    <n v="25116661"/>
    <n v="2009281"/>
    <n v="0"/>
    <n v="502384"/>
    <n v="2009281"/>
    <n v="2511666"/>
    <n v="37.258499999999998"/>
    <n v="29.9724"/>
    <n v="0.104435"/>
    <n v="16117.6"/>
    <n v="631.26400000000001"/>
  </r>
  <r>
    <s v="data/step11907.txt"/>
    <x v="1"/>
    <m/>
    <s v="reclaimer_none"/>
    <s v="allocator_new"/>
    <s v="pool_none"/>
    <n v="10000"/>
    <x v="2"/>
    <n v="10"/>
    <n v="0"/>
    <n v="100"/>
    <n v="200000"/>
    <n v="1"/>
    <x v="4"/>
    <n v="12"/>
    <n v="0"/>
    <s v="insertIfAbsent"/>
    <n v="38"/>
    <n v="100156"/>
    <n v="100157"/>
    <n v="200313"/>
    <n v="100157"/>
    <n v="2.0000100000000001"/>
    <n v="1"/>
    <n v="1.5"/>
    <n v="20.962900000000001"/>
    <n v="10026931169"/>
    <n v="20007250"/>
    <n v="0"/>
    <n v="4998217"/>
    <n v="20007250"/>
    <n v="25005467"/>
    <n v="2000725"/>
    <n v="0"/>
    <n v="499821"/>
    <n v="2000725"/>
    <n v="2500546"/>
    <n v="36.453699999999998"/>
    <n v="33.470300000000002"/>
    <n v="9.17023E-2"/>
    <n v="16121.1"/>
    <n v="7383.64"/>
  </r>
  <r>
    <s v="data/step11908.txt"/>
    <x v="2"/>
    <m/>
    <s v="reclaimer_none"/>
    <s v="allocator_new"/>
    <s v="pool_none"/>
    <n v="10000"/>
    <x v="2"/>
    <n v="10"/>
    <n v="0"/>
    <n v="100"/>
    <n v="200000"/>
    <n v="1"/>
    <x v="4"/>
    <n v="12"/>
    <n v="0"/>
    <s v="insertIfAbsent"/>
    <n v="35"/>
    <n v="100337"/>
    <n v="100338"/>
    <n v="200675"/>
    <n v="100338"/>
    <n v="2.0000100000000001"/>
    <n v="1"/>
    <n v="1.5"/>
    <n v="20.6465"/>
    <n v="10058896880"/>
    <n v="15920112"/>
    <n v="0"/>
    <n v="3979601"/>
    <n v="15920112"/>
    <n v="19899713"/>
    <n v="1592011"/>
    <n v="0"/>
    <n v="397960"/>
    <n v="1592011"/>
    <n v="1989971"/>
    <n v="86.761099999999999"/>
    <n v="128.44800000000001"/>
    <n v="0.34176600000000001"/>
    <n v="20225.7"/>
    <n v="749.25099999999998"/>
  </r>
  <r>
    <s v="data/step11909.txt"/>
    <x v="3"/>
    <m/>
    <s v="reclaimer_none"/>
    <s v="allocator_new"/>
    <s v="pool_none"/>
    <n v="10000"/>
    <x v="2"/>
    <n v="10"/>
    <n v="0"/>
    <n v="100"/>
    <n v="200000"/>
    <n v="1"/>
    <x v="4"/>
    <n v="12"/>
    <n v="0"/>
    <s v="insertIfAbsent"/>
    <n v="37"/>
    <n v="99837"/>
    <n v="99838"/>
    <n v="199675"/>
    <n v="99838"/>
    <n v="2.0000100000000001"/>
    <n v="1"/>
    <n v="1.5"/>
    <n v="20.858799999999999"/>
    <m/>
    <m/>
    <m/>
    <m/>
    <m/>
    <m/>
    <m/>
    <m/>
    <m/>
    <m/>
    <m/>
    <m/>
    <m/>
    <m/>
    <m/>
    <m/>
  </r>
  <r>
    <s v="data/step11910.txt"/>
    <x v="4"/>
    <m/>
    <s v="reclaimer_none"/>
    <s v="allocator_new"/>
    <s v="pool_none"/>
    <n v="10000"/>
    <x v="2"/>
    <n v="10"/>
    <n v="0"/>
    <n v="100"/>
    <n v="200000"/>
    <n v="1"/>
    <x v="4"/>
    <n v="12"/>
    <n v="0"/>
    <s v="insertIfAbsent"/>
    <n v="39"/>
    <n v="100388"/>
    <n v="100389"/>
    <n v="200777"/>
    <n v="100388"/>
    <n v="2.0000100000000001"/>
    <n v="0.99999000000000005"/>
    <n v="1.5"/>
    <n v="21.1708"/>
    <n v="10044774767"/>
    <n v="238822310"/>
    <n v="0"/>
    <n v="59708852"/>
    <n v="238822310"/>
    <n v="298531162"/>
    <n v="23882231"/>
    <n v="0"/>
    <n v="5970885"/>
    <n v="23882231"/>
    <n v="29853116"/>
    <n v="31.602599999999999"/>
    <n v="12.379099999999999"/>
    <n v="0.14826500000000001"/>
    <n v="1343.96"/>
    <n v="391.35300000000001"/>
  </r>
  <r>
    <s v="data/step11911.txt"/>
    <x v="0"/>
    <m/>
    <s v="reclaimer_none"/>
    <s v="allocator_new"/>
    <s v="pool_none"/>
    <n v="10000"/>
    <x v="2"/>
    <n v="10"/>
    <n v="0"/>
    <n v="100"/>
    <n v="200000"/>
    <n v="1"/>
    <x v="5"/>
    <n v="15"/>
    <n v="0"/>
    <s v="insertIfAbsent"/>
    <n v="36"/>
    <n v="99901"/>
    <n v="99902"/>
    <n v="199803"/>
    <n v="99902"/>
    <n v="2.0000100000000001"/>
    <n v="1"/>
    <n v="1.5"/>
    <n v="20.804200000000002"/>
    <n v="9983796582"/>
    <n v="18830118"/>
    <n v="0"/>
    <n v="4706273"/>
    <n v="18830118"/>
    <n v="23536391"/>
    <n v="1883011"/>
    <n v="0"/>
    <n v="470627"/>
    <n v="1883011"/>
    <n v="2353639"/>
    <n v="38.072800000000001"/>
    <n v="31.913399999999999"/>
    <n v="5.4922400000000003E-2"/>
    <n v="21377.200000000001"/>
    <n v="662.399"/>
  </r>
  <r>
    <s v="data/step11912.txt"/>
    <x v="1"/>
    <m/>
    <s v="reclaimer_none"/>
    <s v="allocator_new"/>
    <s v="pool_none"/>
    <n v="10000"/>
    <x v="2"/>
    <n v="10"/>
    <n v="0"/>
    <n v="100"/>
    <n v="200000"/>
    <n v="1"/>
    <x v="5"/>
    <n v="15"/>
    <n v="0"/>
    <s v="insertIfAbsent"/>
    <n v="39"/>
    <n v="100157"/>
    <n v="100158"/>
    <n v="200315"/>
    <n v="100158"/>
    <n v="2.0000100000000001"/>
    <n v="1"/>
    <n v="1.5"/>
    <n v="22.141500000000001"/>
    <n v="10031450120"/>
    <n v="17689172"/>
    <n v="0"/>
    <n v="4414713"/>
    <n v="17689172"/>
    <n v="22103885"/>
    <n v="1768917"/>
    <n v="0"/>
    <n v="441471"/>
    <n v="1768917"/>
    <n v="2210388"/>
    <n v="38.820700000000002"/>
    <n v="37.777799999999999"/>
    <n v="5.8608800000000003E-2"/>
    <n v="22803.4"/>
    <n v="10787.3"/>
  </r>
  <r>
    <s v="data/step11913.txt"/>
    <x v="2"/>
    <m/>
    <s v="reclaimer_none"/>
    <s v="allocator_new"/>
    <s v="pool_none"/>
    <n v="10000"/>
    <x v="2"/>
    <n v="10"/>
    <n v="0"/>
    <n v="100"/>
    <n v="200000"/>
    <n v="1"/>
    <x v="5"/>
    <n v="15"/>
    <n v="0"/>
    <s v="insertIfAbsent"/>
    <n v="34"/>
    <n v="100472"/>
    <n v="100473"/>
    <n v="200945"/>
    <n v="100473"/>
    <n v="2.0000100000000001"/>
    <n v="1"/>
    <n v="1.5"/>
    <n v="20.532299999999999"/>
    <n v="10046957467"/>
    <n v="13722663"/>
    <n v="0"/>
    <n v="3432784"/>
    <n v="13722663"/>
    <n v="17155447"/>
    <n v="1372266"/>
    <n v="0"/>
    <n v="343278"/>
    <n v="1372266"/>
    <n v="1715544"/>
    <n v="91.667599999999993"/>
    <n v="137.50399999999999"/>
    <n v="0.31107899999999999"/>
    <n v="29339.599999999999"/>
    <n v="782.53599999999994"/>
  </r>
  <r>
    <s v="data/step11914.txt"/>
    <x v="3"/>
    <m/>
    <s v="reclaimer_none"/>
    <s v="allocator_new"/>
    <s v="pool_none"/>
    <n v="10000"/>
    <x v="2"/>
    <n v="10"/>
    <n v="0"/>
    <n v="100"/>
    <n v="200000"/>
    <n v="1"/>
    <x v="5"/>
    <n v="15"/>
    <n v="0"/>
    <s v="insertIfAbsent"/>
    <n v="42"/>
    <n v="100054"/>
    <n v="100055"/>
    <n v="200109"/>
    <n v="100055"/>
    <n v="2.0000100000000001"/>
    <n v="1"/>
    <n v="1.5"/>
    <n v="21.863299999999999"/>
    <m/>
    <m/>
    <m/>
    <m/>
    <m/>
    <m/>
    <m/>
    <m/>
    <m/>
    <m/>
    <m/>
    <m/>
    <m/>
    <m/>
    <m/>
    <m/>
  </r>
  <r>
    <s v="data/step11915.txt"/>
    <x v="4"/>
    <m/>
    <s v="reclaimer_none"/>
    <s v="allocator_new"/>
    <s v="pool_none"/>
    <n v="10000"/>
    <x v="2"/>
    <n v="10"/>
    <n v="0"/>
    <n v="100"/>
    <n v="200000"/>
    <n v="1"/>
    <x v="5"/>
    <n v="15"/>
    <n v="0"/>
    <s v="insertIfAbsent"/>
    <n v="37"/>
    <n v="99865"/>
    <n v="99866"/>
    <n v="199731"/>
    <n v="99865"/>
    <n v="2.0000100000000001"/>
    <n v="0.99999000000000005"/>
    <n v="1.5"/>
    <n v="19.975100000000001"/>
    <n v="9979020124"/>
    <n v="298646845"/>
    <n v="0"/>
    <n v="74656419"/>
    <n v="298646845"/>
    <n v="373303264"/>
    <n v="29864684"/>
    <n v="0"/>
    <n v="7465641"/>
    <n v="29864684"/>
    <n v="37330326"/>
    <n v="31.3309"/>
    <n v="12.302"/>
    <n v="0.14297199999999999"/>
    <n v="1340.5"/>
    <n v="381.91"/>
  </r>
  <r>
    <s v="data/step11916.txt"/>
    <x v="0"/>
    <m/>
    <s v="reclaimer_none"/>
    <s v="allocator_new"/>
    <s v="pool_none"/>
    <n v="10000"/>
    <x v="2"/>
    <n v="10"/>
    <n v="0"/>
    <n v="100"/>
    <n v="200000"/>
    <n v="1"/>
    <x v="6"/>
    <n v="18"/>
    <n v="0"/>
    <s v="insertIfAbsent"/>
    <n v="39"/>
    <n v="100103"/>
    <n v="100104"/>
    <n v="200207"/>
    <n v="100104"/>
    <n v="2.0000100000000001"/>
    <n v="1"/>
    <n v="1.5"/>
    <n v="21.2563"/>
    <n v="10022936278"/>
    <n v="17820230"/>
    <n v="0"/>
    <n v="4453963"/>
    <n v="17820230"/>
    <n v="22274193"/>
    <n v="1782023"/>
    <n v="0"/>
    <n v="445396"/>
    <n v="1782023"/>
    <n v="2227419"/>
    <n v="40.426299999999998"/>
    <n v="33.8508"/>
    <n v="3.2514700000000001E-2"/>
    <n v="27168.3"/>
    <n v="706.27499999999998"/>
  </r>
  <r>
    <s v="data/step11917.txt"/>
    <x v="1"/>
    <m/>
    <s v="reclaimer_none"/>
    <s v="allocator_new"/>
    <s v="pool_none"/>
    <n v="10000"/>
    <x v="2"/>
    <n v="10"/>
    <n v="0"/>
    <n v="100"/>
    <n v="200000"/>
    <n v="1"/>
    <x v="6"/>
    <n v="18"/>
    <n v="0"/>
    <s v="insertIfAbsent"/>
    <n v="39"/>
    <n v="100072"/>
    <n v="100073"/>
    <n v="200145"/>
    <n v="100073"/>
    <n v="2.0000100000000001"/>
    <n v="1"/>
    <n v="1.5"/>
    <n v="21.821000000000002"/>
    <n v="10019428407"/>
    <n v="16373757"/>
    <n v="0"/>
    <n v="4093313"/>
    <n v="16373757"/>
    <n v="20467070"/>
    <n v="1637375"/>
    <n v="0"/>
    <n v="409331"/>
    <n v="1637375"/>
    <n v="2046707"/>
    <n v="40.674300000000002"/>
    <n v="41.145099999999999"/>
    <n v="4.2394599999999998E-2"/>
    <n v="29558.5"/>
    <n v="13472.7"/>
  </r>
  <r>
    <s v="data/step11918.txt"/>
    <x v="2"/>
    <m/>
    <s v="reclaimer_none"/>
    <s v="allocator_new"/>
    <s v="pool_none"/>
    <n v="10000"/>
    <x v="2"/>
    <n v="10"/>
    <n v="0"/>
    <n v="100"/>
    <n v="200000"/>
    <n v="1"/>
    <x v="6"/>
    <n v="18"/>
    <n v="0"/>
    <s v="insertIfAbsent"/>
    <n v="36"/>
    <n v="100625"/>
    <n v="100626"/>
    <n v="201251"/>
    <n v="100626"/>
    <n v="2.0000100000000001"/>
    <n v="1"/>
    <n v="1.5"/>
    <n v="21.0977"/>
    <n v="10053233744"/>
    <n v="12225676"/>
    <n v="0"/>
    <n v="3057394"/>
    <n v="12225676"/>
    <n v="15283070"/>
    <n v="1222567"/>
    <n v="0"/>
    <n v="305739"/>
    <n v="1222567"/>
    <n v="1528307"/>
    <n v="96.311599999999999"/>
    <n v="146.506"/>
    <n v="0.248112"/>
    <n v="39529.9"/>
    <n v="830.60599999999999"/>
  </r>
  <r>
    <s v="data/step11919.txt"/>
    <x v="3"/>
    <m/>
    <s v="reclaimer_none"/>
    <s v="allocator_new"/>
    <s v="pool_none"/>
    <n v="10000"/>
    <x v="2"/>
    <n v="10"/>
    <n v="0"/>
    <n v="100"/>
    <n v="200000"/>
    <n v="1"/>
    <x v="6"/>
    <n v="18"/>
    <n v="0"/>
    <s v="insertIfAbsent"/>
    <n v="37"/>
    <n v="99630"/>
    <n v="99631"/>
    <n v="199261"/>
    <n v="99631"/>
    <n v="2.0000100000000001"/>
    <n v="1"/>
    <n v="1.5"/>
    <n v="21.7928"/>
    <n v="9964408586"/>
    <n v="19540255"/>
    <n v="0"/>
    <n v="4882419"/>
    <n v="19540255"/>
    <n v="24422674"/>
    <n v="1954025"/>
    <n v="0"/>
    <n v="488241"/>
    <n v="1954025"/>
    <n v="2442267"/>
    <n v="153.715"/>
    <n v="339.61700000000002"/>
    <n v="0.157634"/>
    <n v="24784.5"/>
    <n v="670.43399999999997"/>
  </r>
  <r>
    <s v="data/step11920.txt"/>
    <x v="4"/>
    <m/>
    <s v="reclaimer_none"/>
    <s v="allocator_new"/>
    <s v="pool_none"/>
    <n v="10000"/>
    <x v="2"/>
    <n v="10"/>
    <n v="0"/>
    <n v="100"/>
    <n v="200000"/>
    <n v="1"/>
    <x v="6"/>
    <n v="18"/>
    <n v="0"/>
    <s v="insertIfAbsent"/>
    <n v="35"/>
    <n v="100059"/>
    <n v="100060"/>
    <n v="200119"/>
    <n v="100059"/>
    <n v="2.0000100000000001"/>
    <n v="0.99999000000000005"/>
    <n v="1.5"/>
    <n v="20.512699999999999"/>
    <n v="10001282653"/>
    <n v="353524617"/>
    <n v="0"/>
    <n v="88384248"/>
    <n v="353524617"/>
    <n v="441908865"/>
    <n v="35352461"/>
    <n v="0"/>
    <n v="8838424"/>
    <n v="35352461"/>
    <n v="44190886"/>
    <n v="31.706700000000001"/>
    <n v="12.693899999999999"/>
    <n v="0.12256599999999999"/>
    <n v="1357.52"/>
    <n v="385.791"/>
  </r>
  <r>
    <s v="data/step11921.txt"/>
    <x v="0"/>
    <m/>
    <s v="reclaimer_none"/>
    <s v="allocator_new"/>
    <s v="pool_none"/>
    <n v="10000"/>
    <x v="2"/>
    <n v="10"/>
    <n v="0"/>
    <n v="100"/>
    <n v="200000"/>
    <n v="1"/>
    <x v="7"/>
    <n v="21"/>
    <n v="0"/>
    <s v="insertIfAbsent"/>
    <n v="39"/>
    <n v="99609"/>
    <n v="99610"/>
    <n v="199219"/>
    <n v="99610"/>
    <n v="2.0000100000000001"/>
    <n v="1"/>
    <n v="1.5"/>
    <n v="22.3764"/>
    <n v="9969920198"/>
    <n v="17679941"/>
    <n v="0"/>
    <n v="4424078"/>
    <n v="17679941"/>
    <n v="22104019"/>
    <n v="1767994"/>
    <n v="0"/>
    <n v="442407"/>
    <n v="1767994"/>
    <n v="2210401"/>
    <n v="40.600099999999998"/>
    <n v="33.227899999999998"/>
    <n v="3.7228700000000003E-2"/>
    <n v="31962.1"/>
    <n v="774.91600000000005"/>
  </r>
  <r>
    <s v="data/step11922.txt"/>
    <x v="1"/>
    <m/>
    <s v="reclaimer_none"/>
    <s v="allocator_new"/>
    <s v="pool_none"/>
    <n v="10000"/>
    <x v="2"/>
    <n v="10"/>
    <n v="0"/>
    <n v="100"/>
    <n v="200000"/>
    <n v="1"/>
    <x v="7"/>
    <n v="21"/>
    <n v="0"/>
    <s v="insertIfAbsent"/>
    <n v="37"/>
    <n v="99986"/>
    <n v="99987"/>
    <n v="199973"/>
    <n v="99987"/>
    <n v="2.0000100000000001"/>
    <n v="1"/>
    <n v="1.5"/>
    <n v="22.11"/>
    <n v="9999864161"/>
    <n v="16106309"/>
    <n v="0"/>
    <n v="4025995"/>
    <n v="16106309"/>
    <n v="20132304"/>
    <n v="1610630"/>
    <n v="0"/>
    <n v="402599"/>
    <n v="1610630"/>
    <n v="2013230"/>
    <n v="42.381799999999998"/>
    <n v="42.409500000000001"/>
    <n v="3.8408100000000001E-2"/>
    <n v="35027.199999999997"/>
    <n v="15332.6"/>
  </r>
  <r>
    <s v="data/step11923.txt"/>
    <x v="2"/>
    <m/>
    <s v="reclaimer_none"/>
    <s v="allocator_new"/>
    <s v="pool_none"/>
    <n v="10000"/>
    <x v="2"/>
    <n v="10"/>
    <n v="0"/>
    <n v="100"/>
    <n v="200000"/>
    <n v="1"/>
    <x v="7"/>
    <n v="21"/>
    <n v="0"/>
    <s v="insertIfAbsent"/>
    <n v="36"/>
    <n v="99967"/>
    <n v="99968"/>
    <n v="199935"/>
    <n v="99968"/>
    <n v="2.0000100000000001"/>
    <n v="1"/>
    <n v="1.5"/>
    <n v="21.162500000000001"/>
    <n v="10006599892"/>
    <n v="11499713"/>
    <n v="0"/>
    <n v="2872646"/>
    <n v="11499713"/>
    <n v="14372359"/>
    <n v="1149971"/>
    <n v="0"/>
    <n v="287264"/>
    <n v="1149971"/>
    <n v="1437235"/>
    <n v="96.9315"/>
    <n v="146.68799999999999"/>
    <n v="0.39033800000000002"/>
    <n v="49129.9"/>
    <n v="881.779"/>
  </r>
  <r>
    <s v="data/step11924.txt"/>
    <x v="3"/>
    <m/>
    <s v="reclaimer_none"/>
    <s v="allocator_new"/>
    <s v="pool_none"/>
    <n v="10000"/>
    <x v="2"/>
    <n v="10"/>
    <n v="0"/>
    <n v="100"/>
    <n v="200000"/>
    <n v="1"/>
    <x v="7"/>
    <n v="21"/>
    <n v="0"/>
    <s v="insertIfAbsent"/>
    <n v="36"/>
    <n v="100267"/>
    <n v="100268"/>
    <n v="200535"/>
    <n v="100268"/>
    <n v="2.0000100000000001"/>
    <n v="1"/>
    <n v="1.5"/>
    <n v="21.053100000000001"/>
    <m/>
    <m/>
    <m/>
    <m/>
    <m/>
    <m/>
    <m/>
    <m/>
    <m/>
    <m/>
    <m/>
    <m/>
    <m/>
    <m/>
    <m/>
    <m/>
  </r>
  <r>
    <s v="data/step11925.txt"/>
    <x v="4"/>
    <m/>
    <s v="reclaimer_none"/>
    <s v="allocator_new"/>
    <s v="pool_none"/>
    <n v="10000"/>
    <x v="2"/>
    <n v="10"/>
    <n v="0"/>
    <n v="100"/>
    <n v="200000"/>
    <n v="1"/>
    <x v="7"/>
    <n v="21"/>
    <n v="0"/>
    <s v="insertIfAbsent"/>
    <n v="37"/>
    <n v="100276"/>
    <n v="100277"/>
    <n v="200553"/>
    <n v="100276"/>
    <n v="2.0000100000000001"/>
    <n v="0.99999000000000005"/>
    <n v="1.5"/>
    <n v="20.382300000000001"/>
    <n v="10022648783"/>
    <n v="397753588"/>
    <n v="0"/>
    <n v="99422723"/>
    <n v="397753588"/>
    <n v="497176311"/>
    <n v="39775358"/>
    <n v="0"/>
    <n v="9942272"/>
    <n v="39775358"/>
    <n v="49717631"/>
    <n v="32.088000000000001"/>
    <n v="12.8271"/>
    <n v="0.13736100000000001"/>
    <n v="1410.27"/>
    <n v="385.17500000000001"/>
  </r>
  <r>
    <s v="data/step11926.txt"/>
    <x v="0"/>
    <m/>
    <s v="reclaimer_none"/>
    <s v="allocator_new"/>
    <s v="pool_none"/>
    <n v="10000"/>
    <x v="2"/>
    <n v="10"/>
    <n v="0"/>
    <n v="100"/>
    <n v="200000"/>
    <n v="1"/>
    <x v="8"/>
    <n v="24"/>
    <n v="0"/>
    <s v="insertIfAbsent"/>
    <n v="37"/>
    <n v="99940"/>
    <n v="99941"/>
    <n v="199881"/>
    <n v="99941"/>
    <n v="2.0000100000000001"/>
    <n v="1"/>
    <n v="1.5"/>
    <n v="21.5169"/>
    <n v="9998621150"/>
    <n v="16357468"/>
    <n v="0"/>
    <n v="4089547"/>
    <n v="16357468"/>
    <n v="20447015"/>
    <n v="1635746"/>
    <n v="0"/>
    <n v="408954"/>
    <n v="1635746"/>
    <n v="2044701"/>
    <n v="43.018300000000004"/>
    <n v="37.533499999999997"/>
    <n v="4.3962899999999999E-2"/>
    <n v="39565.1"/>
    <n v="810.33199999999999"/>
  </r>
  <r>
    <s v="data/step11927.txt"/>
    <x v="1"/>
    <m/>
    <s v="reclaimer_none"/>
    <s v="allocator_new"/>
    <s v="pool_none"/>
    <n v="10000"/>
    <x v="2"/>
    <n v="10"/>
    <n v="0"/>
    <n v="100"/>
    <n v="200000"/>
    <n v="1"/>
    <x v="8"/>
    <n v="24"/>
    <n v="0"/>
    <s v="insertIfAbsent"/>
    <n v="36"/>
    <n v="100117"/>
    <n v="100118"/>
    <n v="200235"/>
    <n v="100118"/>
    <n v="2.0000100000000001"/>
    <n v="1"/>
    <n v="1.5"/>
    <n v="21.140999999999998"/>
    <n v="10004921852"/>
    <n v="15825795"/>
    <n v="0"/>
    <n v="3959748"/>
    <n v="15825795"/>
    <n v="19785543"/>
    <n v="1582579"/>
    <n v="0"/>
    <n v="395974"/>
    <n v="1582579"/>
    <n v="1978554"/>
    <n v="42.829099999999997"/>
    <n v="41.929299999999998"/>
    <n v="4.4923400000000002E-2"/>
    <n v="40827.599999999999"/>
    <n v="16997.8"/>
  </r>
  <r>
    <s v="data/step11928.txt"/>
    <x v="2"/>
    <m/>
    <s v="reclaimer_none"/>
    <s v="allocator_new"/>
    <s v="pool_none"/>
    <n v="10000"/>
    <x v="2"/>
    <n v="10"/>
    <n v="0"/>
    <n v="100"/>
    <n v="200000"/>
    <n v="1"/>
    <x v="8"/>
    <n v="24"/>
    <n v="0"/>
    <s v="insertIfAbsent"/>
    <n v="37"/>
    <n v="99927"/>
    <n v="99928"/>
    <n v="199855"/>
    <n v="99928"/>
    <n v="2.0000100000000001"/>
    <n v="1"/>
    <n v="1.5"/>
    <n v="21.226600000000001"/>
    <n v="9994160464"/>
    <n v="11288461"/>
    <n v="0"/>
    <n v="2821952"/>
    <n v="11288461"/>
    <n v="14110413"/>
    <n v="1128846"/>
    <n v="0"/>
    <n v="282195"/>
    <n v="1128846"/>
    <n v="1411041"/>
    <n v="97.034099999999995"/>
    <n v="145.51300000000001"/>
    <n v="0.30140699999999998"/>
    <n v="57133.1"/>
    <n v="934.38199999999995"/>
  </r>
  <r>
    <s v="data/step11929.txt"/>
    <x v="3"/>
    <m/>
    <s v="reclaimer_none"/>
    <s v="allocator_new"/>
    <s v="pool_none"/>
    <n v="10000"/>
    <x v="2"/>
    <n v="10"/>
    <n v="0"/>
    <n v="100"/>
    <n v="200000"/>
    <n v="1"/>
    <x v="8"/>
    <n v="24"/>
    <n v="0"/>
    <s v="insertIfAbsent"/>
    <n v="37"/>
    <n v="99775"/>
    <n v="99776"/>
    <n v="199551"/>
    <n v="99776"/>
    <n v="2.0000100000000001"/>
    <n v="1"/>
    <n v="1.5"/>
    <n v="20.579599999999999"/>
    <m/>
    <m/>
    <m/>
    <m/>
    <m/>
    <m/>
    <m/>
    <m/>
    <m/>
    <m/>
    <m/>
    <m/>
    <m/>
    <m/>
    <m/>
    <m/>
  </r>
  <r>
    <s v="data/step11930.txt"/>
    <x v="4"/>
    <m/>
    <s v="reclaimer_none"/>
    <s v="allocator_new"/>
    <s v="pool_none"/>
    <n v="10000"/>
    <x v="2"/>
    <n v="10"/>
    <n v="0"/>
    <n v="100"/>
    <n v="200000"/>
    <n v="1"/>
    <x v="8"/>
    <n v="24"/>
    <n v="0"/>
    <s v="insertIfAbsent"/>
    <n v="35"/>
    <n v="100101"/>
    <n v="100102"/>
    <n v="200203"/>
    <n v="100101"/>
    <n v="2.0000100000000001"/>
    <n v="0.99999000000000005"/>
    <n v="1.5"/>
    <n v="20.533000000000001"/>
    <n v="9978169559"/>
    <n v="444124994"/>
    <n v="0"/>
    <n v="111046379"/>
    <n v="444124994"/>
    <n v="555171373"/>
    <n v="44412499"/>
    <n v="0"/>
    <n v="11104637"/>
    <n v="44412499"/>
    <n v="55517137"/>
    <n v="31.842500000000001"/>
    <n v="12.7475"/>
    <n v="0.13445599999999999"/>
    <n v="1440.34"/>
    <n v="385.95600000000002"/>
  </r>
  <r>
    <s v="data/step11931.txt"/>
    <x v="0"/>
    <m/>
    <s v="reclaimer_none"/>
    <s v="allocator_new"/>
    <s v="pool_none"/>
    <n v="10000"/>
    <x v="2"/>
    <n v="10"/>
    <n v="0"/>
    <n v="100"/>
    <n v="200000"/>
    <n v="1"/>
    <x v="9"/>
    <n v="27"/>
    <n v="0"/>
    <s v="insertIfAbsent"/>
    <n v="40"/>
    <n v="100037"/>
    <n v="100038"/>
    <n v="200075"/>
    <n v="100038"/>
    <n v="2.0000100000000001"/>
    <n v="1"/>
    <n v="1.5"/>
    <n v="20.879100000000001"/>
    <n v="10004164286"/>
    <n v="16364070"/>
    <n v="0"/>
    <n v="4088159"/>
    <n v="16364070"/>
    <n v="20452229"/>
    <n v="1636407"/>
    <n v="0"/>
    <n v="408815"/>
    <n v="1636407"/>
    <n v="2045222"/>
    <n v="42.636800000000001"/>
    <n v="36.227200000000003"/>
    <n v="4.3430799999999999E-2"/>
    <n v="44415.4"/>
    <n v="854.71600000000001"/>
  </r>
  <r>
    <s v="data/step11932.txt"/>
    <x v="1"/>
    <m/>
    <s v="reclaimer_none"/>
    <s v="allocator_new"/>
    <s v="pool_none"/>
    <n v="10000"/>
    <x v="2"/>
    <n v="10"/>
    <n v="0"/>
    <n v="100"/>
    <n v="200000"/>
    <n v="1"/>
    <x v="9"/>
    <n v="27"/>
    <n v="0"/>
    <s v="insertIfAbsent"/>
    <n v="39"/>
    <n v="100397"/>
    <n v="100398"/>
    <n v="200795"/>
    <n v="100398"/>
    <n v="2.0000100000000001"/>
    <n v="1"/>
    <n v="1.5"/>
    <n v="21.303699999999999"/>
    <n v="10044784154"/>
    <n v="15583594"/>
    <n v="0"/>
    <n v="3893277"/>
    <n v="15583594"/>
    <n v="19476871"/>
    <n v="1558359"/>
    <n v="0"/>
    <n v="389327"/>
    <n v="1558359"/>
    <n v="1947687"/>
    <n v="44.952300000000001"/>
    <n v="43.507800000000003"/>
    <n v="7.8324199999999997E-2"/>
    <n v="46762.9"/>
    <n v="19174.7"/>
  </r>
  <r>
    <s v="data/step11933.txt"/>
    <x v="2"/>
    <m/>
    <s v="reclaimer_none"/>
    <s v="allocator_new"/>
    <s v="pool_none"/>
    <n v="10000"/>
    <x v="2"/>
    <n v="10"/>
    <n v="0"/>
    <n v="100"/>
    <n v="200000"/>
    <n v="1"/>
    <x v="9"/>
    <n v="27"/>
    <n v="0"/>
    <s v="insertIfAbsent"/>
    <n v="36"/>
    <n v="100204"/>
    <n v="100205"/>
    <n v="200409"/>
    <n v="100205"/>
    <n v="2.0000100000000001"/>
    <n v="1"/>
    <n v="1.5"/>
    <n v="20.516400000000001"/>
    <n v="10003500542"/>
    <n v="10663858"/>
    <n v="0"/>
    <n v="2663705"/>
    <n v="10663858"/>
    <n v="13327563"/>
    <n v="1066385"/>
    <n v="0"/>
    <n v="266370"/>
    <n v="1066385"/>
    <n v="1332756"/>
    <n v="96.322000000000003"/>
    <n v="139.571"/>
    <n v="0.33879500000000001"/>
    <n v="68210.399999999994"/>
    <n v="985.95799999999997"/>
  </r>
  <r>
    <s v="data/step11934.txt"/>
    <x v="3"/>
    <m/>
    <s v="reclaimer_none"/>
    <s v="allocator_new"/>
    <s v="pool_none"/>
    <n v="10000"/>
    <x v="2"/>
    <n v="10"/>
    <n v="0"/>
    <n v="100"/>
    <n v="200000"/>
    <n v="1"/>
    <x v="9"/>
    <n v="27"/>
    <n v="0"/>
    <s v="insertIfAbsent"/>
    <n v="35"/>
    <n v="100162"/>
    <n v="100163"/>
    <n v="200325"/>
    <n v="100163"/>
    <n v="2.0000100000000001"/>
    <n v="1"/>
    <n v="1.5"/>
    <n v="19.988900000000001"/>
    <m/>
    <m/>
    <m/>
    <m/>
    <m/>
    <m/>
    <m/>
    <m/>
    <m/>
    <m/>
    <m/>
    <m/>
    <m/>
    <m/>
    <m/>
    <m/>
  </r>
  <r>
    <s v="data/step11935.txt"/>
    <x v="4"/>
    <m/>
    <s v="reclaimer_none"/>
    <s v="allocator_new"/>
    <s v="pool_none"/>
    <n v="10000"/>
    <x v="2"/>
    <n v="10"/>
    <n v="0"/>
    <n v="100"/>
    <n v="200000"/>
    <n v="1"/>
    <x v="9"/>
    <n v="27"/>
    <n v="0"/>
    <s v="insertIfAbsent"/>
    <n v="37"/>
    <n v="99933"/>
    <n v="99934"/>
    <n v="199867"/>
    <n v="99933"/>
    <n v="2.0000100000000001"/>
    <n v="0.99999000000000005"/>
    <n v="1.5"/>
    <n v="20.825199999999999"/>
    <n v="9982760546"/>
    <n v="487716080"/>
    <n v="0"/>
    <n v="121913379"/>
    <n v="487716080"/>
    <n v="609629459"/>
    <n v="48771608"/>
    <n v="0"/>
    <n v="12191337"/>
    <n v="48771608"/>
    <n v="60962945"/>
    <n v="32.721499999999999"/>
    <n v="12.792"/>
    <n v="0.151088"/>
    <n v="1480.4"/>
    <n v="388.322"/>
  </r>
  <r>
    <s v="data/step11936.txt"/>
    <x v="0"/>
    <m/>
    <s v="reclaimer_none"/>
    <s v="allocator_new"/>
    <s v="pool_none"/>
    <n v="10000"/>
    <x v="2"/>
    <n v="10"/>
    <n v="0"/>
    <n v="100"/>
    <n v="200000"/>
    <n v="1"/>
    <x v="10"/>
    <n v="30"/>
    <n v="0"/>
    <s v="insertIfAbsent"/>
    <n v="38"/>
    <n v="99840"/>
    <n v="99841"/>
    <n v="199681"/>
    <n v="99841"/>
    <n v="2.0000100000000001"/>
    <n v="1"/>
    <n v="1.5"/>
    <n v="21.5002"/>
    <n v="9991855278"/>
    <n v="14656165"/>
    <n v="0"/>
    <n v="3661978"/>
    <n v="14656165"/>
    <n v="18318143"/>
    <n v="1465616"/>
    <n v="0"/>
    <n v="366197"/>
    <n v="1465616"/>
    <n v="1831814"/>
    <n v="44.8748"/>
    <n v="41.476500000000001"/>
    <n v="6.6787600000000003E-2"/>
    <n v="54999.9"/>
    <n v="919.76499999999999"/>
  </r>
  <r>
    <s v="data/step11937.txt"/>
    <x v="1"/>
    <m/>
    <s v="reclaimer_none"/>
    <s v="allocator_new"/>
    <s v="pool_none"/>
    <n v="10000"/>
    <x v="2"/>
    <n v="10"/>
    <n v="0"/>
    <n v="100"/>
    <n v="200000"/>
    <n v="1"/>
    <x v="10"/>
    <n v="30"/>
    <n v="0"/>
    <s v="insertIfAbsent"/>
    <n v="41"/>
    <n v="100101"/>
    <n v="100102"/>
    <n v="200203"/>
    <n v="100102"/>
    <n v="2.0000100000000001"/>
    <n v="1"/>
    <n v="1.5"/>
    <n v="21.684200000000001"/>
    <n v="10019722158"/>
    <n v="15424810"/>
    <n v="0"/>
    <n v="3859761"/>
    <n v="15424810"/>
    <n v="19284571"/>
    <n v="1542481"/>
    <n v="0"/>
    <n v="385976"/>
    <n v="1542481"/>
    <n v="1928457"/>
    <n v="44.509900000000002"/>
    <n v="42.866700000000002"/>
    <n v="5.3108900000000001E-2"/>
    <n v="52277.5"/>
    <n v="20123.8"/>
  </r>
  <r>
    <s v="data/step11938.txt"/>
    <x v="2"/>
    <m/>
    <s v="reclaimer_none"/>
    <s v="allocator_new"/>
    <s v="pool_none"/>
    <n v="10000"/>
    <x v="2"/>
    <n v="10"/>
    <n v="0"/>
    <n v="100"/>
    <n v="200000"/>
    <n v="1"/>
    <x v="10"/>
    <n v="30"/>
    <n v="0"/>
    <s v="insertIfAbsent"/>
    <n v="39"/>
    <n v="100053"/>
    <n v="100054"/>
    <n v="200107"/>
    <n v="100054"/>
    <n v="2.0000100000000001"/>
    <n v="1"/>
    <n v="1.5"/>
    <n v="20.821999999999999"/>
    <n v="9996884043"/>
    <n v="10330900"/>
    <n v="0"/>
    <n v="2580937"/>
    <n v="10330900"/>
    <n v="12911837"/>
    <n v="1033090"/>
    <n v="0"/>
    <n v="258093"/>
    <n v="1033090"/>
    <n v="1291183"/>
    <n v="97.710899999999995"/>
    <n v="142.93899999999999"/>
    <n v="0.32861600000000002"/>
    <n v="78008.600000000006"/>
    <n v="1036.4000000000001"/>
  </r>
  <r>
    <s v="data/step11939.txt"/>
    <x v="3"/>
    <m/>
    <s v="reclaimer_none"/>
    <s v="allocator_new"/>
    <s v="pool_none"/>
    <n v="10000"/>
    <x v="2"/>
    <n v="10"/>
    <n v="0"/>
    <n v="100"/>
    <n v="200000"/>
    <n v="1"/>
    <x v="10"/>
    <n v="30"/>
    <n v="0"/>
    <s v="insertIfAbsent"/>
    <n v="42"/>
    <n v="99962"/>
    <n v="99963"/>
    <n v="199925"/>
    <n v="99963"/>
    <n v="2.0000100000000001"/>
    <n v="1"/>
    <n v="1.5"/>
    <n v="21.390499999999999"/>
    <n v="10015603540"/>
    <n v="23679307"/>
    <n v="0"/>
    <n v="5917733"/>
    <n v="23679307"/>
    <n v="29597040"/>
    <n v="2367930"/>
    <n v="0"/>
    <n v="591773"/>
    <n v="2367930"/>
    <n v="2959704"/>
    <n v="125.79600000000001"/>
    <n v="264.27499999999998"/>
    <n v="0.18145800000000001"/>
    <n v="34099.699999999997"/>
    <n v="664.18799999999999"/>
  </r>
  <r>
    <s v="data/step11940.txt"/>
    <x v="4"/>
    <m/>
    <s v="reclaimer_none"/>
    <s v="allocator_new"/>
    <s v="pool_none"/>
    <n v="10000"/>
    <x v="2"/>
    <n v="10"/>
    <n v="0"/>
    <n v="100"/>
    <n v="200000"/>
    <n v="1"/>
    <x v="10"/>
    <n v="30"/>
    <n v="0"/>
    <s v="insertIfAbsent"/>
    <n v="38"/>
    <n v="99568"/>
    <n v="99569"/>
    <n v="199137"/>
    <n v="99568"/>
    <n v="2.0000100000000001"/>
    <n v="0.99999000000000005"/>
    <n v="1.5"/>
    <n v="21.031400000000001"/>
    <n v="9982058003"/>
    <n v="532485882"/>
    <n v="0"/>
    <n v="133122363"/>
    <n v="532485882"/>
    <n v="665608245"/>
    <n v="53248588"/>
    <n v="0"/>
    <n v="13312236"/>
    <n v="53248588"/>
    <n v="66560824"/>
    <n v="32.688699999999997"/>
    <n v="12.700200000000001"/>
    <n v="0.14699300000000001"/>
    <n v="1500.93"/>
    <n v="390.154"/>
  </r>
  <r>
    <s v="data/step11941.txt"/>
    <x v="0"/>
    <m/>
    <s v="reclaimer_none"/>
    <s v="allocator_new"/>
    <s v="pool_none"/>
    <n v="10000"/>
    <x v="2"/>
    <n v="10"/>
    <n v="0"/>
    <n v="100"/>
    <n v="200000"/>
    <n v="1"/>
    <x v="11"/>
    <n v="33"/>
    <n v="0"/>
    <s v="insertIfAbsent"/>
    <n v="41"/>
    <n v="99689"/>
    <n v="99690"/>
    <n v="199379"/>
    <n v="99690"/>
    <n v="2.0000100000000001"/>
    <n v="1"/>
    <n v="1.5"/>
    <n v="22.892499999999998"/>
    <n v="9965151821"/>
    <n v="14899975"/>
    <n v="0"/>
    <n v="3724713"/>
    <n v="14899975"/>
    <n v="18624688"/>
    <n v="1489997"/>
    <n v="0"/>
    <n v="372471"/>
    <n v="1489997"/>
    <n v="1862468"/>
    <n v="45.685400000000001"/>
    <n v="40.408900000000003"/>
    <n v="5.15889E-2"/>
    <n v="59620.4"/>
    <n v="1010.63"/>
  </r>
  <r>
    <s v="data/step11942.txt"/>
    <x v="1"/>
    <m/>
    <s v="reclaimer_none"/>
    <s v="allocator_new"/>
    <s v="pool_none"/>
    <n v="10000"/>
    <x v="2"/>
    <n v="10"/>
    <n v="0"/>
    <n v="100"/>
    <n v="200000"/>
    <n v="1"/>
    <x v="11"/>
    <n v="33"/>
    <n v="0"/>
    <s v="insertIfAbsent"/>
    <n v="41"/>
    <n v="100318"/>
    <n v="100319"/>
    <n v="200637"/>
    <n v="100319"/>
    <n v="2.0000100000000001"/>
    <n v="1"/>
    <n v="1.5"/>
    <n v="22.933499999999999"/>
    <n v="10030619514"/>
    <n v="15058099"/>
    <n v="0"/>
    <n v="3764397"/>
    <n v="15058099"/>
    <n v="18822496"/>
    <n v="1505809"/>
    <n v="0"/>
    <n v="376439"/>
    <n v="1505809"/>
    <n v="1882249"/>
    <n v="45.518799999999999"/>
    <n v="43.2761"/>
    <n v="5.1668600000000002E-2"/>
    <n v="58884.6"/>
    <n v="21364.2"/>
  </r>
  <r>
    <s v="data/step11943.txt"/>
    <x v="2"/>
    <m/>
    <s v="reclaimer_none"/>
    <s v="allocator_new"/>
    <s v="pool_none"/>
    <n v="10000"/>
    <x v="2"/>
    <n v="10"/>
    <n v="0"/>
    <n v="100"/>
    <n v="200000"/>
    <n v="1"/>
    <x v="11"/>
    <n v="33"/>
    <n v="0"/>
    <s v="insertIfAbsent"/>
    <n v="37"/>
    <n v="100012"/>
    <n v="100013"/>
    <n v="200025"/>
    <n v="100013"/>
    <n v="2.0000100000000001"/>
    <n v="1"/>
    <n v="1.5"/>
    <n v="20.8735"/>
    <n v="10003843220"/>
    <n v="10246002"/>
    <n v="0"/>
    <n v="2557900"/>
    <n v="10246002"/>
    <n v="12803902"/>
    <n v="1024600"/>
    <n v="0"/>
    <n v="255790"/>
    <n v="1024600"/>
    <n v="1280390"/>
    <n v="98.757300000000001"/>
    <n v="143.63200000000001"/>
    <n v="0.37818299999999999"/>
    <n v="86673.8"/>
    <n v="1091.8499999999999"/>
  </r>
  <r>
    <s v="data/step11944.txt"/>
    <x v="3"/>
    <m/>
    <s v="reclaimer_none"/>
    <s v="allocator_new"/>
    <s v="pool_none"/>
    <n v="10000"/>
    <x v="2"/>
    <n v="10"/>
    <n v="0"/>
    <n v="100"/>
    <n v="200000"/>
    <n v="1"/>
    <x v="11"/>
    <n v="33"/>
    <n v="0"/>
    <s v="insertIfAbsent"/>
    <n v="36"/>
    <n v="100277"/>
    <n v="100278"/>
    <n v="200555"/>
    <n v="100278"/>
    <n v="2.0000100000000001"/>
    <n v="1"/>
    <n v="1.5"/>
    <n v="20.654800000000002"/>
    <m/>
    <m/>
    <m/>
    <m/>
    <m/>
    <m/>
    <m/>
    <m/>
    <m/>
    <m/>
    <m/>
    <m/>
    <m/>
    <m/>
    <m/>
    <m/>
  </r>
  <r>
    <s v="data/step11945.txt"/>
    <x v="4"/>
    <m/>
    <s v="reclaimer_none"/>
    <s v="allocator_new"/>
    <s v="pool_none"/>
    <n v="10000"/>
    <x v="2"/>
    <n v="10"/>
    <n v="0"/>
    <n v="100"/>
    <n v="200000"/>
    <n v="1"/>
    <x v="11"/>
    <n v="33"/>
    <n v="0"/>
    <s v="insertIfAbsent"/>
    <n v="40"/>
    <n v="99893"/>
    <n v="99894"/>
    <n v="199787"/>
    <n v="99893"/>
    <n v="2.0000100000000001"/>
    <n v="0.99999000000000005"/>
    <n v="1.5"/>
    <n v="21.5883"/>
    <n v="10002759770"/>
    <n v="572001382"/>
    <n v="0"/>
    <n v="143009819"/>
    <n v="572001382"/>
    <n v="715011201"/>
    <n v="57200138"/>
    <n v="0"/>
    <n v="14300981"/>
    <n v="57200138"/>
    <n v="71501120"/>
    <n v="32.467100000000002"/>
    <n v="12.8612"/>
    <n v="0.154278"/>
    <n v="1538.92"/>
    <n v="394.76499999999999"/>
  </r>
  <r>
    <s v="data/step11946.txt"/>
    <x v="0"/>
    <m/>
    <s v="reclaimer_none"/>
    <s v="allocator_new"/>
    <s v="pool_none"/>
    <n v="10000"/>
    <x v="2"/>
    <n v="10"/>
    <n v="0"/>
    <n v="100"/>
    <n v="200000"/>
    <n v="1"/>
    <x v="12"/>
    <n v="36"/>
    <n v="0"/>
    <s v="insertIfAbsent"/>
    <n v="35"/>
    <n v="100261"/>
    <n v="100262"/>
    <n v="200523"/>
    <n v="100262"/>
    <n v="2.0000100000000001"/>
    <n v="1"/>
    <n v="1.5"/>
    <n v="20.6511"/>
    <n v="10026319508"/>
    <n v="12813745"/>
    <n v="0"/>
    <n v="3203992"/>
    <n v="12813745"/>
    <n v="16017737"/>
    <n v="1281374"/>
    <n v="0"/>
    <n v="320399"/>
    <n v="1281374"/>
    <n v="1601773"/>
    <n v="48.357500000000002"/>
    <n v="47.190800000000003"/>
    <n v="5.4926500000000003E-2"/>
    <n v="75463.3"/>
    <n v="1048.57"/>
  </r>
  <r>
    <s v="data/step11947.txt"/>
    <x v="1"/>
    <m/>
    <s v="reclaimer_none"/>
    <s v="allocator_new"/>
    <s v="pool_none"/>
    <n v="10000"/>
    <x v="2"/>
    <n v="10"/>
    <n v="0"/>
    <n v="100"/>
    <n v="200000"/>
    <n v="1"/>
    <x v="12"/>
    <n v="36"/>
    <n v="0"/>
    <s v="insertIfAbsent"/>
    <n v="39"/>
    <n v="99566"/>
    <n v="99567"/>
    <n v="199133"/>
    <n v="99567"/>
    <n v="2.0000100000000001"/>
    <n v="1"/>
    <n v="1.5"/>
    <n v="22.4452"/>
    <n v="9962783692"/>
    <n v="15083526"/>
    <n v="0"/>
    <n v="3770067"/>
    <n v="15083526"/>
    <n v="18853593"/>
    <n v="1508352"/>
    <n v="0"/>
    <n v="377006"/>
    <n v="1508352"/>
    <n v="1885359"/>
    <n v="46.813800000000001"/>
    <n v="43.680100000000003"/>
    <n v="6.0747700000000002E-2"/>
    <n v="64371.199999999997"/>
    <n v="22690.799999999999"/>
  </r>
  <r>
    <s v="data/step11948.txt"/>
    <x v="2"/>
    <m/>
    <s v="reclaimer_none"/>
    <s v="allocator_new"/>
    <s v="pool_none"/>
    <n v="10000"/>
    <x v="2"/>
    <n v="10"/>
    <n v="0"/>
    <n v="100"/>
    <n v="200000"/>
    <n v="1"/>
    <x v="12"/>
    <n v="36"/>
    <n v="0"/>
    <s v="insertIfAbsent"/>
    <n v="39"/>
    <n v="99894"/>
    <n v="99895"/>
    <n v="199789"/>
    <n v="99895"/>
    <n v="2.0000100000000001"/>
    <n v="1"/>
    <n v="1.5"/>
    <n v="20.7836"/>
    <n v="10003601729"/>
    <n v="9736725"/>
    <n v="0"/>
    <n v="2435492"/>
    <n v="9736725"/>
    <n v="12172217"/>
    <n v="973672"/>
    <n v="0"/>
    <n v="243549"/>
    <n v="973672"/>
    <n v="1217221"/>
    <n v="99.7119"/>
    <n v="146.21"/>
    <n v="0.31867400000000001"/>
    <n v="99283.8"/>
    <n v="1143.72"/>
  </r>
  <r>
    <s v="data/step11949.txt"/>
    <x v="3"/>
    <m/>
    <s v="reclaimer_none"/>
    <s v="allocator_new"/>
    <s v="pool_none"/>
    <n v="10000"/>
    <x v="2"/>
    <n v="10"/>
    <n v="0"/>
    <n v="100"/>
    <n v="200000"/>
    <n v="1"/>
    <x v="12"/>
    <n v="36"/>
    <n v="0"/>
    <s v="insertIfAbsent"/>
    <n v="38"/>
    <n v="99962"/>
    <n v="99963"/>
    <n v="199925"/>
    <n v="99963"/>
    <n v="2.0000100000000001"/>
    <n v="1"/>
    <n v="1.5"/>
    <n v="21.486799999999999"/>
    <n v="10008258511"/>
    <n v="23822021"/>
    <n v="0"/>
    <n v="5957325"/>
    <n v="23822021"/>
    <n v="29779346"/>
    <n v="2382202"/>
    <n v="0"/>
    <n v="595732"/>
    <n v="2382202"/>
    <n v="2977934"/>
    <n v="123.866"/>
    <n v="251.70400000000001"/>
    <n v="0.16866999999999999"/>
    <n v="40680.400000000001"/>
    <n v="666.44399999999996"/>
  </r>
  <r>
    <s v="data/step11950.txt"/>
    <x v="4"/>
    <m/>
    <s v="reclaimer_none"/>
    <s v="allocator_new"/>
    <s v="pool_none"/>
    <n v="10000"/>
    <x v="2"/>
    <n v="10"/>
    <n v="0"/>
    <n v="100"/>
    <n v="200000"/>
    <n v="1"/>
    <x v="12"/>
    <n v="36"/>
    <n v="0"/>
    <s v="insertIfAbsent"/>
    <n v="35"/>
    <n v="99780"/>
    <n v="99781"/>
    <n v="199561"/>
    <n v="99780"/>
    <n v="2.0000100000000001"/>
    <n v="0.99999000000000005"/>
    <n v="1.5"/>
    <n v="20.206099999999999"/>
    <n v="9984346132"/>
    <n v="622265118"/>
    <n v="0"/>
    <n v="155566258"/>
    <n v="622265118"/>
    <n v="777831376"/>
    <n v="62226511"/>
    <n v="0"/>
    <n v="15556625"/>
    <n v="62226511"/>
    <n v="77783137"/>
    <n v="32.606099999999998"/>
    <n v="12.795999999999999"/>
    <n v="0.155302"/>
    <n v="1542.21"/>
    <n v="383.44600000000003"/>
  </r>
  <r>
    <m/>
    <x v="5"/>
    <m/>
    <m/>
    <m/>
    <m/>
    <m/>
    <x v="3"/>
    <m/>
    <m/>
    <m/>
    <m/>
    <m/>
    <x v="13"/>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193"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7">
  <location ref="A3:F17" firstHeaderRow="1" firstDataRow="2" firstDataCol="1" rowPageCount="1" colPageCount="1"/>
  <pivotFields count="42">
    <pivotField showAll="0" defaultSubtotal="0"/>
    <pivotField axis="axisCol" showAll="0" defaultSubtotal="0">
      <items count="6">
        <item x="0"/>
        <item x="1"/>
        <item x="2"/>
        <item x="3"/>
        <item x="4"/>
        <item h="1" x="5"/>
      </items>
    </pivotField>
    <pivotField showAll="0" defaultSubtotal="0"/>
    <pivotField showAll="0" defaultSubtotal="0"/>
    <pivotField showAll="0" defaultSubtotal="0"/>
    <pivotField showAll="0" defaultSubtotal="0"/>
    <pivotField showAll="0" defaultSubtotal="0"/>
    <pivotField axis="axisPage" showAll="0" defaultSubtotal="0">
      <items count="4">
        <item x="0"/>
        <item x="1"/>
        <item x="2"/>
        <item x="3"/>
      </items>
    </pivotField>
    <pivotField showAll="0" defaultSubtotal="0"/>
    <pivotField showAll="0" defaultSubtotal="0"/>
    <pivotField showAll="0" defaultSubtotal="0"/>
    <pivotField showAll="0" defaultSubtotal="0"/>
    <pivotField showAll="0" defaultSubtotal="0"/>
    <pivotField axis="axisRow"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13"/>
  </rowFields>
  <rowItems count="13">
    <i>
      <x/>
    </i>
    <i>
      <x v="1"/>
    </i>
    <i>
      <x v="2"/>
    </i>
    <i>
      <x v="3"/>
    </i>
    <i>
      <x v="4"/>
    </i>
    <i>
      <x v="5"/>
    </i>
    <i>
      <x v="6"/>
    </i>
    <i>
      <x v="7"/>
    </i>
    <i>
      <x v="8"/>
    </i>
    <i>
      <x v="9"/>
    </i>
    <i>
      <x v="10"/>
    </i>
    <i>
      <x v="11"/>
    </i>
    <i>
      <x v="12"/>
    </i>
  </rowItems>
  <colFields count="1">
    <field x="1"/>
  </colFields>
  <colItems count="5">
    <i>
      <x/>
    </i>
    <i>
      <x v="1"/>
    </i>
    <i>
      <x v="2"/>
    </i>
    <i>
      <x v="3"/>
    </i>
    <i>
      <x v="4"/>
    </i>
  </colItems>
  <pageFields count="1">
    <pageField fld="7" item="0" hier="-1"/>
  </pageFields>
  <dataFields count="1">
    <dataField name="Average of total_throughput" fld="36" subtotal="average"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1" growShrinkType="overwriteClear" connectionId="8"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6" growShrinkType="overwriteClear" connectionId="3"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7" growShrinkType="overwriteClear" connectionId="4"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9" growShrinkType="overwriteClear" connectionId="6"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0" growShrinkType="overwriteClear" connectionId="7"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5" growShrinkType="overwriteClear" connectionId="2"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1" growShrinkType="overwriteClear" connectionId="9" autoFormatId="0" applyNumberFormats="0" applyBorderFormats="0" applyFontFormats="1" applyPatternFormats="1" applyAlignmentFormats="0" applyWidthHeightFormats="0"/>
</file>

<file path=xl/queryTables/queryTable8.xml><?xml version="1.0" encoding="utf-8"?>
<queryTable xmlns="http://schemas.openxmlformats.org/spreadsheetml/2006/main" name="ExternalData_3" growShrinkType="overwriteClear" connectionId="10" autoFormatId="0" applyNumberFormats="0" applyBorderFormats="0" applyFontFormats="1" applyPatternFormats="1" applyAlignmentFormats="0" applyWidthHeightFormats="0"/>
</file>

<file path=xl/queryTables/queryTable9.xml><?xml version="1.0" encoding="utf-8"?>
<queryTable xmlns="http://schemas.openxmlformats.org/spreadsheetml/2006/main" name="ExternalData_4" growShrinkType="overwriteClear" connectionId="1" autoFormatId="0" applyNumberFormats="0" applyBorderFormats="0" applyFontFormats="1" applyPatternFormats="1" applyAlignmentFormats="0" applyWidthHeightFormats="0"/>
</file>

<file path=xl/queryTables/queryTable10.xml><?xml version="1.0" encoding="utf-8"?>
<queryTable xmlns="http://schemas.openxmlformats.org/spreadsheetml/2006/main" name="ExternalData_8" growShrinkType="overwriteClear" connectionId="5" autoFormatId="0"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AP11" totalsRowShown="0">
  <autoFilter ref="A1:AP11"/>
  <tableColumns count="42">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AP11" totalsRowShown="0">
  <autoFilter ref="A1:AP11"/>
  <tableColumns count="42">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1:AP11" totalsRowShown="0">
  <autoFilter ref="A1:AP11"/>
  <tableColumns count="42">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AP11" totalsRowShown="0">
  <autoFilter ref="A1:AP11"/>
  <tableColumns count="42">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A0A0A0"/>
      </a:dk1>
      <a:lt1>
        <a:sysClr val="window" lastClr="383635"/>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10" Type="http://schemas.openxmlformats.org/officeDocument/2006/relationships/queryTable" Target="../queryTables/queryTable10.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5" x14ac:dyDescent="0.35"/>
  <cols>
    <col min="1" max="1" width="8.26953125" customWidth="1"/>
    <col min="5" max="5" width="8.7265625" customWidth="1"/>
    <col min="7" max="7" width="8.7265625" customWidth="1"/>
  </cols>
  <sheetData>
    <row r="1" spans="1:3" s="5" customFormat="1" ht="21" x14ac:dyDescent="0.5">
      <c r="A1" s="4" t="s">
        <v>2</v>
      </c>
    </row>
    <row r="2" spans="1:3" s="5" customFormat="1" ht="21" x14ac:dyDescent="0.5">
      <c r="A2" s="4">
        <v>1</v>
      </c>
      <c r="B2" s="5" t="s">
        <v>20</v>
      </c>
    </row>
    <row r="3" spans="1:3" s="5" customFormat="1" ht="21" x14ac:dyDescent="0.5">
      <c r="A3" s="4">
        <v>2</v>
      </c>
      <c r="B3" s="5" t="s">
        <v>7</v>
      </c>
    </row>
    <row r="4" spans="1:3" s="5" customFormat="1" ht="21" x14ac:dyDescent="0.5">
      <c r="A4" s="4"/>
      <c r="B4" s="5" t="s">
        <v>6</v>
      </c>
    </row>
    <row r="5" spans="1:3" s="5" customFormat="1" ht="21" x14ac:dyDescent="0.5">
      <c r="B5" s="5" t="s">
        <v>10</v>
      </c>
    </row>
    <row r="6" spans="1:3" s="5" customFormat="1" ht="21" x14ac:dyDescent="0.5">
      <c r="B6" s="5" t="s">
        <v>11</v>
      </c>
    </row>
    <row r="7" spans="1:3" s="5" customFormat="1" ht="21" x14ac:dyDescent="0.5">
      <c r="A7" s="5">
        <v>3</v>
      </c>
      <c r="B7" s="5" t="s">
        <v>14</v>
      </c>
    </row>
    <row r="8" spans="1:3" s="5" customFormat="1" ht="21" x14ac:dyDescent="0.5">
      <c r="A8" s="4"/>
      <c r="B8" s="5" t="s">
        <v>15</v>
      </c>
    </row>
    <row r="9" spans="1:3" s="5" customFormat="1" ht="21" x14ac:dyDescent="0.5">
      <c r="A9" s="4"/>
      <c r="B9" s="5" t="s">
        <v>16</v>
      </c>
      <c r="C9"/>
    </row>
    <row r="10" spans="1:3" ht="21" x14ac:dyDescent="0.5">
      <c r="B10" s="5" t="s">
        <v>17</v>
      </c>
    </row>
    <row r="11" spans="1:3" ht="21" x14ac:dyDescent="0.5">
      <c r="B11" s="5" t="s">
        <v>18</v>
      </c>
    </row>
    <row r="12" spans="1:3" ht="21" x14ac:dyDescent="0.5">
      <c r="A12" s="4">
        <v>4</v>
      </c>
      <c r="B12" s="5" t="s">
        <v>3</v>
      </c>
    </row>
    <row r="13" spans="1:3" ht="21" x14ac:dyDescent="0.5">
      <c r="B13" s="5" t="s">
        <v>4</v>
      </c>
    </row>
    <row r="14" spans="1:3" ht="21" x14ac:dyDescent="0.5">
      <c r="A14" s="4"/>
      <c r="B14" s="5" t="s">
        <v>5</v>
      </c>
    </row>
    <row r="16" spans="1:3" ht="21" x14ac:dyDescent="0.5">
      <c r="B16" s="5" t="s">
        <v>19</v>
      </c>
    </row>
    <row r="17" spans="2:2" ht="21" x14ac:dyDescent="0.5">
      <c r="B17" s="5" t="s">
        <v>8</v>
      </c>
    </row>
    <row r="20" spans="2:2" x14ac:dyDescent="0.35">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1951"/>
  <sheetViews>
    <sheetView workbookViewId="0"/>
  </sheetViews>
  <sheetFormatPr defaultRowHeight="14.5" x14ac:dyDescent="0.35"/>
  <cols>
    <col min="1" max="1" width="16.7265625" bestFit="1" customWidth="1"/>
    <col min="2" max="2" width="23.36328125" bestFit="1" customWidth="1"/>
    <col min="3" max="3" width="9.1796875" bestFit="1" customWidth="1"/>
    <col min="4" max="4" width="14" bestFit="1" customWidth="1"/>
    <col min="5" max="5" width="12.6328125" bestFit="1" customWidth="1"/>
    <col min="6" max="6" width="9.81640625" bestFit="1" customWidth="1"/>
    <col min="7" max="7" width="14.26953125" bestFit="1" customWidth="1"/>
    <col min="8" max="8" width="3.81640625" bestFit="1" customWidth="1"/>
    <col min="9" max="9" width="3.90625" bestFit="1" customWidth="1"/>
    <col min="10" max="10" width="3.26953125" bestFit="1" customWidth="1"/>
    <col min="11" max="11" width="6.6328125" bestFit="1" customWidth="1"/>
    <col min="12" max="12" width="7.7265625" bestFit="1" customWidth="1"/>
    <col min="13" max="13" width="15.81640625" bestFit="1" customWidth="1"/>
    <col min="14" max="14" width="15" bestFit="1" customWidth="1"/>
    <col min="15" max="15" width="14.90625" bestFit="1" customWidth="1"/>
    <col min="16" max="16" width="12" bestFit="1" customWidth="1"/>
    <col min="17" max="17" width="12.54296875" bestFit="1" customWidth="1"/>
    <col min="18" max="18" width="15.36328125" bestFit="1" customWidth="1"/>
    <col min="19" max="19" width="21.54296875" bestFit="1" customWidth="1"/>
    <col min="20" max="20" width="19.6328125" bestFit="1" customWidth="1"/>
    <col min="21" max="21" width="19.36328125" bestFit="1" customWidth="1"/>
    <col min="22" max="22" width="17.81640625" bestFit="1" customWidth="1"/>
    <col min="23" max="23" width="25.7265625" bestFit="1" customWidth="1"/>
    <col min="24" max="24" width="24.6328125" bestFit="1" customWidth="1"/>
    <col min="25" max="25" width="19" bestFit="1" customWidth="1"/>
    <col min="26" max="26" width="21.1796875" bestFit="1" customWidth="1"/>
    <col min="27" max="27" width="11.81640625" bestFit="1" customWidth="1"/>
    <col min="28" max="28" width="9.81640625" bestFit="1" customWidth="1"/>
    <col min="29" max="29" width="7.453125" bestFit="1" customWidth="1"/>
    <col min="30" max="30" width="12.36328125" bestFit="1" customWidth="1"/>
    <col min="31" max="31" width="11.81640625" bestFit="1" customWidth="1"/>
    <col min="32" max="32" width="9.81640625" bestFit="1" customWidth="1"/>
    <col min="33" max="33" width="14.6328125" bestFit="1" customWidth="1"/>
    <col min="34" max="34" width="13.1796875" bestFit="1" customWidth="1"/>
    <col min="35" max="35" width="17.36328125" bestFit="1" customWidth="1"/>
    <col min="36" max="36" width="16.1796875" bestFit="1" customWidth="1"/>
    <col min="37" max="37" width="15.1796875" bestFit="1" customWidth="1"/>
    <col min="38" max="38" width="12.453125" bestFit="1" customWidth="1"/>
    <col min="39" max="40" width="12.1796875" bestFit="1" customWidth="1"/>
    <col min="41" max="41" width="13.1796875" bestFit="1" customWidth="1"/>
    <col min="42" max="42" width="12.6328125" bestFit="1" customWidth="1"/>
  </cols>
  <sheetData>
    <row r="1" spans="1:42" x14ac:dyDescent="0.35">
      <c r="A1" t="s">
        <v>29</v>
      </c>
      <c r="B1" t="s">
        <v>30</v>
      </c>
      <c r="C1" t="s">
        <v>31</v>
      </c>
      <c r="D1" t="s">
        <v>32</v>
      </c>
      <c r="E1" t="s">
        <v>33</v>
      </c>
      <c r="F1" t="s">
        <v>34</v>
      </c>
      <c r="G1" t="s">
        <v>35</v>
      </c>
      <c r="H1" t="s">
        <v>36</v>
      </c>
      <c r="I1" t="s">
        <v>37</v>
      </c>
      <c r="J1" t="s">
        <v>38</v>
      </c>
      <c r="K1" t="s">
        <v>39</v>
      </c>
      <c r="L1" t="s">
        <v>40</v>
      </c>
      <c r="M1" t="s">
        <v>41</v>
      </c>
      <c r="N1" t="s">
        <v>42</v>
      </c>
      <c r="O1" t="s">
        <v>43</v>
      </c>
      <c r="P1" t="s">
        <v>44</v>
      </c>
      <c r="Q1" t="s">
        <v>45</v>
      </c>
      <c r="R1" t="s">
        <v>46</v>
      </c>
      <c r="S1" t="s">
        <v>47</v>
      </c>
      <c r="T1" t="s">
        <v>48</v>
      </c>
      <c r="U1" t="s">
        <v>49</v>
      </c>
      <c r="V1" t="s">
        <v>50</v>
      </c>
      <c r="W1" t="s">
        <v>51</v>
      </c>
      <c r="X1" t="s">
        <v>52</v>
      </c>
      <c r="Y1" t="s">
        <v>53</v>
      </c>
      <c r="Z1" t="s">
        <v>54</v>
      </c>
      <c r="AA1" t="s">
        <v>55</v>
      </c>
      <c r="AB1" t="s">
        <v>56</v>
      </c>
      <c r="AC1" t="s">
        <v>57</v>
      </c>
      <c r="AD1" t="s">
        <v>58</v>
      </c>
      <c r="AE1" t="s">
        <v>59</v>
      </c>
      <c r="AF1" t="s">
        <v>60</v>
      </c>
      <c r="AG1" t="s">
        <v>61</v>
      </c>
      <c r="AH1" t="s">
        <v>62</v>
      </c>
      <c r="AI1" t="s">
        <v>63</v>
      </c>
      <c r="AJ1" t="s">
        <v>64</v>
      </c>
      <c r="AK1" t="s">
        <v>65</v>
      </c>
      <c r="AL1" t="s">
        <v>66</v>
      </c>
      <c r="AM1" t="s">
        <v>67</v>
      </c>
      <c r="AN1" t="s">
        <v>68</v>
      </c>
      <c r="AO1" t="s">
        <v>69</v>
      </c>
      <c r="AP1" t="s">
        <v>70</v>
      </c>
    </row>
    <row r="2" spans="1:42" x14ac:dyDescent="0.35">
      <c r="A2" t="s">
        <v>71</v>
      </c>
      <c r="B2" t="s">
        <v>72</v>
      </c>
      <c r="D2" t="s">
        <v>73</v>
      </c>
      <c r="E2" t="s">
        <v>74</v>
      </c>
      <c r="F2" t="s">
        <v>75</v>
      </c>
      <c r="G2">
        <v>10000</v>
      </c>
      <c r="H2">
        <v>0</v>
      </c>
      <c r="I2">
        <v>0</v>
      </c>
      <c r="J2">
        <v>0</v>
      </c>
      <c r="K2">
        <v>100</v>
      </c>
      <c r="L2">
        <v>200000</v>
      </c>
      <c r="M2">
        <v>1</v>
      </c>
      <c r="N2">
        <v>1</v>
      </c>
      <c r="O2">
        <v>1</v>
      </c>
      <c r="P2">
        <v>0</v>
      </c>
      <c r="Q2" t="s">
        <v>76</v>
      </c>
      <c r="R2">
        <v>45</v>
      </c>
      <c r="S2">
        <v>99178</v>
      </c>
      <c r="T2">
        <v>99179</v>
      </c>
      <c r="U2">
        <v>198357</v>
      </c>
      <c r="V2">
        <v>99179</v>
      </c>
      <c r="W2">
        <v>2.0000100000000001</v>
      </c>
      <c r="X2">
        <v>1</v>
      </c>
      <c r="Y2">
        <v>1.5</v>
      </c>
      <c r="Z2">
        <v>21.7226</v>
      </c>
      <c r="AA2">
        <v>9934067363</v>
      </c>
      <c r="AB2">
        <v>34099542</v>
      </c>
      <c r="AC2">
        <v>0</v>
      </c>
      <c r="AD2">
        <v>0</v>
      </c>
      <c r="AE2">
        <v>34099542</v>
      </c>
      <c r="AF2">
        <v>34099542</v>
      </c>
      <c r="AG2">
        <v>3409954</v>
      </c>
      <c r="AH2">
        <v>0</v>
      </c>
      <c r="AI2">
        <v>0</v>
      </c>
      <c r="AJ2">
        <v>3409954</v>
      </c>
      <c r="AK2">
        <v>3409954</v>
      </c>
      <c r="AL2">
        <v>19.374199999999998</v>
      </c>
      <c r="AM2">
        <v>6.7636500000000002</v>
      </c>
      <c r="AN2">
        <v>4.5907099999999996E-3</v>
      </c>
      <c r="AO2">
        <v>1053.53</v>
      </c>
      <c r="AP2">
        <v>436.84899999999999</v>
      </c>
    </row>
    <row r="3" spans="1:42" x14ac:dyDescent="0.35">
      <c r="A3" t="s">
        <v>77</v>
      </c>
      <c r="B3" t="s">
        <v>78</v>
      </c>
      <c r="D3" t="s">
        <v>73</v>
      </c>
      <c r="E3" t="s">
        <v>74</v>
      </c>
      <c r="F3" t="s">
        <v>75</v>
      </c>
      <c r="G3">
        <v>10000</v>
      </c>
      <c r="H3">
        <v>0</v>
      </c>
      <c r="I3">
        <v>0</v>
      </c>
      <c r="J3">
        <v>0</v>
      </c>
      <c r="K3">
        <v>100</v>
      </c>
      <c r="L3">
        <v>200000</v>
      </c>
      <c r="M3">
        <v>1</v>
      </c>
      <c r="N3">
        <v>1</v>
      </c>
      <c r="O3">
        <v>1</v>
      </c>
      <c r="P3">
        <v>0</v>
      </c>
      <c r="Q3" t="s">
        <v>76</v>
      </c>
      <c r="R3">
        <v>41</v>
      </c>
      <c r="S3">
        <v>99386</v>
      </c>
      <c r="T3">
        <v>99387</v>
      </c>
      <c r="U3">
        <v>198773</v>
      </c>
      <c r="V3">
        <v>99387</v>
      </c>
      <c r="W3">
        <v>2.0000100000000001</v>
      </c>
      <c r="X3">
        <v>1</v>
      </c>
      <c r="Y3">
        <v>1.5</v>
      </c>
      <c r="Z3">
        <v>21.629799999999999</v>
      </c>
      <c r="AA3">
        <v>9942797793</v>
      </c>
      <c r="AB3">
        <v>33352970</v>
      </c>
      <c r="AC3">
        <v>0</v>
      </c>
      <c r="AD3">
        <v>0</v>
      </c>
      <c r="AE3">
        <v>33352970</v>
      </c>
      <c r="AF3">
        <v>33352970</v>
      </c>
      <c r="AG3">
        <v>3335297</v>
      </c>
      <c r="AH3">
        <v>0</v>
      </c>
      <c r="AI3">
        <v>0</v>
      </c>
      <c r="AJ3">
        <v>3335297</v>
      </c>
      <c r="AK3">
        <v>3335297</v>
      </c>
      <c r="AL3">
        <v>19.507300000000001</v>
      </c>
      <c r="AM3">
        <v>6.7024999999999997</v>
      </c>
      <c r="AN3">
        <v>4.2132100000000002E-3</v>
      </c>
      <c r="AO3">
        <v>1061.83</v>
      </c>
      <c r="AP3">
        <v>415.77600000000001</v>
      </c>
    </row>
    <row r="4" spans="1:42" x14ac:dyDescent="0.35">
      <c r="A4" t="s">
        <v>79</v>
      </c>
      <c r="B4" t="s">
        <v>80</v>
      </c>
      <c r="D4" t="s">
        <v>73</v>
      </c>
      <c r="E4" t="s">
        <v>74</v>
      </c>
      <c r="F4" t="s">
        <v>75</v>
      </c>
      <c r="G4">
        <v>10000</v>
      </c>
      <c r="H4">
        <v>0</v>
      </c>
      <c r="I4">
        <v>0</v>
      </c>
      <c r="J4">
        <v>0</v>
      </c>
      <c r="K4">
        <v>100</v>
      </c>
      <c r="L4">
        <v>200000</v>
      </c>
      <c r="M4">
        <v>1</v>
      </c>
      <c r="N4">
        <v>1</v>
      </c>
      <c r="O4">
        <v>1</v>
      </c>
      <c r="P4">
        <v>0</v>
      </c>
      <c r="Q4" t="s">
        <v>76</v>
      </c>
      <c r="R4">
        <v>43</v>
      </c>
      <c r="S4">
        <v>98588</v>
      </c>
      <c r="T4">
        <v>98589</v>
      </c>
      <c r="U4">
        <v>197177</v>
      </c>
      <c r="V4">
        <v>98589</v>
      </c>
      <c r="W4">
        <v>2.0000100000000001</v>
      </c>
      <c r="X4">
        <v>1</v>
      </c>
      <c r="Y4">
        <v>1.5</v>
      </c>
      <c r="Z4">
        <v>22.993400000000001</v>
      </c>
      <c r="AA4">
        <v>9849698374</v>
      </c>
      <c r="AB4">
        <v>27215447</v>
      </c>
      <c r="AC4">
        <v>0</v>
      </c>
      <c r="AD4">
        <v>0</v>
      </c>
      <c r="AE4">
        <v>27215447</v>
      </c>
      <c r="AF4">
        <v>27215447</v>
      </c>
      <c r="AG4">
        <v>2721544</v>
      </c>
      <c r="AH4">
        <v>0</v>
      </c>
      <c r="AI4">
        <v>0</v>
      </c>
      <c r="AJ4">
        <v>2721544</v>
      </c>
      <c r="AK4">
        <v>2721544</v>
      </c>
      <c r="AL4">
        <v>30.976099999999999</v>
      </c>
      <c r="AM4">
        <v>12.146000000000001</v>
      </c>
      <c r="AN4">
        <v>4.1022799999999998E-2</v>
      </c>
      <c r="AO4">
        <v>1309.6400000000001</v>
      </c>
      <c r="AP4">
        <v>666.96299999999997</v>
      </c>
    </row>
    <row r="5" spans="1:42" x14ac:dyDescent="0.35">
      <c r="A5" t="s">
        <v>81</v>
      </c>
      <c r="B5" t="s">
        <v>82</v>
      </c>
      <c r="D5" t="s">
        <v>73</v>
      </c>
      <c r="E5" t="s">
        <v>74</v>
      </c>
      <c r="F5" t="s">
        <v>75</v>
      </c>
      <c r="G5">
        <v>10000</v>
      </c>
      <c r="H5">
        <v>0</v>
      </c>
      <c r="I5">
        <v>0</v>
      </c>
      <c r="J5">
        <v>0</v>
      </c>
      <c r="K5">
        <v>100</v>
      </c>
      <c r="L5">
        <v>200000</v>
      </c>
      <c r="M5">
        <v>1</v>
      </c>
      <c r="N5">
        <v>1</v>
      </c>
      <c r="O5">
        <v>1</v>
      </c>
      <c r="P5">
        <v>0</v>
      </c>
      <c r="Q5" t="s">
        <v>76</v>
      </c>
      <c r="R5">
        <v>38</v>
      </c>
      <c r="S5">
        <v>97027</v>
      </c>
      <c r="T5">
        <v>97028</v>
      </c>
      <c r="U5">
        <v>194055</v>
      </c>
      <c r="V5">
        <v>97028</v>
      </c>
      <c r="W5">
        <v>2.0000100000000001</v>
      </c>
      <c r="X5">
        <v>1</v>
      </c>
      <c r="Y5">
        <v>1.5</v>
      </c>
      <c r="Z5">
        <v>20.797899999999998</v>
      </c>
      <c r="AA5">
        <v>9717565148</v>
      </c>
      <c r="AB5">
        <v>20680783</v>
      </c>
      <c r="AC5">
        <v>0</v>
      </c>
      <c r="AD5">
        <v>0</v>
      </c>
      <c r="AE5">
        <v>20680783</v>
      </c>
      <c r="AF5">
        <v>20680783</v>
      </c>
      <c r="AG5">
        <v>2068078</v>
      </c>
      <c r="AH5">
        <v>0</v>
      </c>
      <c r="AI5">
        <v>0</v>
      </c>
      <c r="AJ5">
        <v>2068078</v>
      </c>
      <c r="AK5">
        <v>2068078</v>
      </c>
      <c r="AL5">
        <v>31.8094</v>
      </c>
      <c r="AM5">
        <v>12.3528</v>
      </c>
      <c r="AN5">
        <v>6.9225400000000006E-2</v>
      </c>
      <c r="AO5">
        <v>1765.41</v>
      </c>
      <c r="AP5">
        <v>605.24699999999996</v>
      </c>
    </row>
    <row r="6" spans="1:42" x14ac:dyDescent="0.35">
      <c r="A6" t="s">
        <v>83</v>
      </c>
      <c r="B6" t="s">
        <v>84</v>
      </c>
      <c r="D6" t="s">
        <v>73</v>
      </c>
      <c r="E6" t="s">
        <v>74</v>
      </c>
      <c r="F6" t="s">
        <v>75</v>
      </c>
      <c r="G6">
        <v>10000</v>
      </c>
      <c r="H6">
        <v>0</v>
      </c>
      <c r="I6">
        <v>0</v>
      </c>
      <c r="J6">
        <v>0</v>
      </c>
      <c r="K6">
        <v>100</v>
      </c>
      <c r="L6">
        <v>200000</v>
      </c>
      <c r="M6">
        <v>1</v>
      </c>
      <c r="N6">
        <v>1</v>
      </c>
      <c r="O6">
        <v>1</v>
      </c>
      <c r="P6">
        <v>0</v>
      </c>
      <c r="Q6" t="s">
        <v>76</v>
      </c>
      <c r="R6">
        <v>37</v>
      </c>
      <c r="S6">
        <v>99201</v>
      </c>
      <c r="T6">
        <v>99202</v>
      </c>
      <c r="U6">
        <v>198403</v>
      </c>
      <c r="V6">
        <v>99201</v>
      </c>
      <c r="W6">
        <v>2.0000100000000001</v>
      </c>
      <c r="X6">
        <v>0.99999000000000005</v>
      </c>
      <c r="Y6">
        <v>1.5</v>
      </c>
      <c r="Z6">
        <v>20.790400000000002</v>
      </c>
      <c r="AA6">
        <v>9911776868</v>
      </c>
      <c r="AB6">
        <v>31979064</v>
      </c>
      <c r="AC6">
        <v>0</v>
      </c>
      <c r="AD6">
        <v>0</v>
      </c>
      <c r="AE6">
        <v>31979064</v>
      </c>
      <c r="AF6">
        <v>31979064</v>
      </c>
      <c r="AG6">
        <v>3197906</v>
      </c>
      <c r="AH6">
        <v>0</v>
      </c>
      <c r="AI6">
        <v>0</v>
      </c>
      <c r="AJ6">
        <v>3197906</v>
      </c>
      <c r="AK6">
        <v>3197906</v>
      </c>
      <c r="AL6">
        <v>27.543600000000001</v>
      </c>
      <c r="AM6">
        <v>9.1972299999999994</v>
      </c>
      <c r="AN6">
        <v>1.37888E-2</v>
      </c>
      <c r="AO6">
        <v>1149.18</v>
      </c>
      <c r="AP6">
        <v>317.73200000000003</v>
      </c>
    </row>
    <row r="7" spans="1:42" x14ac:dyDescent="0.35">
      <c r="A7" t="s">
        <v>85</v>
      </c>
      <c r="B7" t="s">
        <v>72</v>
      </c>
      <c r="D7" t="s">
        <v>73</v>
      </c>
      <c r="E7" t="s">
        <v>74</v>
      </c>
      <c r="F7" t="s">
        <v>75</v>
      </c>
      <c r="G7">
        <v>10000</v>
      </c>
      <c r="H7">
        <v>0</v>
      </c>
      <c r="I7">
        <v>0</v>
      </c>
      <c r="J7">
        <v>0</v>
      </c>
      <c r="K7">
        <v>100</v>
      </c>
      <c r="L7">
        <v>200000</v>
      </c>
      <c r="M7">
        <v>1</v>
      </c>
      <c r="N7">
        <v>3</v>
      </c>
      <c r="O7">
        <v>3</v>
      </c>
      <c r="P7">
        <v>0</v>
      </c>
      <c r="Q7" t="s">
        <v>76</v>
      </c>
      <c r="R7">
        <v>36</v>
      </c>
      <c r="S7">
        <v>99699</v>
      </c>
      <c r="T7">
        <v>99700</v>
      </c>
      <c r="U7">
        <v>199399</v>
      </c>
      <c r="V7">
        <v>99700</v>
      </c>
      <c r="W7">
        <v>2.0000100000000001</v>
      </c>
      <c r="X7">
        <v>1</v>
      </c>
      <c r="Y7">
        <v>1.5</v>
      </c>
      <c r="Z7">
        <v>20.850100000000001</v>
      </c>
      <c r="AA7">
        <v>9978474931</v>
      </c>
      <c r="AB7">
        <v>33076113</v>
      </c>
      <c r="AC7">
        <v>0</v>
      </c>
      <c r="AD7">
        <v>0</v>
      </c>
      <c r="AE7">
        <v>33076113</v>
      </c>
      <c r="AF7">
        <v>33076113</v>
      </c>
      <c r="AG7">
        <v>3307611</v>
      </c>
      <c r="AH7">
        <v>0</v>
      </c>
      <c r="AI7">
        <v>0</v>
      </c>
      <c r="AJ7">
        <v>3307611</v>
      </c>
      <c r="AK7">
        <v>3307611</v>
      </c>
      <c r="AL7">
        <v>23.881</v>
      </c>
      <c r="AM7">
        <v>11.499700000000001</v>
      </c>
      <c r="AN7">
        <v>2.0685599999999998E-2</v>
      </c>
      <c r="AO7">
        <v>3093.99</v>
      </c>
      <c r="AP7">
        <v>470.24299999999999</v>
      </c>
    </row>
    <row r="8" spans="1:42" x14ac:dyDescent="0.35">
      <c r="A8" t="s">
        <v>86</v>
      </c>
      <c r="B8" t="s">
        <v>78</v>
      </c>
      <c r="D8" t="s">
        <v>73</v>
      </c>
      <c r="E8" t="s">
        <v>74</v>
      </c>
      <c r="F8" t="s">
        <v>75</v>
      </c>
      <c r="G8">
        <v>10000</v>
      </c>
      <c r="H8">
        <v>0</v>
      </c>
      <c r="I8">
        <v>0</v>
      </c>
      <c r="J8">
        <v>0</v>
      </c>
      <c r="K8">
        <v>100</v>
      </c>
      <c r="L8">
        <v>200000</v>
      </c>
      <c r="M8">
        <v>1</v>
      </c>
      <c r="N8">
        <v>3</v>
      </c>
      <c r="O8">
        <v>3</v>
      </c>
      <c r="P8">
        <v>0</v>
      </c>
      <c r="Q8" t="s">
        <v>76</v>
      </c>
      <c r="R8">
        <v>38</v>
      </c>
      <c r="S8">
        <v>98992</v>
      </c>
      <c r="T8">
        <v>98993</v>
      </c>
      <c r="U8">
        <v>197985</v>
      </c>
      <c r="V8">
        <v>98993</v>
      </c>
      <c r="W8">
        <v>2.0000100000000001</v>
      </c>
      <c r="X8">
        <v>1</v>
      </c>
      <c r="Y8">
        <v>1.5</v>
      </c>
      <c r="Z8">
        <v>21.104299999999999</v>
      </c>
      <c r="AA8">
        <v>9873830956</v>
      </c>
      <c r="AB8">
        <v>79007410</v>
      </c>
      <c r="AC8">
        <v>0</v>
      </c>
      <c r="AD8">
        <v>0</v>
      </c>
      <c r="AE8">
        <v>79007410</v>
      </c>
      <c r="AF8">
        <v>79007410</v>
      </c>
      <c r="AG8">
        <v>7900741</v>
      </c>
      <c r="AH8">
        <v>0</v>
      </c>
      <c r="AI8">
        <v>0</v>
      </c>
      <c r="AJ8">
        <v>7900741</v>
      </c>
      <c r="AK8">
        <v>7900741</v>
      </c>
      <c r="AL8">
        <v>21.627199999999998</v>
      </c>
      <c r="AM8">
        <v>9.30959</v>
      </c>
      <c r="AN8">
        <v>1.33388E-2</v>
      </c>
      <c r="AO8">
        <v>1306.68</v>
      </c>
      <c r="AP8">
        <v>409.23200000000003</v>
      </c>
    </row>
    <row r="9" spans="1:42" x14ac:dyDescent="0.35">
      <c r="A9" t="s">
        <v>87</v>
      </c>
      <c r="B9" t="s">
        <v>80</v>
      </c>
      <c r="D9" t="s">
        <v>73</v>
      </c>
      <c r="E9" t="s">
        <v>74</v>
      </c>
      <c r="F9" t="s">
        <v>75</v>
      </c>
      <c r="G9">
        <v>10000</v>
      </c>
      <c r="H9">
        <v>0</v>
      </c>
      <c r="I9">
        <v>0</v>
      </c>
      <c r="J9">
        <v>0</v>
      </c>
      <c r="K9">
        <v>100</v>
      </c>
      <c r="L9">
        <v>200000</v>
      </c>
      <c r="M9">
        <v>1</v>
      </c>
      <c r="N9">
        <v>3</v>
      </c>
      <c r="O9">
        <v>3</v>
      </c>
      <c r="P9">
        <v>0</v>
      </c>
      <c r="Q9" t="s">
        <v>76</v>
      </c>
      <c r="R9">
        <v>38</v>
      </c>
      <c r="S9">
        <v>99662</v>
      </c>
      <c r="T9">
        <v>99663</v>
      </c>
      <c r="U9">
        <v>199325</v>
      </c>
      <c r="V9">
        <v>99663</v>
      </c>
      <c r="W9">
        <v>2.0000100000000001</v>
      </c>
      <c r="X9">
        <v>1</v>
      </c>
      <c r="Y9">
        <v>1.5</v>
      </c>
      <c r="Z9">
        <v>22.097799999999999</v>
      </c>
      <c r="AA9">
        <v>9972726192</v>
      </c>
      <c r="AB9">
        <v>26933189</v>
      </c>
      <c r="AC9">
        <v>0</v>
      </c>
      <c r="AD9">
        <v>0</v>
      </c>
      <c r="AE9">
        <v>26933189</v>
      </c>
      <c r="AF9">
        <v>26933189</v>
      </c>
      <c r="AG9">
        <v>2693318</v>
      </c>
      <c r="AH9">
        <v>0</v>
      </c>
      <c r="AI9">
        <v>0</v>
      </c>
      <c r="AJ9">
        <v>2693318</v>
      </c>
      <c r="AK9">
        <v>2693318</v>
      </c>
      <c r="AL9">
        <v>69.926299999999998</v>
      </c>
      <c r="AM9">
        <v>91.008099999999999</v>
      </c>
      <c r="AN9">
        <v>0.149476</v>
      </c>
      <c r="AO9">
        <v>3811.93</v>
      </c>
      <c r="AP9">
        <v>653.66600000000005</v>
      </c>
    </row>
    <row r="10" spans="1:42" x14ac:dyDescent="0.35">
      <c r="A10" t="s">
        <v>88</v>
      </c>
      <c r="B10" t="s">
        <v>82</v>
      </c>
      <c r="D10" t="s">
        <v>73</v>
      </c>
      <c r="E10" t="s">
        <v>74</v>
      </c>
      <c r="F10" t="s">
        <v>75</v>
      </c>
      <c r="G10">
        <v>10000</v>
      </c>
      <c r="H10">
        <v>0</v>
      </c>
      <c r="I10">
        <v>0</v>
      </c>
      <c r="J10">
        <v>0</v>
      </c>
      <c r="K10">
        <v>100</v>
      </c>
      <c r="L10">
        <v>200000</v>
      </c>
      <c r="M10">
        <v>1</v>
      </c>
      <c r="N10">
        <v>3</v>
      </c>
      <c r="O10">
        <v>3</v>
      </c>
      <c r="P10">
        <v>0</v>
      </c>
      <c r="Q10" t="s">
        <v>76</v>
      </c>
      <c r="R10">
        <v>38</v>
      </c>
      <c r="S10">
        <v>97196</v>
      </c>
      <c r="T10">
        <v>97197</v>
      </c>
      <c r="U10">
        <v>194393</v>
      </c>
      <c r="V10">
        <v>97197</v>
      </c>
      <c r="W10">
        <v>2.0000100000000001</v>
      </c>
      <c r="X10">
        <v>1</v>
      </c>
      <c r="Y10">
        <v>1.5</v>
      </c>
      <c r="Z10">
        <v>21.6706</v>
      </c>
      <c r="AA10">
        <v>9714411214</v>
      </c>
      <c r="AB10">
        <v>18305441</v>
      </c>
      <c r="AC10">
        <v>0</v>
      </c>
      <c r="AD10">
        <v>0</v>
      </c>
      <c r="AE10">
        <v>18305441</v>
      </c>
      <c r="AF10">
        <v>18305441</v>
      </c>
      <c r="AG10">
        <v>1830544</v>
      </c>
      <c r="AH10">
        <v>0</v>
      </c>
      <c r="AI10">
        <v>0</v>
      </c>
      <c r="AJ10">
        <v>1830544</v>
      </c>
      <c r="AK10">
        <v>1830544</v>
      </c>
      <c r="AL10">
        <v>73.962100000000007</v>
      </c>
      <c r="AM10">
        <v>111.02800000000001</v>
      </c>
      <c r="AN10">
        <v>0.101717</v>
      </c>
      <c r="AO10">
        <v>5621.75</v>
      </c>
      <c r="AP10">
        <v>623.32500000000005</v>
      </c>
    </row>
    <row r="11" spans="1:42" x14ac:dyDescent="0.35">
      <c r="A11" t="s">
        <v>89</v>
      </c>
      <c r="B11" t="s">
        <v>84</v>
      </c>
      <c r="D11" t="s">
        <v>73</v>
      </c>
      <c r="E11" t="s">
        <v>74</v>
      </c>
      <c r="F11" t="s">
        <v>75</v>
      </c>
      <c r="G11">
        <v>10000</v>
      </c>
      <c r="H11">
        <v>0</v>
      </c>
      <c r="I11">
        <v>0</v>
      </c>
      <c r="J11">
        <v>0</v>
      </c>
      <c r="K11">
        <v>100</v>
      </c>
      <c r="L11">
        <v>200000</v>
      </c>
      <c r="M11">
        <v>1</v>
      </c>
      <c r="N11">
        <v>3</v>
      </c>
      <c r="O11">
        <v>3</v>
      </c>
      <c r="P11">
        <v>0</v>
      </c>
      <c r="Q11" t="s">
        <v>76</v>
      </c>
      <c r="R11">
        <v>40</v>
      </c>
      <c r="S11">
        <v>99829</v>
      </c>
      <c r="T11">
        <v>99830</v>
      </c>
      <c r="U11">
        <v>199659</v>
      </c>
      <c r="V11">
        <v>99829</v>
      </c>
      <c r="W11">
        <v>2.0000100000000001</v>
      </c>
      <c r="X11">
        <v>0.99999000000000005</v>
      </c>
      <c r="Y11">
        <v>1.5</v>
      </c>
      <c r="Z11">
        <v>21.6783</v>
      </c>
      <c r="AA11">
        <v>9972680766</v>
      </c>
      <c r="AB11">
        <v>92132139</v>
      </c>
      <c r="AC11">
        <v>0</v>
      </c>
      <c r="AD11">
        <v>0</v>
      </c>
      <c r="AE11">
        <v>92132139</v>
      </c>
      <c r="AF11">
        <v>92132139</v>
      </c>
      <c r="AG11">
        <v>9213213</v>
      </c>
      <c r="AH11">
        <v>0</v>
      </c>
      <c r="AI11">
        <v>0</v>
      </c>
      <c r="AJ11">
        <v>9213213</v>
      </c>
      <c r="AK11">
        <v>9213213</v>
      </c>
      <c r="AL11">
        <v>27.349599999999999</v>
      </c>
      <c r="AM11">
        <v>9.1238399999999995</v>
      </c>
      <c r="AN11">
        <v>2.7663900000000002E-2</v>
      </c>
      <c r="AO11">
        <v>1117.02</v>
      </c>
      <c r="AP11">
        <v>323.85700000000003</v>
      </c>
    </row>
    <row r="12" spans="1:42" x14ac:dyDescent="0.35">
      <c r="A12" t="s">
        <v>90</v>
      </c>
      <c r="B12" t="s">
        <v>72</v>
      </c>
      <c r="D12" t="s">
        <v>73</v>
      </c>
      <c r="E12" t="s">
        <v>74</v>
      </c>
      <c r="F12" t="s">
        <v>75</v>
      </c>
      <c r="G12">
        <v>10000</v>
      </c>
      <c r="H12">
        <v>0</v>
      </c>
      <c r="I12">
        <v>0</v>
      </c>
      <c r="J12">
        <v>0</v>
      </c>
      <c r="K12">
        <v>100</v>
      </c>
      <c r="L12">
        <v>200000</v>
      </c>
      <c r="M12">
        <v>1</v>
      </c>
      <c r="N12">
        <v>6</v>
      </c>
      <c r="O12">
        <v>6</v>
      </c>
      <c r="P12">
        <v>0</v>
      </c>
      <c r="Q12" t="s">
        <v>76</v>
      </c>
      <c r="R12">
        <v>40</v>
      </c>
      <c r="S12">
        <v>99725</v>
      </c>
      <c r="T12">
        <v>99726</v>
      </c>
      <c r="U12">
        <v>199451</v>
      </c>
      <c r="V12">
        <v>99726</v>
      </c>
      <c r="W12">
        <v>2.0000100000000001</v>
      </c>
      <c r="X12">
        <v>1</v>
      </c>
      <c r="Y12">
        <v>1.5</v>
      </c>
      <c r="Z12">
        <v>21.093299999999999</v>
      </c>
      <c r="AA12">
        <v>9987394174</v>
      </c>
      <c r="AB12">
        <v>31209622</v>
      </c>
      <c r="AC12">
        <v>0</v>
      </c>
      <c r="AD12">
        <v>0</v>
      </c>
      <c r="AE12">
        <v>31209622</v>
      </c>
      <c r="AF12">
        <v>31209622</v>
      </c>
      <c r="AG12">
        <v>3120962</v>
      </c>
      <c r="AH12">
        <v>0</v>
      </c>
      <c r="AI12">
        <v>0</v>
      </c>
      <c r="AJ12">
        <v>3120962</v>
      </c>
      <c r="AK12">
        <v>3120962</v>
      </c>
      <c r="AL12">
        <v>27.979600000000001</v>
      </c>
      <c r="AM12">
        <v>15.584899999999999</v>
      </c>
      <c r="AN12">
        <v>3.4616399999999999E-2</v>
      </c>
      <c r="AO12">
        <v>6482.75</v>
      </c>
      <c r="AP12">
        <v>522.19000000000005</v>
      </c>
    </row>
    <row r="13" spans="1:42" x14ac:dyDescent="0.35">
      <c r="A13" t="s">
        <v>91</v>
      </c>
      <c r="B13" t="s">
        <v>78</v>
      </c>
      <c r="D13" t="s">
        <v>73</v>
      </c>
      <c r="E13" t="s">
        <v>74</v>
      </c>
      <c r="F13" t="s">
        <v>75</v>
      </c>
      <c r="G13">
        <v>10000</v>
      </c>
      <c r="H13">
        <v>0</v>
      </c>
      <c r="I13">
        <v>0</v>
      </c>
      <c r="J13">
        <v>0</v>
      </c>
      <c r="K13">
        <v>100</v>
      </c>
      <c r="L13">
        <v>200000</v>
      </c>
      <c r="M13">
        <v>1</v>
      </c>
      <c r="N13">
        <v>6</v>
      </c>
      <c r="O13">
        <v>6</v>
      </c>
      <c r="P13">
        <v>0</v>
      </c>
      <c r="Q13" t="s">
        <v>76</v>
      </c>
      <c r="R13">
        <v>37</v>
      </c>
      <c r="S13">
        <v>99760</v>
      </c>
      <c r="T13">
        <v>99761</v>
      </c>
      <c r="U13">
        <v>199521</v>
      </c>
      <c r="V13">
        <v>99761</v>
      </c>
      <c r="W13">
        <v>2.0000100000000001</v>
      </c>
      <c r="X13">
        <v>1</v>
      </c>
      <c r="Y13">
        <v>1.5</v>
      </c>
      <c r="Z13">
        <v>20.4267</v>
      </c>
      <c r="AA13">
        <v>9970532691</v>
      </c>
      <c r="AB13">
        <v>103202168</v>
      </c>
      <c r="AC13">
        <v>0</v>
      </c>
      <c r="AD13">
        <v>0</v>
      </c>
      <c r="AE13">
        <v>103202168</v>
      </c>
      <c r="AF13">
        <v>103202168</v>
      </c>
      <c r="AG13">
        <v>10320216</v>
      </c>
      <c r="AH13">
        <v>0</v>
      </c>
      <c r="AI13">
        <v>0</v>
      </c>
      <c r="AJ13">
        <v>10320216</v>
      </c>
      <c r="AK13">
        <v>10320216</v>
      </c>
      <c r="AL13">
        <v>23.1814</v>
      </c>
      <c r="AM13">
        <v>11.970700000000001</v>
      </c>
      <c r="AN13">
        <v>2.1148E-2</v>
      </c>
      <c r="AO13">
        <v>1960.09</v>
      </c>
      <c r="AP13">
        <v>403.29</v>
      </c>
    </row>
    <row r="14" spans="1:42" x14ac:dyDescent="0.35">
      <c r="A14" t="s">
        <v>92</v>
      </c>
      <c r="B14" t="s">
        <v>80</v>
      </c>
      <c r="D14" t="s">
        <v>73</v>
      </c>
      <c r="E14" t="s">
        <v>74</v>
      </c>
      <c r="F14" t="s">
        <v>75</v>
      </c>
      <c r="G14">
        <v>10000</v>
      </c>
      <c r="H14">
        <v>0</v>
      </c>
      <c r="I14">
        <v>0</v>
      </c>
      <c r="J14">
        <v>0</v>
      </c>
      <c r="K14">
        <v>100</v>
      </c>
      <c r="L14">
        <v>200000</v>
      </c>
      <c r="M14">
        <v>1</v>
      </c>
      <c r="N14">
        <v>6</v>
      </c>
      <c r="O14">
        <v>6</v>
      </c>
      <c r="P14">
        <v>0</v>
      </c>
      <c r="Q14" t="s">
        <v>76</v>
      </c>
      <c r="R14">
        <v>39</v>
      </c>
      <c r="S14">
        <v>98827</v>
      </c>
      <c r="T14">
        <v>98828</v>
      </c>
      <c r="U14">
        <v>197655</v>
      </c>
      <c r="V14">
        <v>98828</v>
      </c>
      <c r="W14">
        <v>2.0000100000000001</v>
      </c>
      <c r="X14">
        <v>1</v>
      </c>
      <c r="Y14">
        <v>1.5</v>
      </c>
      <c r="Z14">
        <v>20.788599999999999</v>
      </c>
      <c r="AA14">
        <v>9885474415</v>
      </c>
      <c r="AB14">
        <v>31293519</v>
      </c>
      <c r="AC14">
        <v>0</v>
      </c>
      <c r="AD14">
        <v>0</v>
      </c>
      <c r="AE14">
        <v>31293519</v>
      </c>
      <c r="AF14">
        <v>31293519</v>
      </c>
      <c r="AG14">
        <v>3129351</v>
      </c>
      <c r="AH14">
        <v>0</v>
      </c>
      <c r="AI14">
        <v>0</v>
      </c>
      <c r="AJ14">
        <v>3129351</v>
      </c>
      <c r="AK14">
        <v>3129351</v>
      </c>
      <c r="AL14">
        <v>79.021299999999997</v>
      </c>
      <c r="AM14">
        <v>117.045</v>
      </c>
      <c r="AN14">
        <v>8.2091899999999995E-2</v>
      </c>
      <c r="AO14">
        <v>6436.78</v>
      </c>
      <c r="AP14">
        <v>650.56700000000001</v>
      </c>
    </row>
    <row r="15" spans="1:42" x14ac:dyDescent="0.35">
      <c r="A15" t="s">
        <v>93</v>
      </c>
      <c r="B15" t="s">
        <v>82</v>
      </c>
      <c r="D15" t="s">
        <v>73</v>
      </c>
      <c r="E15" t="s">
        <v>74</v>
      </c>
      <c r="F15" t="s">
        <v>75</v>
      </c>
      <c r="G15">
        <v>10000</v>
      </c>
      <c r="H15">
        <v>0</v>
      </c>
      <c r="I15">
        <v>0</v>
      </c>
      <c r="J15">
        <v>0</v>
      </c>
      <c r="K15">
        <v>100</v>
      </c>
      <c r="L15">
        <v>200000</v>
      </c>
      <c r="M15">
        <v>1</v>
      </c>
      <c r="N15">
        <v>6</v>
      </c>
      <c r="O15">
        <v>6</v>
      </c>
      <c r="P15">
        <v>0</v>
      </c>
      <c r="Q15" t="s">
        <v>76</v>
      </c>
      <c r="R15">
        <v>39</v>
      </c>
      <c r="S15">
        <v>96925</v>
      </c>
      <c r="T15">
        <v>96926</v>
      </c>
      <c r="U15">
        <v>193851</v>
      </c>
      <c r="V15">
        <v>96926</v>
      </c>
      <c r="W15">
        <v>2.0000100000000001</v>
      </c>
      <c r="X15">
        <v>1</v>
      </c>
      <c r="Y15">
        <v>1.5</v>
      </c>
      <c r="Z15">
        <v>21.246500000000001</v>
      </c>
      <c r="AA15">
        <v>9686620862</v>
      </c>
      <c r="AB15">
        <v>21488030</v>
      </c>
      <c r="AC15">
        <v>0</v>
      </c>
      <c r="AD15">
        <v>0</v>
      </c>
      <c r="AE15">
        <v>21488030</v>
      </c>
      <c r="AF15">
        <v>21488030</v>
      </c>
      <c r="AG15">
        <v>2148803</v>
      </c>
      <c r="AH15">
        <v>0</v>
      </c>
      <c r="AI15">
        <v>0</v>
      </c>
      <c r="AJ15">
        <v>2148803</v>
      </c>
      <c r="AK15">
        <v>2148803</v>
      </c>
      <c r="AL15">
        <v>101.795</v>
      </c>
      <c r="AM15">
        <v>192.233</v>
      </c>
      <c r="AN15">
        <v>9.8443299999999997E-2</v>
      </c>
      <c r="AO15">
        <v>9389.7800000000007</v>
      </c>
      <c r="AP15">
        <v>614.65</v>
      </c>
    </row>
    <row r="16" spans="1:42" x14ac:dyDescent="0.35">
      <c r="A16" t="s">
        <v>94</v>
      </c>
      <c r="B16" t="s">
        <v>84</v>
      </c>
      <c r="D16" t="s">
        <v>73</v>
      </c>
      <c r="E16" t="s">
        <v>74</v>
      </c>
      <c r="F16" t="s">
        <v>75</v>
      </c>
      <c r="G16">
        <v>10000</v>
      </c>
      <c r="H16">
        <v>0</v>
      </c>
      <c r="I16">
        <v>0</v>
      </c>
      <c r="J16">
        <v>0</v>
      </c>
      <c r="K16">
        <v>100</v>
      </c>
      <c r="L16">
        <v>200000</v>
      </c>
      <c r="M16">
        <v>1</v>
      </c>
      <c r="N16">
        <v>6</v>
      </c>
      <c r="O16">
        <v>6</v>
      </c>
      <c r="P16">
        <v>0</v>
      </c>
      <c r="Q16" t="s">
        <v>76</v>
      </c>
      <c r="R16">
        <v>39</v>
      </c>
      <c r="S16">
        <v>98728</v>
      </c>
      <c r="T16">
        <v>98729</v>
      </c>
      <c r="U16">
        <v>197457</v>
      </c>
      <c r="V16">
        <v>98728</v>
      </c>
      <c r="W16">
        <v>2.0000100000000001</v>
      </c>
      <c r="X16">
        <v>0.99999000000000005</v>
      </c>
      <c r="Y16">
        <v>1.5</v>
      </c>
      <c r="Z16">
        <v>22.209299999999999</v>
      </c>
      <c r="AA16">
        <v>9873555792</v>
      </c>
      <c r="AB16">
        <v>181995781</v>
      </c>
      <c r="AC16">
        <v>0</v>
      </c>
      <c r="AD16">
        <v>0</v>
      </c>
      <c r="AE16">
        <v>181995781</v>
      </c>
      <c r="AF16">
        <v>181995781</v>
      </c>
      <c r="AG16">
        <v>18199578</v>
      </c>
      <c r="AH16">
        <v>0</v>
      </c>
      <c r="AI16">
        <v>0</v>
      </c>
      <c r="AJ16">
        <v>18199578</v>
      </c>
      <c r="AK16">
        <v>18199578</v>
      </c>
      <c r="AL16">
        <v>27.146899999999999</v>
      </c>
      <c r="AM16">
        <v>9.0577699999999997</v>
      </c>
      <c r="AN16">
        <v>1.5835100000000001E-2</v>
      </c>
      <c r="AO16">
        <v>1107.05</v>
      </c>
      <c r="AP16">
        <v>327.99299999999999</v>
      </c>
    </row>
    <row r="17" spans="1:42" x14ac:dyDescent="0.35">
      <c r="A17" t="s">
        <v>95</v>
      </c>
      <c r="B17" t="s">
        <v>72</v>
      </c>
      <c r="D17" t="s">
        <v>73</v>
      </c>
      <c r="E17" t="s">
        <v>74</v>
      </c>
      <c r="F17" t="s">
        <v>75</v>
      </c>
      <c r="G17">
        <v>10000</v>
      </c>
      <c r="H17">
        <v>0</v>
      </c>
      <c r="I17">
        <v>0</v>
      </c>
      <c r="J17">
        <v>0</v>
      </c>
      <c r="K17">
        <v>100</v>
      </c>
      <c r="L17">
        <v>200000</v>
      </c>
      <c r="M17">
        <v>1</v>
      </c>
      <c r="N17">
        <v>9</v>
      </c>
      <c r="O17">
        <v>9</v>
      </c>
      <c r="P17">
        <v>0</v>
      </c>
      <c r="Q17" t="s">
        <v>76</v>
      </c>
      <c r="R17">
        <v>39</v>
      </c>
      <c r="S17">
        <v>99249</v>
      </c>
      <c r="T17">
        <v>99250</v>
      </c>
      <c r="U17">
        <v>198499</v>
      </c>
      <c r="V17">
        <v>99250</v>
      </c>
      <c r="W17">
        <v>2.0000100000000001</v>
      </c>
      <c r="X17">
        <v>1</v>
      </c>
      <c r="Y17">
        <v>1.5</v>
      </c>
      <c r="Z17">
        <v>22.400300000000001</v>
      </c>
      <c r="AA17">
        <v>9928533905</v>
      </c>
      <c r="AB17">
        <v>31396670</v>
      </c>
      <c r="AC17">
        <v>0</v>
      </c>
      <c r="AD17">
        <v>0</v>
      </c>
      <c r="AE17">
        <v>31396670</v>
      </c>
      <c r="AF17">
        <v>31396670</v>
      </c>
      <c r="AG17">
        <v>3139667</v>
      </c>
      <c r="AH17">
        <v>0</v>
      </c>
      <c r="AI17">
        <v>0</v>
      </c>
      <c r="AJ17">
        <v>3139667</v>
      </c>
      <c r="AK17">
        <v>3139667</v>
      </c>
      <c r="AL17">
        <v>29.6083</v>
      </c>
      <c r="AM17">
        <v>18.069099999999999</v>
      </c>
      <c r="AN17">
        <v>1.9541900000000001E-2</v>
      </c>
      <c r="AO17">
        <v>9653.31</v>
      </c>
      <c r="AP17">
        <v>567.10699999999997</v>
      </c>
    </row>
    <row r="18" spans="1:42" x14ac:dyDescent="0.35">
      <c r="A18" t="s">
        <v>96</v>
      </c>
      <c r="B18" t="s">
        <v>78</v>
      </c>
      <c r="D18" t="s">
        <v>73</v>
      </c>
      <c r="E18" t="s">
        <v>74</v>
      </c>
      <c r="F18" t="s">
        <v>75</v>
      </c>
      <c r="G18">
        <v>10000</v>
      </c>
      <c r="H18">
        <v>0</v>
      </c>
      <c r="I18">
        <v>0</v>
      </c>
      <c r="J18">
        <v>0</v>
      </c>
      <c r="K18">
        <v>100</v>
      </c>
      <c r="L18">
        <v>200000</v>
      </c>
      <c r="M18">
        <v>1</v>
      </c>
      <c r="N18">
        <v>9</v>
      </c>
      <c r="O18">
        <v>9</v>
      </c>
      <c r="P18">
        <v>0</v>
      </c>
      <c r="Q18" t="s">
        <v>76</v>
      </c>
      <c r="R18">
        <v>37</v>
      </c>
      <c r="S18">
        <v>99444</v>
      </c>
      <c r="T18">
        <v>99445</v>
      </c>
      <c r="U18">
        <v>198889</v>
      </c>
      <c r="V18">
        <v>99445</v>
      </c>
      <c r="W18">
        <v>2.0000100000000001</v>
      </c>
      <c r="X18">
        <v>1</v>
      </c>
      <c r="Y18">
        <v>1.5</v>
      </c>
      <c r="Z18">
        <v>21.740300000000001</v>
      </c>
      <c r="AA18">
        <v>9943632560</v>
      </c>
      <c r="AB18">
        <v>101851861</v>
      </c>
      <c r="AC18">
        <v>0</v>
      </c>
      <c r="AD18">
        <v>0</v>
      </c>
      <c r="AE18">
        <v>101851861</v>
      </c>
      <c r="AF18">
        <v>101851861</v>
      </c>
      <c r="AG18">
        <v>10185186</v>
      </c>
      <c r="AH18">
        <v>0</v>
      </c>
      <c r="AI18">
        <v>0</v>
      </c>
      <c r="AJ18">
        <v>10185186</v>
      </c>
      <c r="AK18">
        <v>10185186</v>
      </c>
      <c r="AL18">
        <v>22.2041</v>
      </c>
      <c r="AM18">
        <v>11.6104</v>
      </c>
      <c r="AN18">
        <v>1.0652200000000001E-2</v>
      </c>
      <c r="AO18">
        <v>2963.26</v>
      </c>
      <c r="AP18">
        <v>415.28199999999998</v>
      </c>
    </row>
    <row r="19" spans="1:42" x14ac:dyDescent="0.35">
      <c r="A19" t="s">
        <v>97</v>
      </c>
      <c r="B19" t="s">
        <v>80</v>
      </c>
      <c r="D19" t="s">
        <v>73</v>
      </c>
      <c r="E19" t="s">
        <v>74</v>
      </c>
      <c r="F19" t="s">
        <v>75</v>
      </c>
      <c r="G19">
        <v>10000</v>
      </c>
      <c r="H19">
        <v>0</v>
      </c>
      <c r="I19">
        <v>0</v>
      </c>
      <c r="J19">
        <v>0</v>
      </c>
      <c r="K19">
        <v>100</v>
      </c>
      <c r="L19">
        <v>200000</v>
      </c>
      <c r="M19">
        <v>1</v>
      </c>
      <c r="N19">
        <v>9</v>
      </c>
      <c r="O19">
        <v>9</v>
      </c>
      <c r="P19">
        <v>0</v>
      </c>
      <c r="Q19" t="s">
        <v>76</v>
      </c>
      <c r="R19">
        <v>40</v>
      </c>
      <c r="S19">
        <v>98264</v>
      </c>
      <c r="T19">
        <v>98265</v>
      </c>
      <c r="U19">
        <v>196529</v>
      </c>
      <c r="V19">
        <v>98265</v>
      </c>
      <c r="W19">
        <v>2.0000100000000001</v>
      </c>
      <c r="X19">
        <v>1</v>
      </c>
      <c r="Y19">
        <v>1.5</v>
      </c>
      <c r="Z19">
        <v>21.697299999999998</v>
      </c>
      <c r="AA19">
        <v>9809462501</v>
      </c>
      <c r="AB19">
        <v>23264823</v>
      </c>
      <c r="AC19">
        <v>0</v>
      </c>
      <c r="AD19">
        <v>0</v>
      </c>
      <c r="AE19">
        <v>23264823</v>
      </c>
      <c r="AF19">
        <v>23264823</v>
      </c>
      <c r="AG19">
        <v>2326482</v>
      </c>
      <c r="AH19">
        <v>0</v>
      </c>
      <c r="AI19">
        <v>0</v>
      </c>
      <c r="AJ19">
        <v>2326482</v>
      </c>
      <c r="AK19">
        <v>2326482</v>
      </c>
      <c r="AL19">
        <v>85.751099999999994</v>
      </c>
      <c r="AM19">
        <v>129.58600000000001</v>
      </c>
      <c r="AN19">
        <v>9.3118500000000007E-2</v>
      </c>
      <c r="AO19">
        <v>12996.9</v>
      </c>
      <c r="AP19">
        <v>698.30100000000004</v>
      </c>
    </row>
    <row r="20" spans="1:42" x14ac:dyDescent="0.35">
      <c r="A20" t="s">
        <v>98</v>
      </c>
      <c r="B20" t="s">
        <v>82</v>
      </c>
      <c r="D20" t="s">
        <v>73</v>
      </c>
      <c r="E20" t="s">
        <v>74</v>
      </c>
      <c r="F20" t="s">
        <v>75</v>
      </c>
      <c r="G20">
        <v>10000</v>
      </c>
      <c r="H20">
        <v>0</v>
      </c>
      <c r="I20">
        <v>0</v>
      </c>
      <c r="J20">
        <v>0</v>
      </c>
      <c r="K20">
        <v>100</v>
      </c>
      <c r="L20">
        <v>200000</v>
      </c>
      <c r="M20">
        <v>1</v>
      </c>
      <c r="N20">
        <v>9</v>
      </c>
      <c r="O20">
        <v>9</v>
      </c>
      <c r="P20">
        <v>0</v>
      </c>
      <c r="Q20" t="s">
        <v>76</v>
      </c>
      <c r="R20">
        <v>39</v>
      </c>
      <c r="S20">
        <v>98376</v>
      </c>
      <c r="T20">
        <v>98377</v>
      </c>
      <c r="U20">
        <v>196753</v>
      </c>
      <c r="V20">
        <v>98377</v>
      </c>
      <c r="W20">
        <v>2.0000100000000001</v>
      </c>
      <c r="X20">
        <v>1</v>
      </c>
      <c r="Y20">
        <v>1.5</v>
      </c>
      <c r="Z20">
        <v>22.009599999999999</v>
      </c>
      <c r="AA20">
        <v>9821924639</v>
      </c>
      <c r="AB20">
        <v>23315333</v>
      </c>
      <c r="AC20">
        <v>0</v>
      </c>
      <c r="AD20">
        <v>0</v>
      </c>
      <c r="AE20">
        <v>23315333</v>
      </c>
      <c r="AF20">
        <v>23315333</v>
      </c>
      <c r="AG20">
        <v>2331533</v>
      </c>
      <c r="AH20">
        <v>0</v>
      </c>
      <c r="AI20">
        <v>0</v>
      </c>
      <c r="AJ20">
        <v>2331533</v>
      </c>
      <c r="AK20">
        <v>2331533</v>
      </c>
      <c r="AL20">
        <v>124.479</v>
      </c>
      <c r="AM20">
        <v>255.68100000000001</v>
      </c>
      <c r="AN20">
        <v>6.78063E-2</v>
      </c>
      <c r="AO20">
        <v>13023.3</v>
      </c>
      <c r="AP20">
        <v>629.22299999999996</v>
      </c>
    </row>
    <row r="21" spans="1:42" x14ac:dyDescent="0.35">
      <c r="A21" t="s">
        <v>99</v>
      </c>
      <c r="B21" t="s">
        <v>84</v>
      </c>
      <c r="D21" t="s">
        <v>73</v>
      </c>
      <c r="E21" t="s">
        <v>74</v>
      </c>
      <c r="F21" t="s">
        <v>75</v>
      </c>
      <c r="G21">
        <v>10000</v>
      </c>
      <c r="H21">
        <v>0</v>
      </c>
      <c r="I21">
        <v>0</v>
      </c>
      <c r="J21">
        <v>0</v>
      </c>
      <c r="K21">
        <v>100</v>
      </c>
      <c r="L21">
        <v>200000</v>
      </c>
      <c r="M21">
        <v>1</v>
      </c>
      <c r="N21">
        <v>9</v>
      </c>
      <c r="O21">
        <v>9</v>
      </c>
      <c r="P21">
        <v>0</v>
      </c>
      <c r="Q21" t="s">
        <v>76</v>
      </c>
      <c r="R21">
        <v>40</v>
      </c>
      <c r="S21">
        <v>98749</v>
      </c>
      <c r="T21">
        <v>98750</v>
      </c>
      <c r="U21">
        <v>197499</v>
      </c>
      <c r="V21">
        <v>98749</v>
      </c>
      <c r="W21">
        <v>2.0000100000000001</v>
      </c>
      <c r="X21">
        <v>0.99999000000000005</v>
      </c>
      <c r="Y21">
        <v>1.5</v>
      </c>
      <c r="Z21">
        <v>22.327999999999999</v>
      </c>
      <c r="AA21">
        <v>9889951438</v>
      </c>
      <c r="AB21">
        <v>275680410</v>
      </c>
      <c r="AC21">
        <v>0</v>
      </c>
      <c r="AD21">
        <v>0</v>
      </c>
      <c r="AE21">
        <v>275680410</v>
      </c>
      <c r="AF21">
        <v>275680410</v>
      </c>
      <c r="AG21">
        <v>27568041</v>
      </c>
      <c r="AH21">
        <v>0</v>
      </c>
      <c r="AI21">
        <v>0</v>
      </c>
      <c r="AJ21">
        <v>27568041</v>
      </c>
      <c r="AK21">
        <v>27568041</v>
      </c>
      <c r="AL21">
        <v>27.063099999999999</v>
      </c>
      <c r="AM21">
        <v>9.0000900000000001</v>
      </c>
      <c r="AN21">
        <v>1.8993800000000002E-2</v>
      </c>
      <c r="AO21">
        <v>1096.0899999999999</v>
      </c>
      <c r="AP21">
        <v>328.47500000000002</v>
      </c>
    </row>
    <row r="22" spans="1:42" x14ac:dyDescent="0.35">
      <c r="A22" t="s">
        <v>100</v>
      </c>
      <c r="B22" t="s">
        <v>72</v>
      </c>
      <c r="D22" t="s">
        <v>73</v>
      </c>
      <c r="E22" t="s">
        <v>74</v>
      </c>
      <c r="F22" t="s">
        <v>75</v>
      </c>
      <c r="G22">
        <v>10000</v>
      </c>
      <c r="H22">
        <v>0</v>
      </c>
      <c r="I22">
        <v>0</v>
      </c>
      <c r="J22">
        <v>0</v>
      </c>
      <c r="K22">
        <v>100</v>
      </c>
      <c r="L22">
        <v>200000</v>
      </c>
      <c r="M22">
        <v>1</v>
      </c>
      <c r="N22">
        <v>12</v>
      </c>
      <c r="O22">
        <v>12</v>
      </c>
      <c r="P22">
        <v>0</v>
      </c>
      <c r="Q22" t="s">
        <v>76</v>
      </c>
      <c r="R22">
        <v>36</v>
      </c>
      <c r="S22">
        <v>99914</v>
      </c>
      <c r="T22">
        <v>99915</v>
      </c>
      <c r="U22">
        <v>199829</v>
      </c>
      <c r="V22">
        <v>99915</v>
      </c>
      <c r="W22">
        <v>2.0000100000000001</v>
      </c>
      <c r="X22">
        <v>1</v>
      </c>
      <c r="Y22">
        <v>1.5</v>
      </c>
      <c r="Z22">
        <v>20.793700000000001</v>
      </c>
      <c r="AA22">
        <v>10009981853</v>
      </c>
      <c r="AB22">
        <v>30066902</v>
      </c>
      <c r="AC22">
        <v>0</v>
      </c>
      <c r="AD22">
        <v>0</v>
      </c>
      <c r="AE22">
        <v>30066902</v>
      </c>
      <c r="AF22">
        <v>30066902</v>
      </c>
      <c r="AG22">
        <v>3006690</v>
      </c>
      <c r="AH22">
        <v>0</v>
      </c>
      <c r="AI22">
        <v>0</v>
      </c>
      <c r="AJ22">
        <v>3006690</v>
      </c>
      <c r="AK22">
        <v>3006690</v>
      </c>
      <c r="AL22">
        <v>32.884099999999997</v>
      </c>
      <c r="AM22">
        <v>21.283000000000001</v>
      </c>
      <c r="AN22">
        <v>2.39399E-2</v>
      </c>
      <c r="AO22">
        <v>13454.4</v>
      </c>
      <c r="AP22">
        <v>576.88900000000001</v>
      </c>
    </row>
    <row r="23" spans="1:42" x14ac:dyDescent="0.35">
      <c r="A23" t="s">
        <v>101</v>
      </c>
      <c r="B23" t="s">
        <v>78</v>
      </c>
      <c r="D23" t="s">
        <v>73</v>
      </c>
      <c r="E23" t="s">
        <v>74</v>
      </c>
      <c r="F23" t="s">
        <v>75</v>
      </c>
      <c r="G23">
        <v>10000</v>
      </c>
      <c r="H23">
        <v>0</v>
      </c>
      <c r="I23">
        <v>0</v>
      </c>
      <c r="J23">
        <v>0</v>
      </c>
      <c r="K23">
        <v>100</v>
      </c>
      <c r="L23">
        <v>200000</v>
      </c>
      <c r="M23">
        <v>1</v>
      </c>
      <c r="N23">
        <v>12</v>
      </c>
      <c r="O23">
        <v>12</v>
      </c>
      <c r="P23">
        <v>0</v>
      </c>
      <c r="Q23" t="s">
        <v>76</v>
      </c>
      <c r="R23">
        <v>37</v>
      </c>
      <c r="S23">
        <v>98985</v>
      </c>
      <c r="T23">
        <v>98986</v>
      </c>
      <c r="U23">
        <v>197971</v>
      </c>
      <c r="V23">
        <v>98986</v>
      </c>
      <c r="W23">
        <v>2.0000100000000001</v>
      </c>
      <c r="X23">
        <v>1</v>
      </c>
      <c r="Y23">
        <v>1.5</v>
      </c>
      <c r="Z23">
        <v>21.173100000000002</v>
      </c>
      <c r="AA23">
        <v>9902721177</v>
      </c>
      <c r="AB23">
        <v>103324816</v>
      </c>
      <c r="AC23">
        <v>0</v>
      </c>
      <c r="AD23">
        <v>0</v>
      </c>
      <c r="AE23">
        <v>103324816</v>
      </c>
      <c r="AF23">
        <v>103324816</v>
      </c>
      <c r="AG23">
        <v>10332481</v>
      </c>
      <c r="AH23">
        <v>0</v>
      </c>
      <c r="AI23">
        <v>0</v>
      </c>
      <c r="AJ23">
        <v>10332481</v>
      </c>
      <c r="AK23">
        <v>10332481</v>
      </c>
      <c r="AL23">
        <v>22.3004</v>
      </c>
      <c r="AM23">
        <v>11.541700000000001</v>
      </c>
      <c r="AN23">
        <v>9.8498800000000001E-3</v>
      </c>
      <c r="AO23">
        <v>3899.3</v>
      </c>
      <c r="AP23">
        <v>410.666</v>
      </c>
    </row>
    <row r="24" spans="1:42" x14ac:dyDescent="0.35">
      <c r="A24" t="s">
        <v>102</v>
      </c>
      <c r="B24" t="s">
        <v>80</v>
      </c>
      <c r="D24" t="s">
        <v>73</v>
      </c>
      <c r="E24" t="s">
        <v>74</v>
      </c>
      <c r="F24" t="s">
        <v>75</v>
      </c>
      <c r="G24">
        <v>10000</v>
      </c>
      <c r="H24">
        <v>0</v>
      </c>
      <c r="I24">
        <v>0</v>
      </c>
      <c r="J24">
        <v>0</v>
      </c>
      <c r="K24">
        <v>100</v>
      </c>
      <c r="L24">
        <v>200000</v>
      </c>
      <c r="M24">
        <v>1</v>
      </c>
      <c r="N24">
        <v>12</v>
      </c>
      <c r="O24">
        <v>12</v>
      </c>
      <c r="P24">
        <v>0</v>
      </c>
      <c r="Q24" t="s">
        <v>76</v>
      </c>
      <c r="R24">
        <v>38</v>
      </c>
      <c r="S24">
        <v>99134</v>
      </c>
      <c r="T24">
        <v>99135</v>
      </c>
      <c r="U24">
        <v>198269</v>
      </c>
      <c r="V24">
        <v>99135</v>
      </c>
      <c r="W24">
        <v>2.0000100000000001</v>
      </c>
      <c r="X24">
        <v>1</v>
      </c>
      <c r="Y24">
        <v>1.5</v>
      </c>
      <c r="Z24">
        <v>20.820599999999999</v>
      </c>
      <c r="AA24">
        <v>9918303638</v>
      </c>
      <c r="AB24">
        <v>19772364</v>
      </c>
      <c r="AC24">
        <v>0</v>
      </c>
      <c r="AD24">
        <v>0</v>
      </c>
      <c r="AE24">
        <v>19772364</v>
      </c>
      <c r="AF24">
        <v>19772364</v>
      </c>
      <c r="AG24">
        <v>1977236</v>
      </c>
      <c r="AH24">
        <v>0</v>
      </c>
      <c r="AI24">
        <v>0</v>
      </c>
      <c r="AJ24">
        <v>1977236</v>
      </c>
      <c r="AK24">
        <v>1977236</v>
      </c>
      <c r="AL24">
        <v>87.002300000000005</v>
      </c>
      <c r="AM24">
        <v>131.958</v>
      </c>
      <c r="AN24">
        <v>0.15543000000000001</v>
      </c>
      <c r="AO24">
        <v>20437.599999999999</v>
      </c>
      <c r="AP24">
        <v>714.96100000000001</v>
      </c>
    </row>
    <row r="25" spans="1:42" x14ac:dyDescent="0.35">
      <c r="A25" t="s">
        <v>103</v>
      </c>
      <c r="B25" t="s">
        <v>82</v>
      </c>
      <c r="D25" t="s">
        <v>73</v>
      </c>
      <c r="E25" t="s">
        <v>74</v>
      </c>
      <c r="F25" t="s">
        <v>75</v>
      </c>
      <c r="G25">
        <v>10000</v>
      </c>
      <c r="H25">
        <v>0</v>
      </c>
      <c r="I25">
        <v>0</v>
      </c>
      <c r="J25">
        <v>0</v>
      </c>
      <c r="K25">
        <v>100</v>
      </c>
      <c r="L25">
        <v>200000</v>
      </c>
      <c r="M25">
        <v>1</v>
      </c>
      <c r="N25">
        <v>12</v>
      </c>
      <c r="O25">
        <v>12</v>
      </c>
      <c r="P25">
        <v>0</v>
      </c>
      <c r="Q25" t="s">
        <v>76</v>
      </c>
      <c r="R25">
        <v>39</v>
      </c>
      <c r="S25">
        <v>97646</v>
      </c>
      <c r="T25">
        <v>97647</v>
      </c>
      <c r="U25">
        <v>195293</v>
      </c>
      <c r="V25">
        <v>97647</v>
      </c>
      <c r="W25">
        <v>2.0000100000000001</v>
      </c>
      <c r="X25">
        <v>1</v>
      </c>
      <c r="Y25">
        <v>1.5</v>
      </c>
      <c r="Z25">
        <v>21.413399999999999</v>
      </c>
      <c r="AA25">
        <v>9793140155</v>
      </c>
      <c r="AB25">
        <v>27060594</v>
      </c>
      <c r="AC25">
        <v>0</v>
      </c>
      <c r="AD25">
        <v>0</v>
      </c>
      <c r="AE25">
        <v>27060594</v>
      </c>
      <c r="AF25">
        <v>27060594</v>
      </c>
      <c r="AG25">
        <v>2706059</v>
      </c>
      <c r="AH25">
        <v>0</v>
      </c>
      <c r="AI25">
        <v>0</v>
      </c>
      <c r="AJ25">
        <v>2706059</v>
      </c>
      <c r="AK25">
        <v>2706059</v>
      </c>
      <c r="AL25">
        <v>120.98099999999999</v>
      </c>
      <c r="AM25">
        <v>251.691</v>
      </c>
      <c r="AN25">
        <v>5.84275E-2</v>
      </c>
      <c r="AO25">
        <v>14930.2</v>
      </c>
      <c r="AP25">
        <v>619.14300000000003</v>
      </c>
    </row>
    <row r="26" spans="1:42" x14ac:dyDescent="0.35">
      <c r="A26" t="s">
        <v>104</v>
      </c>
      <c r="B26" t="s">
        <v>84</v>
      </c>
      <c r="D26" t="s">
        <v>73</v>
      </c>
      <c r="E26" t="s">
        <v>74</v>
      </c>
      <c r="F26" t="s">
        <v>75</v>
      </c>
      <c r="G26">
        <v>10000</v>
      </c>
      <c r="H26">
        <v>0</v>
      </c>
      <c r="I26">
        <v>0</v>
      </c>
      <c r="J26">
        <v>0</v>
      </c>
      <c r="K26">
        <v>100</v>
      </c>
      <c r="L26">
        <v>200000</v>
      </c>
      <c r="M26">
        <v>1</v>
      </c>
      <c r="N26">
        <v>12</v>
      </c>
      <c r="O26">
        <v>12</v>
      </c>
      <c r="P26">
        <v>0</v>
      </c>
      <c r="Q26" t="s">
        <v>76</v>
      </c>
      <c r="R26">
        <v>37</v>
      </c>
      <c r="S26">
        <v>98969</v>
      </c>
      <c r="T26">
        <v>98970</v>
      </c>
      <c r="U26">
        <v>197939</v>
      </c>
      <c r="V26">
        <v>98969</v>
      </c>
      <c r="W26">
        <v>2.0000100000000001</v>
      </c>
      <c r="X26">
        <v>0.99999000000000005</v>
      </c>
      <c r="Y26">
        <v>1.5</v>
      </c>
      <c r="Z26">
        <v>21.349900000000002</v>
      </c>
      <c r="AA26">
        <v>9893815127</v>
      </c>
      <c r="AB26">
        <v>365552616</v>
      </c>
      <c r="AC26">
        <v>0</v>
      </c>
      <c r="AD26">
        <v>0</v>
      </c>
      <c r="AE26">
        <v>365552616</v>
      </c>
      <c r="AF26">
        <v>365552616</v>
      </c>
      <c r="AG26">
        <v>36555261</v>
      </c>
      <c r="AH26">
        <v>0</v>
      </c>
      <c r="AI26">
        <v>0</v>
      </c>
      <c r="AJ26">
        <v>36555261</v>
      </c>
      <c r="AK26">
        <v>36555261</v>
      </c>
      <c r="AL26">
        <v>27.191299999999998</v>
      </c>
      <c r="AM26">
        <v>8.9637200000000004</v>
      </c>
      <c r="AN26">
        <v>1.01399E-2</v>
      </c>
      <c r="AO26">
        <v>1103.3399999999999</v>
      </c>
      <c r="AP26">
        <v>321.36399999999998</v>
      </c>
    </row>
    <row r="27" spans="1:42" x14ac:dyDescent="0.35">
      <c r="A27" t="s">
        <v>105</v>
      </c>
      <c r="B27" t="s">
        <v>72</v>
      </c>
      <c r="D27" t="s">
        <v>73</v>
      </c>
      <c r="E27" t="s">
        <v>74</v>
      </c>
      <c r="F27" t="s">
        <v>75</v>
      </c>
      <c r="G27">
        <v>10000</v>
      </c>
      <c r="H27">
        <v>0</v>
      </c>
      <c r="I27">
        <v>0</v>
      </c>
      <c r="J27">
        <v>0</v>
      </c>
      <c r="K27">
        <v>100</v>
      </c>
      <c r="L27">
        <v>200000</v>
      </c>
      <c r="M27">
        <v>1</v>
      </c>
      <c r="N27">
        <v>15</v>
      </c>
      <c r="O27">
        <v>15</v>
      </c>
      <c r="P27">
        <v>0</v>
      </c>
      <c r="Q27" t="s">
        <v>76</v>
      </c>
      <c r="R27">
        <v>35</v>
      </c>
      <c r="S27">
        <v>99210</v>
      </c>
      <c r="T27">
        <v>99211</v>
      </c>
      <c r="U27">
        <v>198421</v>
      </c>
      <c r="V27">
        <v>99211</v>
      </c>
      <c r="W27">
        <v>2.0000100000000001</v>
      </c>
      <c r="X27">
        <v>1</v>
      </c>
      <c r="Y27">
        <v>1.5</v>
      </c>
      <c r="Z27">
        <v>20.6539</v>
      </c>
      <c r="AA27">
        <v>9922480410</v>
      </c>
      <c r="AB27">
        <v>29623852</v>
      </c>
      <c r="AC27">
        <v>0</v>
      </c>
      <c r="AD27">
        <v>0</v>
      </c>
      <c r="AE27">
        <v>29623852</v>
      </c>
      <c r="AF27">
        <v>29623852</v>
      </c>
      <c r="AG27">
        <v>2962385</v>
      </c>
      <c r="AH27">
        <v>0</v>
      </c>
      <c r="AI27">
        <v>0</v>
      </c>
      <c r="AJ27">
        <v>2962385</v>
      </c>
      <c r="AK27">
        <v>2962385</v>
      </c>
      <c r="AL27">
        <v>33.578400000000002</v>
      </c>
      <c r="AM27">
        <v>22.2241</v>
      </c>
      <c r="AN27">
        <v>1.90186E-2</v>
      </c>
      <c r="AO27">
        <v>17013.8</v>
      </c>
      <c r="AP27">
        <v>597.79</v>
      </c>
    </row>
    <row r="28" spans="1:42" x14ac:dyDescent="0.35">
      <c r="A28" t="s">
        <v>106</v>
      </c>
      <c r="B28" t="s">
        <v>78</v>
      </c>
      <c r="D28" t="s">
        <v>73</v>
      </c>
      <c r="E28" t="s">
        <v>74</v>
      </c>
      <c r="F28" t="s">
        <v>75</v>
      </c>
      <c r="G28">
        <v>10000</v>
      </c>
      <c r="H28">
        <v>0</v>
      </c>
      <c r="I28">
        <v>0</v>
      </c>
      <c r="J28">
        <v>0</v>
      </c>
      <c r="K28">
        <v>100</v>
      </c>
      <c r="L28">
        <v>200000</v>
      </c>
      <c r="M28">
        <v>1</v>
      </c>
      <c r="N28">
        <v>15</v>
      </c>
      <c r="O28">
        <v>15</v>
      </c>
      <c r="P28">
        <v>0</v>
      </c>
      <c r="Q28" t="s">
        <v>76</v>
      </c>
      <c r="R28">
        <v>38</v>
      </c>
      <c r="S28">
        <v>99510</v>
      </c>
      <c r="T28">
        <v>99511</v>
      </c>
      <c r="U28">
        <v>199021</v>
      </c>
      <c r="V28">
        <v>99511</v>
      </c>
      <c r="W28">
        <v>2.0000100000000001</v>
      </c>
      <c r="X28">
        <v>1</v>
      </c>
      <c r="Y28">
        <v>1.5</v>
      </c>
      <c r="Z28">
        <v>21.4923</v>
      </c>
      <c r="AA28">
        <v>9982666835</v>
      </c>
      <c r="AB28">
        <v>101109262</v>
      </c>
      <c r="AC28">
        <v>0</v>
      </c>
      <c r="AD28">
        <v>0</v>
      </c>
      <c r="AE28">
        <v>101109262</v>
      </c>
      <c r="AF28">
        <v>101109262</v>
      </c>
      <c r="AG28">
        <v>10110926</v>
      </c>
      <c r="AH28">
        <v>0</v>
      </c>
      <c r="AI28">
        <v>0</v>
      </c>
      <c r="AJ28">
        <v>10110926</v>
      </c>
      <c r="AK28">
        <v>10110926</v>
      </c>
      <c r="AL28">
        <v>23.4253</v>
      </c>
      <c r="AM28">
        <v>12.440099999999999</v>
      </c>
      <c r="AN28">
        <v>1.36139E-2</v>
      </c>
      <c r="AO28">
        <v>4995.74</v>
      </c>
      <c r="AP28">
        <v>411.79300000000001</v>
      </c>
    </row>
    <row r="29" spans="1:42" x14ac:dyDescent="0.35">
      <c r="A29" t="s">
        <v>107</v>
      </c>
      <c r="B29" t="s">
        <v>80</v>
      </c>
      <c r="D29" t="s">
        <v>73</v>
      </c>
      <c r="E29" t="s">
        <v>74</v>
      </c>
      <c r="F29" t="s">
        <v>75</v>
      </c>
      <c r="G29">
        <v>10000</v>
      </c>
      <c r="H29">
        <v>0</v>
      </c>
      <c r="I29">
        <v>0</v>
      </c>
      <c r="J29">
        <v>0</v>
      </c>
      <c r="K29">
        <v>100</v>
      </c>
      <c r="L29">
        <v>200000</v>
      </c>
      <c r="M29">
        <v>1</v>
      </c>
      <c r="N29">
        <v>15</v>
      </c>
      <c r="O29">
        <v>15</v>
      </c>
      <c r="P29">
        <v>0</v>
      </c>
      <c r="Q29" t="s">
        <v>76</v>
      </c>
      <c r="R29">
        <v>39</v>
      </c>
      <c r="S29">
        <v>98089</v>
      </c>
      <c r="T29">
        <v>98090</v>
      </c>
      <c r="U29">
        <v>196179</v>
      </c>
      <c r="V29">
        <v>98090</v>
      </c>
      <c r="W29">
        <v>2.0000100000000001</v>
      </c>
      <c r="X29">
        <v>1</v>
      </c>
      <c r="Y29">
        <v>1.5</v>
      </c>
      <c r="Z29">
        <v>22.3612</v>
      </c>
      <c r="AA29">
        <v>9814803079</v>
      </c>
      <c r="AB29">
        <v>17182700</v>
      </c>
      <c r="AC29">
        <v>0</v>
      </c>
      <c r="AD29">
        <v>0</v>
      </c>
      <c r="AE29">
        <v>17182700</v>
      </c>
      <c r="AF29">
        <v>17182700</v>
      </c>
      <c r="AG29">
        <v>1718270</v>
      </c>
      <c r="AH29">
        <v>0</v>
      </c>
      <c r="AI29">
        <v>0</v>
      </c>
      <c r="AJ29">
        <v>1718270</v>
      </c>
      <c r="AK29">
        <v>1718270</v>
      </c>
      <c r="AL29">
        <v>94.440600000000003</v>
      </c>
      <c r="AM29">
        <v>144.93899999999999</v>
      </c>
      <c r="AN29">
        <v>0.11873300000000001</v>
      </c>
      <c r="AO29">
        <v>29349.5</v>
      </c>
      <c r="AP29">
        <v>777.91099999999994</v>
      </c>
    </row>
    <row r="30" spans="1:42" x14ac:dyDescent="0.35">
      <c r="A30" t="s">
        <v>108</v>
      </c>
      <c r="B30" t="s">
        <v>82</v>
      </c>
      <c r="D30" t="s">
        <v>73</v>
      </c>
      <c r="E30" t="s">
        <v>74</v>
      </c>
      <c r="F30" t="s">
        <v>75</v>
      </c>
      <c r="G30">
        <v>10000</v>
      </c>
      <c r="H30">
        <v>0</v>
      </c>
      <c r="I30">
        <v>0</v>
      </c>
      <c r="J30">
        <v>0</v>
      </c>
      <c r="K30">
        <v>100</v>
      </c>
      <c r="L30">
        <v>200000</v>
      </c>
      <c r="M30">
        <v>1</v>
      </c>
      <c r="N30">
        <v>15</v>
      </c>
      <c r="O30">
        <v>15</v>
      </c>
      <c r="P30">
        <v>0</v>
      </c>
      <c r="Q30" t="s">
        <v>76</v>
      </c>
      <c r="R30">
        <v>39</v>
      </c>
      <c r="S30">
        <v>96565</v>
      </c>
      <c r="T30">
        <v>96566</v>
      </c>
      <c r="U30">
        <v>193131</v>
      </c>
      <c r="V30">
        <v>96566</v>
      </c>
      <c r="W30">
        <v>2.0000100000000001</v>
      </c>
      <c r="X30">
        <v>1</v>
      </c>
      <c r="Y30">
        <v>1.5</v>
      </c>
      <c r="Z30">
        <v>20.8687</v>
      </c>
      <c r="AA30">
        <v>9678597481</v>
      </c>
      <c r="AB30">
        <v>29171156</v>
      </c>
      <c r="AC30">
        <v>0</v>
      </c>
      <c r="AD30">
        <v>0</v>
      </c>
      <c r="AE30">
        <v>29171156</v>
      </c>
      <c r="AF30">
        <v>29171156</v>
      </c>
      <c r="AG30">
        <v>2917115</v>
      </c>
      <c r="AH30">
        <v>0</v>
      </c>
      <c r="AI30">
        <v>0</v>
      </c>
      <c r="AJ30">
        <v>2917115</v>
      </c>
      <c r="AK30">
        <v>2917115</v>
      </c>
      <c r="AL30">
        <v>119.69499999999999</v>
      </c>
      <c r="AM30">
        <v>251.892</v>
      </c>
      <c r="AN30">
        <v>4.7842500000000003E-2</v>
      </c>
      <c r="AO30">
        <v>17274.8</v>
      </c>
      <c r="AP30">
        <v>607.77499999999998</v>
      </c>
    </row>
    <row r="31" spans="1:42" x14ac:dyDescent="0.35">
      <c r="A31" t="s">
        <v>109</v>
      </c>
      <c r="B31" t="s">
        <v>84</v>
      </c>
      <c r="D31" t="s">
        <v>73</v>
      </c>
      <c r="E31" t="s">
        <v>74</v>
      </c>
      <c r="F31" t="s">
        <v>75</v>
      </c>
      <c r="G31">
        <v>10000</v>
      </c>
      <c r="H31">
        <v>0</v>
      </c>
      <c r="I31">
        <v>0</v>
      </c>
      <c r="J31">
        <v>0</v>
      </c>
      <c r="K31">
        <v>100</v>
      </c>
      <c r="L31">
        <v>200000</v>
      </c>
      <c r="M31">
        <v>1</v>
      </c>
      <c r="N31">
        <v>15</v>
      </c>
      <c r="O31">
        <v>15</v>
      </c>
      <c r="P31">
        <v>0</v>
      </c>
      <c r="Q31" t="s">
        <v>76</v>
      </c>
      <c r="R31">
        <v>37</v>
      </c>
      <c r="S31">
        <v>99277</v>
      </c>
      <c r="T31">
        <v>99278</v>
      </c>
      <c r="U31">
        <v>198555</v>
      </c>
      <c r="V31">
        <v>99277</v>
      </c>
      <c r="W31">
        <v>2.0000100000000001</v>
      </c>
      <c r="X31">
        <v>0.99999000000000005</v>
      </c>
      <c r="Y31">
        <v>1.5</v>
      </c>
      <c r="Z31">
        <v>21.448799999999999</v>
      </c>
      <c r="AA31">
        <v>9957371248</v>
      </c>
      <c r="AB31">
        <v>457639879</v>
      </c>
      <c r="AC31">
        <v>0</v>
      </c>
      <c r="AD31">
        <v>0</v>
      </c>
      <c r="AE31">
        <v>457639879</v>
      </c>
      <c r="AF31">
        <v>457639879</v>
      </c>
      <c r="AG31">
        <v>45763987</v>
      </c>
      <c r="AH31">
        <v>0</v>
      </c>
      <c r="AI31">
        <v>0</v>
      </c>
      <c r="AJ31">
        <v>45763987</v>
      </c>
      <c r="AK31">
        <v>45763987</v>
      </c>
      <c r="AL31">
        <v>27.1144</v>
      </c>
      <c r="AM31">
        <v>9.0112500000000004</v>
      </c>
      <c r="AN31">
        <v>1.09748E-2</v>
      </c>
      <c r="AO31">
        <v>1101.49</v>
      </c>
      <c r="AP31">
        <v>321.95600000000002</v>
      </c>
    </row>
    <row r="32" spans="1:42" x14ac:dyDescent="0.35">
      <c r="A32" t="s">
        <v>110</v>
      </c>
      <c r="B32" t="s">
        <v>72</v>
      </c>
      <c r="D32" t="s">
        <v>73</v>
      </c>
      <c r="E32" t="s">
        <v>74</v>
      </c>
      <c r="F32" t="s">
        <v>75</v>
      </c>
      <c r="G32">
        <v>10000</v>
      </c>
      <c r="H32">
        <v>0</v>
      </c>
      <c r="I32">
        <v>0</v>
      </c>
      <c r="J32">
        <v>0</v>
      </c>
      <c r="K32">
        <v>100</v>
      </c>
      <c r="L32">
        <v>200000</v>
      </c>
      <c r="M32">
        <v>1</v>
      </c>
      <c r="N32">
        <v>18</v>
      </c>
      <c r="O32">
        <v>18</v>
      </c>
      <c r="P32">
        <v>0</v>
      </c>
      <c r="Q32" t="s">
        <v>76</v>
      </c>
      <c r="R32">
        <v>41</v>
      </c>
      <c r="S32">
        <v>98973</v>
      </c>
      <c r="T32">
        <v>98974</v>
      </c>
      <c r="U32">
        <v>197947</v>
      </c>
      <c r="V32">
        <v>98974</v>
      </c>
      <c r="W32">
        <v>2.0000100000000001</v>
      </c>
      <c r="X32">
        <v>1</v>
      </c>
      <c r="Y32">
        <v>1.5</v>
      </c>
      <c r="Z32">
        <v>22.630500000000001</v>
      </c>
      <c r="AA32">
        <v>9896218372</v>
      </c>
      <c r="AB32">
        <v>27386419</v>
      </c>
      <c r="AC32">
        <v>0</v>
      </c>
      <c r="AD32">
        <v>0</v>
      </c>
      <c r="AE32">
        <v>27386419</v>
      </c>
      <c r="AF32">
        <v>27386419</v>
      </c>
      <c r="AG32">
        <v>2738641</v>
      </c>
      <c r="AH32">
        <v>0</v>
      </c>
      <c r="AI32">
        <v>0</v>
      </c>
      <c r="AJ32">
        <v>2738641</v>
      </c>
      <c r="AK32">
        <v>2738641</v>
      </c>
      <c r="AL32">
        <v>34.488300000000002</v>
      </c>
      <c r="AM32">
        <v>23.4024</v>
      </c>
      <c r="AN32">
        <v>6.7455299999999996E-3</v>
      </c>
      <c r="AO32">
        <v>22064.9</v>
      </c>
      <c r="AP32">
        <v>657.35699999999997</v>
      </c>
    </row>
    <row r="33" spans="1:42" x14ac:dyDescent="0.35">
      <c r="A33" t="s">
        <v>111</v>
      </c>
      <c r="B33" t="s">
        <v>78</v>
      </c>
      <c r="D33" t="s">
        <v>73</v>
      </c>
      <c r="E33" t="s">
        <v>74</v>
      </c>
      <c r="F33" t="s">
        <v>75</v>
      </c>
      <c r="G33">
        <v>10000</v>
      </c>
      <c r="H33">
        <v>0</v>
      </c>
      <c r="I33">
        <v>0</v>
      </c>
      <c r="J33">
        <v>0</v>
      </c>
      <c r="K33">
        <v>100</v>
      </c>
      <c r="L33">
        <v>200000</v>
      </c>
      <c r="M33">
        <v>1</v>
      </c>
      <c r="N33">
        <v>18</v>
      </c>
      <c r="O33">
        <v>18</v>
      </c>
      <c r="P33">
        <v>0</v>
      </c>
      <c r="Q33" t="s">
        <v>76</v>
      </c>
      <c r="R33">
        <v>40</v>
      </c>
      <c r="S33">
        <v>99837</v>
      </c>
      <c r="T33">
        <v>99838</v>
      </c>
      <c r="U33">
        <v>199675</v>
      </c>
      <c r="V33">
        <v>99838</v>
      </c>
      <c r="W33">
        <v>2.0000100000000001</v>
      </c>
      <c r="X33">
        <v>1</v>
      </c>
      <c r="Y33">
        <v>1.5</v>
      </c>
      <c r="Z33">
        <v>22.889199999999999</v>
      </c>
      <c r="AA33">
        <v>9966070834</v>
      </c>
      <c r="AB33">
        <v>103842890</v>
      </c>
      <c r="AC33">
        <v>0</v>
      </c>
      <c r="AD33">
        <v>0</v>
      </c>
      <c r="AE33">
        <v>103842890</v>
      </c>
      <c r="AF33">
        <v>103842890</v>
      </c>
      <c r="AG33">
        <v>10384289</v>
      </c>
      <c r="AH33">
        <v>0</v>
      </c>
      <c r="AI33">
        <v>0</v>
      </c>
      <c r="AJ33">
        <v>10384289</v>
      </c>
      <c r="AK33">
        <v>10384289</v>
      </c>
      <c r="AL33">
        <v>23.517299999999999</v>
      </c>
      <c r="AM33">
        <v>12.3001</v>
      </c>
      <c r="AN33">
        <v>4.6808199999999996E-3</v>
      </c>
      <c r="AO33">
        <v>5833.58</v>
      </c>
      <c r="AP33">
        <v>427.40600000000001</v>
      </c>
    </row>
    <row r="34" spans="1:42" x14ac:dyDescent="0.35">
      <c r="A34" t="s">
        <v>112</v>
      </c>
      <c r="B34" t="s">
        <v>80</v>
      </c>
      <c r="D34" t="s">
        <v>73</v>
      </c>
      <c r="E34" t="s">
        <v>74</v>
      </c>
      <c r="F34" t="s">
        <v>75</v>
      </c>
      <c r="G34">
        <v>10000</v>
      </c>
      <c r="H34">
        <v>0</v>
      </c>
      <c r="I34">
        <v>0</v>
      </c>
      <c r="J34">
        <v>0</v>
      </c>
      <c r="K34">
        <v>100</v>
      </c>
      <c r="L34">
        <v>200000</v>
      </c>
      <c r="M34">
        <v>1</v>
      </c>
      <c r="N34">
        <v>18</v>
      </c>
      <c r="O34">
        <v>18</v>
      </c>
      <c r="P34">
        <v>0</v>
      </c>
      <c r="Q34" t="s">
        <v>76</v>
      </c>
      <c r="R34">
        <v>37</v>
      </c>
      <c r="S34">
        <v>99553</v>
      </c>
      <c r="T34">
        <v>99554</v>
      </c>
      <c r="U34">
        <v>199107</v>
      </c>
      <c r="V34">
        <v>99554</v>
      </c>
      <c r="W34">
        <v>2.0000100000000001</v>
      </c>
      <c r="X34">
        <v>1</v>
      </c>
      <c r="Y34">
        <v>1.5</v>
      </c>
      <c r="Z34">
        <v>20.690799999999999</v>
      </c>
      <c r="AA34">
        <v>9959205469</v>
      </c>
      <c r="AB34">
        <v>15101234</v>
      </c>
      <c r="AC34">
        <v>0</v>
      </c>
      <c r="AD34">
        <v>0</v>
      </c>
      <c r="AE34">
        <v>15101234</v>
      </c>
      <c r="AF34">
        <v>15101234</v>
      </c>
      <c r="AG34">
        <v>1510123</v>
      </c>
      <c r="AH34">
        <v>0</v>
      </c>
      <c r="AI34">
        <v>0</v>
      </c>
      <c r="AJ34">
        <v>1510123</v>
      </c>
      <c r="AK34">
        <v>1510123</v>
      </c>
      <c r="AL34">
        <v>94.516900000000007</v>
      </c>
      <c r="AM34">
        <v>145.16300000000001</v>
      </c>
      <c r="AN34">
        <v>0.17172699999999999</v>
      </c>
      <c r="AO34">
        <v>40172.9</v>
      </c>
      <c r="AP34">
        <v>790.6</v>
      </c>
    </row>
    <row r="35" spans="1:42" x14ac:dyDescent="0.35">
      <c r="A35" t="s">
        <v>113</v>
      </c>
      <c r="B35" t="s">
        <v>82</v>
      </c>
      <c r="D35" t="s">
        <v>73</v>
      </c>
      <c r="E35" t="s">
        <v>74</v>
      </c>
      <c r="F35" t="s">
        <v>75</v>
      </c>
      <c r="G35">
        <v>10000</v>
      </c>
      <c r="H35">
        <v>0</v>
      </c>
      <c r="I35">
        <v>0</v>
      </c>
      <c r="J35">
        <v>0</v>
      </c>
      <c r="K35">
        <v>100</v>
      </c>
      <c r="L35">
        <v>200000</v>
      </c>
      <c r="M35">
        <v>1</v>
      </c>
      <c r="N35">
        <v>18</v>
      </c>
      <c r="O35">
        <v>18</v>
      </c>
      <c r="P35">
        <v>0</v>
      </c>
      <c r="Q35" t="s">
        <v>76</v>
      </c>
      <c r="R35">
        <v>38</v>
      </c>
      <c r="S35">
        <v>96937</v>
      </c>
      <c r="T35">
        <v>96938</v>
      </c>
      <c r="U35">
        <v>193875</v>
      </c>
      <c r="V35">
        <v>96938</v>
      </c>
      <c r="W35">
        <v>2.0000100000000001</v>
      </c>
      <c r="X35">
        <v>1</v>
      </c>
      <c r="Y35">
        <v>1.5</v>
      </c>
      <c r="Z35">
        <v>21.550599999999999</v>
      </c>
      <c r="AA35">
        <v>9702715773</v>
      </c>
      <c r="AB35">
        <v>27269685</v>
      </c>
      <c r="AC35">
        <v>0</v>
      </c>
      <c r="AD35">
        <v>0</v>
      </c>
      <c r="AE35">
        <v>27269685</v>
      </c>
      <c r="AF35">
        <v>27269685</v>
      </c>
      <c r="AG35">
        <v>2726968</v>
      </c>
      <c r="AH35">
        <v>0</v>
      </c>
      <c r="AI35">
        <v>0</v>
      </c>
      <c r="AJ35">
        <v>2726968</v>
      </c>
      <c r="AK35">
        <v>2726968</v>
      </c>
      <c r="AL35">
        <v>133.79</v>
      </c>
      <c r="AM35">
        <v>294.05099999999999</v>
      </c>
      <c r="AN35">
        <v>2.3734600000000002E-2</v>
      </c>
      <c r="AO35">
        <v>22185.4</v>
      </c>
      <c r="AP35">
        <v>620.548</v>
      </c>
    </row>
    <row r="36" spans="1:42" x14ac:dyDescent="0.35">
      <c r="A36" t="s">
        <v>114</v>
      </c>
      <c r="B36" t="s">
        <v>84</v>
      </c>
      <c r="D36" t="s">
        <v>73</v>
      </c>
      <c r="E36" t="s">
        <v>74</v>
      </c>
      <c r="F36" t="s">
        <v>75</v>
      </c>
      <c r="G36">
        <v>10000</v>
      </c>
      <c r="H36">
        <v>0</v>
      </c>
      <c r="I36">
        <v>0</v>
      </c>
      <c r="J36">
        <v>0</v>
      </c>
      <c r="K36">
        <v>100</v>
      </c>
      <c r="L36">
        <v>200000</v>
      </c>
      <c r="M36">
        <v>1</v>
      </c>
      <c r="N36">
        <v>18</v>
      </c>
      <c r="O36">
        <v>18</v>
      </c>
      <c r="P36">
        <v>0</v>
      </c>
      <c r="Q36" t="s">
        <v>76</v>
      </c>
      <c r="R36">
        <v>40</v>
      </c>
      <c r="S36">
        <v>99272</v>
      </c>
      <c r="T36">
        <v>99273</v>
      </c>
      <c r="U36">
        <v>198545</v>
      </c>
      <c r="V36">
        <v>99272</v>
      </c>
      <c r="W36">
        <v>2.0000100000000001</v>
      </c>
      <c r="X36">
        <v>0.99999000000000005</v>
      </c>
      <c r="Y36">
        <v>1.5</v>
      </c>
      <c r="Z36">
        <v>22.347999999999999</v>
      </c>
      <c r="AA36">
        <v>9934630091</v>
      </c>
      <c r="AB36">
        <v>549311220</v>
      </c>
      <c r="AC36">
        <v>0</v>
      </c>
      <c r="AD36">
        <v>0</v>
      </c>
      <c r="AE36">
        <v>549311220</v>
      </c>
      <c r="AF36">
        <v>549311220</v>
      </c>
      <c r="AG36">
        <v>54931122</v>
      </c>
      <c r="AH36">
        <v>0</v>
      </c>
      <c r="AI36">
        <v>0</v>
      </c>
      <c r="AJ36">
        <v>54931122</v>
      </c>
      <c r="AK36">
        <v>54931122</v>
      </c>
      <c r="AL36">
        <v>27.214600000000001</v>
      </c>
      <c r="AM36">
        <v>8.9641999999999999</v>
      </c>
      <c r="AN36">
        <v>8.55326E-3</v>
      </c>
      <c r="AO36">
        <v>1101.24</v>
      </c>
      <c r="AP36">
        <v>328.20499999999998</v>
      </c>
    </row>
    <row r="37" spans="1:42" x14ac:dyDescent="0.35">
      <c r="A37" t="s">
        <v>115</v>
      </c>
      <c r="B37" t="s">
        <v>72</v>
      </c>
      <c r="D37" t="s">
        <v>73</v>
      </c>
      <c r="E37" t="s">
        <v>74</v>
      </c>
      <c r="F37" t="s">
        <v>75</v>
      </c>
      <c r="G37">
        <v>10000</v>
      </c>
      <c r="H37">
        <v>0</v>
      </c>
      <c r="I37">
        <v>0</v>
      </c>
      <c r="J37">
        <v>0</v>
      </c>
      <c r="K37">
        <v>100</v>
      </c>
      <c r="L37">
        <v>200000</v>
      </c>
      <c r="M37">
        <v>1</v>
      </c>
      <c r="N37">
        <v>21</v>
      </c>
      <c r="O37">
        <v>21</v>
      </c>
      <c r="P37">
        <v>0</v>
      </c>
      <c r="Q37" t="s">
        <v>76</v>
      </c>
      <c r="R37">
        <v>41</v>
      </c>
      <c r="S37">
        <v>99810</v>
      </c>
      <c r="T37">
        <v>99811</v>
      </c>
      <c r="U37">
        <v>199621</v>
      </c>
      <c r="V37">
        <v>99811</v>
      </c>
      <c r="W37">
        <v>2.0000100000000001</v>
      </c>
      <c r="X37">
        <v>1</v>
      </c>
      <c r="Y37">
        <v>1.5</v>
      </c>
      <c r="Z37">
        <v>22.0124</v>
      </c>
      <c r="AA37">
        <v>9971618011</v>
      </c>
      <c r="AB37">
        <v>26759371</v>
      </c>
      <c r="AC37">
        <v>0</v>
      </c>
      <c r="AD37">
        <v>0</v>
      </c>
      <c r="AE37">
        <v>26759371</v>
      </c>
      <c r="AF37">
        <v>26759371</v>
      </c>
      <c r="AG37">
        <v>2675937</v>
      </c>
      <c r="AH37">
        <v>0</v>
      </c>
      <c r="AI37">
        <v>0</v>
      </c>
      <c r="AJ37">
        <v>2675937</v>
      </c>
      <c r="AK37">
        <v>2675937</v>
      </c>
      <c r="AL37">
        <v>36.022799999999997</v>
      </c>
      <c r="AM37">
        <v>24.516500000000001</v>
      </c>
      <c r="AN37">
        <v>1.47362E-2</v>
      </c>
      <c r="AO37">
        <v>26443.200000000001</v>
      </c>
      <c r="AP37">
        <v>693.03599999999994</v>
      </c>
    </row>
    <row r="38" spans="1:42" x14ac:dyDescent="0.35">
      <c r="A38" t="s">
        <v>116</v>
      </c>
      <c r="B38" t="s">
        <v>78</v>
      </c>
      <c r="D38" t="s">
        <v>73</v>
      </c>
      <c r="E38" t="s">
        <v>74</v>
      </c>
      <c r="F38" t="s">
        <v>75</v>
      </c>
      <c r="G38">
        <v>10000</v>
      </c>
      <c r="H38">
        <v>0</v>
      </c>
      <c r="I38">
        <v>0</v>
      </c>
      <c r="J38">
        <v>0</v>
      </c>
      <c r="K38">
        <v>100</v>
      </c>
      <c r="L38">
        <v>200000</v>
      </c>
      <c r="M38">
        <v>1</v>
      </c>
      <c r="N38">
        <v>21</v>
      </c>
      <c r="O38">
        <v>21</v>
      </c>
      <c r="P38">
        <v>0</v>
      </c>
      <c r="Q38" t="s">
        <v>76</v>
      </c>
      <c r="R38">
        <v>37</v>
      </c>
      <c r="S38">
        <v>99354</v>
      </c>
      <c r="T38">
        <v>99355</v>
      </c>
      <c r="U38">
        <v>198709</v>
      </c>
      <c r="V38">
        <v>99355</v>
      </c>
      <c r="W38">
        <v>2.0000100000000001</v>
      </c>
      <c r="X38">
        <v>1</v>
      </c>
      <c r="Y38">
        <v>1.5</v>
      </c>
      <c r="Z38">
        <v>20.518899999999999</v>
      </c>
      <c r="AA38">
        <v>9928591859</v>
      </c>
      <c r="AB38">
        <v>106084192</v>
      </c>
      <c r="AC38">
        <v>0</v>
      </c>
      <c r="AD38">
        <v>0</v>
      </c>
      <c r="AE38">
        <v>106084192</v>
      </c>
      <c r="AF38">
        <v>106084192</v>
      </c>
      <c r="AG38">
        <v>10608419</v>
      </c>
      <c r="AH38">
        <v>0</v>
      </c>
      <c r="AI38">
        <v>0</v>
      </c>
      <c r="AJ38">
        <v>10608419</v>
      </c>
      <c r="AK38">
        <v>10608419</v>
      </c>
      <c r="AL38">
        <v>22.538399999999999</v>
      </c>
      <c r="AM38">
        <v>11.6075</v>
      </c>
      <c r="AN38">
        <v>4.6898799999999996E-3</v>
      </c>
      <c r="AO38">
        <v>6641.6</v>
      </c>
      <c r="AP38">
        <v>403.77600000000001</v>
      </c>
    </row>
    <row r="39" spans="1:42" x14ac:dyDescent="0.35">
      <c r="A39" t="s">
        <v>117</v>
      </c>
      <c r="B39" t="s">
        <v>80</v>
      </c>
      <c r="D39" t="s">
        <v>73</v>
      </c>
      <c r="E39" t="s">
        <v>74</v>
      </c>
      <c r="F39" t="s">
        <v>75</v>
      </c>
      <c r="G39">
        <v>10000</v>
      </c>
      <c r="H39">
        <v>0</v>
      </c>
      <c r="I39">
        <v>0</v>
      </c>
      <c r="J39">
        <v>0</v>
      </c>
      <c r="K39">
        <v>100</v>
      </c>
      <c r="L39">
        <v>200000</v>
      </c>
      <c r="M39">
        <v>1</v>
      </c>
      <c r="N39">
        <v>21</v>
      </c>
      <c r="O39">
        <v>21</v>
      </c>
      <c r="P39">
        <v>0</v>
      </c>
      <c r="Q39" t="s">
        <v>76</v>
      </c>
      <c r="R39">
        <v>38</v>
      </c>
      <c r="S39">
        <v>98093</v>
      </c>
      <c r="T39">
        <v>98094</v>
      </c>
      <c r="U39">
        <v>196187</v>
      </c>
      <c r="V39">
        <v>98094</v>
      </c>
      <c r="W39">
        <v>2.0000100000000001</v>
      </c>
      <c r="X39">
        <v>1</v>
      </c>
      <c r="Y39">
        <v>1.5</v>
      </c>
      <c r="Z39">
        <v>20.9986</v>
      </c>
      <c r="AA39">
        <v>9804379753</v>
      </c>
      <c r="AB39">
        <v>14349124</v>
      </c>
      <c r="AC39">
        <v>0</v>
      </c>
      <c r="AD39">
        <v>0</v>
      </c>
      <c r="AE39">
        <v>14349124</v>
      </c>
      <c r="AF39">
        <v>14349124</v>
      </c>
      <c r="AG39">
        <v>1434912</v>
      </c>
      <c r="AH39">
        <v>0</v>
      </c>
      <c r="AI39">
        <v>0</v>
      </c>
      <c r="AJ39">
        <v>1434912</v>
      </c>
      <c r="AK39">
        <v>1434912</v>
      </c>
      <c r="AL39">
        <v>94.0017</v>
      </c>
      <c r="AM39">
        <v>142.56700000000001</v>
      </c>
      <c r="AN39">
        <v>9.6452599999999999E-2</v>
      </c>
      <c r="AO39">
        <v>49169.8</v>
      </c>
      <c r="AP39">
        <v>842.13199999999995</v>
      </c>
    </row>
    <row r="40" spans="1:42" x14ac:dyDescent="0.35">
      <c r="A40" t="s">
        <v>118</v>
      </c>
      <c r="B40" t="s">
        <v>82</v>
      </c>
      <c r="D40" t="s">
        <v>73</v>
      </c>
      <c r="E40" t="s">
        <v>74</v>
      </c>
      <c r="F40" t="s">
        <v>75</v>
      </c>
      <c r="G40">
        <v>10000</v>
      </c>
      <c r="H40">
        <v>0</v>
      </c>
      <c r="I40">
        <v>0</v>
      </c>
      <c r="J40">
        <v>0</v>
      </c>
      <c r="K40">
        <v>100</v>
      </c>
      <c r="L40">
        <v>200000</v>
      </c>
      <c r="M40">
        <v>1</v>
      </c>
      <c r="N40">
        <v>21</v>
      </c>
      <c r="O40">
        <v>21</v>
      </c>
      <c r="P40">
        <v>0</v>
      </c>
      <c r="Q40" t="s">
        <v>76</v>
      </c>
      <c r="R40">
        <v>36</v>
      </c>
      <c r="S40">
        <v>97204</v>
      </c>
      <c r="T40">
        <v>97205</v>
      </c>
      <c r="U40">
        <v>194409</v>
      </c>
      <c r="V40">
        <v>97205</v>
      </c>
      <c r="W40">
        <v>2.0000100000000001</v>
      </c>
      <c r="X40">
        <v>1</v>
      </c>
      <c r="Y40">
        <v>1.5</v>
      </c>
      <c r="Z40">
        <v>20.686699999999998</v>
      </c>
      <c r="AA40">
        <v>9686030646</v>
      </c>
      <c r="AB40">
        <v>31455619</v>
      </c>
      <c r="AC40">
        <v>0</v>
      </c>
      <c r="AD40">
        <v>0</v>
      </c>
      <c r="AE40">
        <v>31455619</v>
      </c>
      <c r="AF40">
        <v>31455619</v>
      </c>
      <c r="AG40">
        <v>3145561</v>
      </c>
      <c r="AH40">
        <v>0</v>
      </c>
      <c r="AI40">
        <v>0</v>
      </c>
      <c r="AJ40">
        <v>3145561</v>
      </c>
      <c r="AK40">
        <v>3145561</v>
      </c>
      <c r="AL40">
        <v>118.376</v>
      </c>
      <c r="AM40">
        <v>257.22199999999998</v>
      </c>
      <c r="AN40">
        <v>2.9187600000000001E-2</v>
      </c>
      <c r="AO40">
        <v>22471.3</v>
      </c>
      <c r="AP40">
        <v>603.84699999999998</v>
      </c>
    </row>
    <row r="41" spans="1:42" x14ac:dyDescent="0.35">
      <c r="A41" t="s">
        <v>119</v>
      </c>
      <c r="B41" t="s">
        <v>84</v>
      </c>
      <c r="D41" t="s">
        <v>73</v>
      </c>
      <c r="E41" t="s">
        <v>74</v>
      </c>
      <c r="F41" t="s">
        <v>75</v>
      </c>
      <c r="G41">
        <v>10000</v>
      </c>
      <c r="H41">
        <v>0</v>
      </c>
      <c r="I41">
        <v>0</v>
      </c>
      <c r="J41">
        <v>0</v>
      </c>
      <c r="K41">
        <v>100</v>
      </c>
      <c r="L41">
        <v>200000</v>
      </c>
      <c r="M41">
        <v>1</v>
      </c>
      <c r="N41">
        <v>21</v>
      </c>
      <c r="O41">
        <v>21</v>
      </c>
      <c r="P41">
        <v>0</v>
      </c>
      <c r="Q41" t="s">
        <v>76</v>
      </c>
      <c r="R41">
        <v>35</v>
      </c>
      <c r="S41">
        <v>99003</v>
      </c>
      <c r="T41">
        <v>99004</v>
      </c>
      <c r="U41">
        <v>198007</v>
      </c>
      <c r="V41">
        <v>99003</v>
      </c>
      <c r="W41">
        <v>2.0000100000000001</v>
      </c>
      <c r="X41">
        <v>0.99999000000000005</v>
      </c>
      <c r="Y41">
        <v>1.5</v>
      </c>
      <c r="Z41">
        <v>20.1647</v>
      </c>
      <c r="AA41">
        <v>9896679940</v>
      </c>
      <c r="AB41">
        <v>618477202</v>
      </c>
      <c r="AC41">
        <v>0</v>
      </c>
      <c r="AD41">
        <v>0</v>
      </c>
      <c r="AE41">
        <v>618477202</v>
      </c>
      <c r="AF41">
        <v>618477202</v>
      </c>
      <c r="AG41">
        <v>61847720</v>
      </c>
      <c r="AH41">
        <v>0</v>
      </c>
      <c r="AI41">
        <v>0</v>
      </c>
      <c r="AJ41">
        <v>61847720</v>
      </c>
      <c r="AK41">
        <v>61847720</v>
      </c>
      <c r="AL41">
        <v>27.287800000000001</v>
      </c>
      <c r="AM41">
        <v>9.14011</v>
      </c>
      <c r="AN41">
        <v>8.1364699999999998E-3</v>
      </c>
      <c r="AO41">
        <v>1140.96</v>
      </c>
      <c r="AP41">
        <v>314.08800000000002</v>
      </c>
    </row>
    <row r="42" spans="1:42" x14ac:dyDescent="0.35">
      <c r="A42" t="s">
        <v>120</v>
      </c>
      <c r="B42" t="s">
        <v>72</v>
      </c>
      <c r="D42" t="s">
        <v>73</v>
      </c>
      <c r="E42" t="s">
        <v>74</v>
      </c>
      <c r="F42" t="s">
        <v>75</v>
      </c>
      <c r="G42">
        <v>10000</v>
      </c>
      <c r="H42">
        <v>0</v>
      </c>
      <c r="I42">
        <v>0</v>
      </c>
      <c r="J42">
        <v>0</v>
      </c>
      <c r="K42">
        <v>100</v>
      </c>
      <c r="L42">
        <v>200000</v>
      </c>
      <c r="M42">
        <v>1</v>
      </c>
      <c r="N42">
        <v>24</v>
      </c>
      <c r="O42">
        <v>24</v>
      </c>
      <c r="P42">
        <v>0</v>
      </c>
      <c r="Q42" t="s">
        <v>76</v>
      </c>
      <c r="R42">
        <v>34</v>
      </c>
      <c r="S42">
        <v>99526</v>
      </c>
      <c r="T42">
        <v>99527</v>
      </c>
      <c r="U42">
        <v>199053</v>
      </c>
      <c r="V42">
        <v>99527</v>
      </c>
      <c r="W42">
        <v>2.0000100000000001</v>
      </c>
      <c r="X42">
        <v>1</v>
      </c>
      <c r="Y42">
        <v>1.5</v>
      </c>
      <c r="Z42">
        <v>20.146100000000001</v>
      </c>
      <c r="AA42">
        <v>9942567648</v>
      </c>
      <c r="AB42">
        <v>27432519</v>
      </c>
      <c r="AC42">
        <v>0</v>
      </c>
      <c r="AD42">
        <v>0</v>
      </c>
      <c r="AE42">
        <v>27432519</v>
      </c>
      <c r="AF42">
        <v>27432519</v>
      </c>
      <c r="AG42">
        <v>2743251</v>
      </c>
      <c r="AH42">
        <v>0</v>
      </c>
      <c r="AI42">
        <v>0</v>
      </c>
      <c r="AJ42">
        <v>2743251</v>
      </c>
      <c r="AK42">
        <v>2743251</v>
      </c>
      <c r="AL42">
        <v>35.213000000000001</v>
      </c>
      <c r="AM42">
        <v>24.087399999999999</v>
      </c>
      <c r="AN42">
        <v>9.2378700000000005E-3</v>
      </c>
      <c r="AO42">
        <v>29492.2</v>
      </c>
      <c r="AP42">
        <v>698.21699999999998</v>
      </c>
    </row>
    <row r="43" spans="1:42" x14ac:dyDescent="0.35">
      <c r="A43" t="s">
        <v>121</v>
      </c>
      <c r="B43" t="s">
        <v>78</v>
      </c>
      <c r="D43" t="s">
        <v>73</v>
      </c>
      <c r="E43" t="s">
        <v>74</v>
      </c>
      <c r="F43" t="s">
        <v>75</v>
      </c>
      <c r="G43">
        <v>10000</v>
      </c>
      <c r="H43">
        <v>0</v>
      </c>
      <c r="I43">
        <v>0</v>
      </c>
      <c r="J43">
        <v>0</v>
      </c>
      <c r="K43">
        <v>100</v>
      </c>
      <c r="L43">
        <v>200000</v>
      </c>
      <c r="M43">
        <v>1</v>
      </c>
      <c r="N43">
        <v>24</v>
      </c>
      <c r="O43">
        <v>24</v>
      </c>
      <c r="P43">
        <v>0</v>
      </c>
      <c r="Q43" t="s">
        <v>76</v>
      </c>
      <c r="R43">
        <v>40</v>
      </c>
      <c r="S43">
        <v>99169</v>
      </c>
      <c r="T43">
        <v>99170</v>
      </c>
      <c r="U43">
        <v>198339</v>
      </c>
      <c r="V43">
        <v>99170</v>
      </c>
      <c r="W43">
        <v>2.0000100000000001</v>
      </c>
      <c r="X43">
        <v>1</v>
      </c>
      <c r="Y43">
        <v>1.5</v>
      </c>
      <c r="Z43">
        <v>21.4405</v>
      </c>
      <c r="AA43">
        <v>9913144695</v>
      </c>
      <c r="AB43">
        <v>117324264</v>
      </c>
      <c r="AC43">
        <v>0</v>
      </c>
      <c r="AD43">
        <v>0</v>
      </c>
      <c r="AE43">
        <v>117324264</v>
      </c>
      <c r="AF43">
        <v>117324264</v>
      </c>
      <c r="AG43">
        <v>11732426</v>
      </c>
      <c r="AH43">
        <v>0</v>
      </c>
      <c r="AI43">
        <v>0</v>
      </c>
      <c r="AJ43">
        <v>11732426</v>
      </c>
      <c r="AK43">
        <v>11732426</v>
      </c>
      <c r="AL43">
        <v>22.6175</v>
      </c>
      <c r="AM43">
        <v>11.587999999999999</v>
      </c>
      <c r="AN43">
        <v>7.0609399999999999E-3</v>
      </c>
      <c r="AO43">
        <v>6864.75</v>
      </c>
      <c r="AP43">
        <v>412.36</v>
      </c>
    </row>
    <row r="44" spans="1:42" x14ac:dyDescent="0.35">
      <c r="A44" t="s">
        <v>122</v>
      </c>
      <c r="B44" t="s">
        <v>80</v>
      </c>
      <c r="D44" t="s">
        <v>73</v>
      </c>
      <c r="E44" t="s">
        <v>74</v>
      </c>
      <c r="F44" t="s">
        <v>75</v>
      </c>
      <c r="G44">
        <v>10000</v>
      </c>
      <c r="H44">
        <v>0</v>
      </c>
      <c r="I44">
        <v>0</v>
      </c>
      <c r="J44">
        <v>0</v>
      </c>
      <c r="K44">
        <v>100</v>
      </c>
      <c r="L44">
        <v>200000</v>
      </c>
      <c r="M44">
        <v>1</v>
      </c>
      <c r="N44">
        <v>24</v>
      </c>
      <c r="O44">
        <v>24</v>
      </c>
      <c r="P44">
        <v>0</v>
      </c>
      <c r="Q44" t="s">
        <v>76</v>
      </c>
      <c r="R44">
        <v>37</v>
      </c>
      <c r="S44">
        <v>98818</v>
      </c>
      <c r="T44">
        <v>98819</v>
      </c>
      <c r="U44">
        <v>197637</v>
      </c>
      <c r="V44">
        <v>98819</v>
      </c>
      <c r="W44">
        <v>2.0000100000000001</v>
      </c>
      <c r="X44">
        <v>1</v>
      </c>
      <c r="Y44">
        <v>1.5</v>
      </c>
      <c r="Z44">
        <v>20.916</v>
      </c>
      <c r="AA44">
        <v>9895878516</v>
      </c>
      <c r="AB44">
        <v>14046783</v>
      </c>
      <c r="AC44">
        <v>0</v>
      </c>
      <c r="AD44">
        <v>0</v>
      </c>
      <c r="AE44">
        <v>14046783</v>
      </c>
      <c r="AF44">
        <v>14046783</v>
      </c>
      <c r="AG44">
        <v>1404678</v>
      </c>
      <c r="AH44">
        <v>0</v>
      </c>
      <c r="AI44">
        <v>0</v>
      </c>
      <c r="AJ44">
        <v>1404678</v>
      </c>
      <c r="AK44">
        <v>1404678</v>
      </c>
      <c r="AL44">
        <v>95.932299999999998</v>
      </c>
      <c r="AM44">
        <v>146.29</v>
      </c>
      <c r="AN44">
        <v>0.16939399999999999</v>
      </c>
      <c r="AO44">
        <v>57486</v>
      </c>
      <c r="AP44">
        <v>883.81299999999999</v>
      </c>
    </row>
    <row r="45" spans="1:42" x14ac:dyDescent="0.35">
      <c r="A45" t="s">
        <v>123</v>
      </c>
      <c r="B45" t="s">
        <v>82</v>
      </c>
      <c r="D45" t="s">
        <v>73</v>
      </c>
      <c r="E45" t="s">
        <v>74</v>
      </c>
      <c r="F45" t="s">
        <v>75</v>
      </c>
      <c r="G45">
        <v>10000</v>
      </c>
      <c r="H45">
        <v>0</v>
      </c>
      <c r="I45">
        <v>0</v>
      </c>
      <c r="J45">
        <v>0</v>
      </c>
      <c r="K45">
        <v>100</v>
      </c>
      <c r="L45">
        <v>200000</v>
      </c>
      <c r="M45">
        <v>1</v>
      </c>
      <c r="N45">
        <v>24</v>
      </c>
      <c r="O45">
        <v>24</v>
      </c>
      <c r="P45">
        <v>0</v>
      </c>
      <c r="Q45" t="s">
        <v>76</v>
      </c>
      <c r="R45">
        <v>37</v>
      </c>
      <c r="S45">
        <v>97558</v>
      </c>
      <c r="T45">
        <v>97559</v>
      </c>
      <c r="U45">
        <v>195117</v>
      </c>
      <c r="V45">
        <v>97559</v>
      </c>
      <c r="W45">
        <v>2.0000100000000001</v>
      </c>
      <c r="X45">
        <v>1</v>
      </c>
      <c r="Y45">
        <v>1.5</v>
      </c>
      <c r="Z45">
        <v>21.291899999999998</v>
      </c>
      <c r="AA45">
        <v>9739595965</v>
      </c>
      <c r="AB45">
        <v>32027109</v>
      </c>
      <c r="AC45">
        <v>0</v>
      </c>
      <c r="AD45">
        <v>0</v>
      </c>
      <c r="AE45">
        <v>32027109</v>
      </c>
      <c r="AF45">
        <v>32027109</v>
      </c>
      <c r="AG45">
        <v>3202710</v>
      </c>
      <c r="AH45">
        <v>0</v>
      </c>
      <c r="AI45">
        <v>0</v>
      </c>
      <c r="AJ45">
        <v>3202710</v>
      </c>
      <c r="AK45">
        <v>3202710</v>
      </c>
      <c r="AL45">
        <v>118.119</v>
      </c>
      <c r="AM45">
        <v>252.715</v>
      </c>
      <c r="AN45">
        <v>5.8241500000000002E-2</v>
      </c>
      <c r="AO45">
        <v>25212.2</v>
      </c>
      <c r="AP45">
        <v>616.87900000000002</v>
      </c>
    </row>
    <row r="46" spans="1:42" x14ac:dyDescent="0.35">
      <c r="A46" t="s">
        <v>124</v>
      </c>
      <c r="B46" t="s">
        <v>84</v>
      </c>
      <c r="D46" t="s">
        <v>73</v>
      </c>
      <c r="E46" t="s">
        <v>74</v>
      </c>
      <c r="F46" t="s">
        <v>75</v>
      </c>
      <c r="G46">
        <v>10000</v>
      </c>
      <c r="H46">
        <v>0</v>
      </c>
      <c r="I46">
        <v>0</v>
      </c>
      <c r="J46">
        <v>0</v>
      </c>
      <c r="K46">
        <v>100</v>
      </c>
      <c r="L46">
        <v>200000</v>
      </c>
      <c r="M46">
        <v>1</v>
      </c>
      <c r="N46">
        <v>24</v>
      </c>
      <c r="O46">
        <v>24</v>
      </c>
      <c r="P46">
        <v>0</v>
      </c>
      <c r="Q46" t="s">
        <v>76</v>
      </c>
      <c r="R46">
        <v>42</v>
      </c>
      <c r="S46">
        <v>98780</v>
      </c>
      <c r="T46">
        <v>98781</v>
      </c>
      <c r="U46">
        <v>197561</v>
      </c>
      <c r="V46">
        <v>98780</v>
      </c>
      <c r="W46">
        <v>2.0000100000000001</v>
      </c>
      <c r="X46">
        <v>0.99999000000000005</v>
      </c>
      <c r="Y46">
        <v>1.5</v>
      </c>
      <c r="Z46">
        <v>22.043800000000001</v>
      </c>
      <c r="AA46">
        <v>9870063786</v>
      </c>
      <c r="AB46">
        <v>681795014</v>
      </c>
      <c r="AC46">
        <v>0</v>
      </c>
      <c r="AD46">
        <v>0</v>
      </c>
      <c r="AE46">
        <v>681795014</v>
      </c>
      <c r="AF46">
        <v>681795014</v>
      </c>
      <c r="AG46">
        <v>68179501</v>
      </c>
      <c r="AH46">
        <v>0</v>
      </c>
      <c r="AI46">
        <v>0</v>
      </c>
      <c r="AJ46">
        <v>68179501</v>
      </c>
      <c r="AK46">
        <v>68179501</v>
      </c>
      <c r="AL46">
        <v>27.597300000000001</v>
      </c>
      <c r="AM46">
        <v>9.3818000000000001</v>
      </c>
      <c r="AN46">
        <v>2.0915799999999998E-2</v>
      </c>
      <c r="AO46">
        <v>1181.22</v>
      </c>
      <c r="AP46">
        <v>326.053</v>
      </c>
    </row>
    <row r="47" spans="1:42" x14ac:dyDescent="0.35">
      <c r="A47" t="s">
        <v>125</v>
      </c>
      <c r="B47" t="s">
        <v>72</v>
      </c>
      <c r="D47" t="s">
        <v>73</v>
      </c>
      <c r="E47" t="s">
        <v>74</v>
      </c>
      <c r="F47" t="s">
        <v>75</v>
      </c>
      <c r="G47">
        <v>10000</v>
      </c>
      <c r="H47">
        <v>0</v>
      </c>
      <c r="I47">
        <v>0</v>
      </c>
      <c r="J47">
        <v>0</v>
      </c>
      <c r="K47">
        <v>100</v>
      </c>
      <c r="L47">
        <v>200000</v>
      </c>
      <c r="M47">
        <v>1</v>
      </c>
      <c r="N47">
        <v>27</v>
      </c>
      <c r="O47">
        <v>27</v>
      </c>
      <c r="P47">
        <v>0</v>
      </c>
      <c r="Q47" t="s">
        <v>76</v>
      </c>
      <c r="R47">
        <v>39</v>
      </c>
      <c r="S47">
        <v>99186</v>
      </c>
      <c r="T47">
        <v>99187</v>
      </c>
      <c r="U47">
        <v>198373</v>
      </c>
      <c r="V47">
        <v>99187</v>
      </c>
      <c r="W47">
        <v>2.0000100000000001</v>
      </c>
      <c r="X47">
        <v>1</v>
      </c>
      <c r="Y47">
        <v>1.5</v>
      </c>
      <c r="Z47">
        <v>20.925599999999999</v>
      </c>
      <c r="AA47">
        <v>9924482318</v>
      </c>
      <c r="AB47">
        <v>26626604</v>
      </c>
      <c r="AC47">
        <v>0</v>
      </c>
      <c r="AD47">
        <v>0</v>
      </c>
      <c r="AE47">
        <v>26626604</v>
      </c>
      <c r="AF47">
        <v>26626604</v>
      </c>
      <c r="AG47">
        <v>2662660</v>
      </c>
      <c r="AH47">
        <v>0</v>
      </c>
      <c r="AI47">
        <v>0</v>
      </c>
      <c r="AJ47">
        <v>2662660</v>
      </c>
      <c r="AK47">
        <v>2662660</v>
      </c>
      <c r="AL47">
        <v>35.258699999999997</v>
      </c>
      <c r="AM47">
        <v>25.145600000000002</v>
      </c>
      <c r="AN47">
        <v>6.3218700000000003E-3</v>
      </c>
      <c r="AO47">
        <v>34121.1</v>
      </c>
      <c r="AP47">
        <v>747.46199999999999</v>
      </c>
    </row>
    <row r="48" spans="1:42" x14ac:dyDescent="0.35">
      <c r="A48" t="s">
        <v>126</v>
      </c>
      <c r="B48" t="s">
        <v>78</v>
      </c>
      <c r="D48" t="s">
        <v>73</v>
      </c>
      <c r="E48" t="s">
        <v>74</v>
      </c>
      <c r="F48" t="s">
        <v>75</v>
      </c>
      <c r="G48">
        <v>10000</v>
      </c>
      <c r="H48">
        <v>0</v>
      </c>
      <c r="I48">
        <v>0</v>
      </c>
      <c r="J48">
        <v>0</v>
      </c>
      <c r="K48">
        <v>100</v>
      </c>
      <c r="L48">
        <v>200000</v>
      </c>
      <c r="M48">
        <v>1</v>
      </c>
      <c r="N48">
        <v>27</v>
      </c>
      <c r="O48">
        <v>27</v>
      </c>
      <c r="P48">
        <v>0</v>
      </c>
      <c r="Q48" t="s">
        <v>76</v>
      </c>
      <c r="R48">
        <v>40</v>
      </c>
      <c r="S48">
        <v>99261</v>
      </c>
      <c r="T48">
        <v>99262</v>
      </c>
      <c r="U48">
        <v>198523</v>
      </c>
      <c r="V48">
        <v>99262</v>
      </c>
      <c r="W48">
        <v>2.0000100000000001</v>
      </c>
      <c r="X48">
        <v>1</v>
      </c>
      <c r="Y48">
        <v>1.5</v>
      </c>
      <c r="Z48">
        <v>22.595400000000001</v>
      </c>
      <c r="AA48">
        <v>9919722881</v>
      </c>
      <c r="AB48">
        <v>120960422</v>
      </c>
      <c r="AC48">
        <v>0</v>
      </c>
      <c r="AD48">
        <v>0</v>
      </c>
      <c r="AE48">
        <v>120960422</v>
      </c>
      <c r="AF48">
        <v>120960422</v>
      </c>
      <c r="AG48">
        <v>12096042</v>
      </c>
      <c r="AH48">
        <v>0</v>
      </c>
      <c r="AI48">
        <v>0</v>
      </c>
      <c r="AJ48">
        <v>12096042</v>
      </c>
      <c r="AK48">
        <v>12096042</v>
      </c>
      <c r="AL48">
        <v>22.494199999999999</v>
      </c>
      <c r="AM48">
        <v>11.3535</v>
      </c>
      <c r="AN48">
        <v>6.4918600000000003E-3</v>
      </c>
      <c r="AO48">
        <v>7500.84</v>
      </c>
      <c r="AP48">
        <v>423.30599999999998</v>
      </c>
    </row>
    <row r="49" spans="1:42" x14ac:dyDescent="0.35">
      <c r="A49" t="s">
        <v>127</v>
      </c>
      <c r="B49" t="s">
        <v>80</v>
      </c>
      <c r="D49" t="s">
        <v>73</v>
      </c>
      <c r="E49" t="s">
        <v>74</v>
      </c>
      <c r="F49" t="s">
        <v>75</v>
      </c>
      <c r="G49">
        <v>10000</v>
      </c>
      <c r="H49">
        <v>0</v>
      </c>
      <c r="I49">
        <v>0</v>
      </c>
      <c r="J49">
        <v>0</v>
      </c>
      <c r="K49">
        <v>100</v>
      </c>
      <c r="L49">
        <v>200000</v>
      </c>
      <c r="M49">
        <v>1</v>
      </c>
      <c r="N49">
        <v>27</v>
      </c>
      <c r="O49">
        <v>27</v>
      </c>
      <c r="P49">
        <v>0</v>
      </c>
      <c r="Q49" t="s">
        <v>76</v>
      </c>
      <c r="R49">
        <v>39</v>
      </c>
      <c r="S49">
        <v>98736</v>
      </c>
      <c r="T49">
        <v>98737</v>
      </c>
      <c r="U49">
        <v>197473</v>
      </c>
      <c r="V49">
        <v>98737</v>
      </c>
      <c r="W49">
        <v>2.0000100000000001</v>
      </c>
      <c r="X49">
        <v>1</v>
      </c>
      <c r="Y49">
        <v>1.5</v>
      </c>
      <c r="Z49">
        <v>21.8809</v>
      </c>
      <c r="AA49">
        <v>9862251287</v>
      </c>
      <c r="AB49">
        <v>13474498</v>
      </c>
      <c r="AC49">
        <v>0</v>
      </c>
      <c r="AD49">
        <v>0</v>
      </c>
      <c r="AE49">
        <v>13474498</v>
      </c>
      <c r="AF49">
        <v>13474498</v>
      </c>
      <c r="AG49">
        <v>1347449</v>
      </c>
      <c r="AH49">
        <v>0</v>
      </c>
      <c r="AI49">
        <v>0</v>
      </c>
      <c r="AJ49">
        <v>1347449</v>
      </c>
      <c r="AK49">
        <v>1347449</v>
      </c>
      <c r="AL49">
        <v>98.409800000000004</v>
      </c>
      <c r="AM49">
        <v>147.83600000000001</v>
      </c>
      <c r="AN49">
        <v>0.16467699999999999</v>
      </c>
      <c r="AO49">
        <v>67349.600000000006</v>
      </c>
      <c r="AP49">
        <v>952.11800000000005</v>
      </c>
    </row>
    <row r="50" spans="1:42" x14ac:dyDescent="0.35">
      <c r="A50" t="s">
        <v>128</v>
      </c>
      <c r="B50" t="s">
        <v>82</v>
      </c>
      <c r="D50" t="s">
        <v>73</v>
      </c>
      <c r="E50" t="s">
        <v>74</v>
      </c>
      <c r="F50" t="s">
        <v>75</v>
      </c>
      <c r="G50">
        <v>10000</v>
      </c>
      <c r="H50">
        <v>0</v>
      </c>
      <c r="I50">
        <v>0</v>
      </c>
      <c r="J50">
        <v>0</v>
      </c>
      <c r="K50">
        <v>100</v>
      </c>
      <c r="L50">
        <v>200000</v>
      </c>
      <c r="M50">
        <v>1</v>
      </c>
      <c r="N50">
        <v>27</v>
      </c>
      <c r="O50">
        <v>27</v>
      </c>
      <c r="P50">
        <v>0</v>
      </c>
      <c r="Q50" t="s">
        <v>76</v>
      </c>
      <c r="R50">
        <v>36</v>
      </c>
      <c r="S50">
        <v>95795</v>
      </c>
      <c r="T50">
        <v>95796</v>
      </c>
      <c r="U50">
        <v>191591</v>
      </c>
      <c r="V50">
        <v>95796</v>
      </c>
      <c r="W50">
        <v>2.0000100000000001</v>
      </c>
      <c r="X50">
        <v>1</v>
      </c>
      <c r="Y50">
        <v>1.5</v>
      </c>
      <c r="Z50">
        <v>20.5762</v>
      </c>
      <c r="AA50">
        <v>9596465945</v>
      </c>
      <c r="AB50">
        <v>34814579</v>
      </c>
      <c r="AC50">
        <v>0</v>
      </c>
      <c r="AD50">
        <v>0</v>
      </c>
      <c r="AE50">
        <v>34814579</v>
      </c>
      <c r="AF50">
        <v>34814579</v>
      </c>
      <c r="AG50">
        <v>3481457</v>
      </c>
      <c r="AH50">
        <v>0</v>
      </c>
      <c r="AI50">
        <v>0</v>
      </c>
      <c r="AJ50">
        <v>3481457</v>
      </c>
      <c r="AK50">
        <v>3481457</v>
      </c>
      <c r="AL50">
        <v>105.82599999999999</v>
      </c>
      <c r="AM50">
        <v>216.54900000000001</v>
      </c>
      <c r="AN50">
        <v>5.5650100000000001E-2</v>
      </c>
      <c r="AO50">
        <v>26086.799999999999</v>
      </c>
      <c r="AP50">
        <v>602.77499999999998</v>
      </c>
    </row>
    <row r="51" spans="1:42" x14ac:dyDescent="0.35">
      <c r="A51" t="s">
        <v>129</v>
      </c>
      <c r="B51" t="s">
        <v>84</v>
      </c>
      <c r="D51" t="s">
        <v>73</v>
      </c>
      <c r="E51" t="s">
        <v>74</v>
      </c>
      <c r="F51" t="s">
        <v>75</v>
      </c>
      <c r="G51">
        <v>10000</v>
      </c>
      <c r="H51">
        <v>0</v>
      </c>
      <c r="I51">
        <v>0</v>
      </c>
      <c r="J51">
        <v>0</v>
      </c>
      <c r="K51">
        <v>100</v>
      </c>
      <c r="L51">
        <v>200000</v>
      </c>
      <c r="M51">
        <v>1</v>
      </c>
      <c r="N51">
        <v>27</v>
      </c>
      <c r="O51">
        <v>27</v>
      </c>
      <c r="P51">
        <v>0</v>
      </c>
      <c r="Q51" t="s">
        <v>76</v>
      </c>
      <c r="R51">
        <v>36</v>
      </c>
      <c r="S51">
        <v>98855</v>
      </c>
      <c r="T51">
        <v>98856</v>
      </c>
      <c r="U51">
        <v>197711</v>
      </c>
      <c r="V51">
        <v>98855</v>
      </c>
      <c r="W51">
        <v>2.0000100000000001</v>
      </c>
      <c r="X51">
        <v>0.99999000000000005</v>
      </c>
      <c r="Y51">
        <v>1.5</v>
      </c>
      <c r="Z51">
        <v>20.470700000000001</v>
      </c>
      <c r="AA51">
        <v>9905147241</v>
      </c>
      <c r="AB51">
        <v>749332240</v>
      </c>
      <c r="AC51">
        <v>0</v>
      </c>
      <c r="AD51">
        <v>0</v>
      </c>
      <c r="AE51">
        <v>749332240</v>
      </c>
      <c r="AF51">
        <v>749332240</v>
      </c>
      <c r="AG51">
        <v>74933224</v>
      </c>
      <c r="AH51">
        <v>0</v>
      </c>
      <c r="AI51">
        <v>0</v>
      </c>
      <c r="AJ51">
        <v>74933224</v>
      </c>
      <c r="AK51">
        <v>74933224</v>
      </c>
      <c r="AL51">
        <v>27.569099999999999</v>
      </c>
      <c r="AM51">
        <v>9.4815000000000005</v>
      </c>
      <c r="AN51">
        <v>1.42338E-2</v>
      </c>
      <c r="AO51">
        <v>1208.26</v>
      </c>
      <c r="AP51">
        <v>315.84699999999998</v>
      </c>
    </row>
    <row r="52" spans="1:42" x14ac:dyDescent="0.35">
      <c r="A52" t="s">
        <v>130</v>
      </c>
      <c r="B52" t="s">
        <v>72</v>
      </c>
      <c r="D52" t="s">
        <v>73</v>
      </c>
      <c r="E52" t="s">
        <v>74</v>
      </c>
      <c r="F52" t="s">
        <v>75</v>
      </c>
      <c r="G52">
        <v>10000</v>
      </c>
      <c r="H52">
        <v>0</v>
      </c>
      <c r="I52">
        <v>0</v>
      </c>
      <c r="J52">
        <v>0</v>
      </c>
      <c r="K52">
        <v>100</v>
      </c>
      <c r="L52">
        <v>200000</v>
      </c>
      <c r="M52">
        <v>1</v>
      </c>
      <c r="N52">
        <v>30</v>
      </c>
      <c r="O52">
        <v>30</v>
      </c>
      <c r="P52">
        <v>0</v>
      </c>
      <c r="Q52" t="s">
        <v>76</v>
      </c>
      <c r="R52">
        <v>39</v>
      </c>
      <c r="S52">
        <v>99384</v>
      </c>
      <c r="T52">
        <v>99385</v>
      </c>
      <c r="U52">
        <v>198769</v>
      </c>
      <c r="V52">
        <v>99385</v>
      </c>
      <c r="W52">
        <v>2.0000100000000001</v>
      </c>
      <c r="X52">
        <v>1</v>
      </c>
      <c r="Y52">
        <v>1.5</v>
      </c>
      <c r="Z52">
        <v>21.058800000000002</v>
      </c>
      <c r="AA52">
        <v>9931232775</v>
      </c>
      <c r="AB52">
        <v>25441043</v>
      </c>
      <c r="AC52">
        <v>0</v>
      </c>
      <c r="AD52">
        <v>0</v>
      </c>
      <c r="AE52">
        <v>25441043</v>
      </c>
      <c r="AF52">
        <v>25441043</v>
      </c>
      <c r="AG52">
        <v>2544104</v>
      </c>
      <c r="AH52">
        <v>0</v>
      </c>
      <c r="AI52">
        <v>0</v>
      </c>
      <c r="AJ52">
        <v>2544104</v>
      </c>
      <c r="AK52">
        <v>2544104</v>
      </c>
      <c r="AL52">
        <v>36.130200000000002</v>
      </c>
      <c r="AM52">
        <v>26.726800000000001</v>
      </c>
      <c r="AN52">
        <v>2.2542599999999999E-2</v>
      </c>
      <c r="AO52">
        <v>39617.9</v>
      </c>
      <c r="AP52">
        <v>798.66300000000001</v>
      </c>
    </row>
    <row r="53" spans="1:42" x14ac:dyDescent="0.35">
      <c r="A53" t="s">
        <v>131</v>
      </c>
      <c r="B53" t="s">
        <v>78</v>
      </c>
      <c r="D53" t="s">
        <v>73</v>
      </c>
      <c r="E53" t="s">
        <v>74</v>
      </c>
      <c r="F53" t="s">
        <v>75</v>
      </c>
      <c r="G53">
        <v>10000</v>
      </c>
      <c r="H53">
        <v>0</v>
      </c>
      <c r="I53">
        <v>0</v>
      </c>
      <c r="J53">
        <v>0</v>
      </c>
      <c r="K53">
        <v>100</v>
      </c>
      <c r="L53">
        <v>200000</v>
      </c>
      <c r="M53">
        <v>1</v>
      </c>
      <c r="N53">
        <v>30</v>
      </c>
      <c r="O53">
        <v>30</v>
      </c>
      <c r="P53">
        <v>0</v>
      </c>
      <c r="Q53" t="s">
        <v>76</v>
      </c>
      <c r="R53">
        <v>37</v>
      </c>
      <c r="S53">
        <v>99322</v>
      </c>
      <c r="T53">
        <v>99323</v>
      </c>
      <c r="U53">
        <v>198645</v>
      </c>
      <c r="V53">
        <v>99323</v>
      </c>
      <c r="W53">
        <v>2.0000100000000001</v>
      </c>
      <c r="X53">
        <v>1</v>
      </c>
      <c r="Y53">
        <v>1.5</v>
      </c>
      <c r="Z53">
        <v>21.252800000000001</v>
      </c>
      <c r="AA53">
        <v>9949412564</v>
      </c>
      <c r="AB53">
        <v>130714967</v>
      </c>
      <c r="AC53">
        <v>0</v>
      </c>
      <c r="AD53">
        <v>0</v>
      </c>
      <c r="AE53">
        <v>130714967</v>
      </c>
      <c r="AF53">
        <v>130714967</v>
      </c>
      <c r="AG53">
        <v>13071496</v>
      </c>
      <c r="AH53">
        <v>0</v>
      </c>
      <c r="AI53">
        <v>0</v>
      </c>
      <c r="AJ53">
        <v>13071496</v>
      </c>
      <c r="AK53">
        <v>13071496</v>
      </c>
      <c r="AL53">
        <v>23.276800000000001</v>
      </c>
      <c r="AM53">
        <v>11.382899999999999</v>
      </c>
      <c r="AN53">
        <v>1.2730099999999999E-2</v>
      </c>
      <c r="AO53">
        <v>7711.7</v>
      </c>
      <c r="AP53">
        <v>410.18900000000002</v>
      </c>
    </row>
    <row r="54" spans="1:42" x14ac:dyDescent="0.35">
      <c r="A54" t="s">
        <v>132</v>
      </c>
      <c r="B54" t="s">
        <v>80</v>
      </c>
      <c r="D54" t="s">
        <v>73</v>
      </c>
      <c r="E54" t="s">
        <v>74</v>
      </c>
      <c r="F54" t="s">
        <v>75</v>
      </c>
      <c r="G54">
        <v>10000</v>
      </c>
      <c r="H54">
        <v>0</v>
      </c>
      <c r="I54">
        <v>0</v>
      </c>
      <c r="J54">
        <v>0</v>
      </c>
      <c r="K54">
        <v>100</v>
      </c>
      <c r="L54">
        <v>200000</v>
      </c>
      <c r="M54">
        <v>1</v>
      </c>
      <c r="N54">
        <v>30</v>
      </c>
      <c r="O54">
        <v>30</v>
      </c>
      <c r="P54">
        <v>0</v>
      </c>
      <c r="Q54" t="s">
        <v>76</v>
      </c>
      <c r="R54">
        <v>43</v>
      </c>
      <c r="S54">
        <v>98777</v>
      </c>
      <c r="T54">
        <v>98778</v>
      </c>
      <c r="U54">
        <v>197555</v>
      </c>
      <c r="V54">
        <v>98778</v>
      </c>
      <c r="W54">
        <v>2.0000100000000001</v>
      </c>
      <c r="X54">
        <v>1</v>
      </c>
      <c r="Y54">
        <v>1.5</v>
      </c>
      <c r="Z54">
        <v>21.491399999999999</v>
      </c>
      <c r="AA54">
        <v>9869307991</v>
      </c>
      <c r="AB54">
        <v>13126096</v>
      </c>
      <c r="AC54">
        <v>0</v>
      </c>
      <c r="AD54">
        <v>0</v>
      </c>
      <c r="AE54">
        <v>13126096</v>
      </c>
      <c r="AF54">
        <v>13126096</v>
      </c>
      <c r="AG54">
        <v>1312609</v>
      </c>
      <c r="AH54">
        <v>0</v>
      </c>
      <c r="AI54">
        <v>0</v>
      </c>
      <c r="AJ54">
        <v>1312609</v>
      </c>
      <c r="AK54">
        <v>1312609</v>
      </c>
      <c r="AL54">
        <v>96.828599999999994</v>
      </c>
      <c r="AM54">
        <v>146.857</v>
      </c>
      <c r="AN54">
        <v>0.18742700000000001</v>
      </c>
      <c r="AO54">
        <v>76948.3</v>
      </c>
      <c r="AP54">
        <v>1000.9</v>
      </c>
    </row>
    <row r="55" spans="1:42" x14ac:dyDescent="0.35">
      <c r="A55" t="s">
        <v>133</v>
      </c>
      <c r="B55" t="s">
        <v>82</v>
      </c>
      <c r="D55" t="s">
        <v>73</v>
      </c>
      <c r="E55" t="s">
        <v>74</v>
      </c>
      <c r="F55" t="s">
        <v>75</v>
      </c>
      <c r="G55">
        <v>10000</v>
      </c>
      <c r="H55">
        <v>0</v>
      </c>
      <c r="I55">
        <v>0</v>
      </c>
      <c r="J55">
        <v>0</v>
      </c>
      <c r="K55">
        <v>100</v>
      </c>
      <c r="L55">
        <v>200000</v>
      </c>
      <c r="M55">
        <v>1</v>
      </c>
      <c r="N55">
        <v>30</v>
      </c>
      <c r="O55">
        <v>30</v>
      </c>
      <c r="P55">
        <v>0</v>
      </c>
      <c r="Q55" t="s">
        <v>76</v>
      </c>
      <c r="R55">
        <v>41</v>
      </c>
      <c r="S55">
        <v>97757</v>
      </c>
      <c r="T55">
        <v>97758</v>
      </c>
      <c r="U55">
        <v>195515</v>
      </c>
      <c r="V55">
        <v>97758</v>
      </c>
      <c r="W55">
        <v>2.0000100000000001</v>
      </c>
      <c r="X55">
        <v>1</v>
      </c>
      <c r="Y55">
        <v>1.5</v>
      </c>
      <c r="Z55">
        <v>21.182400000000001</v>
      </c>
      <c r="AA55">
        <v>9773206958</v>
      </c>
      <c r="AB55">
        <v>33926341</v>
      </c>
      <c r="AC55">
        <v>0</v>
      </c>
      <c r="AD55">
        <v>0</v>
      </c>
      <c r="AE55">
        <v>33926341</v>
      </c>
      <c r="AF55">
        <v>33926341</v>
      </c>
      <c r="AG55">
        <v>3392634</v>
      </c>
      <c r="AH55">
        <v>0</v>
      </c>
      <c r="AI55">
        <v>0</v>
      </c>
      <c r="AJ55">
        <v>3392634</v>
      </c>
      <c r="AK55">
        <v>3392634</v>
      </c>
      <c r="AL55">
        <v>111.886</v>
      </c>
      <c r="AM55">
        <v>228.05699999999999</v>
      </c>
      <c r="AN55">
        <v>4.8927900000000003E-2</v>
      </c>
      <c r="AO55">
        <v>29768.3</v>
      </c>
      <c r="AP55">
        <v>615.005</v>
      </c>
    </row>
    <row r="56" spans="1:42" x14ac:dyDescent="0.35">
      <c r="A56" t="s">
        <v>134</v>
      </c>
      <c r="B56" t="s">
        <v>84</v>
      </c>
      <c r="D56" t="s">
        <v>73</v>
      </c>
      <c r="E56" t="s">
        <v>74</v>
      </c>
      <c r="F56" t="s">
        <v>75</v>
      </c>
      <c r="G56">
        <v>10000</v>
      </c>
      <c r="H56">
        <v>0</v>
      </c>
      <c r="I56">
        <v>0</v>
      </c>
      <c r="J56">
        <v>0</v>
      </c>
      <c r="K56">
        <v>100</v>
      </c>
      <c r="L56">
        <v>200000</v>
      </c>
      <c r="M56">
        <v>1</v>
      </c>
      <c r="N56">
        <v>30</v>
      </c>
      <c r="O56">
        <v>30</v>
      </c>
      <c r="P56">
        <v>0</v>
      </c>
      <c r="Q56" t="s">
        <v>76</v>
      </c>
      <c r="R56">
        <v>36</v>
      </c>
      <c r="S56">
        <v>99083</v>
      </c>
      <c r="T56">
        <v>99084</v>
      </c>
      <c r="U56">
        <v>198167</v>
      </c>
      <c r="V56">
        <v>99083</v>
      </c>
      <c r="W56">
        <v>2.0000100000000001</v>
      </c>
      <c r="X56">
        <v>0.99999000000000005</v>
      </c>
      <c r="Y56">
        <v>1.5</v>
      </c>
      <c r="Z56">
        <v>20.663</v>
      </c>
      <c r="AA56">
        <v>9907704204</v>
      </c>
      <c r="AB56">
        <v>814096315</v>
      </c>
      <c r="AC56">
        <v>0</v>
      </c>
      <c r="AD56">
        <v>0</v>
      </c>
      <c r="AE56">
        <v>814096315</v>
      </c>
      <c r="AF56">
        <v>814096315</v>
      </c>
      <c r="AG56">
        <v>81409631</v>
      </c>
      <c r="AH56">
        <v>0</v>
      </c>
      <c r="AI56">
        <v>0</v>
      </c>
      <c r="AJ56">
        <v>81409631</v>
      </c>
      <c r="AK56">
        <v>81409631</v>
      </c>
      <c r="AL56">
        <v>28.074200000000001</v>
      </c>
      <c r="AM56">
        <v>9.5592400000000008</v>
      </c>
      <c r="AN56">
        <v>1.5927400000000001E-2</v>
      </c>
      <c r="AO56">
        <v>1239.1099999999999</v>
      </c>
      <c r="AP56">
        <v>317.39499999999998</v>
      </c>
    </row>
    <row r="57" spans="1:42" x14ac:dyDescent="0.35">
      <c r="A57" t="s">
        <v>135</v>
      </c>
      <c r="B57" t="s">
        <v>72</v>
      </c>
      <c r="D57" t="s">
        <v>73</v>
      </c>
      <c r="E57" t="s">
        <v>74</v>
      </c>
      <c r="F57" t="s">
        <v>75</v>
      </c>
      <c r="G57">
        <v>10000</v>
      </c>
      <c r="H57">
        <v>0</v>
      </c>
      <c r="I57">
        <v>0</v>
      </c>
      <c r="J57">
        <v>0</v>
      </c>
      <c r="K57">
        <v>100</v>
      </c>
      <c r="L57">
        <v>200000</v>
      </c>
      <c r="M57">
        <v>1</v>
      </c>
      <c r="N57">
        <v>33</v>
      </c>
      <c r="O57">
        <v>33</v>
      </c>
      <c r="P57">
        <v>0</v>
      </c>
      <c r="Q57" t="s">
        <v>76</v>
      </c>
      <c r="R57">
        <v>39</v>
      </c>
      <c r="S57">
        <v>99264</v>
      </c>
      <c r="T57">
        <v>99265</v>
      </c>
      <c r="U57">
        <v>198529</v>
      </c>
      <c r="V57">
        <v>99265</v>
      </c>
      <c r="W57">
        <v>2.0000100000000001</v>
      </c>
      <c r="X57">
        <v>1</v>
      </c>
      <c r="Y57">
        <v>1.5</v>
      </c>
      <c r="Z57">
        <v>21.25</v>
      </c>
      <c r="AA57">
        <v>9945215844</v>
      </c>
      <c r="AB57">
        <v>23827108</v>
      </c>
      <c r="AC57">
        <v>0</v>
      </c>
      <c r="AD57">
        <v>0</v>
      </c>
      <c r="AE57">
        <v>23827108</v>
      </c>
      <c r="AF57">
        <v>23827108</v>
      </c>
      <c r="AG57">
        <v>2382710</v>
      </c>
      <c r="AH57">
        <v>0</v>
      </c>
      <c r="AI57">
        <v>0</v>
      </c>
      <c r="AJ57">
        <v>2382710</v>
      </c>
      <c r="AK57">
        <v>2382710</v>
      </c>
      <c r="AL57">
        <v>37.245699999999999</v>
      </c>
      <c r="AM57">
        <v>28.871200000000002</v>
      </c>
      <c r="AN57">
        <v>7.2626100000000001E-3</v>
      </c>
      <c r="AO57">
        <v>46544.5</v>
      </c>
      <c r="AP57">
        <v>844.21</v>
      </c>
    </row>
    <row r="58" spans="1:42" x14ac:dyDescent="0.35">
      <c r="A58" t="s">
        <v>136</v>
      </c>
      <c r="B58" t="s">
        <v>78</v>
      </c>
      <c r="D58" t="s">
        <v>73</v>
      </c>
      <c r="E58" t="s">
        <v>74</v>
      </c>
      <c r="F58" t="s">
        <v>75</v>
      </c>
      <c r="G58">
        <v>10000</v>
      </c>
      <c r="H58">
        <v>0</v>
      </c>
      <c r="I58">
        <v>0</v>
      </c>
      <c r="J58">
        <v>0</v>
      </c>
      <c r="K58">
        <v>100</v>
      </c>
      <c r="L58">
        <v>200000</v>
      </c>
      <c r="M58">
        <v>1</v>
      </c>
      <c r="N58">
        <v>33</v>
      </c>
      <c r="O58">
        <v>33</v>
      </c>
      <c r="P58">
        <v>0</v>
      </c>
      <c r="Q58" t="s">
        <v>76</v>
      </c>
      <c r="R58">
        <v>35</v>
      </c>
      <c r="S58">
        <v>99503</v>
      </c>
      <c r="T58">
        <v>99504</v>
      </c>
      <c r="U58">
        <v>199007</v>
      </c>
      <c r="V58">
        <v>99504</v>
      </c>
      <c r="W58">
        <v>2.0000100000000001</v>
      </c>
      <c r="X58">
        <v>1</v>
      </c>
      <c r="Y58">
        <v>1.5</v>
      </c>
      <c r="Z58">
        <v>21.311299999999999</v>
      </c>
      <c r="AA58">
        <v>9952394796</v>
      </c>
      <c r="AB58">
        <v>140530305</v>
      </c>
      <c r="AC58">
        <v>0</v>
      </c>
      <c r="AD58">
        <v>0</v>
      </c>
      <c r="AE58">
        <v>140530305</v>
      </c>
      <c r="AF58">
        <v>140530305</v>
      </c>
      <c r="AG58">
        <v>14053030</v>
      </c>
      <c r="AH58">
        <v>0</v>
      </c>
      <c r="AI58">
        <v>0</v>
      </c>
      <c r="AJ58">
        <v>14053030</v>
      </c>
      <c r="AK58">
        <v>14053030</v>
      </c>
      <c r="AL58">
        <v>22.6876</v>
      </c>
      <c r="AM58">
        <v>10.8795</v>
      </c>
      <c r="AN58">
        <v>4.7536100000000001E-3</v>
      </c>
      <c r="AO58">
        <v>7886.06</v>
      </c>
      <c r="AP58">
        <v>411.12299999999999</v>
      </c>
    </row>
    <row r="59" spans="1:42" x14ac:dyDescent="0.35">
      <c r="A59" t="s">
        <v>137</v>
      </c>
      <c r="B59" t="s">
        <v>80</v>
      </c>
      <c r="D59" t="s">
        <v>73</v>
      </c>
      <c r="E59" t="s">
        <v>74</v>
      </c>
      <c r="F59" t="s">
        <v>75</v>
      </c>
      <c r="G59">
        <v>10000</v>
      </c>
      <c r="H59">
        <v>0</v>
      </c>
      <c r="I59">
        <v>0</v>
      </c>
      <c r="J59">
        <v>0</v>
      </c>
      <c r="K59">
        <v>100</v>
      </c>
      <c r="L59">
        <v>200000</v>
      </c>
      <c r="M59">
        <v>1</v>
      </c>
      <c r="N59">
        <v>33</v>
      </c>
      <c r="O59">
        <v>33</v>
      </c>
      <c r="P59">
        <v>0</v>
      </c>
      <c r="Q59" t="s">
        <v>76</v>
      </c>
      <c r="R59">
        <v>38</v>
      </c>
      <c r="S59">
        <v>98444</v>
      </c>
      <c r="T59">
        <v>98445</v>
      </c>
      <c r="U59">
        <v>196889</v>
      </c>
      <c r="V59">
        <v>98445</v>
      </c>
      <c r="W59">
        <v>2.0000100000000001</v>
      </c>
      <c r="X59">
        <v>1</v>
      </c>
      <c r="Y59">
        <v>1.5</v>
      </c>
      <c r="Z59">
        <v>21.4497</v>
      </c>
      <c r="AA59">
        <v>9865958789</v>
      </c>
      <c r="AB59">
        <v>13023097</v>
      </c>
      <c r="AC59">
        <v>0</v>
      </c>
      <c r="AD59">
        <v>0</v>
      </c>
      <c r="AE59">
        <v>13023097</v>
      </c>
      <c r="AF59">
        <v>13023097</v>
      </c>
      <c r="AG59">
        <v>1302309</v>
      </c>
      <c r="AH59">
        <v>0</v>
      </c>
      <c r="AI59">
        <v>0</v>
      </c>
      <c r="AJ59">
        <v>1302309</v>
      </c>
      <c r="AK59">
        <v>1302309</v>
      </c>
      <c r="AL59">
        <v>96.296000000000006</v>
      </c>
      <c r="AM59">
        <v>143.90700000000001</v>
      </c>
      <c r="AN59">
        <v>0.132684</v>
      </c>
      <c r="AO59">
        <v>85192</v>
      </c>
      <c r="AP59">
        <v>1048.53</v>
      </c>
    </row>
    <row r="60" spans="1:42" x14ac:dyDescent="0.35">
      <c r="A60" t="s">
        <v>138</v>
      </c>
      <c r="B60" t="s">
        <v>82</v>
      </c>
      <c r="D60" t="s">
        <v>73</v>
      </c>
      <c r="E60" t="s">
        <v>74</v>
      </c>
      <c r="F60" t="s">
        <v>75</v>
      </c>
      <c r="G60">
        <v>10000</v>
      </c>
      <c r="H60">
        <v>0</v>
      </c>
      <c r="I60">
        <v>0</v>
      </c>
      <c r="J60">
        <v>0</v>
      </c>
      <c r="K60">
        <v>100</v>
      </c>
      <c r="L60">
        <v>200000</v>
      </c>
      <c r="M60">
        <v>1</v>
      </c>
      <c r="N60">
        <v>33</v>
      </c>
      <c r="O60">
        <v>33</v>
      </c>
      <c r="P60">
        <v>0</v>
      </c>
      <c r="Q60" t="s">
        <v>76</v>
      </c>
      <c r="R60">
        <v>43</v>
      </c>
      <c r="S60">
        <v>97063</v>
      </c>
      <c r="T60">
        <v>97064</v>
      </c>
      <c r="U60">
        <v>194127</v>
      </c>
      <c r="V60">
        <v>97064</v>
      </c>
      <c r="W60">
        <v>2.0000100000000001</v>
      </c>
      <c r="X60">
        <v>1</v>
      </c>
      <c r="Y60">
        <v>1.5</v>
      </c>
      <c r="Z60">
        <v>22.170400000000001</v>
      </c>
      <c r="AA60">
        <v>9699094429</v>
      </c>
      <c r="AB60">
        <v>33068908</v>
      </c>
      <c r="AC60">
        <v>0</v>
      </c>
      <c r="AD60">
        <v>0</v>
      </c>
      <c r="AE60">
        <v>33068908</v>
      </c>
      <c r="AF60">
        <v>33068908</v>
      </c>
      <c r="AG60">
        <v>3306890</v>
      </c>
      <c r="AH60">
        <v>0</v>
      </c>
      <c r="AI60">
        <v>0</v>
      </c>
      <c r="AJ60">
        <v>3306890</v>
      </c>
      <c r="AK60">
        <v>3306890</v>
      </c>
      <c r="AL60">
        <v>112.19199999999999</v>
      </c>
      <c r="AM60">
        <v>215.452</v>
      </c>
      <c r="AN60">
        <v>2.2003200000000001E-2</v>
      </c>
      <c r="AO60">
        <v>33593.599999999999</v>
      </c>
      <c r="AP60">
        <v>632.97799999999995</v>
      </c>
    </row>
    <row r="61" spans="1:42" x14ac:dyDescent="0.35">
      <c r="A61" t="s">
        <v>139</v>
      </c>
      <c r="B61" t="s">
        <v>84</v>
      </c>
      <c r="D61" t="s">
        <v>73</v>
      </c>
      <c r="E61" t="s">
        <v>74</v>
      </c>
      <c r="F61" t="s">
        <v>75</v>
      </c>
      <c r="G61">
        <v>10000</v>
      </c>
      <c r="H61">
        <v>0</v>
      </c>
      <c r="I61">
        <v>0</v>
      </c>
      <c r="J61">
        <v>0</v>
      </c>
      <c r="K61">
        <v>100</v>
      </c>
      <c r="L61">
        <v>200000</v>
      </c>
      <c r="M61">
        <v>1</v>
      </c>
      <c r="N61">
        <v>33</v>
      </c>
      <c r="O61">
        <v>33</v>
      </c>
      <c r="P61">
        <v>0</v>
      </c>
      <c r="Q61" t="s">
        <v>76</v>
      </c>
      <c r="R61">
        <v>40</v>
      </c>
      <c r="S61">
        <v>99244</v>
      </c>
      <c r="T61">
        <v>99245</v>
      </c>
      <c r="U61">
        <v>198489</v>
      </c>
      <c r="V61">
        <v>99244</v>
      </c>
      <c r="W61">
        <v>2.0000100000000001</v>
      </c>
      <c r="X61">
        <v>0.99999000000000005</v>
      </c>
      <c r="Y61">
        <v>1.5</v>
      </c>
      <c r="Z61">
        <v>21.0276</v>
      </c>
      <c r="AA61">
        <v>9968824081</v>
      </c>
      <c r="AB61">
        <v>884834293</v>
      </c>
      <c r="AC61">
        <v>0</v>
      </c>
      <c r="AD61">
        <v>0</v>
      </c>
      <c r="AE61">
        <v>884834293</v>
      </c>
      <c r="AF61">
        <v>884834293</v>
      </c>
      <c r="AG61">
        <v>88483429</v>
      </c>
      <c r="AH61">
        <v>0</v>
      </c>
      <c r="AI61">
        <v>0</v>
      </c>
      <c r="AJ61">
        <v>88483429</v>
      </c>
      <c r="AK61">
        <v>88483429</v>
      </c>
      <c r="AL61">
        <v>27.5611</v>
      </c>
      <c r="AM61">
        <v>9.6868499999999997</v>
      </c>
      <c r="AN61">
        <v>7.5359800000000003E-3</v>
      </c>
      <c r="AO61">
        <v>1252.1400000000001</v>
      </c>
      <c r="AP61">
        <v>319.62700000000001</v>
      </c>
    </row>
    <row r="62" spans="1:42" x14ac:dyDescent="0.35">
      <c r="A62" t="s">
        <v>140</v>
      </c>
      <c r="B62" t="s">
        <v>72</v>
      </c>
      <c r="D62" t="s">
        <v>73</v>
      </c>
      <c r="E62" t="s">
        <v>74</v>
      </c>
      <c r="F62" t="s">
        <v>75</v>
      </c>
      <c r="G62">
        <v>10000</v>
      </c>
      <c r="H62">
        <v>0</v>
      </c>
      <c r="I62">
        <v>0</v>
      </c>
      <c r="J62">
        <v>0</v>
      </c>
      <c r="K62">
        <v>100</v>
      </c>
      <c r="L62">
        <v>200000</v>
      </c>
      <c r="M62">
        <v>1</v>
      </c>
      <c r="N62">
        <v>36</v>
      </c>
      <c r="O62">
        <v>36</v>
      </c>
      <c r="P62">
        <v>0</v>
      </c>
      <c r="Q62" t="s">
        <v>76</v>
      </c>
      <c r="R62">
        <v>37</v>
      </c>
      <c r="S62">
        <v>99518</v>
      </c>
      <c r="T62">
        <v>99519</v>
      </c>
      <c r="U62">
        <v>199037</v>
      </c>
      <c r="V62">
        <v>99519</v>
      </c>
      <c r="W62">
        <v>2.0000100000000001</v>
      </c>
      <c r="X62">
        <v>1</v>
      </c>
      <c r="Y62">
        <v>1.5</v>
      </c>
      <c r="Z62">
        <v>20.775700000000001</v>
      </c>
      <c r="AA62">
        <v>9944985123</v>
      </c>
      <c r="AB62">
        <v>19290835</v>
      </c>
      <c r="AC62">
        <v>0</v>
      </c>
      <c r="AD62">
        <v>0</v>
      </c>
      <c r="AE62">
        <v>19290835</v>
      </c>
      <c r="AF62">
        <v>19290835</v>
      </c>
      <c r="AG62">
        <v>1929083</v>
      </c>
      <c r="AH62">
        <v>0</v>
      </c>
      <c r="AI62">
        <v>0</v>
      </c>
      <c r="AJ62">
        <v>1929083</v>
      </c>
      <c r="AK62">
        <v>1929083</v>
      </c>
      <c r="AL62">
        <v>42.008899999999997</v>
      </c>
      <c r="AM62">
        <v>38.451300000000003</v>
      </c>
      <c r="AN62">
        <v>8.2833100000000003E-3</v>
      </c>
      <c r="AO62">
        <v>62586</v>
      </c>
      <c r="AP62">
        <v>922.1</v>
      </c>
    </row>
    <row r="63" spans="1:42" x14ac:dyDescent="0.35">
      <c r="A63" t="s">
        <v>141</v>
      </c>
      <c r="B63" t="s">
        <v>78</v>
      </c>
      <c r="D63" t="s">
        <v>73</v>
      </c>
      <c r="E63" t="s">
        <v>74</v>
      </c>
      <c r="F63" t="s">
        <v>75</v>
      </c>
      <c r="G63">
        <v>10000</v>
      </c>
      <c r="H63">
        <v>0</v>
      </c>
      <c r="I63">
        <v>0</v>
      </c>
      <c r="J63">
        <v>0</v>
      </c>
      <c r="K63">
        <v>100</v>
      </c>
      <c r="L63">
        <v>200000</v>
      </c>
      <c r="M63">
        <v>1</v>
      </c>
      <c r="N63">
        <v>36</v>
      </c>
      <c r="O63">
        <v>36</v>
      </c>
      <c r="P63">
        <v>0</v>
      </c>
      <c r="Q63" t="s">
        <v>76</v>
      </c>
      <c r="R63">
        <v>35</v>
      </c>
      <c r="S63">
        <v>99648</v>
      </c>
      <c r="T63">
        <v>99649</v>
      </c>
      <c r="U63">
        <v>199297</v>
      </c>
      <c r="V63">
        <v>99649</v>
      </c>
      <c r="W63">
        <v>2.0000100000000001</v>
      </c>
      <c r="X63">
        <v>1</v>
      </c>
      <c r="Y63">
        <v>1.5</v>
      </c>
      <c r="Z63">
        <v>20.8535</v>
      </c>
      <c r="AA63">
        <v>9971880055</v>
      </c>
      <c r="AB63">
        <v>150667615</v>
      </c>
      <c r="AC63">
        <v>0</v>
      </c>
      <c r="AD63">
        <v>0</v>
      </c>
      <c r="AE63">
        <v>150667615</v>
      </c>
      <c r="AF63">
        <v>150667615</v>
      </c>
      <c r="AG63">
        <v>15066761</v>
      </c>
      <c r="AH63">
        <v>0</v>
      </c>
      <c r="AI63">
        <v>0</v>
      </c>
      <c r="AJ63">
        <v>15066761</v>
      </c>
      <c r="AK63">
        <v>15066761</v>
      </c>
      <c r="AL63">
        <v>22.664899999999999</v>
      </c>
      <c r="AM63">
        <v>10.7318</v>
      </c>
      <c r="AN63">
        <v>4.1233499999999996E-3</v>
      </c>
      <c r="AO63">
        <v>8017.51</v>
      </c>
      <c r="AP63">
        <v>406.79</v>
      </c>
    </row>
    <row r="64" spans="1:42" x14ac:dyDescent="0.35">
      <c r="A64" t="s">
        <v>142</v>
      </c>
      <c r="B64" t="s">
        <v>80</v>
      </c>
      <c r="D64" t="s">
        <v>73</v>
      </c>
      <c r="E64" t="s">
        <v>74</v>
      </c>
      <c r="F64" t="s">
        <v>75</v>
      </c>
      <c r="G64">
        <v>10000</v>
      </c>
      <c r="H64">
        <v>0</v>
      </c>
      <c r="I64">
        <v>0</v>
      </c>
      <c r="J64">
        <v>0</v>
      </c>
      <c r="K64">
        <v>100</v>
      </c>
      <c r="L64">
        <v>200000</v>
      </c>
      <c r="M64">
        <v>1</v>
      </c>
      <c r="N64">
        <v>36</v>
      </c>
      <c r="O64">
        <v>36</v>
      </c>
      <c r="P64">
        <v>0</v>
      </c>
      <c r="Q64" t="s">
        <v>76</v>
      </c>
      <c r="R64">
        <v>41</v>
      </c>
      <c r="S64">
        <v>98395</v>
      </c>
      <c r="T64">
        <v>98396</v>
      </c>
      <c r="U64">
        <v>196791</v>
      </c>
      <c r="V64">
        <v>98396</v>
      </c>
      <c r="W64">
        <v>2.0000100000000001</v>
      </c>
      <c r="X64">
        <v>1</v>
      </c>
      <c r="Y64">
        <v>1.5</v>
      </c>
      <c r="Z64">
        <v>22.137</v>
      </c>
      <c r="AA64">
        <v>9842669290</v>
      </c>
      <c r="AB64">
        <v>12515775</v>
      </c>
      <c r="AC64">
        <v>0</v>
      </c>
      <c r="AD64">
        <v>0</v>
      </c>
      <c r="AE64">
        <v>12515775</v>
      </c>
      <c r="AF64">
        <v>12515775</v>
      </c>
      <c r="AG64">
        <v>1251577</v>
      </c>
      <c r="AH64">
        <v>0</v>
      </c>
      <c r="AI64">
        <v>0</v>
      </c>
      <c r="AJ64">
        <v>1251577</v>
      </c>
      <c r="AK64">
        <v>1251577</v>
      </c>
      <c r="AL64">
        <v>98.4298</v>
      </c>
      <c r="AM64">
        <v>145.167</v>
      </c>
      <c r="AN64">
        <v>0.10101499999999999</v>
      </c>
      <c r="AO64">
        <v>96790.3</v>
      </c>
      <c r="AP64">
        <v>1121.68</v>
      </c>
    </row>
    <row r="65" spans="1:42" x14ac:dyDescent="0.35">
      <c r="A65" t="s">
        <v>143</v>
      </c>
      <c r="B65" t="s">
        <v>82</v>
      </c>
      <c r="D65" t="s">
        <v>73</v>
      </c>
      <c r="E65" t="s">
        <v>74</v>
      </c>
      <c r="F65" t="s">
        <v>75</v>
      </c>
      <c r="G65">
        <v>10000</v>
      </c>
      <c r="H65">
        <v>0</v>
      </c>
      <c r="I65">
        <v>0</v>
      </c>
      <c r="J65">
        <v>0</v>
      </c>
      <c r="K65">
        <v>100</v>
      </c>
      <c r="L65">
        <v>200000</v>
      </c>
      <c r="M65">
        <v>1</v>
      </c>
      <c r="N65">
        <v>36</v>
      </c>
      <c r="O65">
        <v>36</v>
      </c>
      <c r="P65">
        <v>0</v>
      </c>
      <c r="Q65" t="s">
        <v>76</v>
      </c>
      <c r="R65">
        <v>38</v>
      </c>
      <c r="S65">
        <v>96690</v>
      </c>
      <c r="T65">
        <v>96691</v>
      </c>
      <c r="U65">
        <v>193381</v>
      </c>
      <c r="V65">
        <v>96691</v>
      </c>
      <c r="W65">
        <v>2.0000100000000001</v>
      </c>
      <c r="X65">
        <v>1</v>
      </c>
      <c r="Y65">
        <v>1.5</v>
      </c>
      <c r="Z65">
        <v>20.764600000000002</v>
      </c>
      <c r="AA65">
        <v>9668235171</v>
      </c>
      <c r="AB65">
        <v>38689367</v>
      </c>
      <c r="AC65">
        <v>0</v>
      </c>
      <c r="AD65">
        <v>0</v>
      </c>
      <c r="AE65">
        <v>38689367</v>
      </c>
      <c r="AF65">
        <v>38689367</v>
      </c>
      <c r="AG65">
        <v>3868936</v>
      </c>
      <c r="AH65">
        <v>0</v>
      </c>
      <c r="AI65">
        <v>0</v>
      </c>
      <c r="AJ65">
        <v>3868936</v>
      </c>
      <c r="AK65">
        <v>3868936</v>
      </c>
      <c r="AL65">
        <v>100.244</v>
      </c>
      <c r="AM65">
        <v>193.75200000000001</v>
      </c>
      <c r="AN65">
        <v>3.0278800000000002E-2</v>
      </c>
      <c r="AO65">
        <v>31285.7</v>
      </c>
      <c r="AP65">
        <v>605.43600000000004</v>
      </c>
    </row>
    <row r="66" spans="1:42" x14ac:dyDescent="0.35">
      <c r="A66" t="s">
        <v>144</v>
      </c>
      <c r="B66" t="s">
        <v>84</v>
      </c>
      <c r="D66" t="s">
        <v>73</v>
      </c>
      <c r="E66" t="s">
        <v>74</v>
      </c>
      <c r="F66" t="s">
        <v>75</v>
      </c>
      <c r="G66">
        <v>10000</v>
      </c>
      <c r="H66">
        <v>0</v>
      </c>
      <c r="I66">
        <v>0</v>
      </c>
      <c r="J66">
        <v>0</v>
      </c>
      <c r="K66">
        <v>100</v>
      </c>
      <c r="L66">
        <v>200000</v>
      </c>
      <c r="M66">
        <v>1</v>
      </c>
      <c r="N66">
        <v>36</v>
      </c>
      <c r="O66">
        <v>36</v>
      </c>
      <c r="P66">
        <v>0</v>
      </c>
      <c r="Q66" t="s">
        <v>76</v>
      </c>
      <c r="R66">
        <v>37</v>
      </c>
      <c r="S66">
        <v>99067</v>
      </c>
      <c r="T66">
        <v>99068</v>
      </c>
      <c r="U66">
        <v>198135</v>
      </c>
      <c r="V66">
        <v>99067</v>
      </c>
      <c r="W66">
        <v>2.0000100000000001</v>
      </c>
      <c r="X66">
        <v>0.99999000000000005</v>
      </c>
      <c r="Y66">
        <v>1.5</v>
      </c>
      <c r="Z66">
        <v>20.7178</v>
      </c>
      <c r="AA66">
        <v>9911132534</v>
      </c>
      <c r="AB66">
        <v>945067217</v>
      </c>
      <c r="AC66">
        <v>0</v>
      </c>
      <c r="AD66">
        <v>0</v>
      </c>
      <c r="AE66">
        <v>945067217</v>
      </c>
      <c r="AF66">
        <v>945067217</v>
      </c>
      <c r="AG66">
        <v>94506721</v>
      </c>
      <c r="AH66">
        <v>0</v>
      </c>
      <c r="AI66">
        <v>0</v>
      </c>
      <c r="AJ66">
        <v>94506721</v>
      </c>
      <c r="AK66">
        <v>94506721</v>
      </c>
      <c r="AL66">
        <v>28.570399999999999</v>
      </c>
      <c r="AM66">
        <v>9.7632600000000007</v>
      </c>
      <c r="AN66">
        <v>2.52106E-2</v>
      </c>
      <c r="AO66">
        <v>1281.7</v>
      </c>
      <c r="AP66">
        <v>317.267</v>
      </c>
    </row>
    <row r="67" spans="1:42" x14ac:dyDescent="0.35">
      <c r="A67" t="s">
        <v>145</v>
      </c>
      <c r="B67" t="s">
        <v>72</v>
      </c>
      <c r="D67" t="s">
        <v>73</v>
      </c>
      <c r="E67" t="s">
        <v>74</v>
      </c>
      <c r="F67" t="s">
        <v>75</v>
      </c>
      <c r="G67">
        <v>10000</v>
      </c>
      <c r="H67">
        <v>0.1</v>
      </c>
      <c r="I67">
        <v>0.1</v>
      </c>
      <c r="J67">
        <v>0</v>
      </c>
      <c r="K67">
        <v>100</v>
      </c>
      <c r="L67">
        <v>200000</v>
      </c>
      <c r="M67">
        <v>1</v>
      </c>
      <c r="N67">
        <v>1</v>
      </c>
      <c r="O67">
        <v>1</v>
      </c>
      <c r="P67">
        <v>0</v>
      </c>
      <c r="Q67" t="s">
        <v>76</v>
      </c>
      <c r="R67">
        <v>34</v>
      </c>
      <c r="S67">
        <v>99539</v>
      </c>
      <c r="T67">
        <v>99540</v>
      </c>
      <c r="U67">
        <v>199079</v>
      </c>
      <c r="V67">
        <v>99540</v>
      </c>
      <c r="W67">
        <v>2.0000100000000001</v>
      </c>
      <c r="X67">
        <v>1</v>
      </c>
      <c r="Y67">
        <v>1.5</v>
      </c>
      <c r="Z67">
        <v>19.960599999999999</v>
      </c>
      <c r="AA67">
        <v>9919920056</v>
      </c>
      <c r="AB67">
        <v>34239941</v>
      </c>
      <c r="AC67">
        <v>0</v>
      </c>
      <c r="AD67">
        <v>68590</v>
      </c>
      <c r="AE67">
        <v>34239941</v>
      </c>
      <c r="AF67">
        <v>34308531</v>
      </c>
      <c r="AG67">
        <v>3423994</v>
      </c>
      <c r="AH67">
        <v>0</v>
      </c>
      <c r="AI67">
        <v>6859</v>
      </c>
      <c r="AJ67">
        <v>3423994</v>
      </c>
      <c r="AK67">
        <v>3430853</v>
      </c>
      <c r="AL67">
        <v>20.4146</v>
      </c>
      <c r="AM67">
        <v>7.4000899999999996</v>
      </c>
      <c r="AN67">
        <v>1.2079299999999999E-2</v>
      </c>
      <c r="AO67">
        <v>1067.54</v>
      </c>
      <c r="AP67">
        <v>419.47199999999998</v>
      </c>
    </row>
    <row r="68" spans="1:42" x14ac:dyDescent="0.35">
      <c r="A68" t="s">
        <v>146</v>
      </c>
      <c r="B68" t="s">
        <v>78</v>
      </c>
      <c r="D68" t="s">
        <v>73</v>
      </c>
      <c r="E68" t="s">
        <v>74</v>
      </c>
      <c r="F68" t="s">
        <v>75</v>
      </c>
      <c r="G68">
        <v>10000</v>
      </c>
      <c r="H68">
        <v>0.1</v>
      </c>
      <c r="I68">
        <v>0.1</v>
      </c>
      <c r="J68">
        <v>0</v>
      </c>
      <c r="K68">
        <v>100</v>
      </c>
      <c r="L68">
        <v>200000</v>
      </c>
      <c r="M68">
        <v>1</v>
      </c>
      <c r="N68">
        <v>1</v>
      </c>
      <c r="O68">
        <v>1</v>
      </c>
      <c r="P68">
        <v>0</v>
      </c>
      <c r="Q68" t="s">
        <v>76</v>
      </c>
      <c r="R68">
        <v>39</v>
      </c>
      <c r="S68">
        <v>99671</v>
      </c>
      <c r="T68">
        <v>99672</v>
      </c>
      <c r="U68">
        <v>199343</v>
      </c>
      <c r="V68">
        <v>99672</v>
      </c>
      <c r="W68">
        <v>2.0000100000000001</v>
      </c>
      <c r="X68">
        <v>1</v>
      </c>
      <c r="Y68">
        <v>1.5</v>
      </c>
      <c r="Z68">
        <v>20.890699999999999</v>
      </c>
      <c r="AA68">
        <v>9950285253</v>
      </c>
      <c r="AB68">
        <v>33649010</v>
      </c>
      <c r="AC68">
        <v>0</v>
      </c>
      <c r="AD68">
        <v>67067</v>
      </c>
      <c r="AE68">
        <v>33649010</v>
      </c>
      <c r="AF68">
        <v>33716077</v>
      </c>
      <c r="AG68">
        <v>3364901</v>
      </c>
      <c r="AH68">
        <v>0</v>
      </c>
      <c r="AI68">
        <v>6706</v>
      </c>
      <c r="AJ68">
        <v>3364901</v>
      </c>
      <c r="AK68">
        <v>3371607</v>
      </c>
      <c r="AL68">
        <v>18.845400000000001</v>
      </c>
      <c r="AM68">
        <v>6.4616499999999997</v>
      </c>
      <c r="AN68">
        <v>5.3600799999999997E-3</v>
      </c>
      <c r="AO68">
        <v>1057.19</v>
      </c>
      <c r="AP68">
        <v>407.47500000000002</v>
      </c>
    </row>
    <row r="69" spans="1:42" x14ac:dyDescent="0.35">
      <c r="A69" t="s">
        <v>147</v>
      </c>
      <c r="B69" t="s">
        <v>80</v>
      </c>
      <c r="D69" t="s">
        <v>73</v>
      </c>
      <c r="E69" t="s">
        <v>74</v>
      </c>
      <c r="F69" t="s">
        <v>75</v>
      </c>
      <c r="G69">
        <v>10000</v>
      </c>
      <c r="H69">
        <v>0.1</v>
      </c>
      <c r="I69">
        <v>0.1</v>
      </c>
      <c r="J69">
        <v>0</v>
      </c>
      <c r="K69">
        <v>100</v>
      </c>
      <c r="L69">
        <v>200000</v>
      </c>
      <c r="M69">
        <v>1</v>
      </c>
      <c r="N69">
        <v>1</v>
      </c>
      <c r="O69">
        <v>1</v>
      </c>
      <c r="P69">
        <v>0</v>
      </c>
      <c r="Q69" t="s">
        <v>76</v>
      </c>
      <c r="R69">
        <v>41</v>
      </c>
      <c r="S69">
        <v>98930</v>
      </c>
      <c r="T69">
        <v>98931</v>
      </c>
      <c r="U69">
        <v>197861</v>
      </c>
      <c r="V69">
        <v>98931</v>
      </c>
      <c r="W69">
        <v>2.0000100000000001</v>
      </c>
      <c r="X69">
        <v>1</v>
      </c>
      <c r="Y69">
        <v>1.5</v>
      </c>
      <c r="Z69">
        <v>21.462700000000002</v>
      </c>
      <c r="AA69">
        <v>9934913626</v>
      </c>
      <c r="AB69">
        <v>27449725</v>
      </c>
      <c r="AC69">
        <v>0</v>
      </c>
      <c r="AD69">
        <v>55134</v>
      </c>
      <c r="AE69">
        <v>27449725</v>
      </c>
      <c r="AF69">
        <v>27504859</v>
      </c>
      <c r="AG69">
        <v>2744972</v>
      </c>
      <c r="AH69">
        <v>0</v>
      </c>
      <c r="AI69">
        <v>5513</v>
      </c>
      <c r="AJ69">
        <v>2744972</v>
      </c>
      <c r="AK69">
        <v>2750485</v>
      </c>
      <c r="AL69">
        <v>31.2012</v>
      </c>
      <c r="AM69">
        <v>12.2441</v>
      </c>
      <c r="AN69">
        <v>2.6861199999999998E-2</v>
      </c>
      <c r="AO69">
        <v>1288.5</v>
      </c>
      <c r="AP69">
        <v>638.16499999999996</v>
      </c>
    </row>
    <row r="70" spans="1:42" x14ac:dyDescent="0.35">
      <c r="A70" t="s">
        <v>148</v>
      </c>
      <c r="B70" t="s">
        <v>82</v>
      </c>
      <c r="D70" t="s">
        <v>73</v>
      </c>
      <c r="E70" t="s">
        <v>74</v>
      </c>
      <c r="F70" t="s">
        <v>75</v>
      </c>
      <c r="G70">
        <v>10000</v>
      </c>
      <c r="H70">
        <v>0.1</v>
      </c>
      <c r="I70">
        <v>0.1</v>
      </c>
      <c r="J70">
        <v>0</v>
      </c>
      <c r="K70">
        <v>100</v>
      </c>
      <c r="L70">
        <v>200000</v>
      </c>
      <c r="M70">
        <v>1</v>
      </c>
      <c r="N70">
        <v>1</v>
      </c>
      <c r="O70">
        <v>1</v>
      </c>
      <c r="P70">
        <v>0</v>
      </c>
      <c r="Q70" t="s">
        <v>76</v>
      </c>
      <c r="R70">
        <v>37</v>
      </c>
      <c r="S70">
        <v>98898</v>
      </c>
      <c r="T70">
        <v>98899</v>
      </c>
      <c r="U70">
        <v>197797</v>
      </c>
      <c r="V70">
        <v>98899</v>
      </c>
      <c r="W70">
        <v>2.0000100000000001</v>
      </c>
      <c r="X70">
        <v>1</v>
      </c>
      <c r="Y70">
        <v>1.5</v>
      </c>
      <c r="Z70">
        <v>20.921399999999998</v>
      </c>
      <c r="AA70">
        <v>9903443956</v>
      </c>
      <c r="AB70">
        <v>20265369</v>
      </c>
      <c r="AC70">
        <v>0</v>
      </c>
      <c r="AD70">
        <v>40663</v>
      </c>
      <c r="AE70">
        <v>20265369</v>
      </c>
      <c r="AF70">
        <v>20306032</v>
      </c>
      <c r="AG70">
        <v>2026536</v>
      </c>
      <c r="AH70">
        <v>0</v>
      </c>
      <c r="AI70">
        <v>4066</v>
      </c>
      <c r="AJ70">
        <v>2026536</v>
      </c>
      <c r="AK70">
        <v>2030603</v>
      </c>
      <c r="AL70">
        <v>31.801400000000001</v>
      </c>
      <c r="AM70">
        <v>12.3085</v>
      </c>
      <c r="AN70">
        <v>5.7007000000000002E-2</v>
      </c>
      <c r="AO70">
        <v>1753.68</v>
      </c>
      <c r="AP70">
        <v>608.02300000000002</v>
      </c>
    </row>
    <row r="71" spans="1:42" x14ac:dyDescent="0.35">
      <c r="A71" t="s">
        <v>149</v>
      </c>
      <c r="B71" t="s">
        <v>84</v>
      </c>
      <c r="D71" t="s">
        <v>73</v>
      </c>
      <c r="E71" t="s">
        <v>74</v>
      </c>
      <c r="F71" t="s">
        <v>75</v>
      </c>
      <c r="G71">
        <v>10000</v>
      </c>
      <c r="H71">
        <v>0.1</v>
      </c>
      <c r="I71">
        <v>0.1</v>
      </c>
      <c r="J71">
        <v>0</v>
      </c>
      <c r="K71">
        <v>100</v>
      </c>
      <c r="L71">
        <v>200000</v>
      </c>
      <c r="M71">
        <v>1</v>
      </c>
      <c r="N71">
        <v>1</v>
      </c>
      <c r="O71">
        <v>1</v>
      </c>
      <c r="P71">
        <v>0</v>
      </c>
      <c r="Q71" t="s">
        <v>76</v>
      </c>
      <c r="R71">
        <v>38</v>
      </c>
      <c r="S71">
        <v>99060</v>
      </c>
      <c r="T71">
        <v>99061</v>
      </c>
      <c r="U71">
        <v>198121</v>
      </c>
      <c r="V71">
        <v>99060</v>
      </c>
      <c r="W71">
        <v>2.0000100000000001</v>
      </c>
      <c r="X71">
        <v>0.99999000000000005</v>
      </c>
      <c r="Y71">
        <v>1.5</v>
      </c>
      <c r="Z71">
        <v>21.625299999999999</v>
      </c>
      <c r="AA71">
        <v>9873111205</v>
      </c>
      <c r="AB71">
        <v>31849808</v>
      </c>
      <c r="AC71">
        <v>0</v>
      </c>
      <c r="AD71">
        <v>63599</v>
      </c>
      <c r="AE71">
        <v>31849808</v>
      </c>
      <c r="AF71">
        <v>31913407</v>
      </c>
      <c r="AG71">
        <v>3184980</v>
      </c>
      <c r="AH71">
        <v>0</v>
      </c>
      <c r="AI71">
        <v>6359</v>
      </c>
      <c r="AJ71">
        <v>3184980</v>
      </c>
      <c r="AK71">
        <v>3191340</v>
      </c>
      <c r="AL71">
        <v>27.0443</v>
      </c>
      <c r="AM71">
        <v>9.2983200000000004</v>
      </c>
      <c r="AN71">
        <v>1.51117E-2</v>
      </c>
      <c r="AO71">
        <v>1142.3599999999999</v>
      </c>
      <c r="AP71">
        <v>324.00099999999998</v>
      </c>
    </row>
    <row r="72" spans="1:42" x14ac:dyDescent="0.35">
      <c r="A72" t="s">
        <v>150</v>
      </c>
      <c r="B72" t="s">
        <v>72</v>
      </c>
      <c r="D72" t="s">
        <v>73</v>
      </c>
      <c r="E72" t="s">
        <v>74</v>
      </c>
      <c r="F72" t="s">
        <v>75</v>
      </c>
      <c r="G72">
        <v>10000</v>
      </c>
      <c r="H72">
        <v>0.1</v>
      </c>
      <c r="I72">
        <v>0.1</v>
      </c>
      <c r="J72">
        <v>0</v>
      </c>
      <c r="K72">
        <v>100</v>
      </c>
      <c r="L72">
        <v>200000</v>
      </c>
      <c r="M72">
        <v>1</v>
      </c>
      <c r="N72">
        <v>3</v>
      </c>
      <c r="O72">
        <v>3</v>
      </c>
      <c r="P72">
        <v>0</v>
      </c>
      <c r="Q72" t="s">
        <v>76</v>
      </c>
      <c r="R72">
        <v>39</v>
      </c>
      <c r="S72">
        <v>99826</v>
      </c>
      <c r="T72">
        <v>99827</v>
      </c>
      <c r="U72">
        <v>199653</v>
      </c>
      <c r="V72">
        <v>99827</v>
      </c>
      <c r="W72">
        <v>2.0000100000000001</v>
      </c>
      <c r="X72">
        <v>1</v>
      </c>
      <c r="Y72">
        <v>1.5</v>
      </c>
      <c r="Z72">
        <v>21.083300000000001</v>
      </c>
      <c r="AA72">
        <v>9994931510</v>
      </c>
      <c r="AB72">
        <v>32590930</v>
      </c>
      <c r="AC72">
        <v>0</v>
      </c>
      <c r="AD72">
        <v>65111</v>
      </c>
      <c r="AE72">
        <v>32590930</v>
      </c>
      <c r="AF72">
        <v>32656041</v>
      </c>
      <c r="AG72">
        <v>3259093</v>
      </c>
      <c r="AH72">
        <v>0</v>
      </c>
      <c r="AI72">
        <v>6511</v>
      </c>
      <c r="AJ72">
        <v>3259093</v>
      </c>
      <c r="AK72">
        <v>3265604</v>
      </c>
      <c r="AL72">
        <v>24.367599999999999</v>
      </c>
      <c r="AM72">
        <v>11.7867</v>
      </c>
      <c r="AN72">
        <v>2.5283E-2</v>
      </c>
      <c r="AO72">
        <v>3147.67</v>
      </c>
      <c r="AP72">
        <v>471.65100000000001</v>
      </c>
    </row>
    <row r="73" spans="1:42" x14ac:dyDescent="0.35">
      <c r="A73" t="s">
        <v>151</v>
      </c>
      <c r="B73" t="s">
        <v>78</v>
      </c>
      <c r="D73" t="s">
        <v>73</v>
      </c>
      <c r="E73" t="s">
        <v>74</v>
      </c>
      <c r="F73" t="s">
        <v>75</v>
      </c>
      <c r="G73">
        <v>10000</v>
      </c>
      <c r="H73">
        <v>0.1</v>
      </c>
      <c r="I73">
        <v>0.1</v>
      </c>
      <c r="J73">
        <v>0</v>
      </c>
      <c r="K73">
        <v>100</v>
      </c>
      <c r="L73">
        <v>200000</v>
      </c>
      <c r="M73">
        <v>1</v>
      </c>
      <c r="N73">
        <v>3</v>
      </c>
      <c r="O73">
        <v>3</v>
      </c>
      <c r="P73">
        <v>0</v>
      </c>
      <c r="Q73" t="s">
        <v>76</v>
      </c>
      <c r="R73">
        <v>39</v>
      </c>
      <c r="S73">
        <v>100037</v>
      </c>
      <c r="T73">
        <v>100038</v>
      </c>
      <c r="U73">
        <v>200075</v>
      </c>
      <c r="V73">
        <v>100038</v>
      </c>
      <c r="W73">
        <v>2.0000100000000001</v>
      </c>
      <c r="X73">
        <v>1</v>
      </c>
      <c r="Y73">
        <v>1.5</v>
      </c>
      <c r="Z73">
        <v>22.063300000000002</v>
      </c>
      <c r="AA73">
        <v>10018117950</v>
      </c>
      <c r="AB73">
        <v>65905203</v>
      </c>
      <c r="AC73">
        <v>0</v>
      </c>
      <c r="AD73">
        <v>131969</v>
      </c>
      <c r="AE73">
        <v>65905203</v>
      </c>
      <c r="AF73">
        <v>66037172</v>
      </c>
      <c r="AG73">
        <v>6590520</v>
      </c>
      <c r="AH73">
        <v>0</v>
      </c>
      <c r="AI73">
        <v>13196</v>
      </c>
      <c r="AJ73">
        <v>6590520</v>
      </c>
      <c r="AK73">
        <v>6603717</v>
      </c>
      <c r="AL73">
        <v>23.3064</v>
      </c>
      <c r="AM73">
        <v>11.084300000000001</v>
      </c>
      <c r="AN73">
        <v>2.6818600000000001E-2</v>
      </c>
      <c r="AO73">
        <v>1575.71</v>
      </c>
      <c r="AP73">
        <v>695.80799999999999</v>
      </c>
    </row>
    <row r="74" spans="1:42" x14ac:dyDescent="0.35">
      <c r="A74" t="s">
        <v>152</v>
      </c>
      <c r="B74" t="s">
        <v>80</v>
      </c>
      <c r="D74" t="s">
        <v>73</v>
      </c>
      <c r="E74" t="s">
        <v>74</v>
      </c>
      <c r="F74" t="s">
        <v>75</v>
      </c>
      <c r="G74">
        <v>10000</v>
      </c>
      <c r="H74">
        <v>0.1</v>
      </c>
      <c r="I74">
        <v>0.1</v>
      </c>
      <c r="J74">
        <v>0</v>
      </c>
      <c r="K74">
        <v>100</v>
      </c>
      <c r="L74">
        <v>200000</v>
      </c>
      <c r="M74">
        <v>1</v>
      </c>
      <c r="N74">
        <v>3</v>
      </c>
      <c r="O74">
        <v>3</v>
      </c>
      <c r="P74">
        <v>0</v>
      </c>
      <c r="Q74" t="s">
        <v>76</v>
      </c>
      <c r="R74">
        <v>39</v>
      </c>
      <c r="S74">
        <v>99592</v>
      </c>
      <c r="T74">
        <v>99593</v>
      </c>
      <c r="U74">
        <v>199185</v>
      </c>
      <c r="V74">
        <v>99593</v>
      </c>
      <c r="W74">
        <v>2.0000100000000001</v>
      </c>
      <c r="X74">
        <v>1</v>
      </c>
      <c r="Y74">
        <v>1.5</v>
      </c>
      <c r="Z74">
        <v>21.2285</v>
      </c>
      <c r="AA74">
        <v>9959938834</v>
      </c>
      <c r="AB74">
        <v>27109590</v>
      </c>
      <c r="AC74">
        <v>0</v>
      </c>
      <c r="AD74">
        <v>54184</v>
      </c>
      <c r="AE74">
        <v>27109590</v>
      </c>
      <c r="AF74">
        <v>27163774</v>
      </c>
      <c r="AG74">
        <v>2710959</v>
      </c>
      <c r="AH74">
        <v>0</v>
      </c>
      <c r="AI74">
        <v>5418</v>
      </c>
      <c r="AJ74">
        <v>2710959</v>
      </c>
      <c r="AK74">
        <v>2716377</v>
      </c>
      <c r="AL74">
        <v>67.791300000000007</v>
      </c>
      <c r="AM74">
        <v>86.864400000000003</v>
      </c>
      <c r="AN74">
        <v>9.8697900000000005E-2</v>
      </c>
      <c r="AO74">
        <v>3805.65</v>
      </c>
      <c r="AP74">
        <v>636.66800000000001</v>
      </c>
    </row>
    <row r="75" spans="1:42" x14ac:dyDescent="0.35">
      <c r="A75" t="s">
        <v>153</v>
      </c>
      <c r="B75" t="s">
        <v>82</v>
      </c>
      <c r="D75" t="s">
        <v>73</v>
      </c>
      <c r="E75" t="s">
        <v>74</v>
      </c>
      <c r="F75" t="s">
        <v>75</v>
      </c>
      <c r="G75">
        <v>10000</v>
      </c>
      <c r="H75">
        <v>0.1</v>
      </c>
      <c r="I75">
        <v>0.1</v>
      </c>
      <c r="J75">
        <v>0</v>
      </c>
      <c r="K75">
        <v>100</v>
      </c>
      <c r="L75">
        <v>200000</v>
      </c>
      <c r="M75">
        <v>1</v>
      </c>
      <c r="N75">
        <v>3</v>
      </c>
      <c r="O75">
        <v>3</v>
      </c>
      <c r="P75">
        <v>0</v>
      </c>
      <c r="Q75" t="s">
        <v>76</v>
      </c>
      <c r="R75">
        <v>40</v>
      </c>
      <c r="S75">
        <v>96905</v>
      </c>
      <c r="T75">
        <v>96906</v>
      </c>
      <c r="U75">
        <v>193811</v>
      </c>
      <c r="V75">
        <v>96906</v>
      </c>
      <c r="W75">
        <v>2.0000100000000001</v>
      </c>
      <c r="X75">
        <v>1</v>
      </c>
      <c r="Y75">
        <v>1.5</v>
      </c>
      <c r="Z75">
        <v>21.599299999999999</v>
      </c>
      <c r="AA75">
        <v>9707758418</v>
      </c>
      <c r="AB75">
        <v>18340760</v>
      </c>
      <c r="AC75">
        <v>0</v>
      </c>
      <c r="AD75">
        <v>36857</v>
      </c>
      <c r="AE75">
        <v>18340760</v>
      </c>
      <c r="AF75">
        <v>18377617</v>
      </c>
      <c r="AG75">
        <v>1834076</v>
      </c>
      <c r="AH75">
        <v>0</v>
      </c>
      <c r="AI75">
        <v>3685</v>
      </c>
      <c r="AJ75">
        <v>1834076</v>
      </c>
      <c r="AK75">
        <v>1837761</v>
      </c>
      <c r="AL75">
        <v>73.081299999999999</v>
      </c>
      <c r="AM75">
        <v>109.206</v>
      </c>
      <c r="AN75">
        <v>8.7143200000000004E-2</v>
      </c>
      <c r="AO75">
        <v>5628.9</v>
      </c>
      <c r="AP75">
        <v>621.71</v>
      </c>
    </row>
    <row r="76" spans="1:42" x14ac:dyDescent="0.35">
      <c r="A76" t="s">
        <v>154</v>
      </c>
      <c r="B76" t="s">
        <v>84</v>
      </c>
      <c r="D76" t="s">
        <v>73</v>
      </c>
      <c r="E76" t="s">
        <v>74</v>
      </c>
      <c r="F76" t="s">
        <v>75</v>
      </c>
      <c r="G76">
        <v>10000</v>
      </c>
      <c r="H76">
        <v>0.1</v>
      </c>
      <c r="I76">
        <v>0.1</v>
      </c>
      <c r="J76">
        <v>0</v>
      </c>
      <c r="K76">
        <v>100</v>
      </c>
      <c r="L76">
        <v>200000</v>
      </c>
      <c r="M76">
        <v>1</v>
      </c>
      <c r="N76">
        <v>3</v>
      </c>
      <c r="O76">
        <v>3</v>
      </c>
      <c r="P76">
        <v>0</v>
      </c>
      <c r="Q76" t="s">
        <v>76</v>
      </c>
      <c r="R76">
        <v>39</v>
      </c>
      <c r="S76">
        <v>99436</v>
      </c>
      <c r="T76">
        <v>99437</v>
      </c>
      <c r="U76">
        <v>198873</v>
      </c>
      <c r="V76">
        <v>99436</v>
      </c>
      <c r="W76">
        <v>2.0000100000000001</v>
      </c>
      <c r="X76">
        <v>0.99999000000000005</v>
      </c>
      <c r="Y76">
        <v>1.5</v>
      </c>
      <c r="Z76">
        <v>20.9162</v>
      </c>
      <c r="AA76">
        <v>9946061188</v>
      </c>
      <c r="AB76">
        <v>91455308</v>
      </c>
      <c r="AC76">
        <v>0</v>
      </c>
      <c r="AD76">
        <v>183646</v>
      </c>
      <c r="AE76">
        <v>91455308</v>
      </c>
      <c r="AF76">
        <v>91638954</v>
      </c>
      <c r="AG76">
        <v>9145530</v>
      </c>
      <c r="AH76">
        <v>0</v>
      </c>
      <c r="AI76">
        <v>18364</v>
      </c>
      <c r="AJ76">
        <v>9145530</v>
      </c>
      <c r="AK76">
        <v>9163895</v>
      </c>
      <c r="AL76">
        <v>27.438600000000001</v>
      </c>
      <c r="AM76">
        <v>9.1696500000000007</v>
      </c>
      <c r="AN76">
        <v>2.8238200000000001E-2</v>
      </c>
      <c r="AO76">
        <v>1121.69</v>
      </c>
      <c r="AP76">
        <v>318.67</v>
      </c>
    </row>
    <row r="77" spans="1:42" x14ac:dyDescent="0.35">
      <c r="A77" t="s">
        <v>155</v>
      </c>
      <c r="B77" t="s">
        <v>72</v>
      </c>
      <c r="D77" t="s">
        <v>73</v>
      </c>
      <c r="E77" t="s">
        <v>74</v>
      </c>
      <c r="F77" t="s">
        <v>75</v>
      </c>
      <c r="G77">
        <v>10000</v>
      </c>
      <c r="H77">
        <v>0.1</v>
      </c>
      <c r="I77">
        <v>0.1</v>
      </c>
      <c r="J77">
        <v>0</v>
      </c>
      <c r="K77">
        <v>100</v>
      </c>
      <c r="L77">
        <v>200000</v>
      </c>
      <c r="M77">
        <v>1</v>
      </c>
      <c r="N77">
        <v>6</v>
      </c>
      <c r="O77">
        <v>6</v>
      </c>
      <c r="P77">
        <v>0</v>
      </c>
      <c r="Q77" t="s">
        <v>76</v>
      </c>
      <c r="R77">
        <v>43</v>
      </c>
      <c r="S77">
        <v>99714</v>
      </c>
      <c r="T77">
        <v>99715</v>
      </c>
      <c r="U77">
        <v>199429</v>
      </c>
      <c r="V77">
        <v>99715</v>
      </c>
      <c r="W77">
        <v>2.0000100000000001</v>
      </c>
      <c r="X77">
        <v>1</v>
      </c>
      <c r="Y77">
        <v>1.5</v>
      </c>
      <c r="Z77">
        <v>21.536999999999999</v>
      </c>
      <c r="AA77">
        <v>9989739650</v>
      </c>
      <c r="AB77">
        <v>31865606</v>
      </c>
      <c r="AC77">
        <v>0</v>
      </c>
      <c r="AD77">
        <v>63319</v>
      </c>
      <c r="AE77">
        <v>31865606</v>
      </c>
      <c r="AF77">
        <v>31928925</v>
      </c>
      <c r="AG77">
        <v>3186560</v>
      </c>
      <c r="AH77">
        <v>0</v>
      </c>
      <c r="AI77">
        <v>6331</v>
      </c>
      <c r="AJ77">
        <v>3186560</v>
      </c>
      <c r="AK77">
        <v>3192892</v>
      </c>
      <c r="AL77">
        <v>26.878</v>
      </c>
      <c r="AM77">
        <v>15.1561</v>
      </c>
      <c r="AN77">
        <v>1.83432E-2</v>
      </c>
      <c r="AO77">
        <v>6310.1</v>
      </c>
      <c r="AP77">
        <v>524.85299999999995</v>
      </c>
    </row>
    <row r="78" spans="1:42" x14ac:dyDescent="0.35">
      <c r="A78" t="s">
        <v>156</v>
      </c>
      <c r="B78" t="s">
        <v>78</v>
      </c>
      <c r="D78" t="s">
        <v>73</v>
      </c>
      <c r="E78" t="s">
        <v>74</v>
      </c>
      <c r="F78" t="s">
        <v>75</v>
      </c>
      <c r="G78">
        <v>10000</v>
      </c>
      <c r="H78">
        <v>0.1</v>
      </c>
      <c r="I78">
        <v>0.1</v>
      </c>
      <c r="J78">
        <v>0</v>
      </c>
      <c r="K78">
        <v>100</v>
      </c>
      <c r="L78">
        <v>200000</v>
      </c>
      <c r="M78">
        <v>1</v>
      </c>
      <c r="N78">
        <v>6</v>
      </c>
      <c r="O78">
        <v>6</v>
      </c>
      <c r="P78">
        <v>0</v>
      </c>
      <c r="Q78" t="s">
        <v>76</v>
      </c>
      <c r="R78">
        <v>38</v>
      </c>
      <c r="S78">
        <v>99706</v>
      </c>
      <c r="T78">
        <v>99707</v>
      </c>
      <c r="U78">
        <v>199413</v>
      </c>
      <c r="V78">
        <v>99707</v>
      </c>
      <c r="W78">
        <v>2.0000100000000001</v>
      </c>
      <c r="X78">
        <v>1</v>
      </c>
      <c r="Y78">
        <v>1.5</v>
      </c>
      <c r="Z78">
        <v>20.737100000000002</v>
      </c>
      <c r="AA78">
        <v>9963280732</v>
      </c>
      <c r="AB78">
        <v>71380184</v>
      </c>
      <c r="AC78">
        <v>0</v>
      </c>
      <c r="AD78">
        <v>143232</v>
      </c>
      <c r="AE78">
        <v>71380184</v>
      </c>
      <c r="AF78">
        <v>71523416</v>
      </c>
      <c r="AG78">
        <v>7138018</v>
      </c>
      <c r="AH78">
        <v>0</v>
      </c>
      <c r="AI78">
        <v>14323</v>
      </c>
      <c r="AJ78">
        <v>7138018</v>
      </c>
      <c r="AK78">
        <v>7152341</v>
      </c>
      <c r="AL78">
        <v>23.680299999999999</v>
      </c>
      <c r="AM78">
        <v>13.2492</v>
      </c>
      <c r="AN78">
        <v>2.5452300000000001E-2</v>
      </c>
      <c r="AO78">
        <v>2818.48</v>
      </c>
      <c r="AP78">
        <v>696.36300000000006</v>
      </c>
    </row>
    <row r="79" spans="1:42" x14ac:dyDescent="0.35">
      <c r="A79" t="s">
        <v>157</v>
      </c>
      <c r="B79" t="s">
        <v>80</v>
      </c>
      <c r="D79" t="s">
        <v>73</v>
      </c>
      <c r="E79" t="s">
        <v>74</v>
      </c>
      <c r="F79" t="s">
        <v>75</v>
      </c>
      <c r="G79">
        <v>10000</v>
      </c>
      <c r="H79">
        <v>0.1</v>
      </c>
      <c r="I79">
        <v>0.1</v>
      </c>
      <c r="J79">
        <v>0</v>
      </c>
      <c r="K79">
        <v>100</v>
      </c>
      <c r="L79">
        <v>200000</v>
      </c>
      <c r="M79">
        <v>1</v>
      </c>
      <c r="N79">
        <v>6</v>
      </c>
      <c r="O79">
        <v>6</v>
      </c>
      <c r="P79">
        <v>0</v>
      </c>
      <c r="Q79" t="s">
        <v>76</v>
      </c>
      <c r="R79">
        <v>40</v>
      </c>
      <c r="S79">
        <v>98718</v>
      </c>
      <c r="T79">
        <v>98719</v>
      </c>
      <c r="U79">
        <v>197437</v>
      </c>
      <c r="V79">
        <v>98719</v>
      </c>
      <c r="W79">
        <v>2.0000100000000001</v>
      </c>
      <c r="X79">
        <v>1</v>
      </c>
      <c r="Y79">
        <v>1.5</v>
      </c>
      <c r="Z79">
        <v>22.709199999999999</v>
      </c>
      <c r="AA79">
        <v>9885019732</v>
      </c>
      <c r="AB79">
        <v>30695104</v>
      </c>
      <c r="AC79">
        <v>0</v>
      </c>
      <c r="AD79">
        <v>62127</v>
      </c>
      <c r="AE79">
        <v>30695104</v>
      </c>
      <c r="AF79">
        <v>30757231</v>
      </c>
      <c r="AG79">
        <v>3069510</v>
      </c>
      <c r="AH79">
        <v>0</v>
      </c>
      <c r="AI79">
        <v>6212</v>
      </c>
      <c r="AJ79">
        <v>3069510</v>
      </c>
      <c r="AK79">
        <v>3075723</v>
      </c>
      <c r="AL79">
        <v>86.800799999999995</v>
      </c>
      <c r="AM79">
        <v>133.708</v>
      </c>
      <c r="AN79">
        <v>6.1471999999999999E-2</v>
      </c>
      <c r="AO79">
        <v>6549.19</v>
      </c>
      <c r="AP79">
        <v>685.75199999999995</v>
      </c>
    </row>
    <row r="80" spans="1:42" x14ac:dyDescent="0.35">
      <c r="A80" t="s">
        <v>158</v>
      </c>
      <c r="B80" t="s">
        <v>82</v>
      </c>
      <c r="D80" t="s">
        <v>73</v>
      </c>
      <c r="E80" t="s">
        <v>74</v>
      </c>
      <c r="F80" t="s">
        <v>75</v>
      </c>
      <c r="G80">
        <v>10000</v>
      </c>
      <c r="H80">
        <v>0.1</v>
      </c>
      <c r="I80">
        <v>0.1</v>
      </c>
      <c r="J80">
        <v>0</v>
      </c>
      <c r="K80">
        <v>100</v>
      </c>
      <c r="L80">
        <v>200000</v>
      </c>
      <c r="M80">
        <v>1</v>
      </c>
      <c r="N80">
        <v>6</v>
      </c>
      <c r="O80">
        <v>6</v>
      </c>
      <c r="P80">
        <v>0</v>
      </c>
      <c r="Q80" t="s">
        <v>76</v>
      </c>
      <c r="R80">
        <v>40</v>
      </c>
      <c r="S80">
        <v>97366</v>
      </c>
      <c r="T80">
        <v>97367</v>
      </c>
      <c r="U80">
        <v>194733</v>
      </c>
      <c r="V80">
        <v>97367</v>
      </c>
      <c r="W80">
        <v>2.0000100000000001</v>
      </c>
      <c r="X80">
        <v>1</v>
      </c>
      <c r="Y80">
        <v>1.5</v>
      </c>
      <c r="Z80">
        <v>21.9861</v>
      </c>
      <c r="AA80">
        <v>9735859379</v>
      </c>
      <c r="AB80">
        <v>21049856</v>
      </c>
      <c r="AC80">
        <v>0</v>
      </c>
      <c r="AD80">
        <v>42359</v>
      </c>
      <c r="AE80">
        <v>21049856</v>
      </c>
      <c r="AF80">
        <v>21092215</v>
      </c>
      <c r="AG80">
        <v>2104985</v>
      </c>
      <c r="AH80">
        <v>0</v>
      </c>
      <c r="AI80">
        <v>4235</v>
      </c>
      <c r="AJ80">
        <v>2104985</v>
      </c>
      <c r="AK80">
        <v>2109221</v>
      </c>
      <c r="AL80">
        <v>105.985</v>
      </c>
      <c r="AM80">
        <v>195.18299999999999</v>
      </c>
      <c r="AN80">
        <v>0.11778</v>
      </c>
      <c r="AO80">
        <v>9561.27</v>
      </c>
      <c r="AP80">
        <v>629.33000000000004</v>
      </c>
    </row>
    <row r="81" spans="1:42" x14ac:dyDescent="0.35">
      <c r="A81" t="s">
        <v>159</v>
      </c>
      <c r="B81" t="s">
        <v>84</v>
      </c>
      <c r="D81" t="s">
        <v>73</v>
      </c>
      <c r="E81" t="s">
        <v>74</v>
      </c>
      <c r="F81" t="s">
        <v>75</v>
      </c>
      <c r="G81">
        <v>10000</v>
      </c>
      <c r="H81">
        <v>0.1</v>
      </c>
      <c r="I81">
        <v>0.1</v>
      </c>
      <c r="J81">
        <v>0</v>
      </c>
      <c r="K81">
        <v>100</v>
      </c>
      <c r="L81">
        <v>200000</v>
      </c>
      <c r="M81">
        <v>1</v>
      </c>
      <c r="N81">
        <v>6</v>
      </c>
      <c r="O81">
        <v>6</v>
      </c>
      <c r="P81">
        <v>0</v>
      </c>
      <c r="Q81" t="s">
        <v>76</v>
      </c>
      <c r="R81">
        <v>37</v>
      </c>
      <c r="S81">
        <v>99639</v>
      </c>
      <c r="T81">
        <v>99640</v>
      </c>
      <c r="U81">
        <v>199279</v>
      </c>
      <c r="V81">
        <v>99639</v>
      </c>
      <c r="W81">
        <v>2.0000100000000001</v>
      </c>
      <c r="X81">
        <v>0.99999000000000005</v>
      </c>
      <c r="Y81">
        <v>1.5</v>
      </c>
      <c r="Z81">
        <v>21.831600000000002</v>
      </c>
      <c r="AA81">
        <v>9943963312</v>
      </c>
      <c r="AB81">
        <v>179777496</v>
      </c>
      <c r="AC81">
        <v>0</v>
      </c>
      <c r="AD81">
        <v>359898</v>
      </c>
      <c r="AE81">
        <v>179777496</v>
      </c>
      <c r="AF81">
        <v>180137394</v>
      </c>
      <c r="AG81">
        <v>17977749</v>
      </c>
      <c r="AH81">
        <v>0</v>
      </c>
      <c r="AI81">
        <v>35989</v>
      </c>
      <c r="AJ81">
        <v>17977749</v>
      </c>
      <c r="AK81">
        <v>18013739</v>
      </c>
      <c r="AL81">
        <v>27.381599999999999</v>
      </c>
      <c r="AM81">
        <v>9.1557399999999998</v>
      </c>
      <c r="AN81">
        <v>3.5728900000000001E-2</v>
      </c>
      <c r="AO81">
        <v>1119.29</v>
      </c>
      <c r="AP81">
        <v>325.012</v>
      </c>
    </row>
    <row r="82" spans="1:42" x14ac:dyDescent="0.35">
      <c r="A82" t="s">
        <v>160</v>
      </c>
      <c r="B82" t="s">
        <v>72</v>
      </c>
      <c r="D82" t="s">
        <v>73</v>
      </c>
      <c r="E82" t="s">
        <v>74</v>
      </c>
      <c r="F82" t="s">
        <v>75</v>
      </c>
      <c r="G82">
        <v>10000</v>
      </c>
      <c r="H82">
        <v>0.1</v>
      </c>
      <c r="I82">
        <v>0.1</v>
      </c>
      <c r="J82">
        <v>0</v>
      </c>
      <c r="K82">
        <v>100</v>
      </c>
      <c r="L82">
        <v>200000</v>
      </c>
      <c r="M82">
        <v>1</v>
      </c>
      <c r="N82">
        <v>9</v>
      </c>
      <c r="O82">
        <v>9</v>
      </c>
      <c r="P82">
        <v>0</v>
      </c>
      <c r="Q82" t="s">
        <v>76</v>
      </c>
      <c r="R82">
        <v>44</v>
      </c>
      <c r="S82">
        <v>99812</v>
      </c>
      <c r="T82">
        <v>99813</v>
      </c>
      <c r="U82">
        <v>199625</v>
      </c>
      <c r="V82">
        <v>99813</v>
      </c>
      <c r="W82">
        <v>2.0000100000000001</v>
      </c>
      <c r="X82">
        <v>1</v>
      </c>
      <c r="Y82">
        <v>1.5</v>
      </c>
      <c r="Z82">
        <v>21.4556</v>
      </c>
      <c r="AA82">
        <v>9984562936</v>
      </c>
      <c r="AB82">
        <v>31494372</v>
      </c>
      <c r="AC82">
        <v>0</v>
      </c>
      <c r="AD82">
        <v>62918</v>
      </c>
      <c r="AE82">
        <v>31494372</v>
      </c>
      <c r="AF82">
        <v>31557290</v>
      </c>
      <c r="AG82">
        <v>3149437</v>
      </c>
      <c r="AH82">
        <v>0</v>
      </c>
      <c r="AI82">
        <v>6291</v>
      </c>
      <c r="AJ82">
        <v>3149437</v>
      </c>
      <c r="AK82">
        <v>3155729</v>
      </c>
      <c r="AL82">
        <v>29.529199999999999</v>
      </c>
      <c r="AM82">
        <v>18.449300000000001</v>
      </c>
      <c r="AN82">
        <v>2.2821899999999999E-2</v>
      </c>
      <c r="AO82">
        <v>9578.0400000000009</v>
      </c>
      <c r="AP82">
        <v>555.52499999999998</v>
      </c>
    </row>
    <row r="83" spans="1:42" x14ac:dyDescent="0.35">
      <c r="A83" t="s">
        <v>161</v>
      </c>
      <c r="B83" t="s">
        <v>78</v>
      </c>
      <c r="D83" t="s">
        <v>73</v>
      </c>
      <c r="E83" t="s">
        <v>74</v>
      </c>
      <c r="F83" t="s">
        <v>75</v>
      </c>
      <c r="G83">
        <v>10000</v>
      </c>
      <c r="H83">
        <v>0.1</v>
      </c>
      <c r="I83">
        <v>0.1</v>
      </c>
      <c r="J83">
        <v>0</v>
      </c>
      <c r="K83">
        <v>100</v>
      </c>
      <c r="L83">
        <v>200000</v>
      </c>
      <c r="M83">
        <v>1</v>
      </c>
      <c r="N83">
        <v>9</v>
      </c>
      <c r="O83">
        <v>9</v>
      </c>
      <c r="P83">
        <v>0</v>
      </c>
      <c r="Q83" t="s">
        <v>76</v>
      </c>
      <c r="R83">
        <v>37</v>
      </c>
      <c r="S83">
        <v>99980</v>
      </c>
      <c r="T83">
        <v>99981</v>
      </c>
      <c r="U83">
        <v>199961</v>
      </c>
      <c r="V83">
        <v>99981</v>
      </c>
      <c r="W83">
        <v>2.0000100000000001</v>
      </c>
      <c r="X83">
        <v>1</v>
      </c>
      <c r="Y83">
        <v>1.5</v>
      </c>
      <c r="Z83">
        <v>20.550799999999999</v>
      </c>
      <c r="AA83">
        <v>9998269170</v>
      </c>
      <c r="AB83">
        <v>65370409</v>
      </c>
      <c r="AC83">
        <v>0</v>
      </c>
      <c r="AD83">
        <v>130992</v>
      </c>
      <c r="AE83">
        <v>65370409</v>
      </c>
      <c r="AF83">
        <v>65501401</v>
      </c>
      <c r="AG83">
        <v>6537040</v>
      </c>
      <c r="AH83">
        <v>0</v>
      </c>
      <c r="AI83">
        <v>13099</v>
      </c>
      <c r="AJ83">
        <v>6537040</v>
      </c>
      <c r="AK83">
        <v>6550140</v>
      </c>
      <c r="AL83">
        <v>24.919899999999998</v>
      </c>
      <c r="AM83">
        <v>14.5258</v>
      </c>
      <c r="AN83">
        <v>2.4193099999999999E-2</v>
      </c>
      <c r="AO83">
        <v>4630.63</v>
      </c>
      <c r="AP83">
        <v>906.40499999999997</v>
      </c>
    </row>
    <row r="84" spans="1:42" x14ac:dyDescent="0.35">
      <c r="A84" t="s">
        <v>162</v>
      </c>
      <c r="B84" t="s">
        <v>80</v>
      </c>
      <c r="D84" t="s">
        <v>73</v>
      </c>
      <c r="E84" t="s">
        <v>74</v>
      </c>
      <c r="F84" t="s">
        <v>75</v>
      </c>
      <c r="G84">
        <v>10000</v>
      </c>
      <c r="H84">
        <v>0.1</v>
      </c>
      <c r="I84">
        <v>0.1</v>
      </c>
      <c r="J84">
        <v>0</v>
      </c>
      <c r="K84">
        <v>100</v>
      </c>
      <c r="L84">
        <v>200000</v>
      </c>
      <c r="M84">
        <v>1</v>
      </c>
      <c r="N84">
        <v>9</v>
      </c>
      <c r="O84">
        <v>9</v>
      </c>
      <c r="P84">
        <v>0</v>
      </c>
      <c r="Q84" t="s">
        <v>76</v>
      </c>
      <c r="R84">
        <v>39</v>
      </c>
      <c r="S84">
        <v>98629</v>
      </c>
      <c r="T84">
        <v>98630</v>
      </c>
      <c r="U84">
        <v>197259</v>
      </c>
      <c r="V84">
        <v>98630</v>
      </c>
      <c r="W84">
        <v>2.0000100000000001</v>
      </c>
      <c r="X84">
        <v>1</v>
      </c>
      <c r="Y84">
        <v>1.5</v>
      </c>
      <c r="Z84">
        <v>20.959199999999999</v>
      </c>
      <c r="AA84">
        <v>9865917108</v>
      </c>
      <c r="AB84">
        <v>22940038</v>
      </c>
      <c r="AC84">
        <v>0</v>
      </c>
      <c r="AD84">
        <v>45581</v>
      </c>
      <c r="AE84">
        <v>22940038</v>
      </c>
      <c r="AF84">
        <v>22985619</v>
      </c>
      <c r="AG84">
        <v>2294003</v>
      </c>
      <c r="AH84">
        <v>0</v>
      </c>
      <c r="AI84">
        <v>4558</v>
      </c>
      <c r="AJ84">
        <v>2294003</v>
      </c>
      <c r="AK84">
        <v>2298561</v>
      </c>
      <c r="AL84">
        <v>84.086500000000001</v>
      </c>
      <c r="AM84">
        <v>127.95399999999999</v>
      </c>
      <c r="AN84">
        <v>0.122428</v>
      </c>
      <c r="AO84">
        <v>13144.9</v>
      </c>
      <c r="AP84">
        <v>687</v>
      </c>
    </row>
    <row r="85" spans="1:42" x14ac:dyDescent="0.35">
      <c r="A85" t="s">
        <v>163</v>
      </c>
      <c r="B85" t="s">
        <v>82</v>
      </c>
      <c r="D85" t="s">
        <v>73</v>
      </c>
      <c r="E85" t="s">
        <v>74</v>
      </c>
      <c r="F85" t="s">
        <v>75</v>
      </c>
      <c r="G85">
        <v>10000</v>
      </c>
      <c r="H85">
        <v>0.1</v>
      </c>
      <c r="I85">
        <v>0.1</v>
      </c>
      <c r="J85">
        <v>0</v>
      </c>
      <c r="K85">
        <v>100</v>
      </c>
      <c r="L85">
        <v>200000</v>
      </c>
      <c r="M85">
        <v>1</v>
      </c>
      <c r="N85">
        <v>9</v>
      </c>
      <c r="O85">
        <v>9</v>
      </c>
      <c r="P85">
        <v>0</v>
      </c>
      <c r="Q85" t="s">
        <v>76</v>
      </c>
      <c r="R85">
        <v>35</v>
      </c>
      <c r="S85">
        <v>98747</v>
      </c>
      <c r="T85">
        <v>98748</v>
      </c>
      <c r="U85">
        <v>197495</v>
      </c>
      <c r="V85">
        <v>98748</v>
      </c>
      <c r="W85">
        <v>2.0000100000000001</v>
      </c>
      <c r="X85">
        <v>1</v>
      </c>
      <c r="Y85">
        <v>1.5</v>
      </c>
      <c r="Z85">
        <v>20.382000000000001</v>
      </c>
      <c r="AA85">
        <v>9877988098</v>
      </c>
      <c r="AB85">
        <v>25503256</v>
      </c>
      <c r="AC85">
        <v>0</v>
      </c>
      <c r="AD85">
        <v>51206</v>
      </c>
      <c r="AE85">
        <v>25503256</v>
      </c>
      <c r="AF85">
        <v>25554462</v>
      </c>
      <c r="AG85">
        <v>2550325</v>
      </c>
      <c r="AH85">
        <v>0</v>
      </c>
      <c r="AI85">
        <v>5120</v>
      </c>
      <c r="AJ85">
        <v>2550325</v>
      </c>
      <c r="AK85">
        <v>2555446</v>
      </c>
      <c r="AL85">
        <v>109.23099999999999</v>
      </c>
      <c r="AM85">
        <v>219.94200000000001</v>
      </c>
      <c r="AN85">
        <v>0.21253900000000001</v>
      </c>
      <c r="AO85">
        <v>11879.4</v>
      </c>
      <c r="AP85">
        <v>598.53200000000004</v>
      </c>
    </row>
    <row r="86" spans="1:42" x14ac:dyDescent="0.35">
      <c r="A86" t="s">
        <v>164</v>
      </c>
      <c r="B86" t="s">
        <v>84</v>
      </c>
      <c r="D86" t="s">
        <v>73</v>
      </c>
      <c r="E86" t="s">
        <v>74</v>
      </c>
      <c r="F86" t="s">
        <v>75</v>
      </c>
      <c r="G86">
        <v>10000</v>
      </c>
      <c r="H86">
        <v>0.1</v>
      </c>
      <c r="I86">
        <v>0.1</v>
      </c>
      <c r="J86">
        <v>0</v>
      </c>
      <c r="K86">
        <v>100</v>
      </c>
      <c r="L86">
        <v>200000</v>
      </c>
      <c r="M86">
        <v>1</v>
      </c>
      <c r="N86">
        <v>9</v>
      </c>
      <c r="O86">
        <v>9</v>
      </c>
      <c r="P86">
        <v>0</v>
      </c>
      <c r="Q86" t="s">
        <v>76</v>
      </c>
      <c r="R86">
        <v>39</v>
      </c>
      <c r="S86">
        <v>99870</v>
      </c>
      <c r="T86">
        <v>99871</v>
      </c>
      <c r="U86">
        <v>199741</v>
      </c>
      <c r="V86">
        <v>99870</v>
      </c>
      <c r="W86">
        <v>2.0000100000000001</v>
      </c>
      <c r="X86">
        <v>0.99999000000000005</v>
      </c>
      <c r="Y86">
        <v>1.5</v>
      </c>
      <c r="Z86">
        <v>21.621200000000002</v>
      </c>
      <c r="AA86">
        <v>9994223079</v>
      </c>
      <c r="AB86">
        <v>269801738</v>
      </c>
      <c r="AC86">
        <v>0</v>
      </c>
      <c r="AD86">
        <v>540855</v>
      </c>
      <c r="AE86">
        <v>269801738</v>
      </c>
      <c r="AF86">
        <v>270342593</v>
      </c>
      <c r="AG86">
        <v>26980173</v>
      </c>
      <c r="AH86">
        <v>0</v>
      </c>
      <c r="AI86">
        <v>54085</v>
      </c>
      <c r="AJ86">
        <v>26980173</v>
      </c>
      <c r="AK86">
        <v>27034259</v>
      </c>
      <c r="AL86">
        <v>27.823399999999999</v>
      </c>
      <c r="AM86">
        <v>9.2057500000000001</v>
      </c>
      <c r="AN86">
        <v>4.06428E-2</v>
      </c>
      <c r="AO86">
        <v>1120.02</v>
      </c>
      <c r="AP86">
        <v>323.471</v>
      </c>
    </row>
    <row r="87" spans="1:42" x14ac:dyDescent="0.35">
      <c r="A87" t="s">
        <v>165</v>
      </c>
      <c r="B87" t="s">
        <v>72</v>
      </c>
      <c r="D87" t="s">
        <v>73</v>
      </c>
      <c r="E87" t="s">
        <v>74</v>
      </c>
      <c r="F87" t="s">
        <v>75</v>
      </c>
      <c r="G87">
        <v>10000</v>
      </c>
      <c r="H87">
        <v>0.1</v>
      </c>
      <c r="I87">
        <v>0.1</v>
      </c>
      <c r="J87">
        <v>0</v>
      </c>
      <c r="K87">
        <v>100</v>
      </c>
      <c r="L87">
        <v>200000</v>
      </c>
      <c r="M87">
        <v>1</v>
      </c>
      <c r="N87">
        <v>12</v>
      </c>
      <c r="O87">
        <v>12</v>
      </c>
      <c r="P87">
        <v>0</v>
      </c>
      <c r="Q87" t="s">
        <v>76</v>
      </c>
      <c r="R87">
        <v>39</v>
      </c>
      <c r="S87">
        <v>99950</v>
      </c>
      <c r="T87">
        <v>99951</v>
      </c>
      <c r="U87">
        <v>199901</v>
      </c>
      <c r="V87">
        <v>99951</v>
      </c>
      <c r="W87">
        <v>2.0000100000000001</v>
      </c>
      <c r="X87">
        <v>1</v>
      </c>
      <c r="Y87">
        <v>1.5</v>
      </c>
      <c r="Z87">
        <v>20.861999999999998</v>
      </c>
      <c r="AA87">
        <v>9989307960</v>
      </c>
      <c r="AB87">
        <v>29744839</v>
      </c>
      <c r="AC87">
        <v>0</v>
      </c>
      <c r="AD87">
        <v>59605</v>
      </c>
      <c r="AE87">
        <v>29744839</v>
      </c>
      <c r="AF87">
        <v>29804444</v>
      </c>
      <c r="AG87">
        <v>2974483</v>
      </c>
      <c r="AH87">
        <v>0</v>
      </c>
      <c r="AI87">
        <v>5960</v>
      </c>
      <c r="AJ87">
        <v>2974483</v>
      </c>
      <c r="AK87">
        <v>2980444</v>
      </c>
      <c r="AL87">
        <v>33.566499999999998</v>
      </c>
      <c r="AM87">
        <v>22.0961</v>
      </c>
      <c r="AN87">
        <v>4.2683199999999998E-2</v>
      </c>
      <c r="AO87">
        <v>13582.4</v>
      </c>
      <c r="AP87">
        <v>579.44500000000005</v>
      </c>
    </row>
    <row r="88" spans="1:42" x14ac:dyDescent="0.35">
      <c r="A88" t="s">
        <v>166</v>
      </c>
      <c r="B88" t="s">
        <v>78</v>
      </c>
      <c r="D88" t="s">
        <v>73</v>
      </c>
      <c r="E88" t="s">
        <v>74</v>
      </c>
      <c r="F88" t="s">
        <v>75</v>
      </c>
      <c r="G88">
        <v>10000</v>
      </c>
      <c r="H88">
        <v>0.1</v>
      </c>
      <c r="I88">
        <v>0.1</v>
      </c>
      <c r="J88">
        <v>0</v>
      </c>
      <c r="K88">
        <v>100</v>
      </c>
      <c r="L88">
        <v>200000</v>
      </c>
      <c r="M88">
        <v>1</v>
      </c>
      <c r="N88">
        <v>12</v>
      </c>
      <c r="O88">
        <v>12</v>
      </c>
      <c r="P88">
        <v>0</v>
      </c>
      <c r="Q88" t="s">
        <v>76</v>
      </c>
      <c r="R88">
        <v>40</v>
      </c>
      <c r="S88">
        <v>98967</v>
      </c>
      <c r="T88">
        <v>98968</v>
      </c>
      <c r="U88">
        <v>197935</v>
      </c>
      <c r="V88">
        <v>98968</v>
      </c>
      <c r="W88">
        <v>2.0000100000000001</v>
      </c>
      <c r="X88">
        <v>1</v>
      </c>
      <c r="Y88">
        <v>1.5</v>
      </c>
      <c r="Z88">
        <v>21.2653</v>
      </c>
      <c r="AA88">
        <v>9918278445</v>
      </c>
      <c r="AB88">
        <v>58895507</v>
      </c>
      <c r="AC88">
        <v>0</v>
      </c>
      <c r="AD88">
        <v>118758</v>
      </c>
      <c r="AE88">
        <v>58895507</v>
      </c>
      <c r="AF88">
        <v>59014265</v>
      </c>
      <c r="AG88">
        <v>5889550</v>
      </c>
      <c r="AH88">
        <v>0</v>
      </c>
      <c r="AI88">
        <v>11875</v>
      </c>
      <c r="AJ88">
        <v>5889550</v>
      </c>
      <c r="AK88">
        <v>5901426</v>
      </c>
      <c r="AL88">
        <v>24.297899999999998</v>
      </c>
      <c r="AM88">
        <v>15.278700000000001</v>
      </c>
      <c r="AN88">
        <v>1.4507900000000001E-2</v>
      </c>
      <c r="AO88">
        <v>6835.95</v>
      </c>
      <c r="AP88">
        <v>1236.18</v>
      </c>
    </row>
    <row r="89" spans="1:42" x14ac:dyDescent="0.35">
      <c r="A89" t="s">
        <v>167</v>
      </c>
      <c r="B89" t="s">
        <v>80</v>
      </c>
      <c r="D89" t="s">
        <v>73</v>
      </c>
      <c r="E89" t="s">
        <v>74</v>
      </c>
      <c r="F89" t="s">
        <v>75</v>
      </c>
      <c r="G89">
        <v>10000</v>
      </c>
      <c r="H89">
        <v>0.1</v>
      </c>
      <c r="I89">
        <v>0.1</v>
      </c>
      <c r="J89">
        <v>0</v>
      </c>
      <c r="K89">
        <v>100</v>
      </c>
      <c r="L89">
        <v>200000</v>
      </c>
      <c r="M89">
        <v>1</v>
      </c>
      <c r="N89">
        <v>12</v>
      </c>
      <c r="O89">
        <v>12</v>
      </c>
      <c r="P89">
        <v>0</v>
      </c>
      <c r="Q89" t="s">
        <v>76</v>
      </c>
      <c r="R89">
        <v>39</v>
      </c>
      <c r="S89">
        <v>98852</v>
      </c>
      <c r="T89">
        <v>98853</v>
      </c>
      <c r="U89">
        <v>197705</v>
      </c>
      <c r="V89">
        <v>98853</v>
      </c>
      <c r="W89">
        <v>2.0000100000000001</v>
      </c>
      <c r="X89">
        <v>1</v>
      </c>
      <c r="Y89">
        <v>1.5</v>
      </c>
      <c r="Z89">
        <v>21.091699999999999</v>
      </c>
      <c r="AA89">
        <v>9902347029</v>
      </c>
      <c r="AB89">
        <v>19438943</v>
      </c>
      <c r="AC89">
        <v>0</v>
      </c>
      <c r="AD89">
        <v>38915</v>
      </c>
      <c r="AE89">
        <v>19438943</v>
      </c>
      <c r="AF89">
        <v>19477858</v>
      </c>
      <c r="AG89">
        <v>1943894</v>
      </c>
      <c r="AH89">
        <v>0</v>
      </c>
      <c r="AI89">
        <v>3891</v>
      </c>
      <c r="AJ89">
        <v>1943894</v>
      </c>
      <c r="AK89">
        <v>1947785</v>
      </c>
      <c r="AL89">
        <v>87.927099999999996</v>
      </c>
      <c r="AM89">
        <v>135.11199999999999</v>
      </c>
      <c r="AN89">
        <v>0.18234300000000001</v>
      </c>
      <c r="AO89">
        <v>20716.599999999999</v>
      </c>
      <c r="AP89">
        <v>719.577</v>
      </c>
    </row>
    <row r="90" spans="1:42" x14ac:dyDescent="0.35">
      <c r="A90" t="s">
        <v>168</v>
      </c>
      <c r="B90" t="s">
        <v>82</v>
      </c>
      <c r="D90" t="s">
        <v>73</v>
      </c>
      <c r="E90" t="s">
        <v>74</v>
      </c>
      <c r="F90" t="s">
        <v>75</v>
      </c>
      <c r="G90">
        <v>10000</v>
      </c>
      <c r="H90">
        <v>0.1</v>
      </c>
      <c r="I90">
        <v>0.1</v>
      </c>
      <c r="J90">
        <v>0</v>
      </c>
      <c r="K90">
        <v>100</v>
      </c>
      <c r="L90">
        <v>200000</v>
      </c>
      <c r="M90">
        <v>1</v>
      </c>
      <c r="N90">
        <v>12</v>
      </c>
      <c r="O90">
        <v>12</v>
      </c>
      <c r="P90">
        <v>0</v>
      </c>
      <c r="Q90" t="s">
        <v>76</v>
      </c>
      <c r="R90">
        <v>44</v>
      </c>
      <c r="S90">
        <v>98937</v>
      </c>
      <c r="T90">
        <v>98938</v>
      </c>
      <c r="U90">
        <v>197875</v>
      </c>
      <c r="V90">
        <v>98938</v>
      </c>
      <c r="W90">
        <v>2.0000100000000001</v>
      </c>
      <c r="X90">
        <v>1</v>
      </c>
      <c r="Y90">
        <v>1.5</v>
      </c>
      <c r="Z90">
        <v>21.957100000000001</v>
      </c>
      <c r="AA90">
        <v>9885936867</v>
      </c>
      <c r="AB90">
        <v>24810488</v>
      </c>
      <c r="AC90">
        <v>0</v>
      </c>
      <c r="AD90">
        <v>50100</v>
      </c>
      <c r="AE90">
        <v>24810488</v>
      </c>
      <c r="AF90">
        <v>24860588</v>
      </c>
      <c r="AG90">
        <v>2481048</v>
      </c>
      <c r="AH90">
        <v>0</v>
      </c>
      <c r="AI90">
        <v>5010</v>
      </c>
      <c r="AJ90">
        <v>2481048</v>
      </c>
      <c r="AK90">
        <v>2486058</v>
      </c>
      <c r="AL90">
        <v>135.26599999999999</v>
      </c>
      <c r="AM90">
        <v>293.517</v>
      </c>
      <c r="AN90">
        <v>7.7232800000000004E-2</v>
      </c>
      <c r="AO90">
        <v>16276.8</v>
      </c>
      <c r="AP90">
        <v>627.96500000000003</v>
      </c>
    </row>
    <row r="91" spans="1:42" x14ac:dyDescent="0.35">
      <c r="A91" t="s">
        <v>169</v>
      </c>
      <c r="B91" t="s">
        <v>84</v>
      </c>
      <c r="D91" t="s">
        <v>73</v>
      </c>
      <c r="E91" t="s">
        <v>74</v>
      </c>
      <c r="F91" t="s">
        <v>75</v>
      </c>
      <c r="G91">
        <v>10000</v>
      </c>
      <c r="H91">
        <v>0.1</v>
      </c>
      <c r="I91">
        <v>0.1</v>
      </c>
      <c r="J91">
        <v>0</v>
      </c>
      <c r="K91">
        <v>100</v>
      </c>
      <c r="L91">
        <v>200000</v>
      </c>
      <c r="M91">
        <v>1</v>
      </c>
      <c r="N91">
        <v>12</v>
      </c>
      <c r="O91">
        <v>12</v>
      </c>
      <c r="P91">
        <v>0</v>
      </c>
      <c r="Q91" t="s">
        <v>76</v>
      </c>
      <c r="R91">
        <v>39</v>
      </c>
      <c r="S91">
        <v>100446</v>
      </c>
      <c r="T91">
        <v>100447</v>
      </c>
      <c r="U91">
        <v>200893</v>
      </c>
      <c r="V91">
        <v>100446</v>
      </c>
      <c r="W91">
        <v>2.0000100000000001</v>
      </c>
      <c r="X91">
        <v>0.99999000000000005</v>
      </c>
      <c r="Y91">
        <v>1.5</v>
      </c>
      <c r="Z91">
        <v>21.595500000000001</v>
      </c>
      <c r="AA91">
        <v>10039901658</v>
      </c>
      <c r="AB91">
        <v>360711106</v>
      </c>
      <c r="AC91">
        <v>0</v>
      </c>
      <c r="AD91">
        <v>721835</v>
      </c>
      <c r="AE91">
        <v>360711106</v>
      </c>
      <c r="AF91">
        <v>361432941</v>
      </c>
      <c r="AG91">
        <v>36071110</v>
      </c>
      <c r="AH91">
        <v>0</v>
      </c>
      <c r="AI91">
        <v>72183</v>
      </c>
      <c r="AJ91">
        <v>36071110</v>
      </c>
      <c r="AK91">
        <v>36143294</v>
      </c>
      <c r="AL91">
        <v>27.564299999999999</v>
      </c>
      <c r="AM91">
        <v>9.2294</v>
      </c>
      <c r="AN91">
        <v>1.85519E-2</v>
      </c>
      <c r="AO91">
        <v>1116.28</v>
      </c>
      <c r="AP91">
        <v>324.37700000000001</v>
      </c>
    </row>
    <row r="92" spans="1:42" x14ac:dyDescent="0.35">
      <c r="A92" t="s">
        <v>170</v>
      </c>
      <c r="B92" t="s">
        <v>72</v>
      </c>
      <c r="D92" t="s">
        <v>73</v>
      </c>
      <c r="E92" t="s">
        <v>74</v>
      </c>
      <c r="F92" t="s">
        <v>75</v>
      </c>
      <c r="G92">
        <v>10000</v>
      </c>
      <c r="H92">
        <v>0.1</v>
      </c>
      <c r="I92">
        <v>0.1</v>
      </c>
      <c r="J92">
        <v>0</v>
      </c>
      <c r="K92">
        <v>100</v>
      </c>
      <c r="L92">
        <v>200000</v>
      </c>
      <c r="M92">
        <v>1</v>
      </c>
      <c r="N92">
        <v>15</v>
      </c>
      <c r="O92">
        <v>15</v>
      </c>
      <c r="P92">
        <v>0</v>
      </c>
      <c r="Q92" t="s">
        <v>76</v>
      </c>
      <c r="R92">
        <v>40</v>
      </c>
      <c r="S92">
        <v>99964</v>
      </c>
      <c r="T92">
        <v>99965</v>
      </c>
      <c r="U92">
        <v>199929</v>
      </c>
      <c r="V92">
        <v>99965</v>
      </c>
      <c r="W92">
        <v>2.0000100000000001</v>
      </c>
      <c r="X92">
        <v>1</v>
      </c>
      <c r="Y92">
        <v>1.5</v>
      </c>
      <c r="Z92">
        <v>22.555299999999999</v>
      </c>
      <c r="AA92">
        <v>9986793386</v>
      </c>
      <c r="AB92">
        <v>28493301</v>
      </c>
      <c r="AC92">
        <v>0</v>
      </c>
      <c r="AD92">
        <v>57309</v>
      </c>
      <c r="AE92">
        <v>28493301</v>
      </c>
      <c r="AF92">
        <v>28550610</v>
      </c>
      <c r="AG92">
        <v>2849330</v>
      </c>
      <c r="AH92">
        <v>0</v>
      </c>
      <c r="AI92">
        <v>5730</v>
      </c>
      <c r="AJ92">
        <v>2849330</v>
      </c>
      <c r="AK92">
        <v>2855061</v>
      </c>
      <c r="AL92">
        <v>34.313000000000002</v>
      </c>
      <c r="AM92">
        <v>23.117599999999999</v>
      </c>
      <c r="AN92">
        <v>2.57684E-2</v>
      </c>
      <c r="AO92">
        <v>17695.2</v>
      </c>
      <c r="AP92">
        <v>622.42200000000003</v>
      </c>
    </row>
    <row r="93" spans="1:42" x14ac:dyDescent="0.35">
      <c r="A93" t="s">
        <v>171</v>
      </c>
      <c r="B93" t="s">
        <v>78</v>
      </c>
      <c r="D93" t="s">
        <v>73</v>
      </c>
      <c r="E93" t="s">
        <v>74</v>
      </c>
      <c r="F93" t="s">
        <v>75</v>
      </c>
      <c r="G93">
        <v>10000</v>
      </c>
      <c r="H93">
        <v>0.1</v>
      </c>
      <c r="I93">
        <v>0.1</v>
      </c>
      <c r="J93">
        <v>0</v>
      </c>
      <c r="K93">
        <v>100</v>
      </c>
      <c r="L93">
        <v>200000</v>
      </c>
      <c r="M93">
        <v>1</v>
      </c>
      <c r="N93">
        <v>15</v>
      </c>
      <c r="O93">
        <v>15</v>
      </c>
      <c r="P93">
        <v>0</v>
      </c>
      <c r="Q93" t="s">
        <v>76</v>
      </c>
      <c r="R93">
        <v>40</v>
      </c>
      <c r="S93">
        <v>99522</v>
      </c>
      <c r="T93">
        <v>99523</v>
      </c>
      <c r="U93">
        <v>199045</v>
      </c>
      <c r="V93">
        <v>99523</v>
      </c>
      <c r="W93">
        <v>2.0000100000000001</v>
      </c>
      <c r="X93">
        <v>1</v>
      </c>
      <c r="Y93">
        <v>1.5</v>
      </c>
      <c r="Z93">
        <v>20.9055</v>
      </c>
      <c r="AA93">
        <v>9944882598</v>
      </c>
      <c r="AB93">
        <v>53133768</v>
      </c>
      <c r="AC93">
        <v>0</v>
      </c>
      <c r="AD93">
        <v>106839</v>
      </c>
      <c r="AE93">
        <v>53133768</v>
      </c>
      <c r="AF93">
        <v>53240607</v>
      </c>
      <c r="AG93">
        <v>5313376</v>
      </c>
      <c r="AH93">
        <v>0</v>
      </c>
      <c r="AI93">
        <v>10683</v>
      </c>
      <c r="AJ93">
        <v>5313376</v>
      </c>
      <c r="AK93">
        <v>5324060</v>
      </c>
      <c r="AL93">
        <v>25.825299999999999</v>
      </c>
      <c r="AM93">
        <v>16.846</v>
      </c>
      <c r="AN93">
        <v>2.3157899999999999E-2</v>
      </c>
      <c r="AO93">
        <v>9474.64</v>
      </c>
      <c r="AP93">
        <v>1672.56</v>
      </c>
    </row>
    <row r="94" spans="1:42" x14ac:dyDescent="0.35">
      <c r="A94" t="s">
        <v>172</v>
      </c>
      <c r="B94" t="s">
        <v>80</v>
      </c>
      <c r="D94" t="s">
        <v>73</v>
      </c>
      <c r="E94" t="s">
        <v>74</v>
      </c>
      <c r="F94" t="s">
        <v>75</v>
      </c>
      <c r="G94">
        <v>10000</v>
      </c>
      <c r="H94">
        <v>0.1</v>
      </c>
      <c r="I94">
        <v>0.1</v>
      </c>
      <c r="J94">
        <v>0</v>
      </c>
      <c r="K94">
        <v>100</v>
      </c>
      <c r="L94">
        <v>200000</v>
      </c>
      <c r="M94">
        <v>1</v>
      </c>
      <c r="N94">
        <v>15</v>
      </c>
      <c r="O94">
        <v>15</v>
      </c>
      <c r="P94">
        <v>0</v>
      </c>
      <c r="Q94" t="s">
        <v>76</v>
      </c>
      <c r="R94">
        <v>37</v>
      </c>
      <c r="S94">
        <v>99116</v>
      </c>
      <c r="T94">
        <v>99117</v>
      </c>
      <c r="U94">
        <v>198233</v>
      </c>
      <c r="V94">
        <v>99117</v>
      </c>
      <c r="W94">
        <v>2.0000100000000001</v>
      </c>
      <c r="X94">
        <v>1</v>
      </c>
      <c r="Y94">
        <v>1.5</v>
      </c>
      <c r="Z94">
        <v>21.952500000000001</v>
      </c>
      <c r="AA94">
        <v>9927908007</v>
      </c>
      <c r="AB94">
        <v>16759247</v>
      </c>
      <c r="AC94">
        <v>0</v>
      </c>
      <c r="AD94">
        <v>33805</v>
      </c>
      <c r="AE94">
        <v>16759247</v>
      </c>
      <c r="AF94">
        <v>16793052</v>
      </c>
      <c r="AG94">
        <v>1675924</v>
      </c>
      <c r="AH94">
        <v>0</v>
      </c>
      <c r="AI94">
        <v>3380</v>
      </c>
      <c r="AJ94">
        <v>1675924</v>
      </c>
      <c r="AK94">
        <v>1679305</v>
      </c>
      <c r="AL94">
        <v>92.813500000000005</v>
      </c>
      <c r="AM94">
        <v>142.125</v>
      </c>
      <c r="AN94">
        <v>0.23006299999999999</v>
      </c>
      <c r="AO94">
        <v>30050.3</v>
      </c>
      <c r="AP94">
        <v>773.226</v>
      </c>
    </row>
    <row r="95" spans="1:42" x14ac:dyDescent="0.35">
      <c r="A95" t="s">
        <v>173</v>
      </c>
      <c r="B95" t="s">
        <v>82</v>
      </c>
      <c r="D95" t="s">
        <v>73</v>
      </c>
      <c r="E95" t="s">
        <v>74</v>
      </c>
      <c r="F95" t="s">
        <v>75</v>
      </c>
      <c r="G95">
        <v>10000</v>
      </c>
      <c r="H95">
        <v>0.1</v>
      </c>
      <c r="I95">
        <v>0.1</v>
      </c>
      <c r="J95">
        <v>0</v>
      </c>
      <c r="K95">
        <v>100</v>
      </c>
      <c r="L95">
        <v>200000</v>
      </c>
      <c r="M95">
        <v>1</v>
      </c>
      <c r="N95">
        <v>15</v>
      </c>
      <c r="O95">
        <v>15</v>
      </c>
      <c r="P95">
        <v>0</v>
      </c>
      <c r="Q95" t="s">
        <v>76</v>
      </c>
      <c r="R95">
        <v>40</v>
      </c>
      <c r="S95">
        <v>97536</v>
      </c>
      <c r="T95">
        <v>97537</v>
      </c>
      <c r="U95">
        <v>195073</v>
      </c>
      <c r="V95">
        <v>97537</v>
      </c>
      <c r="W95">
        <v>2.0000100000000001</v>
      </c>
      <c r="X95">
        <v>1</v>
      </c>
      <c r="Y95">
        <v>1.5</v>
      </c>
      <c r="Z95">
        <v>23.026700000000002</v>
      </c>
      <c r="AA95">
        <v>9777150466</v>
      </c>
      <c r="AB95">
        <v>23572690</v>
      </c>
      <c r="AC95">
        <v>0</v>
      </c>
      <c r="AD95">
        <v>46825</v>
      </c>
      <c r="AE95">
        <v>23572690</v>
      </c>
      <c r="AF95">
        <v>23619515</v>
      </c>
      <c r="AG95">
        <v>2357269</v>
      </c>
      <c r="AH95">
        <v>0</v>
      </c>
      <c r="AI95">
        <v>4682</v>
      </c>
      <c r="AJ95">
        <v>2357269</v>
      </c>
      <c r="AK95">
        <v>2361951</v>
      </c>
      <c r="AL95">
        <v>143.56899999999999</v>
      </c>
      <c r="AM95">
        <v>313.53300000000002</v>
      </c>
      <c r="AN95">
        <v>6.9650500000000004E-2</v>
      </c>
      <c r="AO95">
        <v>21394.7</v>
      </c>
      <c r="AP95">
        <v>649.61099999999999</v>
      </c>
    </row>
    <row r="96" spans="1:42" x14ac:dyDescent="0.35">
      <c r="A96" t="s">
        <v>174</v>
      </c>
      <c r="B96" t="s">
        <v>84</v>
      </c>
      <c r="D96" t="s">
        <v>73</v>
      </c>
      <c r="E96" t="s">
        <v>74</v>
      </c>
      <c r="F96" t="s">
        <v>75</v>
      </c>
      <c r="G96">
        <v>10000</v>
      </c>
      <c r="H96">
        <v>0.1</v>
      </c>
      <c r="I96">
        <v>0.1</v>
      </c>
      <c r="J96">
        <v>0</v>
      </c>
      <c r="K96">
        <v>100</v>
      </c>
      <c r="L96">
        <v>200000</v>
      </c>
      <c r="M96">
        <v>1</v>
      </c>
      <c r="N96">
        <v>15</v>
      </c>
      <c r="O96">
        <v>15</v>
      </c>
      <c r="P96">
        <v>0</v>
      </c>
      <c r="Q96" t="s">
        <v>76</v>
      </c>
      <c r="R96">
        <v>43</v>
      </c>
      <c r="S96">
        <v>99971</v>
      </c>
      <c r="T96">
        <v>99972</v>
      </c>
      <c r="U96">
        <v>199943</v>
      </c>
      <c r="V96">
        <v>99971</v>
      </c>
      <c r="W96">
        <v>2.0000100000000001</v>
      </c>
      <c r="X96">
        <v>0.99999000000000005</v>
      </c>
      <c r="Y96">
        <v>1.5</v>
      </c>
      <c r="Z96">
        <v>21.991299999999999</v>
      </c>
      <c r="AA96">
        <v>10000019589</v>
      </c>
      <c r="AB96">
        <v>446845397</v>
      </c>
      <c r="AC96">
        <v>0</v>
      </c>
      <c r="AD96">
        <v>894631</v>
      </c>
      <c r="AE96">
        <v>446845397</v>
      </c>
      <c r="AF96">
        <v>447740028</v>
      </c>
      <c r="AG96">
        <v>44684539</v>
      </c>
      <c r="AH96">
        <v>0</v>
      </c>
      <c r="AI96">
        <v>89463</v>
      </c>
      <c r="AJ96">
        <v>44684539</v>
      </c>
      <c r="AK96">
        <v>44774002</v>
      </c>
      <c r="AL96">
        <v>27.933599999999998</v>
      </c>
      <c r="AM96">
        <v>9.2451299999999996</v>
      </c>
      <c r="AN96">
        <v>2.4547599999999999E-2</v>
      </c>
      <c r="AO96">
        <v>1126.95</v>
      </c>
      <c r="AP96">
        <v>326.73500000000001</v>
      </c>
    </row>
    <row r="97" spans="1:42" x14ac:dyDescent="0.35">
      <c r="A97" t="s">
        <v>175</v>
      </c>
      <c r="B97" t="s">
        <v>72</v>
      </c>
      <c r="D97" t="s">
        <v>73</v>
      </c>
      <c r="E97" t="s">
        <v>74</v>
      </c>
      <c r="F97" t="s">
        <v>75</v>
      </c>
      <c r="G97">
        <v>10000</v>
      </c>
      <c r="H97">
        <v>0.1</v>
      </c>
      <c r="I97">
        <v>0.1</v>
      </c>
      <c r="J97">
        <v>0</v>
      </c>
      <c r="K97">
        <v>100</v>
      </c>
      <c r="L97">
        <v>200000</v>
      </c>
      <c r="M97">
        <v>1</v>
      </c>
      <c r="N97">
        <v>18</v>
      </c>
      <c r="O97">
        <v>18</v>
      </c>
      <c r="P97">
        <v>0</v>
      </c>
      <c r="Q97" t="s">
        <v>76</v>
      </c>
      <c r="R97">
        <v>35</v>
      </c>
      <c r="S97">
        <v>99723</v>
      </c>
      <c r="T97">
        <v>99724</v>
      </c>
      <c r="U97">
        <v>199447</v>
      </c>
      <c r="V97">
        <v>99724</v>
      </c>
      <c r="W97">
        <v>2.0000100000000001</v>
      </c>
      <c r="X97">
        <v>1</v>
      </c>
      <c r="Y97">
        <v>1.5</v>
      </c>
      <c r="Z97">
        <v>20.773</v>
      </c>
      <c r="AA97">
        <v>9953455439</v>
      </c>
      <c r="AB97">
        <v>27879306</v>
      </c>
      <c r="AC97">
        <v>0</v>
      </c>
      <c r="AD97">
        <v>55865</v>
      </c>
      <c r="AE97">
        <v>27879306</v>
      </c>
      <c r="AF97">
        <v>27935171</v>
      </c>
      <c r="AG97">
        <v>2787930</v>
      </c>
      <c r="AH97">
        <v>0</v>
      </c>
      <c r="AI97">
        <v>5586</v>
      </c>
      <c r="AJ97">
        <v>2787930</v>
      </c>
      <c r="AK97">
        <v>2793517</v>
      </c>
      <c r="AL97">
        <v>34.2363</v>
      </c>
      <c r="AM97">
        <v>23.324400000000001</v>
      </c>
      <c r="AN97">
        <v>6.0322199999999996E-3</v>
      </c>
      <c r="AO97">
        <v>21631.200000000001</v>
      </c>
      <c r="AP97">
        <v>631.53800000000001</v>
      </c>
    </row>
    <row r="98" spans="1:42" x14ac:dyDescent="0.35">
      <c r="A98" t="s">
        <v>176</v>
      </c>
      <c r="B98" t="s">
        <v>78</v>
      </c>
      <c r="D98" t="s">
        <v>73</v>
      </c>
      <c r="E98" t="s">
        <v>74</v>
      </c>
      <c r="F98" t="s">
        <v>75</v>
      </c>
      <c r="G98">
        <v>10000</v>
      </c>
      <c r="H98">
        <v>0.1</v>
      </c>
      <c r="I98">
        <v>0.1</v>
      </c>
      <c r="J98">
        <v>0</v>
      </c>
      <c r="K98">
        <v>100</v>
      </c>
      <c r="L98">
        <v>200000</v>
      </c>
      <c r="M98">
        <v>1</v>
      </c>
      <c r="N98">
        <v>18</v>
      </c>
      <c r="O98">
        <v>18</v>
      </c>
      <c r="P98">
        <v>0</v>
      </c>
      <c r="Q98" t="s">
        <v>76</v>
      </c>
      <c r="R98">
        <v>40</v>
      </c>
      <c r="S98">
        <v>99886</v>
      </c>
      <c r="T98">
        <v>99887</v>
      </c>
      <c r="U98">
        <v>199773</v>
      </c>
      <c r="V98">
        <v>99887</v>
      </c>
      <c r="W98">
        <v>2.0000100000000001</v>
      </c>
      <c r="X98">
        <v>1</v>
      </c>
      <c r="Y98">
        <v>1.5</v>
      </c>
      <c r="Z98">
        <v>21.266300000000001</v>
      </c>
      <c r="AA98">
        <v>9996277872</v>
      </c>
      <c r="AB98">
        <v>50355601</v>
      </c>
      <c r="AC98">
        <v>0</v>
      </c>
      <c r="AD98">
        <v>100886</v>
      </c>
      <c r="AE98">
        <v>50355601</v>
      </c>
      <c r="AF98">
        <v>50456487</v>
      </c>
      <c r="AG98">
        <v>5035560</v>
      </c>
      <c r="AH98">
        <v>0</v>
      </c>
      <c r="AI98">
        <v>10088</v>
      </c>
      <c r="AJ98">
        <v>5035560</v>
      </c>
      <c r="AK98">
        <v>5045648</v>
      </c>
      <c r="AL98">
        <v>25.575900000000001</v>
      </c>
      <c r="AM98">
        <v>17.674700000000001</v>
      </c>
      <c r="AN98">
        <v>4.5750900000000004E-3</v>
      </c>
      <c r="AO98">
        <v>11988.1</v>
      </c>
      <c r="AP98">
        <v>2115.66</v>
      </c>
    </row>
    <row r="99" spans="1:42" x14ac:dyDescent="0.35">
      <c r="A99" t="s">
        <v>177</v>
      </c>
      <c r="B99" t="s">
        <v>80</v>
      </c>
      <c r="D99" t="s">
        <v>73</v>
      </c>
      <c r="E99" t="s">
        <v>74</v>
      </c>
      <c r="F99" t="s">
        <v>75</v>
      </c>
      <c r="G99">
        <v>10000</v>
      </c>
      <c r="H99">
        <v>0.1</v>
      </c>
      <c r="I99">
        <v>0.1</v>
      </c>
      <c r="J99">
        <v>0</v>
      </c>
      <c r="K99">
        <v>100</v>
      </c>
      <c r="L99">
        <v>200000</v>
      </c>
      <c r="M99">
        <v>1</v>
      </c>
      <c r="N99">
        <v>18</v>
      </c>
      <c r="O99">
        <v>18</v>
      </c>
      <c r="P99">
        <v>0</v>
      </c>
      <c r="Q99" t="s">
        <v>76</v>
      </c>
      <c r="R99">
        <v>37</v>
      </c>
      <c r="S99">
        <v>99276</v>
      </c>
      <c r="T99">
        <v>99277</v>
      </c>
      <c r="U99">
        <v>198553</v>
      </c>
      <c r="V99">
        <v>99277</v>
      </c>
      <c r="W99">
        <v>2.0000100000000001</v>
      </c>
      <c r="X99">
        <v>1</v>
      </c>
      <c r="Y99">
        <v>1.5</v>
      </c>
      <c r="Z99">
        <v>20.654800000000002</v>
      </c>
      <c r="AA99">
        <v>9923368621</v>
      </c>
      <c r="AB99">
        <v>15176132</v>
      </c>
      <c r="AC99">
        <v>0</v>
      </c>
      <c r="AD99">
        <v>30319</v>
      </c>
      <c r="AE99">
        <v>15176132</v>
      </c>
      <c r="AF99">
        <v>15206451</v>
      </c>
      <c r="AG99">
        <v>1517613</v>
      </c>
      <c r="AH99">
        <v>0</v>
      </c>
      <c r="AI99">
        <v>3031</v>
      </c>
      <c r="AJ99">
        <v>1517613</v>
      </c>
      <c r="AK99">
        <v>1520645</v>
      </c>
      <c r="AL99">
        <v>94.0227</v>
      </c>
      <c r="AM99">
        <v>143.33500000000001</v>
      </c>
      <c r="AN99">
        <v>0.13678899999999999</v>
      </c>
      <c r="AO99">
        <v>39825.5</v>
      </c>
      <c r="AP99">
        <v>783.89700000000005</v>
      </c>
    </row>
    <row r="100" spans="1:42" x14ac:dyDescent="0.35">
      <c r="A100" t="s">
        <v>178</v>
      </c>
      <c r="B100" t="s">
        <v>82</v>
      </c>
      <c r="D100" t="s">
        <v>73</v>
      </c>
      <c r="E100" t="s">
        <v>74</v>
      </c>
      <c r="F100" t="s">
        <v>75</v>
      </c>
      <c r="G100">
        <v>10000</v>
      </c>
      <c r="H100">
        <v>0.1</v>
      </c>
      <c r="I100">
        <v>0.1</v>
      </c>
      <c r="J100">
        <v>0</v>
      </c>
      <c r="K100">
        <v>100</v>
      </c>
      <c r="L100">
        <v>200000</v>
      </c>
      <c r="M100">
        <v>1</v>
      </c>
      <c r="N100">
        <v>18</v>
      </c>
      <c r="O100">
        <v>18</v>
      </c>
      <c r="P100">
        <v>0</v>
      </c>
      <c r="Q100" t="s">
        <v>76</v>
      </c>
      <c r="R100">
        <v>40</v>
      </c>
      <c r="S100">
        <v>97027</v>
      </c>
      <c r="T100">
        <v>97028</v>
      </c>
      <c r="U100">
        <v>194055</v>
      </c>
      <c r="V100">
        <v>97028</v>
      </c>
      <c r="W100">
        <v>2.0000100000000001</v>
      </c>
      <c r="X100">
        <v>1</v>
      </c>
      <c r="Y100">
        <v>1.5</v>
      </c>
      <c r="Z100">
        <v>21.970300000000002</v>
      </c>
      <c r="AA100">
        <v>9699542634</v>
      </c>
      <c r="AB100">
        <v>27883035</v>
      </c>
      <c r="AC100">
        <v>0</v>
      </c>
      <c r="AD100">
        <v>55914</v>
      </c>
      <c r="AE100">
        <v>27883035</v>
      </c>
      <c r="AF100">
        <v>27938949</v>
      </c>
      <c r="AG100">
        <v>2788303</v>
      </c>
      <c r="AH100">
        <v>0</v>
      </c>
      <c r="AI100">
        <v>5591</v>
      </c>
      <c r="AJ100">
        <v>2788303</v>
      </c>
      <c r="AK100">
        <v>2793894</v>
      </c>
      <c r="AL100">
        <v>134.40799999999999</v>
      </c>
      <c r="AM100">
        <v>298.303</v>
      </c>
      <c r="AN100">
        <v>4.5910899999999998E-2</v>
      </c>
      <c r="AO100">
        <v>21695.7</v>
      </c>
      <c r="AP100">
        <v>627.55499999999995</v>
      </c>
    </row>
    <row r="101" spans="1:42" x14ac:dyDescent="0.35">
      <c r="A101" t="s">
        <v>179</v>
      </c>
      <c r="B101" t="s">
        <v>84</v>
      </c>
      <c r="D101" t="s">
        <v>73</v>
      </c>
      <c r="E101" t="s">
        <v>74</v>
      </c>
      <c r="F101" t="s">
        <v>75</v>
      </c>
      <c r="G101">
        <v>10000</v>
      </c>
      <c r="H101">
        <v>0.1</v>
      </c>
      <c r="I101">
        <v>0.1</v>
      </c>
      <c r="J101">
        <v>0</v>
      </c>
      <c r="K101">
        <v>100</v>
      </c>
      <c r="L101">
        <v>200000</v>
      </c>
      <c r="M101">
        <v>1</v>
      </c>
      <c r="N101">
        <v>18</v>
      </c>
      <c r="O101">
        <v>18</v>
      </c>
      <c r="P101">
        <v>0</v>
      </c>
      <c r="Q101" t="s">
        <v>76</v>
      </c>
      <c r="R101">
        <v>40</v>
      </c>
      <c r="S101">
        <v>100114</v>
      </c>
      <c r="T101">
        <v>100115</v>
      </c>
      <c r="U101">
        <v>200229</v>
      </c>
      <c r="V101">
        <v>100114</v>
      </c>
      <c r="W101">
        <v>2.0000100000000001</v>
      </c>
      <c r="X101">
        <v>0.99999000000000005</v>
      </c>
      <c r="Y101">
        <v>1.5</v>
      </c>
      <c r="Z101">
        <v>22.7651</v>
      </c>
      <c r="AA101">
        <v>9989391475</v>
      </c>
      <c r="AB101">
        <v>531885441</v>
      </c>
      <c r="AC101">
        <v>0</v>
      </c>
      <c r="AD101">
        <v>1065399</v>
      </c>
      <c r="AE101">
        <v>531885441</v>
      </c>
      <c r="AF101">
        <v>532950840</v>
      </c>
      <c r="AG101">
        <v>53188544</v>
      </c>
      <c r="AH101">
        <v>0</v>
      </c>
      <c r="AI101">
        <v>106539</v>
      </c>
      <c r="AJ101">
        <v>53188544</v>
      </c>
      <c r="AK101">
        <v>53295084</v>
      </c>
      <c r="AL101">
        <v>27.7575</v>
      </c>
      <c r="AM101">
        <v>9.3073499999999996</v>
      </c>
      <c r="AN101">
        <v>2.03938E-2</v>
      </c>
      <c r="AO101">
        <v>1133.45</v>
      </c>
      <c r="AP101">
        <v>332.34300000000002</v>
      </c>
    </row>
    <row r="102" spans="1:42" x14ac:dyDescent="0.35">
      <c r="A102" t="s">
        <v>180</v>
      </c>
      <c r="B102" t="s">
        <v>72</v>
      </c>
      <c r="D102" t="s">
        <v>73</v>
      </c>
      <c r="E102" t="s">
        <v>74</v>
      </c>
      <c r="F102" t="s">
        <v>75</v>
      </c>
      <c r="G102">
        <v>10000</v>
      </c>
      <c r="H102">
        <v>0.1</v>
      </c>
      <c r="I102">
        <v>0.1</v>
      </c>
      <c r="J102">
        <v>0</v>
      </c>
      <c r="K102">
        <v>100</v>
      </c>
      <c r="L102">
        <v>200000</v>
      </c>
      <c r="M102">
        <v>1</v>
      </c>
      <c r="N102">
        <v>21</v>
      </c>
      <c r="O102">
        <v>21</v>
      </c>
      <c r="P102">
        <v>0</v>
      </c>
      <c r="Q102" t="s">
        <v>76</v>
      </c>
      <c r="R102">
        <v>38</v>
      </c>
      <c r="S102">
        <v>99933</v>
      </c>
      <c r="T102">
        <v>99934</v>
      </c>
      <c r="U102">
        <v>199867</v>
      </c>
      <c r="V102">
        <v>99934</v>
      </c>
      <c r="W102">
        <v>2.0000100000000001</v>
      </c>
      <c r="X102">
        <v>1</v>
      </c>
      <c r="Y102">
        <v>1.5</v>
      </c>
      <c r="Z102">
        <v>21.2986</v>
      </c>
      <c r="AA102">
        <v>10001665396</v>
      </c>
      <c r="AB102">
        <v>27290599</v>
      </c>
      <c r="AC102">
        <v>0</v>
      </c>
      <c r="AD102">
        <v>54602</v>
      </c>
      <c r="AE102">
        <v>27290599</v>
      </c>
      <c r="AF102">
        <v>27345201</v>
      </c>
      <c r="AG102">
        <v>2729059</v>
      </c>
      <c r="AH102">
        <v>0</v>
      </c>
      <c r="AI102">
        <v>5460</v>
      </c>
      <c r="AJ102">
        <v>2729059</v>
      </c>
      <c r="AK102">
        <v>2734520</v>
      </c>
      <c r="AL102">
        <v>35.878</v>
      </c>
      <c r="AM102">
        <v>24.512899999999998</v>
      </c>
      <c r="AN102">
        <v>1.10689E-2</v>
      </c>
      <c r="AO102">
        <v>25877.8</v>
      </c>
      <c r="AP102">
        <v>684.31500000000005</v>
      </c>
    </row>
    <row r="103" spans="1:42" x14ac:dyDescent="0.35">
      <c r="A103" t="s">
        <v>181</v>
      </c>
      <c r="B103" t="s">
        <v>78</v>
      </c>
      <c r="D103" t="s">
        <v>73</v>
      </c>
      <c r="E103" t="s">
        <v>74</v>
      </c>
      <c r="F103" t="s">
        <v>75</v>
      </c>
      <c r="G103">
        <v>10000</v>
      </c>
      <c r="H103">
        <v>0.1</v>
      </c>
      <c r="I103">
        <v>0.1</v>
      </c>
      <c r="J103">
        <v>0</v>
      </c>
      <c r="K103">
        <v>100</v>
      </c>
      <c r="L103">
        <v>200000</v>
      </c>
      <c r="M103">
        <v>1</v>
      </c>
      <c r="N103">
        <v>21</v>
      </c>
      <c r="O103">
        <v>21</v>
      </c>
      <c r="P103">
        <v>0</v>
      </c>
      <c r="Q103" t="s">
        <v>76</v>
      </c>
      <c r="R103">
        <v>36</v>
      </c>
      <c r="S103">
        <v>99598</v>
      </c>
      <c r="T103">
        <v>99599</v>
      </c>
      <c r="U103">
        <v>199197</v>
      </c>
      <c r="V103">
        <v>99599</v>
      </c>
      <c r="W103">
        <v>2.0000100000000001</v>
      </c>
      <c r="X103">
        <v>1</v>
      </c>
      <c r="Y103">
        <v>1.5</v>
      </c>
      <c r="Z103">
        <v>20.502800000000001</v>
      </c>
      <c r="AA103">
        <v>9964593734</v>
      </c>
      <c r="AB103">
        <v>51619702</v>
      </c>
      <c r="AC103">
        <v>0</v>
      </c>
      <c r="AD103">
        <v>103206</v>
      </c>
      <c r="AE103">
        <v>51619702</v>
      </c>
      <c r="AF103">
        <v>51722908</v>
      </c>
      <c r="AG103">
        <v>5161970</v>
      </c>
      <c r="AH103">
        <v>0</v>
      </c>
      <c r="AI103">
        <v>10320</v>
      </c>
      <c r="AJ103">
        <v>5161970</v>
      </c>
      <c r="AK103">
        <v>5172290</v>
      </c>
      <c r="AL103">
        <v>26.8734</v>
      </c>
      <c r="AM103">
        <v>18.200900000000001</v>
      </c>
      <c r="AN103">
        <v>1.0247600000000001E-2</v>
      </c>
      <c r="AO103">
        <v>13660.5</v>
      </c>
      <c r="AP103">
        <v>2412.91</v>
      </c>
    </row>
    <row r="104" spans="1:42" x14ac:dyDescent="0.35">
      <c r="A104" t="s">
        <v>182</v>
      </c>
      <c r="B104" t="s">
        <v>80</v>
      </c>
      <c r="D104" t="s">
        <v>73</v>
      </c>
      <c r="E104" t="s">
        <v>74</v>
      </c>
      <c r="F104" t="s">
        <v>75</v>
      </c>
      <c r="G104">
        <v>10000</v>
      </c>
      <c r="H104">
        <v>0.1</v>
      </c>
      <c r="I104">
        <v>0.1</v>
      </c>
      <c r="J104">
        <v>0</v>
      </c>
      <c r="K104">
        <v>100</v>
      </c>
      <c r="L104">
        <v>200000</v>
      </c>
      <c r="M104">
        <v>1</v>
      </c>
      <c r="N104">
        <v>21</v>
      </c>
      <c r="O104">
        <v>21</v>
      </c>
      <c r="P104">
        <v>0</v>
      </c>
      <c r="Q104" t="s">
        <v>76</v>
      </c>
      <c r="R104">
        <v>40</v>
      </c>
      <c r="S104">
        <v>98322</v>
      </c>
      <c r="T104">
        <v>98323</v>
      </c>
      <c r="U104">
        <v>196645</v>
      </c>
      <c r="V104">
        <v>98323</v>
      </c>
      <c r="W104">
        <v>2.0000100000000001</v>
      </c>
      <c r="X104">
        <v>1</v>
      </c>
      <c r="Y104">
        <v>1.5</v>
      </c>
      <c r="Z104">
        <v>21.132000000000001</v>
      </c>
      <c r="AA104">
        <v>9822096050</v>
      </c>
      <c r="AB104">
        <v>14381900</v>
      </c>
      <c r="AC104">
        <v>0</v>
      </c>
      <c r="AD104">
        <v>29095</v>
      </c>
      <c r="AE104">
        <v>14381900</v>
      </c>
      <c r="AF104">
        <v>14410995</v>
      </c>
      <c r="AG104">
        <v>1438190</v>
      </c>
      <c r="AH104">
        <v>0</v>
      </c>
      <c r="AI104">
        <v>2909</v>
      </c>
      <c r="AJ104">
        <v>1438190</v>
      </c>
      <c r="AK104">
        <v>1441099</v>
      </c>
      <c r="AL104">
        <v>95.027299999999997</v>
      </c>
      <c r="AM104">
        <v>144.715</v>
      </c>
      <c r="AN104">
        <v>8.4317799999999998E-2</v>
      </c>
      <c r="AO104">
        <v>48960.9</v>
      </c>
      <c r="AP104">
        <v>844.03300000000002</v>
      </c>
    </row>
    <row r="105" spans="1:42" x14ac:dyDescent="0.35">
      <c r="A105" t="s">
        <v>183</v>
      </c>
      <c r="B105" t="s">
        <v>82</v>
      </c>
      <c r="D105" t="s">
        <v>73</v>
      </c>
      <c r="E105" t="s">
        <v>74</v>
      </c>
      <c r="F105" t="s">
        <v>75</v>
      </c>
      <c r="G105">
        <v>10000</v>
      </c>
      <c r="H105">
        <v>0.1</v>
      </c>
      <c r="I105">
        <v>0.1</v>
      </c>
      <c r="J105">
        <v>0</v>
      </c>
      <c r="K105">
        <v>100</v>
      </c>
      <c r="L105">
        <v>200000</v>
      </c>
      <c r="M105">
        <v>1</v>
      </c>
      <c r="N105">
        <v>21</v>
      </c>
      <c r="O105">
        <v>21</v>
      </c>
      <c r="P105">
        <v>0</v>
      </c>
      <c r="Q105" t="s">
        <v>76</v>
      </c>
      <c r="R105">
        <v>37</v>
      </c>
      <c r="S105">
        <v>97548</v>
      </c>
      <c r="T105">
        <v>97549</v>
      </c>
      <c r="U105">
        <v>195097</v>
      </c>
      <c r="V105">
        <v>97549</v>
      </c>
      <c r="W105">
        <v>2.0000100000000001</v>
      </c>
      <c r="X105">
        <v>1</v>
      </c>
      <c r="Y105">
        <v>1.5</v>
      </c>
      <c r="Z105">
        <v>21.207999999999998</v>
      </c>
      <c r="AA105">
        <v>9740139861</v>
      </c>
      <c r="AB105">
        <v>30435216</v>
      </c>
      <c r="AC105">
        <v>0</v>
      </c>
      <c r="AD105">
        <v>61059</v>
      </c>
      <c r="AE105">
        <v>30435216</v>
      </c>
      <c r="AF105">
        <v>30496275</v>
      </c>
      <c r="AG105">
        <v>3043521</v>
      </c>
      <c r="AH105">
        <v>0</v>
      </c>
      <c r="AI105">
        <v>6105</v>
      </c>
      <c r="AJ105">
        <v>3043521</v>
      </c>
      <c r="AK105">
        <v>3049627</v>
      </c>
      <c r="AL105">
        <v>121.93</v>
      </c>
      <c r="AM105">
        <v>263.50200000000001</v>
      </c>
      <c r="AN105">
        <v>5.63735E-2</v>
      </c>
      <c r="AO105">
        <v>23179.9</v>
      </c>
      <c r="AP105">
        <v>613.48299999999995</v>
      </c>
    </row>
    <row r="106" spans="1:42" x14ac:dyDescent="0.35">
      <c r="A106" t="s">
        <v>184</v>
      </c>
      <c r="B106" t="s">
        <v>84</v>
      </c>
      <c r="D106" t="s">
        <v>73</v>
      </c>
      <c r="E106" t="s">
        <v>74</v>
      </c>
      <c r="F106" t="s">
        <v>75</v>
      </c>
      <c r="G106">
        <v>10000</v>
      </c>
      <c r="H106">
        <v>0.1</v>
      </c>
      <c r="I106">
        <v>0.1</v>
      </c>
      <c r="J106">
        <v>0</v>
      </c>
      <c r="K106">
        <v>100</v>
      </c>
      <c r="L106">
        <v>200000</v>
      </c>
      <c r="M106">
        <v>1</v>
      </c>
      <c r="N106">
        <v>21</v>
      </c>
      <c r="O106">
        <v>21</v>
      </c>
      <c r="P106">
        <v>0</v>
      </c>
      <c r="Q106" t="s">
        <v>76</v>
      </c>
      <c r="R106">
        <v>37</v>
      </c>
      <c r="S106">
        <v>100000</v>
      </c>
      <c r="T106">
        <v>100001</v>
      </c>
      <c r="U106">
        <v>200001</v>
      </c>
      <c r="V106">
        <v>100000</v>
      </c>
      <c r="W106">
        <v>2.0000100000000001</v>
      </c>
      <c r="X106">
        <v>0.99999000000000005</v>
      </c>
      <c r="Y106">
        <v>1.5</v>
      </c>
      <c r="Z106">
        <v>21.7638</v>
      </c>
      <c r="AA106">
        <v>10020850620</v>
      </c>
      <c r="AB106">
        <v>594443715</v>
      </c>
      <c r="AC106">
        <v>0</v>
      </c>
      <c r="AD106">
        <v>1192568</v>
      </c>
      <c r="AE106">
        <v>594443715</v>
      </c>
      <c r="AF106">
        <v>595636283</v>
      </c>
      <c r="AG106">
        <v>59444371</v>
      </c>
      <c r="AH106">
        <v>0</v>
      </c>
      <c r="AI106">
        <v>119256</v>
      </c>
      <c r="AJ106">
        <v>59444371</v>
      </c>
      <c r="AK106">
        <v>59563628</v>
      </c>
      <c r="AL106">
        <v>28.218599999999999</v>
      </c>
      <c r="AM106">
        <v>9.5545799999999996</v>
      </c>
      <c r="AN106">
        <v>2.8583999999999998E-2</v>
      </c>
      <c r="AO106">
        <v>1186.8900000000001</v>
      </c>
      <c r="AP106">
        <v>325.18599999999998</v>
      </c>
    </row>
    <row r="107" spans="1:42" x14ac:dyDescent="0.35">
      <c r="A107" t="s">
        <v>185</v>
      </c>
      <c r="B107" t="s">
        <v>72</v>
      </c>
      <c r="D107" t="s">
        <v>73</v>
      </c>
      <c r="E107" t="s">
        <v>74</v>
      </c>
      <c r="F107" t="s">
        <v>75</v>
      </c>
      <c r="G107">
        <v>10000</v>
      </c>
      <c r="H107">
        <v>0.1</v>
      </c>
      <c r="I107">
        <v>0.1</v>
      </c>
      <c r="J107">
        <v>0</v>
      </c>
      <c r="K107">
        <v>100</v>
      </c>
      <c r="L107">
        <v>200000</v>
      </c>
      <c r="M107">
        <v>1</v>
      </c>
      <c r="N107">
        <v>24</v>
      </c>
      <c r="O107">
        <v>24</v>
      </c>
      <c r="P107">
        <v>0</v>
      </c>
      <c r="Q107" t="s">
        <v>76</v>
      </c>
      <c r="R107">
        <v>38</v>
      </c>
      <c r="S107">
        <v>99542</v>
      </c>
      <c r="T107">
        <v>99543</v>
      </c>
      <c r="U107">
        <v>199085</v>
      </c>
      <c r="V107">
        <v>99543</v>
      </c>
      <c r="W107">
        <v>2.0000100000000001</v>
      </c>
      <c r="X107">
        <v>1</v>
      </c>
      <c r="Y107">
        <v>1.5</v>
      </c>
      <c r="Z107">
        <v>21.213999999999999</v>
      </c>
      <c r="AA107">
        <v>9976250823</v>
      </c>
      <c r="AB107">
        <v>26665650</v>
      </c>
      <c r="AC107">
        <v>0</v>
      </c>
      <c r="AD107">
        <v>53549</v>
      </c>
      <c r="AE107">
        <v>26665650</v>
      </c>
      <c r="AF107">
        <v>26719199</v>
      </c>
      <c r="AG107">
        <v>2666565</v>
      </c>
      <c r="AH107">
        <v>0</v>
      </c>
      <c r="AI107">
        <v>5354</v>
      </c>
      <c r="AJ107">
        <v>2666565</v>
      </c>
      <c r="AK107">
        <v>2671919</v>
      </c>
      <c r="AL107">
        <v>35.693300000000001</v>
      </c>
      <c r="AM107">
        <v>24.669699999999999</v>
      </c>
      <c r="AN107">
        <v>1.6940400000000001E-2</v>
      </c>
      <c r="AO107">
        <v>30235.3</v>
      </c>
      <c r="AP107">
        <v>720.00400000000002</v>
      </c>
    </row>
    <row r="108" spans="1:42" x14ac:dyDescent="0.35">
      <c r="A108" t="s">
        <v>186</v>
      </c>
      <c r="B108" t="s">
        <v>78</v>
      </c>
      <c r="D108" t="s">
        <v>73</v>
      </c>
      <c r="E108" t="s">
        <v>74</v>
      </c>
      <c r="F108" t="s">
        <v>75</v>
      </c>
      <c r="G108">
        <v>10000</v>
      </c>
      <c r="H108">
        <v>0.1</v>
      </c>
      <c r="I108">
        <v>0.1</v>
      </c>
      <c r="J108">
        <v>0</v>
      </c>
      <c r="K108">
        <v>100</v>
      </c>
      <c r="L108">
        <v>200000</v>
      </c>
      <c r="M108">
        <v>1</v>
      </c>
      <c r="N108">
        <v>24</v>
      </c>
      <c r="O108">
        <v>24</v>
      </c>
      <c r="P108">
        <v>0</v>
      </c>
      <c r="Q108" t="s">
        <v>76</v>
      </c>
      <c r="R108">
        <v>37</v>
      </c>
      <c r="S108">
        <v>99632</v>
      </c>
      <c r="T108">
        <v>99633</v>
      </c>
      <c r="U108">
        <v>199265</v>
      </c>
      <c r="V108">
        <v>99633</v>
      </c>
      <c r="W108">
        <v>2.0000100000000001</v>
      </c>
      <c r="X108">
        <v>1</v>
      </c>
      <c r="Y108">
        <v>1.5</v>
      </c>
      <c r="Z108">
        <v>20.8995</v>
      </c>
      <c r="AA108">
        <v>9957325291</v>
      </c>
      <c r="AB108">
        <v>52255863</v>
      </c>
      <c r="AC108">
        <v>0</v>
      </c>
      <c r="AD108">
        <v>105298</v>
      </c>
      <c r="AE108">
        <v>52255863</v>
      </c>
      <c r="AF108">
        <v>52361161</v>
      </c>
      <c r="AG108">
        <v>5225586</v>
      </c>
      <c r="AH108">
        <v>0</v>
      </c>
      <c r="AI108">
        <v>10529</v>
      </c>
      <c r="AJ108">
        <v>5225586</v>
      </c>
      <c r="AK108">
        <v>5236116</v>
      </c>
      <c r="AL108">
        <v>26.8307</v>
      </c>
      <c r="AM108">
        <v>18.099499999999999</v>
      </c>
      <c r="AN108">
        <v>9.9040799999999991E-3</v>
      </c>
      <c r="AO108">
        <v>15389.6</v>
      </c>
      <c r="AP108">
        <v>2687.7</v>
      </c>
    </row>
    <row r="109" spans="1:42" x14ac:dyDescent="0.35">
      <c r="A109" t="s">
        <v>187</v>
      </c>
      <c r="B109" t="s">
        <v>80</v>
      </c>
      <c r="D109" t="s">
        <v>73</v>
      </c>
      <c r="E109" t="s">
        <v>74</v>
      </c>
      <c r="F109" t="s">
        <v>75</v>
      </c>
      <c r="G109">
        <v>10000</v>
      </c>
      <c r="H109">
        <v>0.1</v>
      </c>
      <c r="I109">
        <v>0.1</v>
      </c>
      <c r="J109">
        <v>0</v>
      </c>
      <c r="K109">
        <v>100</v>
      </c>
      <c r="L109">
        <v>200000</v>
      </c>
      <c r="M109">
        <v>1</v>
      </c>
      <c r="N109">
        <v>24</v>
      </c>
      <c r="O109">
        <v>24</v>
      </c>
      <c r="P109">
        <v>0</v>
      </c>
      <c r="Q109" t="s">
        <v>76</v>
      </c>
      <c r="R109">
        <v>37</v>
      </c>
      <c r="S109">
        <v>99892</v>
      </c>
      <c r="T109">
        <v>99893</v>
      </c>
      <c r="U109">
        <v>199785</v>
      </c>
      <c r="V109">
        <v>99893</v>
      </c>
      <c r="W109">
        <v>2.0000100000000001</v>
      </c>
      <c r="X109">
        <v>1</v>
      </c>
      <c r="Y109">
        <v>1.5</v>
      </c>
      <c r="Z109">
        <v>20.620100000000001</v>
      </c>
      <c r="AA109">
        <v>9999017713</v>
      </c>
      <c r="AB109">
        <v>14075173</v>
      </c>
      <c r="AC109">
        <v>0</v>
      </c>
      <c r="AD109">
        <v>28198</v>
      </c>
      <c r="AE109">
        <v>14075173</v>
      </c>
      <c r="AF109">
        <v>14103371</v>
      </c>
      <c r="AG109">
        <v>1407517</v>
      </c>
      <c r="AH109">
        <v>0</v>
      </c>
      <c r="AI109">
        <v>2819</v>
      </c>
      <c r="AJ109">
        <v>1407517</v>
      </c>
      <c r="AK109">
        <v>1410337</v>
      </c>
      <c r="AL109">
        <v>95.413499999999999</v>
      </c>
      <c r="AM109">
        <v>143.67699999999999</v>
      </c>
      <c r="AN109">
        <v>0.20177999999999999</v>
      </c>
      <c r="AO109">
        <v>57429.2</v>
      </c>
      <c r="AP109">
        <v>882.46</v>
      </c>
    </row>
    <row r="110" spans="1:42" x14ac:dyDescent="0.35">
      <c r="A110" t="s">
        <v>188</v>
      </c>
      <c r="B110" t="s">
        <v>82</v>
      </c>
      <c r="D110" t="s">
        <v>73</v>
      </c>
      <c r="E110" t="s">
        <v>74</v>
      </c>
      <c r="F110" t="s">
        <v>75</v>
      </c>
      <c r="G110">
        <v>10000</v>
      </c>
      <c r="H110">
        <v>0.1</v>
      </c>
      <c r="I110">
        <v>0.1</v>
      </c>
      <c r="J110">
        <v>0</v>
      </c>
      <c r="K110">
        <v>100</v>
      </c>
      <c r="L110">
        <v>200000</v>
      </c>
      <c r="M110">
        <v>1</v>
      </c>
      <c r="N110">
        <v>24</v>
      </c>
      <c r="O110">
        <v>24</v>
      </c>
      <c r="P110">
        <v>0</v>
      </c>
      <c r="Q110" t="s">
        <v>76</v>
      </c>
      <c r="R110">
        <v>37</v>
      </c>
      <c r="S110">
        <v>98689</v>
      </c>
      <c r="T110">
        <v>98690</v>
      </c>
      <c r="U110">
        <v>197379</v>
      </c>
      <c r="V110">
        <v>98690</v>
      </c>
      <c r="W110">
        <v>2.0000100000000001</v>
      </c>
      <c r="X110">
        <v>1</v>
      </c>
      <c r="Y110">
        <v>1.5</v>
      </c>
      <c r="Z110">
        <v>20.607099999999999</v>
      </c>
      <c r="AA110">
        <v>9870644582</v>
      </c>
      <c r="AB110">
        <v>32870901</v>
      </c>
      <c r="AC110">
        <v>0</v>
      </c>
      <c r="AD110">
        <v>65233</v>
      </c>
      <c r="AE110">
        <v>32870901</v>
      </c>
      <c r="AF110">
        <v>32936134</v>
      </c>
      <c r="AG110">
        <v>3287090</v>
      </c>
      <c r="AH110">
        <v>0</v>
      </c>
      <c r="AI110">
        <v>6523</v>
      </c>
      <c r="AJ110">
        <v>3287090</v>
      </c>
      <c r="AK110">
        <v>3293613</v>
      </c>
      <c r="AL110">
        <v>107.04</v>
      </c>
      <c r="AM110">
        <v>221.471</v>
      </c>
      <c r="AN110">
        <v>2.7663900000000002E-2</v>
      </c>
      <c r="AO110">
        <v>24521.599999999999</v>
      </c>
      <c r="AP110">
        <v>603.41</v>
      </c>
    </row>
    <row r="111" spans="1:42" x14ac:dyDescent="0.35">
      <c r="A111" t="s">
        <v>189</v>
      </c>
      <c r="B111" t="s">
        <v>84</v>
      </c>
      <c r="D111" t="s">
        <v>73</v>
      </c>
      <c r="E111" t="s">
        <v>74</v>
      </c>
      <c r="F111" t="s">
        <v>75</v>
      </c>
      <c r="G111">
        <v>10000</v>
      </c>
      <c r="H111">
        <v>0.1</v>
      </c>
      <c r="I111">
        <v>0.1</v>
      </c>
      <c r="J111">
        <v>0</v>
      </c>
      <c r="K111">
        <v>100</v>
      </c>
      <c r="L111">
        <v>200000</v>
      </c>
      <c r="M111">
        <v>1</v>
      </c>
      <c r="N111">
        <v>24</v>
      </c>
      <c r="O111">
        <v>24</v>
      </c>
      <c r="P111">
        <v>0</v>
      </c>
      <c r="Q111" t="s">
        <v>76</v>
      </c>
      <c r="R111">
        <v>43</v>
      </c>
      <c r="S111">
        <v>99961</v>
      </c>
      <c r="T111">
        <v>99962</v>
      </c>
      <c r="U111">
        <v>199923</v>
      </c>
      <c r="V111">
        <v>99961</v>
      </c>
      <c r="W111">
        <v>2.0000100000000001</v>
      </c>
      <c r="X111">
        <v>0.99999000000000005</v>
      </c>
      <c r="Y111">
        <v>1.5</v>
      </c>
      <c r="Z111">
        <v>22.273900000000001</v>
      </c>
      <c r="AA111">
        <v>10002908322</v>
      </c>
      <c r="AB111">
        <v>661449205</v>
      </c>
      <c r="AC111">
        <v>0</v>
      </c>
      <c r="AD111">
        <v>1324197</v>
      </c>
      <c r="AE111">
        <v>661449205</v>
      </c>
      <c r="AF111">
        <v>662773402</v>
      </c>
      <c r="AG111">
        <v>66144920</v>
      </c>
      <c r="AH111">
        <v>0</v>
      </c>
      <c r="AI111">
        <v>132419</v>
      </c>
      <c r="AJ111">
        <v>66144920</v>
      </c>
      <c r="AK111">
        <v>66277340</v>
      </c>
      <c r="AL111">
        <v>28.406099999999999</v>
      </c>
      <c r="AM111">
        <v>9.6828299999999992</v>
      </c>
      <c r="AN111">
        <v>2.4809600000000001E-2</v>
      </c>
      <c r="AO111">
        <v>1217.42</v>
      </c>
      <c r="AP111">
        <v>328.80399999999997</v>
      </c>
    </row>
    <row r="112" spans="1:42" x14ac:dyDescent="0.35">
      <c r="A112" t="s">
        <v>190</v>
      </c>
      <c r="B112" t="s">
        <v>72</v>
      </c>
      <c r="D112" t="s">
        <v>73</v>
      </c>
      <c r="E112" t="s">
        <v>74</v>
      </c>
      <c r="F112" t="s">
        <v>75</v>
      </c>
      <c r="G112">
        <v>10000</v>
      </c>
      <c r="H112">
        <v>0.1</v>
      </c>
      <c r="I112">
        <v>0.1</v>
      </c>
      <c r="J112">
        <v>0</v>
      </c>
      <c r="K112">
        <v>100</v>
      </c>
      <c r="L112">
        <v>200000</v>
      </c>
      <c r="M112">
        <v>1</v>
      </c>
      <c r="N112">
        <v>27</v>
      </c>
      <c r="O112">
        <v>27</v>
      </c>
      <c r="P112">
        <v>0</v>
      </c>
      <c r="Q112" t="s">
        <v>76</v>
      </c>
      <c r="R112">
        <v>39</v>
      </c>
      <c r="S112">
        <v>99698</v>
      </c>
      <c r="T112">
        <v>99699</v>
      </c>
      <c r="U112">
        <v>199397</v>
      </c>
      <c r="V112">
        <v>99699</v>
      </c>
      <c r="W112">
        <v>2.0000100000000001</v>
      </c>
      <c r="X112">
        <v>1</v>
      </c>
      <c r="Y112">
        <v>1.5</v>
      </c>
      <c r="Z112">
        <v>21.9055</v>
      </c>
      <c r="AA112">
        <v>9962942137</v>
      </c>
      <c r="AB112">
        <v>26020073</v>
      </c>
      <c r="AC112">
        <v>0</v>
      </c>
      <c r="AD112">
        <v>52215</v>
      </c>
      <c r="AE112">
        <v>26020073</v>
      </c>
      <c r="AF112">
        <v>26072288</v>
      </c>
      <c r="AG112">
        <v>2602007</v>
      </c>
      <c r="AH112">
        <v>0</v>
      </c>
      <c r="AI112">
        <v>5221</v>
      </c>
      <c r="AJ112">
        <v>2602007</v>
      </c>
      <c r="AK112">
        <v>2607228</v>
      </c>
      <c r="AL112">
        <v>35.892600000000002</v>
      </c>
      <c r="AM112">
        <v>25.665099999999999</v>
      </c>
      <c r="AN112">
        <v>1.1466499999999999E-2</v>
      </c>
      <c r="AO112">
        <v>34884.9</v>
      </c>
      <c r="AP112">
        <v>767.84299999999996</v>
      </c>
    </row>
    <row r="113" spans="1:42" x14ac:dyDescent="0.35">
      <c r="A113" t="s">
        <v>191</v>
      </c>
      <c r="B113" t="s">
        <v>78</v>
      </c>
      <c r="D113" t="s">
        <v>73</v>
      </c>
      <c r="E113" t="s">
        <v>74</v>
      </c>
      <c r="F113" t="s">
        <v>75</v>
      </c>
      <c r="G113">
        <v>10000</v>
      </c>
      <c r="H113">
        <v>0.1</v>
      </c>
      <c r="I113">
        <v>0.1</v>
      </c>
      <c r="J113">
        <v>0</v>
      </c>
      <c r="K113">
        <v>100</v>
      </c>
      <c r="L113">
        <v>200000</v>
      </c>
      <c r="M113">
        <v>1</v>
      </c>
      <c r="N113">
        <v>27</v>
      </c>
      <c r="O113">
        <v>27</v>
      </c>
      <c r="P113">
        <v>0</v>
      </c>
      <c r="Q113" t="s">
        <v>76</v>
      </c>
      <c r="R113">
        <v>42</v>
      </c>
      <c r="S113">
        <v>99270</v>
      </c>
      <c r="T113">
        <v>99271</v>
      </c>
      <c r="U113">
        <v>198541</v>
      </c>
      <c r="V113">
        <v>99271</v>
      </c>
      <c r="W113">
        <v>2.0000100000000001</v>
      </c>
      <c r="X113">
        <v>1</v>
      </c>
      <c r="Y113">
        <v>1.5</v>
      </c>
      <c r="Z113">
        <v>21.993500000000001</v>
      </c>
      <c r="AA113">
        <v>9942810939</v>
      </c>
      <c r="AB113">
        <v>51453990</v>
      </c>
      <c r="AC113">
        <v>0</v>
      </c>
      <c r="AD113">
        <v>102762</v>
      </c>
      <c r="AE113">
        <v>51453990</v>
      </c>
      <c r="AF113">
        <v>51556752</v>
      </c>
      <c r="AG113">
        <v>5145399</v>
      </c>
      <c r="AH113">
        <v>0</v>
      </c>
      <c r="AI113">
        <v>10276</v>
      </c>
      <c r="AJ113">
        <v>5145399</v>
      </c>
      <c r="AK113">
        <v>5155675</v>
      </c>
      <c r="AL113">
        <v>27.706399999999999</v>
      </c>
      <c r="AM113">
        <v>18.788599999999999</v>
      </c>
      <c r="AN113">
        <v>7.9427400000000002E-3</v>
      </c>
      <c r="AO113">
        <v>17619</v>
      </c>
      <c r="AP113">
        <v>3028.4</v>
      </c>
    </row>
    <row r="114" spans="1:42" x14ac:dyDescent="0.35">
      <c r="A114" t="s">
        <v>192</v>
      </c>
      <c r="B114" t="s">
        <v>80</v>
      </c>
      <c r="D114" t="s">
        <v>73</v>
      </c>
      <c r="E114" t="s">
        <v>74</v>
      </c>
      <c r="F114" t="s">
        <v>75</v>
      </c>
      <c r="G114">
        <v>10000</v>
      </c>
      <c r="H114">
        <v>0.1</v>
      </c>
      <c r="I114">
        <v>0.1</v>
      </c>
      <c r="J114">
        <v>0</v>
      </c>
      <c r="K114">
        <v>100</v>
      </c>
      <c r="L114">
        <v>200000</v>
      </c>
      <c r="M114">
        <v>1</v>
      </c>
      <c r="N114">
        <v>27</v>
      </c>
      <c r="O114">
        <v>27</v>
      </c>
      <c r="P114">
        <v>0</v>
      </c>
      <c r="Q114" t="s">
        <v>76</v>
      </c>
      <c r="R114">
        <v>38</v>
      </c>
      <c r="S114">
        <v>99036</v>
      </c>
      <c r="T114">
        <v>99037</v>
      </c>
      <c r="U114">
        <v>198073</v>
      </c>
      <c r="V114">
        <v>99037</v>
      </c>
      <c r="W114">
        <v>2.0000100000000001</v>
      </c>
      <c r="X114">
        <v>1</v>
      </c>
      <c r="Y114">
        <v>1.5</v>
      </c>
      <c r="Z114">
        <v>21.794</v>
      </c>
      <c r="AA114">
        <v>9905226941</v>
      </c>
      <c r="AB114">
        <v>13351772</v>
      </c>
      <c r="AC114">
        <v>0</v>
      </c>
      <c r="AD114">
        <v>26877</v>
      </c>
      <c r="AE114">
        <v>13351772</v>
      </c>
      <c r="AF114">
        <v>13378649</v>
      </c>
      <c r="AG114">
        <v>1335177</v>
      </c>
      <c r="AH114">
        <v>0</v>
      </c>
      <c r="AI114">
        <v>2687</v>
      </c>
      <c r="AJ114">
        <v>1335177</v>
      </c>
      <c r="AK114">
        <v>1337864</v>
      </c>
      <c r="AL114">
        <v>99.904399999999995</v>
      </c>
      <c r="AM114">
        <v>152.91200000000001</v>
      </c>
      <c r="AN114">
        <v>0.17408199999999999</v>
      </c>
      <c r="AO114">
        <v>67841.2</v>
      </c>
      <c r="AP114">
        <v>954.62199999999996</v>
      </c>
    </row>
    <row r="115" spans="1:42" x14ac:dyDescent="0.35">
      <c r="A115" t="s">
        <v>193</v>
      </c>
      <c r="B115" t="s">
        <v>82</v>
      </c>
      <c r="D115" t="s">
        <v>73</v>
      </c>
      <c r="E115" t="s">
        <v>74</v>
      </c>
      <c r="F115" t="s">
        <v>75</v>
      </c>
      <c r="G115">
        <v>10000</v>
      </c>
      <c r="H115">
        <v>0.1</v>
      </c>
      <c r="I115">
        <v>0.1</v>
      </c>
      <c r="J115">
        <v>0</v>
      </c>
      <c r="K115">
        <v>100</v>
      </c>
      <c r="L115">
        <v>200000</v>
      </c>
      <c r="M115">
        <v>1</v>
      </c>
      <c r="N115">
        <v>27</v>
      </c>
      <c r="O115">
        <v>27</v>
      </c>
      <c r="P115">
        <v>0</v>
      </c>
      <c r="Q115" t="s">
        <v>76</v>
      </c>
      <c r="R115">
        <v>39</v>
      </c>
      <c r="S115">
        <v>98782</v>
      </c>
      <c r="T115">
        <v>98783</v>
      </c>
      <c r="U115">
        <v>197565</v>
      </c>
      <c r="V115">
        <v>98783</v>
      </c>
      <c r="W115">
        <v>2.0000100000000001</v>
      </c>
      <c r="X115">
        <v>1</v>
      </c>
      <c r="Y115">
        <v>1.5</v>
      </c>
      <c r="Z115">
        <v>21.673999999999999</v>
      </c>
      <c r="AA115">
        <v>9864633846</v>
      </c>
      <c r="AB115">
        <v>31686313</v>
      </c>
      <c r="AC115">
        <v>0</v>
      </c>
      <c r="AD115">
        <v>63153</v>
      </c>
      <c r="AE115">
        <v>31686313</v>
      </c>
      <c r="AF115">
        <v>31749466</v>
      </c>
      <c r="AG115">
        <v>3168631</v>
      </c>
      <c r="AH115">
        <v>0</v>
      </c>
      <c r="AI115">
        <v>6315</v>
      </c>
      <c r="AJ115">
        <v>3168631</v>
      </c>
      <c r="AK115">
        <v>3174946</v>
      </c>
      <c r="AL115">
        <v>114.24</v>
      </c>
      <c r="AM115">
        <v>229.875</v>
      </c>
      <c r="AN115">
        <v>4.79744E-2</v>
      </c>
      <c r="AO115">
        <v>28651.8</v>
      </c>
      <c r="AP115">
        <v>622.755</v>
      </c>
    </row>
    <row r="116" spans="1:42" x14ac:dyDescent="0.35">
      <c r="A116" t="s">
        <v>194</v>
      </c>
      <c r="B116" t="s">
        <v>84</v>
      </c>
      <c r="D116" t="s">
        <v>73</v>
      </c>
      <c r="E116" t="s">
        <v>74</v>
      </c>
      <c r="F116" t="s">
        <v>75</v>
      </c>
      <c r="G116">
        <v>10000</v>
      </c>
      <c r="H116">
        <v>0.1</v>
      </c>
      <c r="I116">
        <v>0.1</v>
      </c>
      <c r="J116">
        <v>0</v>
      </c>
      <c r="K116">
        <v>100</v>
      </c>
      <c r="L116">
        <v>200000</v>
      </c>
      <c r="M116">
        <v>1</v>
      </c>
      <c r="N116">
        <v>27</v>
      </c>
      <c r="O116">
        <v>27</v>
      </c>
      <c r="P116">
        <v>0</v>
      </c>
      <c r="Q116" t="s">
        <v>76</v>
      </c>
      <c r="R116">
        <v>38</v>
      </c>
      <c r="S116">
        <v>99965</v>
      </c>
      <c r="T116">
        <v>99966</v>
      </c>
      <c r="U116">
        <v>199931</v>
      </c>
      <c r="V116">
        <v>99965</v>
      </c>
      <c r="W116">
        <v>2.0000100000000001</v>
      </c>
      <c r="X116">
        <v>0.99999000000000005</v>
      </c>
      <c r="Y116">
        <v>1.5</v>
      </c>
      <c r="Z116">
        <v>20.8202</v>
      </c>
      <c r="AA116">
        <v>10003753353</v>
      </c>
      <c r="AB116">
        <v>721831625</v>
      </c>
      <c r="AC116">
        <v>0</v>
      </c>
      <c r="AD116">
        <v>1448560</v>
      </c>
      <c r="AE116">
        <v>721831625</v>
      </c>
      <c r="AF116">
        <v>723280185</v>
      </c>
      <c r="AG116">
        <v>72183162</v>
      </c>
      <c r="AH116">
        <v>0</v>
      </c>
      <c r="AI116">
        <v>144856</v>
      </c>
      <c r="AJ116">
        <v>72183162</v>
      </c>
      <c r="AK116">
        <v>72328018</v>
      </c>
      <c r="AL116">
        <v>28.6005</v>
      </c>
      <c r="AM116">
        <v>9.8193300000000008</v>
      </c>
      <c r="AN116">
        <v>3.55088E-2</v>
      </c>
      <c r="AO116">
        <v>1253.77</v>
      </c>
      <c r="AP116">
        <v>318.31099999999998</v>
      </c>
    </row>
    <row r="117" spans="1:42" x14ac:dyDescent="0.35">
      <c r="A117" t="s">
        <v>195</v>
      </c>
      <c r="B117" t="s">
        <v>72</v>
      </c>
      <c r="D117" t="s">
        <v>73</v>
      </c>
      <c r="E117" t="s">
        <v>74</v>
      </c>
      <c r="F117" t="s">
        <v>75</v>
      </c>
      <c r="G117">
        <v>10000</v>
      </c>
      <c r="H117">
        <v>0.1</v>
      </c>
      <c r="I117">
        <v>0.1</v>
      </c>
      <c r="J117">
        <v>0</v>
      </c>
      <c r="K117">
        <v>100</v>
      </c>
      <c r="L117">
        <v>200000</v>
      </c>
      <c r="M117">
        <v>1</v>
      </c>
      <c r="N117">
        <v>30</v>
      </c>
      <c r="O117">
        <v>30</v>
      </c>
      <c r="P117">
        <v>0</v>
      </c>
      <c r="Q117" t="s">
        <v>76</v>
      </c>
      <c r="R117">
        <v>36</v>
      </c>
      <c r="S117">
        <v>100026</v>
      </c>
      <c r="T117">
        <v>100027</v>
      </c>
      <c r="U117">
        <v>200053</v>
      </c>
      <c r="V117">
        <v>100027</v>
      </c>
      <c r="W117">
        <v>2.0000100000000001</v>
      </c>
      <c r="X117">
        <v>1</v>
      </c>
      <c r="Y117">
        <v>1.5</v>
      </c>
      <c r="Z117">
        <v>20.732800000000001</v>
      </c>
      <c r="AA117">
        <v>10006211800</v>
      </c>
      <c r="AB117">
        <v>24911498</v>
      </c>
      <c r="AC117">
        <v>0</v>
      </c>
      <c r="AD117">
        <v>50022</v>
      </c>
      <c r="AE117">
        <v>24911498</v>
      </c>
      <c r="AF117">
        <v>24961520</v>
      </c>
      <c r="AG117">
        <v>2491149</v>
      </c>
      <c r="AH117">
        <v>0</v>
      </c>
      <c r="AI117">
        <v>5002</v>
      </c>
      <c r="AJ117">
        <v>2491149</v>
      </c>
      <c r="AK117">
        <v>2496152</v>
      </c>
      <c r="AL117">
        <v>37.600499999999997</v>
      </c>
      <c r="AM117">
        <v>27.801600000000001</v>
      </c>
      <c r="AN117">
        <v>1.6636399999999999E-2</v>
      </c>
      <c r="AO117">
        <v>40543.199999999997</v>
      </c>
      <c r="AP117">
        <v>798.24300000000005</v>
      </c>
    </row>
    <row r="118" spans="1:42" x14ac:dyDescent="0.35">
      <c r="A118" t="s">
        <v>196</v>
      </c>
      <c r="B118" t="s">
        <v>78</v>
      </c>
      <c r="D118" t="s">
        <v>73</v>
      </c>
      <c r="E118" t="s">
        <v>74</v>
      </c>
      <c r="F118" t="s">
        <v>75</v>
      </c>
      <c r="G118">
        <v>10000</v>
      </c>
      <c r="H118">
        <v>0.1</v>
      </c>
      <c r="I118">
        <v>0.1</v>
      </c>
      <c r="J118">
        <v>0</v>
      </c>
      <c r="K118">
        <v>100</v>
      </c>
      <c r="L118">
        <v>200000</v>
      </c>
      <c r="M118">
        <v>1</v>
      </c>
      <c r="N118">
        <v>30</v>
      </c>
      <c r="O118">
        <v>30</v>
      </c>
      <c r="P118">
        <v>0</v>
      </c>
      <c r="Q118" t="s">
        <v>76</v>
      </c>
      <c r="R118">
        <v>39</v>
      </c>
      <c r="S118">
        <v>99779</v>
      </c>
      <c r="T118">
        <v>99780</v>
      </c>
      <c r="U118">
        <v>199559</v>
      </c>
      <c r="V118">
        <v>99780</v>
      </c>
      <c r="W118">
        <v>2.0000100000000001</v>
      </c>
      <c r="X118">
        <v>1</v>
      </c>
      <c r="Y118">
        <v>1.5</v>
      </c>
      <c r="Z118">
        <v>21.659800000000001</v>
      </c>
      <c r="AA118">
        <v>9956270527</v>
      </c>
      <c r="AB118">
        <v>50692847</v>
      </c>
      <c r="AC118">
        <v>0</v>
      </c>
      <c r="AD118">
        <v>101515</v>
      </c>
      <c r="AE118">
        <v>50692847</v>
      </c>
      <c r="AF118">
        <v>50794362</v>
      </c>
      <c r="AG118">
        <v>5069284</v>
      </c>
      <c r="AH118">
        <v>0</v>
      </c>
      <c r="AI118">
        <v>10151</v>
      </c>
      <c r="AJ118">
        <v>5069284</v>
      </c>
      <c r="AK118">
        <v>5079436</v>
      </c>
      <c r="AL118">
        <v>28.683199999999999</v>
      </c>
      <c r="AM118">
        <v>19.2409</v>
      </c>
      <c r="AN118">
        <v>2.97871E-2</v>
      </c>
      <c r="AO118">
        <v>19876.3</v>
      </c>
      <c r="AP118">
        <v>3291.11</v>
      </c>
    </row>
    <row r="119" spans="1:42" x14ac:dyDescent="0.35">
      <c r="A119" t="s">
        <v>197</v>
      </c>
      <c r="B119" t="s">
        <v>80</v>
      </c>
      <c r="D119" t="s">
        <v>73</v>
      </c>
      <c r="E119" t="s">
        <v>74</v>
      </c>
      <c r="F119" t="s">
        <v>75</v>
      </c>
      <c r="G119">
        <v>10000</v>
      </c>
      <c r="H119">
        <v>0.1</v>
      </c>
      <c r="I119">
        <v>0.1</v>
      </c>
      <c r="J119">
        <v>0</v>
      </c>
      <c r="K119">
        <v>100</v>
      </c>
      <c r="L119">
        <v>200000</v>
      </c>
      <c r="M119">
        <v>1</v>
      </c>
      <c r="N119">
        <v>30</v>
      </c>
      <c r="O119">
        <v>30</v>
      </c>
      <c r="P119">
        <v>0</v>
      </c>
      <c r="Q119" t="s">
        <v>76</v>
      </c>
      <c r="R119">
        <v>35</v>
      </c>
      <c r="S119">
        <v>98842</v>
      </c>
      <c r="T119">
        <v>98843</v>
      </c>
      <c r="U119">
        <v>197685</v>
      </c>
      <c r="V119">
        <v>98843</v>
      </c>
      <c r="W119">
        <v>2.0000100000000001</v>
      </c>
      <c r="X119">
        <v>1</v>
      </c>
      <c r="Y119">
        <v>1.5</v>
      </c>
      <c r="Z119">
        <v>20.846900000000002</v>
      </c>
      <c r="AA119">
        <v>9885651088</v>
      </c>
      <c r="AB119">
        <v>13123840</v>
      </c>
      <c r="AC119">
        <v>0</v>
      </c>
      <c r="AD119">
        <v>26325</v>
      </c>
      <c r="AE119">
        <v>13123840</v>
      </c>
      <c r="AF119">
        <v>13150165</v>
      </c>
      <c r="AG119">
        <v>1312384</v>
      </c>
      <c r="AH119">
        <v>0</v>
      </c>
      <c r="AI119">
        <v>2632</v>
      </c>
      <c r="AJ119">
        <v>1312384</v>
      </c>
      <c r="AK119">
        <v>1315016</v>
      </c>
      <c r="AL119">
        <v>95.560599999999994</v>
      </c>
      <c r="AM119">
        <v>142.381</v>
      </c>
      <c r="AN119">
        <v>0.195991</v>
      </c>
      <c r="AO119">
        <v>76797</v>
      </c>
      <c r="AP119">
        <v>986.50599999999997</v>
      </c>
    </row>
    <row r="120" spans="1:42" x14ac:dyDescent="0.35">
      <c r="A120" t="s">
        <v>198</v>
      </c>
      <c r="B120" t="s">
        <v>82</v>
      </c>
      <c r="D120" t="s">
        <v>73</v>
      </c>
      <c r="E120" t="s">
        <v>74</v>
      </c>
      <c r="F120" t="s">
        <v>75</v>
      </c>
      <c r="G120">
        <v>10000</v>
      </c>
      <c r="H120">
        <v>0.1</v>
      </c>
      <c r="I120">
        <v>0.1</v>
      </c>
      <c r="J120">
        <v>0</v>
      </c>
      <c r="K120">
        <v>100</v>
      </c>
      <c r="L120">
        <v>200000</v>
      </c>
      <c r="M120">
        <v>1</v>
      </c>
      <c r="N120">
        <v>30</v>
      </c>
      <c r="O120">
        <v>30</v>
      </c>
      <c r="P120">
        <v>0</v>
      </c>
      <c r="Q120" t="s">
        <v>76</v>
      </c>
      <c r="R120">
        <v>40</v>
      </c>
      <c r="S120">
        <v>98003</v>
      </c>
      <c r="T120">
        <v>98004</v>
      </c>
      <c r="U120">
        <v>196007</v>
      </c>
      <c r="V120">
        <v>98004</v>
      </c>
      <c r="W120">
        <v>2.0000100000000001</v>
      </c>
      <c r="X120">
        <v>1</v>
      </c>
      <c r="Y120">
        <v>1.5</v>
      </c>
      <c r="Z120">
        <v>22.2485</v>
      </c>
      <c r="AA120">
        <v>9793053750</v>
      </c>
      <c r="AB120">
        <v>34417654</v>
      </c>
      <c r="AC120">
        <v>0</v>
      </c>
      <c r="AD120">
        <v>69196</v>
      </c>
      <c r="AE120">
        <v>34417654</v>
      </c>
      <c r="AF120">
        <v>34486850</v>
      </c>
      <c r="AG120">
        <v>3441765</v>
      </c>
      <c r="AH120">
        <v>0</v>
      </c>
      <c r="AI120">
        <v>6919</v>
      </c>
      <c r="AJ120">
        <v>3441765</v>
      </c>
      <c r="AK120">
        <v>3448685</v>
      </c>
      <c r="AL120">
        <v>115.515</v>
      </c>
      <c r="AM120">
        <v>241.35900000000001</v>
      </c>
      <c r="AN120">
        <v>8.5430900000000004E-2</v>
      </c>
      <c r="AO120">
        <v>29329.9</v>
      </c>
      <c r="AP120">
        <v>632.13599999999997</v>
      </c>
    </row>
    <row r="121" spans="1:42" x14ac:dyDescent="0.35">
      <c r="A121" t="s">
        <v>199</v>
      </c>
      <c r="B121" t="s">
        <v>84</v>
      </c>
      <c r="D121" t="s">
        <v>73</v>
      </c>
      <c r="E121" t="s">
        <v>74</v>
      </c>
      <c r="F121" t="s">
        <v>75</v>
      </c>
      <c r="G121">
        <v>10000</v>
      </c>
      <c r="H121">
        <v>0.1</v>
      </c>
      <c r="I121">
        <v>0.1</v>
      </c>
      <c r="J121">
        <v>0</v>
      </c>
      <c r="K121">
        <v>100</v>
      </c>
      <c r="L121">
        <v>200000</v>
      </c>
      <c r="M121">
        <v>1</v>
      </c>
      <c r="N121">
        <v>30</v>
      </c>
      <c r="O121">
        <v>30</v>
      </c>
      <c r="P121">
        <v>0</v>
      </c>
      <c r="Q121" t="s">
        <v>76</v>
      </c>
      <c r="R121">
        <v>36</v>
      </c>
      <c r="S121">
        <v>99817</v>
      </c>
      <c r="T121">
        <v>99818</v>
      </c>
      <c r="U121">
        <v>199635</v>
      </c>
      <c r="V121">
        <v>99817</v>
      </c>
      <c r="W121">
        <v>2.0000100000000001</v>
      </c>
      <c r="X121">
        <v>0.99999000000000005</v>
      </c>
      <c r="Y121">
        <v>1.5</v>
      </c>
      <c r="Z121">
        <v>20.707000000000001</v>
      </c>
      <c r="AA121">
        <v>9969016421</v>
      </c>
      <c r="AB121">
        <v>783888708</v>
      </c>
      <c r="AC121">
        <v>0</v>
      </c>
      <c r="AD121">
        <v>1571112</v>
      </c>
      <c r="AE121">
        <v>783888708</v>
      </c>
      <c r="AF121">
        <v>785459820</v>
      </c>
      <c r="AG121">
        <v>78388870</v>
      </c>
      <c r="AH121">
        <v>0</v>
      </c>
      <c r="AI121">
        <v>157111</v>
      </c>
      <c r="AJ121">
        <v>78388870</v>
      </c>
      <c r="AK121">
        <v>78545982</v>
      </c>
      <c r="AL121">
        <v>28.408000000000001</v>
      </c>
      <c r="AM121">
        <v>10.0046</v>
      </c>
      <c r="AN121">
        <v>3.73642E-2</v>
      </c>
      <c r="AO121">
        <v>1283.94</v>
      </c>
      <c r="AP121">
        <v>317.78500000000003</v>
      </c>
    </row>
    <row r="122" spans="1:42" x14ac:dyDescent="0.35">
      <c r="A122" t="s">
        <v>200</v>
      </c>
      <c r="B122" t="s">
        <v>72</v>
      </c>
      <c r="D122" t="s">
        <v>73</v>
      </c>
      <c r="E122" t="s">
        <v>74</v>
      </c>
      <c r="F122" t="s">
        <v>75</v>
      </c>
      <c r="G122">
        <v>10000</v>
      </c>
      <c r="H122">
        <v>0.1</v>
      </c>
      <c r="I122">
        <v>0.1</v>
      </c>
      <c r="J122">
        <v>0</v>
      </c>
      <c r="K122">
        <v>100</v>
      </c>
      <c r="L122">
        <v>200000</v>
      </c>
      <c r="M122">
        <v>1</v>
      </c>
      <c r="N122">
        <v>33</v>
      </c>
      <c r="O122">
        <v>33</v>
      </c>
      <c r="P122">
        <v>0</v>
      </c>
      <c r="Q122" t="s">
        <v>76</v>
      </c>
      <c r="R122">
        <v>40</v>
      </c>
      <c r="S122">
        <v>99696</v>
      </c>
      <c r="T122">
        <v>99697</v>
      </c>
      <c r="U122">
        <v>199393</v>
      </c>
      <c r="V122">
        <v>99697</v>
      </c>
      <c r="W122">
        <v>2.0000100000000001</v>
      </c>
      <c r="X122">
        <v>1</v>
      </c>
      <c r="Y122">
        <v>1.5</v>
      </c>
      <c r="Z122">
        <v>21.503499999999999</v>
      </c>
      <c r="AA122">
        <v>9981180033</v>
      </c>
      <c r="AB122">
        <v>22969194</v>
      </c>
      <c r="AC122">
        <v>0</v>
      </c>
      <c r="AD122">
        <v>46163</v>
      </c>
      <c r="AE122">
        <v>22969194</v>
      </c>
      <c r="AF122">
        <v>23015357</v>
      </c>
      <c r="AG122">
        <v>2296919</v>
      </c>
      <c r="AH122">
        <v>0</v>
      </c>
      <c r="AI122">
        <v>4616</v>
      </c>
      <c r="AJ122">
        <v>2296919</v>
      </c>
      <c r="AK122">
        <v>2301535</v>
      </c>
      <c r="AL122">
        <v>39.037500000000001</v>
      </c>
      <c r="AM122">
        <v>30.870200000000001</v>
      </c>
      <c r="AN122">
        <v>2.8114299999999998E-2</v>
      </c>
      <c r="AO122">
        <v>48371.7</v>
      </c>
      <c r="AP122">
        <v>859.39300000000003</v>
      </c>
    </row>
    <row r="123" spans="1:42" x14ac:dyDescent="0.35">
      <c r="A123" t="s">
        <v>201</v>
      </c>
      <c r="B123" t="s">
        <v>78</v>
      </c>
      <c r="D123" t="s">
        <v>73</v>
      </c>
      <c r="E123" t="s">
        <v>74</v>
      </c>
      <c r="F123" t="s">
        <v>75</v>
      </c>
      <c r="G123">
        <v>10000</v>
      </c>
      <c r="H123">
        <v>0.1</v>
      </c>
      <c r="I123">
        <v>0.1</v>
      </c>
      <c r="J123">
        <v>0</v>
      </c>
      <c r="K123">
        <v>100</v>
      </c>
      <c r="L123">
        <v>200000</v>
      </c>
      <c r="M123">
        <v>1</v>
      </c>
      <c r="N123">
        <v>33</v>
      </c>
      <c r="O123">
        <v>33</v>
      </c>
      <c r="P123">
        <v>0</v>
      </c>
      <c r="Q123" t="s">
        <v>76</v>
      </c>
      <c r="R123">
        <v>38</v>
      </c>
      <c r="S123">
        <v>99716</v>
      </c>
      <c r="T123">
        <v>99717</v>
      </c>
      <c r="U123">
        <v>199433</v>
      </c>
      <c r="V123">
        <v>99717</v>
      </c>
      <c r="W123">
        <v>2.0000100000000001</v>
      </c>
      <c r="X123">
        <v>1</v>
      </c>
      <c r="Y123">
        <v>1.5</v>
      </c>
      <c r="Z123">
        <v>21.110800000000001</v>
      </c>
      <c r="AA123">
        <v>9972800678</v>
      </c>
      <c r="AB123">
        <v>50333612</v>
      </c>
      <c r="AC123">
        <v>0</v>
      </c>
      <c r="AD123">
        <v>100572</v>
      </c>
      <c r="AE123">
        <v>50333612</v>
      </c>
      <c r="AF123">
        <v>50434184</v>
      </c>
      <c r="AG123">
        <v>5033361</v>
      </c>
      <c r="AH123">
        <v>0</v>
      </c>
      <c r="AI123">
        <v>10057</v>
      </c>
      <c r="AJ123">
        <v>5033361</v>
      </c>
      <c r="AK123">
        <v>5043418</v>
      </c>
      <c r="AL123">
        <v>28.8337</v>
      </c>
      <c r="AM123">
        <v>19.412500000000001</v>
      </c>
      <c r="AN123">
        <v>2.7536000000000001E-2</v>
      </c>
      <c r="AO123">
        <v>22045.3</v>
      </c>
      <c r="AP123">
        <v>3498.82</v>
      </c>
    </row>
    <row r="124" spans="1:42" x14ac:dyDescent="0.35">
      <c r="A124" t="s">
        <v>202</v>
      </c>
      <c r="B124" t="s">
        <v>80</v>
      </c>
      <c r="D124" t="s">
        <v>73</v>
      </c>
      <c r="E124" t="s">
        <v>74</v>
      </c>
      <c r="F124" t="s">
        <v>75</v>
      </c>
      <c r="G124">
        <v>10000</v>
      </c>
      <c r="H124">
        <v>0.1</v>
      </c>
      <c r="I124">
        <v>0.1</v>
      </c>
      <c r="J124">
        <v>0</v>
      </c>
      <c r="K124">
        <v>100</v>
      </c>
      <c r="L124">
        <v>200000</v>
      </c>
      <c r="M124">
        <v>1</v>
      </c>
      <c r="N124">
        <v>33</v>
      </c>
      <c r="O124">
        <v>33</v>
      </c>
      <c r="P124">
        <v>0</v>
      </c>
      <c r="Q124" t="s">
        <v>76</v>
      </c>
      <c r="R124">
        <v>43</v>
      </c>
      <c r="S124">
        <v>98110</v>
      </c>
      <c r="T124">
        <v>98111</v>
      </c>
      <c r="U124">
        <v>196221</v>
      </c>
      <c r="V124">
        <v>98111</v>
      </c>
      <c r="W124">
        <v>2.0000100000000001</v>
      </c>
      <c r="X124">
        <v>1</v>
      </c>
      <c r="Y124">
        <v>1.5</v>
      </c>
      <c r="Z124">
        <v>22.9834</v>
      </c>
      <c r="AA124">
        <v>9797804614</v>
      </c>
      <c r="AB124">
        <v>12690251</v>
      </c>
      <c r="AC124">
        <v>0</v>
      </c>
      <c r="AD124">
        <v>25563</v>
      </c>
      <c r="AE124">
        <v>12690251</v>
      </c>
      <c r="AF124">
        <v>12715814</v>
      </c>
      <c r="AG124">
        <v>1269025</v>
      </c>
      <c r="AH124">
        <v>0</v>
      </c>
      <c r="AI124">
        <v>2556</v>
      </c>
      <c r="AJ124">
        <v>1269025</v>
      </c>
      <c r="AK124">
        <v>1271581</v>
      </c>
      <c r="AL124">
        <v>100.80500000000001</v>
      </c>
      <c r="AM124">
        <v>154.58099999999999</v>
      </c>
      <c r="AN124">
        <v>0.142178</v>
      </c>
      <c r="AO124">
        <v>87169.600000000006</v>
      </c>
      <c r="AP124">
        <v>1082.46</v>
      </c>
    </row>
    <row r="125" spans="1:42" x14ac:dyDescent="0.35">
      <c r="A125" t="s">
        <v>203</v>
      </c>
      <c r="B125" t="s">
        <v>82</v>
      </c>
      <c r="D125" t="s">
        <v>73</v>
      </c>
      <c r="E125" t="s">
        <v>74</v>
      </c>
      <c r="F125" t="s">
        <v>75</v>
      </c>
      <c r="G125">
        <v>10000</v>
      </c>
      <c r="H125">
        <v>0.1</v>
      </c>
      <c r="I125">
        <v>0.1</v>
      </c>
      <c r="J125">
        <v>0</v>
      </c>
      <c r="K125">
        <v>100</v>
      </c>
      <c r="L125">
        <v>200000</v>
      </c>
      <c r="M125">
        <v>1</v>
      </c>
      <c r="N125">
        <v>33</v>
      </c>
      <c r="O125">
        <v>33</v>
      </c>
      <c r="P125">
        <v>0</v>
      </c>
      <c r="Q125" t="s">
        <v>76</v>
      </c>
      <c r="R125">
        <v>38</v>
      </c>
      <c r="S125">
        <v>97690</v>
      </c>
      <c r="T125">
        <v>97691</v>
      </c>
      <c r="U125">
        <v>195381</v>
      </c>
      <c r="V125">
        <v>97691</v>
      </c>
      <c r="W125">
        <v>2.0000100000000001</v>
      </c>
      <c r="X125">
        <v>1</v>
      </c>
      <c r="Y125">
        <v>1.5</v>
      </c>
      <c r="Z125">
        <v>20.5564</v>
      </c>
      <c r="AA125">
        <v>9752695568</v>
      </c>
      <c r="AB125">
        <v>37627621</v>
      </c>
      <c r="AC125">
        <v>0</v>
      </c>
      <c r="AD125">
        <v>75340</v>
      </c>
      <c r="AE125">
        <v>37627621</v>
      </c>
      <c r="AF125">
        <v>37702961</v>
      </c>
      <c r="AG125">
        <v>3762762</v>
      </c>
      <c r="AH125">
        <v>0</v>
      </c>
      <c r="AI125">
        <v>7534</v>
      </c>
      <c r="AJ125">
        <v>3762762</v>
      </c>
      <c r="AK125">
        <v>3770296</v>
      </c>
      <c r="AL125">
        <v>99.062899999999999</v>
      </c>
      <c r="AM125">
        <v>194.53399999999999</v>
      </c>
      <c r="AN125">
        <v>8.2626900000000003E-2</v>
      </c>
      <c r="AO125">
        <v>29443.7</v>
      </c>
      <c r="AP125">
        <v>601.36199999999997</v>
      </c>
    </row>
    <row r="126" spans="1:42" x14ac:dyDescent="0.35">
      <c r="A126" t="s">
        <v>204</v>
      </c>
      <c r="B126" t="s">
        <v>84</v>
      </c>
      <c r="D126" t="s">
        <v>73</v>
      </c>
      <c r="E126" t="s">
        <v>74</v>
      </c>
      <c r="F126" t="s">
        <v>75</v>
      </c>
      <c r="G126">
        <v>10000</v>
      </c>
      <c r="H126">
        <v>0.1</v>
      </c>
      <c r="I126">
        <v>0.1</v>
      </c>
      <c r="J126">
        <v>0</v>
      </c>
      <c r="K126">
        <v>100</v>
      </c>
      <c r="L126">
        <v>200000</v>
      </c>
      <c r="M126">
        <v>1</v>
      </c>
      <c r="N126">
        <v>33</v>
      </c>
      <c r="O126">
        <v>33</v>
      </c>
      <c r="P126">
        <v>0</v>
      </c>
      <c r="Q126" t="s">
        <v>76</v>
      </c>
      <c r="R126">
        <v>35</v>
      </c>
      <c r="S126">
        <v>100101</v>
      </c>
      <c r="T126">
        <v>100102</v>
      </c>
      <c r="U126">
        <v>200203</v>
      </c>
      <c r="V126">
        <v>100101</v>
      </c>
      <c r="W126">
        <v>2.0000100000000001</v>
      </c>
      <c r="X126">
        <v>0.99999000000000005</v>
      </c>
      <c r="Y126">
        <v>1.5</v>
      </c>
      <c r="Z126">
        <v>21.2866</v>
      </c>
      <c r="AA126">
        <v>10013288313</v>
      </c>
      <c r="AB126">
        <v>832235879</v>
      </c>
      <c r="AC126">
        <v>0</v>
      </c>
      <c r="AD126">
        <v>1666727</v>
      </c>
      <c r="AE126">
        <v>832235879</v>
      </c>
      <c r="AF126">
        <v>833902606</v>
      </c>
      <c r="AG126">
        <v>83223587</v>
      </c>
      <c r="AH126">
        <v>0</v>
      </c>
      <c r="AI126">
        <v>166672</v>
      </c>
      <c r="AJ126">
        <v>83223587</v>
      </c>
      <c r="AK126">
        <v>83390260</v>
      </c>
      <c r="AL126">
        <v>28.730599999999999</v>
      </c>
      <c r="AM126">
        <v>10.4971</v>
      </c>
      <c r="AN126">
        <v>4.7885299999999999E-2</v>
      </c>
      <c r="AO126">
        <v>1335.15</v>
      </c>
      <c r="AP126">
        <v>321.36099999999999</v>
      </c>
    </row>
    <row r="127" spans="1:42" x14ac:dyDescent="0.35">
      <c r="A127" t="s">
        <v>205</v>
      </c>
      <c r="B127" t="s">
        <v>72</v>
      </c>
      <c r="D127" t="s">
        <v>73</v>
      </c>
      <c r="E127" t="s">
        <v>74</v>
      </c>
      <c r="F127" t="s">
        <v>75</v>
      </c>
      <c r="G127">
        <v>10000</v>
      </c>
      <c r="H127">
        <v>0.1</v>
      </c>
      <c r="I127">
        <v>0.1</v>
      </c>
      <c r="J127">
        <v>0</v>
      </c>
      <c r="K127">
        <v>100</v>
      </c>
      <c r="L127">
        <v>200000</v>
      </c>
      <c r="M127">
        <v>1</v>
      </c>
      <c r="N127">
        <v>36</v>
      </c>
      <c r="O127">
        <v>36</v>
      </c>
      <c r="P127">
        <v>0</v>
      </c>
      <c r="Q127" t="s">
        <v>76</v>
      </c>
      <c r="R127">
        <v>38</v>
      </c>
      <c r="S127">
        <v>99836</v>
      </c>
      <c r="T127">
        <v>99837</v>
      </c>
      <c r="U127">
        <v>199673</v>
      </c>
      <c r="V127">
        <v>99837</v>
      </c>
      <c r="W127">
        <v>2.0000100000000001</v>
      </c>
      <c r="X127">
        <v>1</v>
      </c>
      <c r="Y127">
        <v>1.5</v>
      </c>
      <c r="Z127">
        <v>21.236000000000001</v>
      </c>
      <c r="AA127">
        <v>9994701796</v>
      </c>
      <c r="AB127">
        <v>18736926</v>
      </c>
      <c r="AC127">
        <v>0</v>
      </c>
      <c r="AD127">
        <v>37415</v>
      </c>
      <c r="AE127">
        <v>18736926</v>
      </c>
      <c r="AF127">
        <v>18774341</v>
      </c>
      <c r="AG127">
        <v>1873692</v>
      </c>
      <c r="AH127">
        <v>0</v>
      </c>
      <c r="AI127">
        <v>3741</v>
      </c>
      <c r="AJ127">
        <v>1873692</v>
      </c>
      <c r="AK127">
        <v>1877434</v>
      </c>
      <c r="AL127">
        <v>42.727499999999999</v>
      </c>
      <c r="AM127">
        <v>39.082999999999998</v>
      </c>
      <c r="AN127">
        <v>2.33295E-2</v>
      </c>
      <c r="AO127">
        <v>64656.3</v>
      </c>
      <c r="AP127">
        <v>934.89400000000001</v>
      </c>
    </row>
    <row r="128" spans="1:42" x14ac:dyDescent="0.35">
      <c r="A128" t="s">
        <v>206</v>
      </c>
      <c r="B128" t="s">
        <v>78</v>
      </c>
      <c r="D128" t="s">
        <v>73</v>
      </c>
      <c r="E128" t="s">
        <v>74</v>
      </c>
      <c r="F128" t="s">
        <v>75</v>
      </c>
      <c r="G128">
        <v>10000</v>
      </c>
      <c r="H128">
        <v>0.1</v>
      </c>
      <c r="I128">
        <v>0.1</v>
      </c>
      <c r="J128">
        <v>0</v>
      </c>
      <c r="K128">
        <v>100</v>
      </c>
      <c r="L128">
        <v>200000</v>
      </c>
      <c r="M128">
        <v>1</v>
      </c>
      <c r="N128">
        <v>36</v>
      </c>
      <c r="O128">
        <v>36</v>
      </c>
      <c r="P128">
        <v>0</v>
      </c>
      <c r="Q128" t="s">
        <v>76</v>
      </c>
      <c r="R128">
        <v>38</v>
      </c>
      <c r="S128">
        <v>99910</v>
      </c>
      <c r="T128">
        <v>99911</v>
      </c>
      <c r="U128">
        <v>199821</v>
      </c>
      <c r="V128">
        <v>99911</v>
      </c>
      <c r="W128">
        <v>2.0000100000000001</v>
      </c>
      <c r="X128">
        <v>1</v>
      </c>
      <c r="Y128">
        <v>1.5</v>
      </c>
      <c r="Z128">
        <v>21.038499999999999</v>
      </c>
      <c r="AA128">
        <v>9994504477</v>
      </c>
      <c r="AB128">
        <v>49037106</v>
      </c>
      <c r="AC128">
        <v>0</v>
      </c>
      <c r="AD128">
        <v>97753</v>
      </c>
      <c r="AE128">
        <v>49037106</v>
      </c>
      <c r="AF128">
        <v>49134859</v>
      </c>
      <c r="AG128">
        <v>4903710</v>
      </c>
      <c r="AH128">
        <v>0</v>
      </c>
      <c r="AI128">
        <v>9775</v>
      </c>
      <c r="AJ128">
        <v>4903710</v>
      </c>
      <c r="AK128">
        <v>4913485</v>
      </c>
      <c r="AL128">
        <v>30.008299999999998</v>
      </c>
      <c r="AM128">
        <v>20.542000000000002</v>
      </c>
      <c r="AN128">
        <v>2.1089299999999998E-2</v>
      </c>
      <c r="AO128">
        <v>24673.8</v>
      </c>
      <c r="AP128">
        <v>3806.95</v>
      </c>
    </row>
    <row r="129" spans="1:42" x14ac:dyDescent="0.35">
      <c r="A129" t="s">
        <v>207</v>
      </c>
      <c r="B129" t="s">
        <v>80</v>
      </c>
      <c r="D129" t="s">
        <v>73</v>
      </c>
      <c r="E129" t="s">
        <v>74</v>
      </c>
      <c r="F129" t="s">
        <v>75</v>
      </c>
      <c r="G129">
        <v>10000</v>
      </c>
      <c r="H129">
        <v>0.1</v>
      </c>
      <c r="I129">
        <v>0.1</v>
      </c>
      <c r="J129">
        <v>0</v>
      </c>
      <c r="K129">
        <v>100</v>
      </c>
      <c r="L129">
        <v>200000</v>
      </c>
      <c r="M129">
        <v>1</v>
      </c>
      <c r="N129">
        <v>36</v>
      </c>
      <c r="O129">
        <v>36</v>
      </c>
      <c r="P129">
        <v>0</v>
      </c>
      <c r="Q129" t="s">
        <v>76</v>
      </c>
      <c r="R129">
        <v>40</v>
      </c>
      <c r="S129">
        <v>98603</v>
      </c>
      <c r="T129">
        <v>98604</v>
      </c>
      <c r="U129">
        <v>197207</v>
      </c>
      <c r="V129">
        <v>98604</v>
      </c>
      <c r="W129">
        <v>2.0000100000000001</v>
      </c>
      <c r="X129">
        <v>1</v>
      </c>
      <c r="Y129">
        <v>1.5</v>
      </c>
      <c r="Z129">
        <v>20.903500000000001</v>
      </c>
      <c r="AA129">
        <v>9862283970</v>
      </c>
      <c r="AB129">
        <v>12538579</v>
      </c>
      <c r="AC129">
        <v>0</v>
      </c>
      <c r="AD129">
        <v>25219</v>
      </c>
      <c r="AE129">
        <v>12538579</v>
      </c>
      <c r="AF129">
        <v>12563798</v>
      </c>
      <c r="AG129">
        <v>1253857</v>
      </c>
      <c r="AH129">
        <v>0</v>
      </c>
      <c r="AI129">
        <v>2521</v>
      </c>
      <c r="AJ129">
        <v>1253857</v>
      </c>
      <c r="AK129">
        <v>1256379</v>
      </c>
      <c r="AL129">
        <v>95.244600000000005</v>
      </c>
      <c r="AM129">
        <v>143.94399999999999</v>
      </c>
      <c r="AN129">
        <v>0.10391</v>
      </c>
      <c r="AO129">
        <v>96226.4</v>
      </c>
      <c r="AP129">
        <v>1097.94</v>
      </c>
    </row>
    <row r="130" spans="1:42" x14ac:dyDescent="0.35">
      <c r="A130" t="s">
        <v>208</v>
      </c>
      <c r="B130" t="s">
        <v>82</v>
      </c>
      <c r="D130" t="s">
        <v>73</v>
      </c>
      <c r="E130" t="s">
        <v>74</v>
      </c>
      <c r="F130" t="s">
        <v>75</v>
      </c>
      <c r="G130">
        <v>10000</v>
      </c>
      <c r="H130">
        <v>0.1</v>
      </c>
      <c r="I130">
        <v>0.1</v>
      </c>
      <c r="J130">
        <v>0</v>
      </c>
      <c r="K130">
        <v>100</v>
      </c>
      <c r="L130">
        <v>200000</v>
      </c>
      <c r="M130">
        <v>1</v>
      </c>
      <c r="N130">
        <v>36</v>
      </c>
      <c r="O130">
        <v>36</v>
      </c>
      <c r="P130">
        <v>0</v>
      </c>
      <c r="Q130" t="s">
        <v>76</v>
      </c>
      <c r="R130">
        <v>37</v>
      </c>
      <c r="S130">
        <v>97863</v>
      </c>
      <c r="T130">
        <v>97864</v>
      </c>
      <c r="U130">
        <v>195727</v>
      </c>
      <c r="V130">
        <v>97864</v>
      </c>
      <c r="W130">
        <v>2.0000100000000001</v>
      </c>
      <c r="X130">
        <v>1</v>
      </c>
      <c r="Y130">
        <v>1.5</v>
      </c>
      <c r="Z130">
        <v>20.988499999999998</v>
      </c>
      <c r="AA130">
        <v>9785357479</v>
      </c>
      <c r="AB130">
        <v>38682025</v>
      </c>
      <c r="AC130">
        <v>0</v>
      </c>
      <c r="AD130">
        <v>77108</v>
      </c>
      <c r="AE130">
        <v>38682025</v>
      </c>
      <c r="AF130">
        <v>38759133</v>
      </c>
      <c r="AG130">
        <v>3868202</v>
      </c>
      <c r="AH130">
        <v>0</v>
      </c>
      <c r="AI130">
        <v>7710</v>
      </c>
      <c r="AJ130">
        <v>3868202</v>
      </c>
      <c r="AK130">
        <v>3875913</v>
      </c>
      <c r="AL130">
        <v>105.81100000000001</v>
      </c>
      <c r="AM130">
        <v>216.33799999999999</v>
      </c>
      <c r="AN130">
        <v>3.7474599999999997E-2</v>
      </c>
      <c r="AO130">
        <v>31223.200000000001</v>
      </c>
      <c r="AP130">
        <v>609.71400000000006</v>
      </c>
    </row>
    <row r="131" spans="1:42" x14ac:dyDescent="0.35">
      <c r="A131" t="s">
        <v>209</v>
      </c>
      <c r="B131" t="s">
        <v>84</v>
      </c>
      <c r="D131" t="s">
        <v>73</v>
      </c>
      <c r="E131" t="s">
        <v>74</v>
      </c>
      <c r="F131" t="s">
        <v>75</v>
      </c>
      <c r="G131">
        <v>10000</v>
      </c>
      <c r="H131">
        <v>0.1</v>
      </c>
      <c r="I131">
        <v>0.1</v>
      </c>
      <c r="J131">
        <v>0</v>
      </c>
      <c r="K131">
        <v>100</v>
      </c>
      <c r="L131">
        <v>200000</v>
      </c>
      <c r="M131">
        <v>1</v>
      </c>
      <c r="N131">
        <v>36</v>
      </c>
      <c r="O131">
        <v>36</v>
      </c>
      <c r="P131">
        <v>0</v>
      </c>
      <c r="Q131" t="s">
        <v>76</v>
      </c>
      <c r="R131">
        <v>37</v>
      </c>
      <c r="S131">
        <v>99786</v>
      </c>
      <c r="T131">
        <v>99787</v>
      </c>
      <c r="U131">
        <v>199573</v>
      </c>
      <c r="V131">
        <v>99786</v>
      </c>
      <c r="W131">
        <v>2.0000100000000001</v>
      </c>
      <c r="X131">
        <v>0.99999000000000005</v>
      </c>
      <c r="Y131">
        <v>1.5</v>
      </c>
      <c r="Z131">
        <v>21.161300000000001</v>
      </c>
      <c r="AA131">
        <v>9993303902</v>
      </c>
      <c r="AB131">
        <v>909719151</v>
      </c>
      <c r="AC131">
        <v>0</v>
      </c>
      <c r="AD131">
        <v>1823338</v>
      </c>
      <c r="AE131">
        <v>909719151</v>
      </c>
      <c r="AF131">
        <v>911542489</v>
      </c>
      <c r="AG131">
        <v>90971915</v>
      </c>
      <c r="AH131">
        <v>0</v>
      </c>
      <c r="AI131">
        <v>182333</v>
      </c>
      <c r="AJ131">
        <v>90971915</v>
      </c>
      <c r="AK131">
        <v>91154248</v>
      </c>
      <c r="AL131">
        <v>28.840599999999998</v>
      </c>
      <c r="AM131">
        <v>10.1334</v>
      </c>
      <c r="AN131">
        <v>4.4901200000000002E-2</v>
      </c>
      <c r="AO131">
        <v>1325.62</v>
      </c>
      <c r="AP131">
        <v>320.87099999999998</v>
      </c>
    </row>
    <row r="132" spans="1:42" x14ac:dyDescent="0.35">
      <c r="A132" t="s">
        <v>210</v>
      </c>
      <c r="B132" t="s">
        <v>72</v>
      </c>
      <c r="D132" t="s">
        <v>73</v>
      </c>
      <c r="E132" t="s">
        <v>74</v>
      </c>
      <c r="F132" t="s">
        <v>75</v>
      </c>
      <c r="G132">
        <v>10000</v>
      </c>
      <c r="H132">
        <v>10</v>
      </c>
      <c r="I132">
        <v>10</v>
      </c>
      <c r="J132">
        <v>0</v>
      </c>
      <c r="K132">
        <v>100</v>
      </c>
      <c r="L132">
        <v>200000</v>
      </c>
      <c r="M132">
        <v>1</v>
      </c>
      <c r="N132">
        <v>1</v>
      </c>
      <c r="O132">
        <v>1</v>
      </c>
      <c r="P132">
        <v>0</v>
      </c>
      <c r="Q132" t="s">
        <v>76</v>
      </c>
      <c r="R132">
        <v>38</v>
      </c>
      <c r="S132">
        <v>99383</v>
      </c>
      <c r="T132">
        <v>99384</v>
      </c>
      <c r="U132">
        <v>198767</v>
      </c>
      <c r="V132">
        <v>99384</v>
      </c>
      <c r="W132">
        <v>2.0000100000000001</v>
      </c>
      <c r="X132">
        <v>1</v>
      </c>
      <c r="Y132">
        <v>1.5</v>
      </c>
      <c r="Z132">
        <v>21.7226</v>
      </c>
      <c r="AA132">
        <v>9938277022</v>
      </c>
      <c r="AB132">
        <v>24988821</v>
      </c>
      <c r="AC132">
        <v>0</v>
      </c>
      <c r="AD132">
        <v>6252502</v>
      </c>
      <c r="AE132">
        <v>24988821</v>
      </c>
      <c r="AF132">
        <v>31241323</v>
      </c>
      <c r="AG132">
        <v>2498882</v>
      </c>
      <c r="AH132">
        <v>0</v>
      </c>
      <c r="AI132">
        <v>625250</v>
      </c>
      <c r="AJ132">
        <v>2498882</v>
      </c>
      <c r="AK132">
        <v>3124132</v>
      </c>
      <c r="AL132">
        <v>20.830400000000001</v>
      </c>
      <c r="AM132">
        <v>7.4415399999999998</v>
      </c>
      <c r="AN132">
        <v>1.0862800000000001E-2</v>
      </c>
      <c r="AO132">
        <v>1115.28</v>
      </c>
      <c r="AP132">
        <v>486.18</v>
      </c>
    </row>
    <row r="133" spans="1:42" x14ac:dyDescent="0.35">
      <c r="A133" t="s">
        <v>211</v>
      </c>
      <c r="B133" t="s">
        <v>78</v>
      </c>
      <c r="D133" t="s">
        <v>73</v>
      </c>
      <c r="E133" t="s">
        <v>74</v>
      </c>
      <c r="F133" t="s">
        <v>75</v>
      </c>
      <c r="G133">
        <v>10000</v>
      </c>
      <c r="H133">
        <v>10</v>
      </c>
      <c r="I133">
        <v>10</v>
      </c>
      <c r="J133">
        <v>0</v>
      </c>
      <c r="K133">
        <v>100</v>
      </c>
      <c r="L133">
        <v>200000</v>
      </c>
      <c r="M133">
        <v>1</v>
      </c>
      <c r="N133">
        <v>1</v>
      </c>
      <c r="O133">
        <v>1</v>
      </c>
      <c r="P133">
        <v>0</v>
      </c>
      <c r="Q133" t="s">
        <v>76</v>
      </c>
      <c r="R133">
        <v>38</v>
      </c>
      <c r="S133">
        <v>99440</v>
      </c>
      <c r="T133">
        <v>99441</v>
      </c>
      <c r="U133">
        <v>198881</v>
      </c>
      <c r="V133">
        <v>99441</v>
      </c>
      <c r="W133">
        <v>2.0000100000000001</v>
      </c>
      <c r="X133">
        <v>1</v>
      </c>
      <c r="Y133">
        <v>1.5</v>
      </c>
      <c r="Z133">
        <v>21.388999999999999</v>
      </c>
      <c r="AA133">
        <v>9945798601</v>
      </c>
      <c r="AB133">
        <v>25377403</v>
      </c>
      <c r="AC133">
        <v>0</v>
      </c>
      <c r="AD133">
        <v>6349612</v>
      </c>
      <c r="AE133">
        <v>25377403</v>
      </c>
      <c r="AF133">
        <v>31727015</v>
      </c>
      <c r="AG133">
        <v>2537740</v>
      </c>
      <c r="AH133">
        <v>0</v>
      </c>
      <c r="AI133">
        <v>634961</v>
      </c>
      <c r="AJ133">
        <v>2537740</v>
      </c>
      <c r="AK133">
        <v>3172701</v>
      </c>
      <c r="AL133">
        <v>20.361000000000001</v>
      </c>
      <c r="AM133">
        <v>7.1390000000000002</v>
      </c>
      <c r="AN133">
        <v>1.0962E-2</v>
      </c>
      <c r="AO133">
        <v>1142.55</v>
      </c>
      <c r="AP133">
        <v>464.02199999999999</v>
      </c>
    </row>
    <row r="134" spans="1:42" x14ac:dyDescent="0.35">
      <c r="A134" t="s">
        <v>212</v>
      </c>
      <c r="B134" t="s">
        <v>80</v>
      </c>
      <c r="D134" t="s">
        <v>73</v>
      </c>
      <c r="E134" t="s">
        <v>74</v>
      </c>
      <c r="F134" t="s">
        <v>75</v>
      </c>
      <c r="G134">
        <v>10000</v>
      </c>
      <c r="H134">
        <v>10</v>
      </c>
      <c r="I134">
        <v>10</v>
      </c>
      <c r="J134">
        <v>0</v>
      </c>
      <c r="K134">
        <v>100</v>
      </c>
      <c r="L134">
        <v>200000</v>
      </c>
      <c r="M134">
        <v>1</v>
      </c>
      <c r="N134">
        <v>1</v>
      </c>
      <c r="O134">
        <v>1</v>
      </c>
      <c r="P134">
        <v>0</v>
      </c>
      <c r="Q134" t="s">
        <v>76</v>
      </c>
      <c r="R134">
        <v>37</v>
      </c>
      <c r="S134">
        <v>99320</v>
      </c>
      <c r="T134">
        <v>99321</v>
      </c>
      <c r="U134">
        <v>198641</v>
      </c>
      <c r="V134">
        <v>99321</v>
      </c>
      <c r="W134">
        <v>2.0000100000000001</v>
      </c>
      <c r="X134">
        <v>1</v>
      </c>
      <c r="Y134">
        <v>1.5</v>
      </c>
      <c r="Z134">
        <v>21.284300000000002</v>
      </c>
      <c r="AA134">
        <v>9949674022</v>
      </c>
      <c r="AB134">
        <v>20781386</v>
      </c>
      <c r="AC134">
        <v>0</v>
      </c>
      <c r="AD134">
        <v>5197206</v>
      </c>
      <c r="AE134">
        <v>20781386</v>
      </c>
      <c r="AF134">
        <v>25978592</v>
      </c>
      <c r="AG134">
        <v>2078138</v>
      </c>
      <c r="AH134">
        <v>0</v>
      </c>
      <c r="AI134">
        <v>519720</v>
      </c>
      <c r="AJ134">
        <v>2078138</v>
      </c>
      <c r="AK134">
        <v>2597859</v>
      </c>
      <c r="AL134">
        <v>32.819299999999998</v>
      </c>
      <c r="AM134">
        <v>12.823600000000001</v>
      </c>
      <c r="AN134">
        <v>0.13451299999999999</v>
      </c>
      <c r="AO134">
        <v>1371.51</v>
      </c>
      <c r="AP134">
        <v>676.40800000000002</v>
      </c>
    </row>
    <row r="135" spans="1:42" x14ac:dyDescent="0.35">
      <c r="A135" t="s">
        <v>213</v>
      </c>
      <c r="B135" t="s">
        <v>82</v>
      </c>
      <c r="D135" t="s">
        <v>73</v>
      </c>
      <c r="E135" t="s">
        <v>74</v>
      </c>
      <c r="F135" t="s">
        <v>75</v>
      </c>
      <c r="G135">
        <v>10000</v>
      </c>
      <c r="H135">
        <v>10</v>
      </c>
      <c r="I135">
        <v>10</v>
      </c>
      <c r="J135">
        <v>0</v>
      </c>
      <c r="K135">
        <v>100</v>
      </c>
      <c r="L135">
        <v>200000</v>
      </c>
      <c r="M135">
        <v>1</v>
      </c>
      <c r="N135">
        <v>1</v>
      </c>
      <c r="O135">
        <v>1</v>
      </c>
      <c r="P135">
        <v>0</v>
      </c>
      <c r="Q135" t="s">
        <v>76</v>
      </c>
      <c r="R135">
        <v>40</v>
      </c>
      <c r="S135">
        <v>100108</v>
      </c>
      <c r="T135">
        <v>100109</v>
      </c>
      <c r="U135">
        <v>200217</v>
      </c>
      <c r="V135">
        <v>100109</v>
      </c>
      <c r="W135">
        <v>2.0000100000000001</v>
      </c>
      <c r="X135">
        <v>1</v>
      </c>
      <c r="Y135">
        <v>1.5</v>
      </c>
      <c r="Z135">
        <v>20.901599999999998</v>
      </c>
      <c r="AA135">
        <v>9989426028</v>
      </c>
      <c r="AB135">
        <v>15833048</v>
      </c>
      <c r="AC135">
        <v>0</v>
      </c>
      <c r="AD135">
        <v>3958921</v>
      </c>
      <c r="AE135">
        <v>15833048</v>
      </c>
      <c r="AF135">
        <v>19791969</v>
      </c>
      <c r="AG135">
        <v>1583304</v>
      </c>
      <c r="AH135">
        <v>0</v>
      </c>
      <c r="AI135">
        <v>395892</v>
      </c>
      <c r="AJ135">
        <v>1583304</v>
      </c>
      <c r="AK135">
        <v>1979196</v>
      </c>
      <c r="AL135">
        <v>32.821599999999997</v>
      </c>
      <c r="AM135">
        <v>12.9438</v>
      </c>
      <c r="AN135">
        <v>0.10859099999999999</v>
      </c>
      <c r="AO135">
        <v>1835.27</v>
      </c>
      <c r="AP135">
        <v>655.33600000000001</v>
      </c>
    </row>
    <row r="136" spans="1:42" x14ac:dyDescent="0.35">
      <c r="A136" t="s">
        <v>214</v>
      </c>
      <c r="B136" t="s">
        <v>84</v>
      </c>
      <c r="D136" t="s">
        <v>73</v>
      </c>
      <c r="E136" t="s">
        <v>74</v>
      </c>
      <c r="F136" t="s">
        <v>75</v>
      </c>
      <c r="G136">
        <v>10000</v>
      </c>
      <c r="H136">
        <v>10</v>
      </c>
      <c r="I136">
        <v>10</v>
      </c>
      <c r="J136">
        <v>0</v>
      </c>
      <c r="K136">
        <v>100</v>
      </c>
      <c r="L136">
        <v>200000</v>
      </c>
      <c r="M136">
        <v>1</v>
      </c>
      <c r="N136">
        <v>1</v>
      </c>
      <c r="O136">
        <v>1</v>
      </c>
      <c r="P136">
        <v>0</v>
      </c>
      <c r="Q136" t="s">
        <v>76</v>
      </c>
      <c r="R136">
        <v>37</v>
      </c>
      <c r="S136">
        <v>100056</v>
      </c>
      <c r="T136">
        <v>100057</v>
      </c>
      <c r="U136">
        <v>200113</v>
      </c>
      <c r="V136">
        <v>100056</v>
      </c>
      <c r="W136">
        <v>2.0000100000000001</v>
      </c>
      <c r="X136">
        <v>0.99999000000000005</v>
      </c>
      <c r="Y136">
        <v>1.5</v>
      </c>
      <c r="Z136">
        <v>21.405200000000001</v>
      </c>
      <c r="AA136">
        <v>10000413886</v>
      </c>
      <c r="AB136">
        <v>22696458</v>
      </c>
      <c r="AC136">
        <v>0</v>
      </c>
      <c r="AD136">
        <v>5676285</v>
      </c>
      <c r="AE136">
        <v>22696458</v>
      </c>
      <c r="AF136">
        <v>28372743</v>
      </c>
      <c r="AG136">
        <v>2269645</v>
      </c>
      <c r="AH136">
        <v>0</v>
      </c>
      <c r="AI136">
        <v>567628</v>
      </c>
      <c r="AJ136">
        <v>2269645</v>
      </c>
      <c r="AK136">
        <v>2837274</v>
      </c>
      <c r="AL136">
        <v>29.8323</v>
      </c>
      <c r="AM136">
        <v>10.609400000000001</v>
      </c>
      <c r="AN136">
        <v>0.112354</v>
      </c>
      <c r="AO136">
        <v>1225.26</v>
      </c>
      <c r="AP136">
        <v>393.77300000000002</v>
      </c>
    </row>
    <row r="137" spans="1:42" x14ac:dyDescent="0.35">
      <c r="A137" t="s">
        <v>215</v>
      </c>
      <c r="B137" t="s">
        <v>72</v>
      </c>
      <c r="D137" t="s">
        <v>73</v>
      </c>
      <c r="E137" t="s">
        <v>74</v>
      </c>
      <c r="F137" t="s">
        <v>75</v>
      </c>
      <c r="G137">
        <v>10000</v>
      </c>
      <c r="H137">
        <v>10</v>
      </c>
      <c r="I137">
        <v>10</v>
      </c>
      <c r="J137">
        <v>0</v>
      </c>
      <c r="K137">
        <v>100</v>
      </c>
      <c r="L137">
        <v>200000</v>
      </c>
      <c r="M137">
        <v>1</v>
      </c>
      <c r="N137">
        <v>3</v>
      </c>
      <c r="O137">
        <v>3</v>
      </c>
      <c r="P137">
        <v>0</v>
      </c>
      <c r="Q137" t="s">
        <v>76</v>
      </c>
      <c r="R137">
        <v>37</v>
      </c>
      <c r="S137">
        <v>99832</v>
      </c>
      <c r="T137">
        <v>99833</v>
      </c>
      <c r="U137">
        <v>199665</v>
      </c>
      <c r="V137">
        <v>99833</v>
      </c>
      <c r="W137">
        <v>2.0000100000000001</v>
      </c>
      <c r="X137">
        <v>1</v>
      </c>
      <c r="Y137">
        <v>1.5</v>
      </c>
      <c r="Z137">
        <v>20.421500000000002</v>
      </c>
      <c r="AA137">
        <v>9983821141</v>
      </c>
      <c r="AB137">
        <v>23411709</v>
      </c>
      <c r="AC137">
        <v>0</v>
      </c>
      <c r="AD137">
        <v>5854391</v>
      </c>
      <c r="AE137">
        <v>23411709</v>
      </c>
      <c r="AF137">
        <v>29266100</v>
      </c>
      <c r="AG137">
        <v>2341170</v>
      </c>
      <c r="AH137">
        <v>0</v>
      </c>
      <c r="AI137">
        <v>585439</v>
      </c>
      <c r="AJ137">
        <v>2341170</v>
      </c>
      <c r="AK137">
        <v>2926610</v>
      </c>
      <c r="AL137">
        <v>27.277899999999999</v>
      </c>
      <c r="AM137">
        <v>14.6807</v>
      </c>
      <c r="AN137">
        <v>6.3262700000000005E-2</v>
      </c>
      <c r="AO137">
        <v>3533.96</v>
      </c>
      <c r="AP137">
        <v>517.62</v>
      </c>
    </row>
    <row r="138" spans="1:42" x14ac:dyDescent="0.35">
      <c r="A138" t="s">
        <v>216</v>
      </c>
      <c r="B138" t="s">
        <v>78</v>
      </c>
      <c r="D138" t="s">
        <v>73</v>
      </c>
      <c r="E138" t="s">
        <v>74</v>
      </c>
      <c r="F138" t="s">
        <v>75</v>
      </c>
      <c r="G138">
        <v>10000</v>
      </c>
      <c r="H138">
        <v>10</v>
      </c>
      <c r="I138">
        <v>10</v>
      </c>
      <c r="J138">
        <v>0</v>
      </c>
      <c r="K138">
        <v>100</v>
      </c>
      <c r="L138">
        <v>200000</v>
      </c>
      <c r="M138">
        <v>1</v>
      </c>
      <c r="N138">
        <v>3</v>
      </c>
      <c r="O138">
        <v>3</v>
      </c>
      <c r="P138">
        <v>0</v>
      </c>
      <c r="Q138" t="s">
        <v>76</v>
      </c>
      <c r="R138">
        <v>37</v>
      </c>
      <c r="S138">
        <v>100039</v>
      </c>
      <c r="T138">
        <v>100040</v>
      </c>
      <c r="U138">
        <v>200079</v>
      </c>
      <c r="V138">
        <v>100040</v>
      </c>
      <c r="W138">
        <v>2.0000100000000001</v>
      </c>
      <c r="X138">
        <v>1</v>
      </c>
      <c r="Y138">
        <v>1.5</v>
      </c>
      <c r="Z138">
        <v>21.287600000000001</v>
      </c>
      <c r="AA138">
        <v>10017931305</v>
      </c>
      <c r="AB138">
        <v>26525232</v>
      </c>
      <c r="AC138">
        <v>0</v>
      </c>
      <c r="AD138">
        <v>6630319</v>
      </c>
      <c r="AE138">
        <v>26525232</v>
      </c>
      <c r="AF138">
        <v>33155551</v>
      </c>
      <c r="AG138">
        <v>2652523</v>
      </c>
      <c r="AH138">
        <v>0</v>
      </c>
      <c r="AI138">
        <v>663031</v>
      </c>
      <c r="AJ138">
        <v>2652523</v>
      </c>
      <c r="AK138">
        <v>3315555</v>
      </c>
      <c r="AL138">
        <v>28.266400000000001</v>
      </c>
      <c r="AM138">
        <v>18.373699999999999</v>
      </c>
      <c r="AN138">
        <v>6.3441399999999995E-2</v>
      </c>
      <c r="AO138">
        <v>3092.6</v>
      </c>
      <c r="AP138">
        <v>2231.9499999999998</v>
      </c>
    </row>
    <row r="139" spans="1:42" x14ac:dyDescent="0.35">
      <c r="A139" t="s">
        <v>217</v>
      </c>
      <c r="B139" t="s">
        <v>80</v>
      </c>
      <c r="D139" t="s">
        <v>73</v>
      </c>
      <c r="E139" t="s">
        <v>74</v>
      </c>
      <c r="F139" t="s">
        <v>75</v>
      </c>
      <c r="G139">
        <v>10000</v>
      </c>
      <c r="H139">
        <v>10</v>
      </c>
      <c r="I139">
        <v>10</v>
      </c>
      <c r="J139">
        <v>0</v>
      </c>
      <c r="K139">
        <v>100</v>
      </c>
      <c r="L139">
        <v>200000</v>
      </c>
      <c r="M139">
        <v>1</v>
      </c>
      <c r="N139">
        <v>3</v>
      </c>
      <c r="O139">
        <v>3</v>
      </c>
      <c r="P139">
        <v>0</v>
      </c>
      <c r="Q139" t="s">
        <v>76</v>
      </c>
      <c r="R139">
        <v>37</v>
      </c>
      <c r="S139">
        <v>99424</v>
      </c>
      <c r="T139">
        <v>99425</v>
      </c>
      <c r="U139">
        <v>198849</v>
      </c>
      <c r="V139">
        <v>99425</v>
      </c>
      <c r="W139">
        <v>2.0000100000000001</v>
      </c>
      <c r="X139">
        <v>1</v>
      </c>
      <c r="Y139">
        <v>1.5</v>
      </c>
      <c r="Z139">
        <v>21.517800000000001</v>
      </c>
      <c r="AA139">
        <v>9944560397</v>
      </c>
      <c r="AB139">
        <v>21789893</v>
      </c>
      <c r="AC139">
        <v>0</v>
      </c>
      <c r="AD139">
        <v>5446974</v>
      </c>
      <c r="AE139">
        <v>21789893</v>
      </c>
      <c r="AF139">
        <v>27236867</v>
      </c>
      <c r="AG139">
        <v>2178989</v>
      </c>
      <c r="AH139">
        <v>0</v>
      </c>
      <c r="AI139">
        <v>544697</v>
      </c>
      <c r="AJ139">
        <v>2178989</v>
      </c>
      <c r="AK139">
        <v>2723686</v>
      </c>
      <c r="AL139">
        <v>69.373500000000007</v>
      </c>
      <c r="AM139">
        <v>87.855800000000002</v>
      </c>
      <c r="AN139">
        <v>0.13362599999999999</v>
      </c>
      <c r="AO139">
        <v>3792.59</v>
      </c>
      <c r="AP139">
        <v>683.50699999999995</v>
      </c>
    </row>
    <row r="140" spans="1:42" x14ac:dyDescent="0.35">
      <c r="A140" t="s">
        <v>218</v>
      </c>
      <c r="B140" t="s">
        <v>82</v>
      </c>
      <c r="D140" t="s">
        <v>73</v>
      </c>
      <c r="E140" t="s">
        <v>74</v>
      </c>
      <c r="F140" t="s">
        <v>75</v>
      </c>
      <c r="G140">
        <v>10000</v>
      </c>
      <c r="H140">
        <v>10</v>
      </c>
      <c r="I140">
        <v>10</v>
      </c>
      <c r="J140">
        <v>0</v>
      </c>
      <c r="K140">
        <v>100</v>
      </c>
      <c r="L140">
        <v>200000</v>
      </c>
      <c r="M140">
        <v>1</v>
      </c>
      <c r="N140">
        <v>3</v>
      </c>
      <c r="O140">
        <v>3</v>
      </c>
      <c r="P140">
        <v>0</v>
      </c>
      <c r="Q140" t="s">
        <v>76</v>
      </c>
      <c r="R140">
        <v>43</v>
      </c>
      <c r="S140">
        <v>100003</v>
      </c>
      <c r="T140">
        <v>100004</v>
      </c>
      <c r="U140">
        <v>200007</v>
      </c>
      <c r="V140">
        <v>100004</v>
      </c>
      <c r="W140">
        <v>2.0000100000000001</v>
      </c>
      <c r="X140">
        <v>1</v>
      </c>
      <c r="Y140">
        <v>1.5</v>
      </c>
      <c r="Z140">
        <v>21.290900000000001</v>
      </c>
      <c r="AA140">
        <v>9980863216</v>
      </c>
      <c r="AB140">
        <v>14146313</v>
      </c>
      <c r="AC140">
        <v>0</v>
      </c>
      <c r="AD140">
        <v>3534761</v>
      </c>
      <c r="AE140">
        <v>14146313</v>
      </c>
      <c r="AF140">
        <v>17681074</v>
      </c>
      <c r="AG140">
        <v>1414631</v>
      </c>
      <c r="AH140">
        <v>0</v>
      </c>
      <c r="AI140">
        <v>353476</v>
      </c>
      <c r="AJ140">
        <v>1414631</v>
      </c>
      <c r="AK140">
        <v>1768107</v>
      </c>
      <c r="AL140">
        <v>74.048500000000004</v>
      </c>
      <c r="AM140">
        <v>110.813</v>
      </c>
      <c r="AN140">
        <v>0.245644</v>
      </c>
      <c r="AO140">
        <v>5728.84</v>
      </c>
      <c r="AP140">
        <v>662.02300000000002</v>
      </c>
    </row>
    <row r="141" spans="1:42" x14ac:dyDescent="0.35">
      <c r="A141" t="s">
        <v>219</v>
      </c>
      <c r="B141" t="s">
        <v>84</v>
      </c>
      <c r="D141" t="s">
        <v>73</v>
      </c>
      <c r="E141" t="s">
        <v>74</v>
      </c>
      <c r="F141" t="s">
        <v>75</v>
      </c>
      <c r="G141">
        <v>10000</v>
      </c>
      <c r="H141">
        <v>10</v>
      </c>
      <c r="I141">
        <v>10</v>
      </c>
      <c r="J141">
        <v>0</v>
      </c>
      <c r="K141">
        <v>100</v>
      </c>
      <c r="L141">
        <v>200000</v>
      </c>
      <c r="M141">
        <v>1</v>
      </c>
      <c r="N141">
        <v>3</v>
      </c>
      <c r="O141">
        <v>3</v>
      </c>
      <c r="P141">
        <v>0</v>
      </c>
      <c r="Q141" t="s">
        <v>76</v>
      </c>
      <c r="R141">
        <v>37</v>
      </c>
      <c r="S141">
        <v>99653</v>
      </c>
      <c r="T141">
        <v>99654</v>
      </c>
      <c r="U141">
        <v>199307</v>
      </c>
      <c r="V141">
        <v>99653</v>
      </c>
      <c r="W141">
        <v>2.0000100000000001</v>
      </c>
      <c r="X141">
        <v>0.99999000000000005</v>
      </c>
      <c r="Y141">
        <v>1.5</v>
      </c>
      <c r="Z141">
        <v>21.599399999999999</v>
      </c>
      <c r="AA141">
        <v>9966761604</v>
      </c>
      <c r="AB141">
        <v>66344674</v>
      </c>
      <c r="AC141">
        <v>0</v>
      </c>
      <c r="AD141">
        <v>16582376</v>
      </c>
      <c r="AE141">
        <v>66344674</v>
      </c>
      <c r="AF141">
        <v>82927050</v>
      </c>
      <c r="AG141">
        <v>6634467</v>
      </c>
      <c r="AH141">
        <v>0</v>
      </c>
      <c r="AI141">
        <v>1658237</v>
      </c>
      <c r="AJ141">
        <v>6634467</v>
      </c>
      <c r="AK141">
        <v>8292705</v>
      </c>
      <c r="AL141">
        <v>30.124600000000001</v>
      </c>
      <c r="AM141">
        <v>10.8043</v>
      </c>
      <c r="AN141">
        <v>0.11598600000000001</v>
      </c>
      <c r="AO141">
        <v>1235.53</v>
      </c>
      <c r="AP141">
        <v>395.50099999999998</v>
      </c>
    </row>
    <row r="142" spans="1:42" x14ac:dyDescent="0.35">
      <c r="A142" t="s">
        <v>220</v>
      </c>
      <c r="B142" t="s">
        <v>72</v>
      </c>
      <c r="D142" t="s">
        <v>73</v>
      </c>
      <c r="E142" t="s">
        <v>74</v>
      </c>
      <c r="F142" t="s">
        <v>75</v>
      </c>
      <c r="G142">
        <v>10000</v>
      </c>
      <c r="H142">
        <v>10</v>
      </c>
      <c r="I142">
        <v>10</v>
      </c>
      <c r="J142">
        <v>0</v>
      </c>
      <c r="K142">
        <v>100</v>
      </c>
      <c r="L142">
        <v>200000</v>
      </c>
      <c r="M142">
        <v>1</v>
      </c>
      <c r="N142">
        <v>6</v>
      </c>
      <c r="O142">
        <v>6</v>
      </c>
      <c r="P142">
        <v>0</v>
      </c>
      <c r="Q142" t="s">
        <v>76</v>
      </c>
      <c r="R142">
        <v>40</v>
      </c>
      <c r="S142">
        <v>99484</v>
      </c>
      <c r="T142">
        <v>99485</v>
      </c>
      <c r="U142">
        <v>198969</v>
      </c>
      <c r="V142">
        <v>99485</v>
      </c>
      <c r="W142">
        <v>2.0000100000000001</v>
      </c>
      <c r="X142">
        <v>1</v>
      </c>
      <c r="Y142">
        <v>1.5</v>
      </c>
      <c r="Z142">
        <v>21.965399999999999</v>
      </c>
      <c r="AA142">
        <v>9928008592</v>
      </c>
      <c r="AB142">
        <v>21812825</v>
      </c>
      <c r="AC142">
        <v>0</v>
      </c>
      <c r="AD142">
        <v>5451077</v>
      </c>
      <c r="AE142">
        <v>21812825</v>
      </c>
      <c r="AF142">
        <v>27263902</v>
      </c>
      <c r="AG142">
        <v>2181282</v>
      </c>
      <c r="AH142">
        <v>0</v>
      </c>
      <c r="AI142">
        <v>545107</v>
      </c>
      <c r="AJ142">
        <v>2181282</v>
      </c>
      <c r="AK142">
        <v>2726390</v>
      </c>
      <c r="AL142">
        <v>31.0124</v>
      </c>
      <c r="AM142">
        <v>21.030999999999999</v>
      </c>
      <c r="AN142">
        <v>8.93428E-2</v>
      </c>
      <c r="AO142">
        <v>7384.67</v>
      </c>
      <c r="AP142">
        <v>584.64300000000003</v>
      </c>
    </row>
    <row r="143" spans="1:42" x14ac:dyDescent="0.35">
      <c r="A143" t="s">
        <v>221</v>
      </c>
      <c r="B143" t="s">
        <v>78</v>
      </c>
      <c r="D143" t="s">
        <v>73</v>
      </c>
      <c r="E143" t="s">
        <v>74</v>
      </c>
      <c r="F143" t="s">
        <v>75</v>
      </c>
      <c r="G143">
        <v>10000</v>
      </c>
      <c r="H143">
        <v>10</v>
      </c>
      <c r="I143">
        <v>10</v>
      </c>
      <c r="J143">
        <v>0</v>
      </c>
      <c r="K143">
        <v>100</v>
      </c>
      <c r="L143">
        <v>200000</v>
      </c>
      <c r="M143">
        <v>1</v>
      </c>
      <c r="N143">
        <v>6</v>
      </c>
      <c r="O143">
        <v>6</v>
      </c>
      <c r="P143">
        <v>0</v>
      </c>
      <c r="Q143" t="s">
        <v>76</v>
      </c>
      <c r="R143">
        <v>37</v>
      </c>
      <c r="S143">
        <v>100049</v>
      </c>
      <c r="T143">
        <v>100050</v>
      </c>
      <c r="U143">
        <v>200099</v>
      </c>
      <c r="V143">
        <v>100050</v>
      </c>
      <c r="W143">
        <v>2.0000100000000001</v>
      </c>
      <c r="X143">
        <v>1</v>
      </c>
      <c r="Y143">
        <v>1.5</v>
      </c>
      <c r="Z143">
        <v>20.831800000000001</v>
      </c>
      <c r="AA143">
        <v>9993502611</v>
      </c>
      <c r="AB143">
        <v>24000037</v>
      </c>
      <c r="AC143">
        <v>0</v>
      </c>
      <c r="AD143">
        <v>6001424</v>
      </c>
      <c r="AE143">
        <v>24000037</v>
      </c>
      <c r="AF143">
        <v>30001461</v>
      </c>
      <c r="AG143">
        <v>2400003</v>
      </c>
      <c r="AH143">
        <v>0</v>
      </c>
      <c r="AI143">
        <v>600142</v>
      </c>
      <c r="AJ143">
        <v>2400003</v>
      </c>
      <c r="AK143">
        <v>3000146</v>
      </c>
      <c r="AL143">
        <v>33.033499999999997</v>
      </c>
      <c r="AM143">
        <v>26.159099999999999</v>
      </c>
      <c r="AN143">
        <v>9.8665100000000006E-2</v>
      </c>
      <c r="AO143">
        <v>6737.62</v>
      </c>
      <c r="AP143">
        <v>3806.27</v>
      </c>
    </row>
    <row r="144" spans="1:42" x14ac:dyDescent="0.35">
      <c r="A144" t="s">
        <v>222</v>
      </c>
      <c r="B144" t="s">
        <v>80</v>
      </c>
      <c r="D144" t="s">
        <v>73</v>
      </c>
      <c r="E144" t="s">
        <v>74</v>
      </c>
      <c r="F144" t="s">
        <v>75</v>
      </c>
      <c r="G144">
        <v>10000</v>
      </c>
      <c r="H144">
        <v>10</v>
      </c>
      <c r="I144">
        <v>10</v>
      </c>
      <c r="J144">
        <v>0</v>
      </c>
      <c r="K144">
        <v>100</v>
      </c>
      <c r="L144">
        <v>200000</v>
      </c>
      <c r="M144">
        <v>1</v>
      </c>
      <c r="N144">
        <v>6</v>
      </c>
      <c r="O144">
        <v>6</v>
      </c>
      <c r="P144">
        <v>0</v>
      </c>
      <c r="Q144" t="s">
        <v>76</v>
      </c>
      <c r="R144">
        <v>39</v>
      </c>
      <c r="S144">
        <v>100304</v>
      </c>
      <c r="T144">
        <v>100305</v>
      </c>
      <c r="U144">
        <v>200609</v>
      </c>
      <c r="V144">
        <v>100305</v>
      </c>
      <c r="W144">
        <v>2.0000100000000001</v>
      </c>
      <c r="X144">
        <v>1</v>
      </c>
      <c r="Y144">
        <v>1.5</v>
      </c>
      <c r="Z144">
        <v>21.930499999999999</v>
      </c>
      <c r="AA144">
        <v>10024660059</v>
      </c>
      <c r="AB144">
        <v>23959319</v>
      </c>
      <c r="AC144">
        <v>0</v>
      </c>
      <c r="AD144">
        <v>5989601</v>
      </c>
      <c r="AE144">
        <v>23959319</v>
      </c>
      <c r="AF144">
        <v>29948920</v>
      </c>
      <c r="AG144">
        <v>2395931</v>
      </c>
      <c r="AH144">
        <v>0</v>
      </c>
      <c r="AI144">
        <v>598960</v>
      </c>
      <c r="AJ144">
        <v>2395931</v>
      </c>
      <c r="AK144">
        <v>2994892</v>
      </c>
      <c r="AL144">
        <v>84.064499999999995</v>
      </c>
      <c r="AM144">
        <v>120.386</v>
      </c>
      <c r="AN144">
        <v>0.26981500000000003</v>
      </c>
      <c r="AO144">
        <v>6718.98</v>
      </c>
      <c r="AP144">
        <v>713.76099999999997</v>
      </c>
    </row>
    <row r="145" spans="1:42" x14ac:dyDescent="0.35">
      <c r="A145" t="s">
        <v>223</v>
      </c>
      <c r="B145" t="s">
        <v>82</v>
      </c>
      <c r="D145" t="s">
        <v>73</v>
      </c>
      <c r="E145" t="s">
        <v>74</v>
      </c>
      <c r="F145" t="s">
        <v>75</v>
      </c>
      <c r="G145">
        <v>10000</v>
      </c>
      <c r="H145">
        <v>10</v>
      </c>
      <c r="I145">
        <v>10</v>
      </c>
      <c r="J145">
        <v>0</v>
      </c>
      <c r="K145">
        <v>100</v>
      </c>
      <c r="L145">
        <v>200000</v>
      </c>
      <c r="M145">
        <v>1</v>
      </c>
      <c r="N145">
        <v>6</v>
      </c>
      <c r="O145">
        <v>6</v>
      </c>
      <c r="P145">
        <v>0</v>
      </c>
      <c r="Q145" t="s">
        <v>76</v>
      </c>
      <c r="R145">
        <v>40</v>
      </c>
      <c r="S145">
        <v>99852</v>
      </c>
      <c r="T145">
        <v>99853</v>
      </c>
      <c r="U145">
        <v>199705</v>
      </c>
      <c r="V145">
        <v>99853</v>
      </c>
      <c r="W145">
        <v>2.0000100000000001</v>
      </c>
      <c r="X145">
        <v>1</v>
      </c>
      <c r="Y145">
        <v>1.5</v>
      </c>
      <c r="Z145">
        <v>22.099499999999999</v>
      </c>
    </row>
    <row r="146" spans="1:42" x14ac:dyDescent="0.35">
      <c r="A146" t="s">
        <v>224</v>
      </c>
      <c r="B146" t="s">
        <v>84</v>
      </c>
      <c r="D146" t="s">
        <v>73</v>
      </c>
      <c r="E146" t="s">
        <v>74</v>
      </c>
      <c r="F146" t="s">
        <v>75</v>
      </c>
      <c r="G146">
        <v>10000</v>
      </c>
      <c r="H146">
        <v>10</v>
      </c>
      <c r="I146">
        <v>10</v>
      </c>
      <c r="J146">
        <v>0</v>
      </c>
      <c r="K146">
        <v>100</v>
      </c>
      <c r="L146">
        <v>200000</v>
      </c>
      <c r="M146">
        <v>1</v>
      </c>
      <c r="N146">
        <v>6</v>
      </c>
      <c r="O146">
        <v>6</v>
      </c>
      <c r="P146">
        <v>0</v>
      </c>
      <c r="Q146" t="s">
        <v>76</v>
      </c>
      <c r="R146">
        <v>36</v>
      </c>
      <c r="S146">
        <v>99960</v>
      </c>
      <c r="T146">
        <v>99961</v>
      </c>
      <c r="U146">
        <v>199921</v>
      </c>
      <c r="V146">
        <v>99960</v>
      </c>
      <c r="W146">
        <v>2.0000100000000001</v>
      </c>
      <c r="X146">
        <v>0.99999000000000005</v>
      </c>
      <c r="Y146">
        <v>1.5</v>
      </c>
      <c r="Z146">
        <v>21.242999999999999</v>
      </c>
      <c r="AA146">
        <v>10012682501</v>
      </c>
      <c r="AB146">
        <v>122587383</v>
      </c>
      <c r="AC146">
        <v>0</v>
      </c>
      <c r="AD146">
        <v>30641174</v>
      </c>
      <c r="AE146">
        <v>122587383</v>
      </c>
      <c r="AF146">
        <v>153228557</v>
      </c>
      <c r="AG146">
        <v>12258738</v>
      </c>
      <c r="AH146">
        <v>0</v>
      </c>
      <c r="AI146">
        <v>3064117</v>
      </c>
      <c r="AJ146">
        <v>12258738</v>
      </c>
      <c r="AK146">
        <v>15322855</v>
      </c>
      <c r="AL146">
        <v>31.076799999999999</v>
      </c>
      <c r="AM146">
        <v>11.666700000000001</v>
      </c>
      <c r="AN146">
        <v>0.17475499999999999</v>
      </c>
      <c r="AO146">
        <v>1306.67</v>
      </c>
      <c r="AP146">
        <v>391.82</v>
      </c>
    </row>
    <row r="147" spans="1:42" x14ac:dyDescent="0.35">
      <c r="A147" t="s">
        <v>225</v>
      </c>
      <c r="B147" t="s">
        <v>72</v>
      </c>
      <c r="D147" t="s">
        <v>73</v>
      </c>
      <c r="E147" t="s">
        <v>74</v>
      </c>
      <c r="F147" t="s">
        <v>75</v>
      </c>
      <c r="G147">
        <v>10000</v>
      </c>
      <c r="H147">
        <v>10</v>
      </c>
      <c r="I147">
        <v>10</v>
      </c>
      <c r="J147">
        <v>0</v>
      </c>
      <c r="K147">
        <v>100</v>
      </c>
      <c r="L147">
        <v>200000</v>
      </c>
      <c r="M147">
        <v>1</v>
      </c>
      <c r="N147">
        <v>9</v>
      </c>
      <c r="O147">
        <v>9</v>
      </c>
      <c r="P147">
        <v>0</v>
      </c>
      <c r="Q147" t="s">
        <v>76</v>
      </c>
      <c r="R147">
        <v>41</v>
      </c>
      <c r="S147">
        <v>99791</v>
      </c>
      <c r="T147">
        <v>99792</v>
      </c>
      <c r="U147">
        <v>199583</v>
      </c>
      <c r="V147">
        <v>99792</v>
      </c>
      <c r="W147">
        <v>2.0000100000000001</v>
      </c>
      <c r="X147">
        <v>1</v>
      </c>
      <c r="Y147">
        <v>1.5</v>
      </c>
      <c r="Z147">
        <v>22.420300000000001</v>
      </c>
      <c r="AA147">
        <v>9981748654</v>
      </c>
      <c r="AB147">
        <v>20857056</v>
      </c>
      <c r="AC147">
        <v>0</v>
      </c>
      <c r="AD147">
        <v>5216351</v>
      </c>
      <c r="AE147">
        <v>20857056</v>
      </c>
      <c r="AF147">
        <v>26073407</v>
      </c>
      <c r="AG147">
        <v>2085705</v>
      </c>
      <c r="AH147">
        <v>0</v>
      </c>
      <c r="AI147">
        <v>521635</v>
      </c>
      <c r="AJ147">
        <v>2085705</v>
      </c>
      <c r="AK147">
        <v>2607340</v>
      </c>
      <c r="AL147">
        <v>34.103700000000003</v>
      </c>
      <c r="AM147">
        <v>26.113299999999999</v>
      </c>
      <c r="AN147">
        <v>9.5386700000000005E-2</v>
      </c>
      <c r="AO147">
        <v>11573.6</v>
      </c>
      <c r="AP147">
        <v>626.05999999999995</v>
      </c>
    </row>
    <row r="148" spans="1:42" x14ac:dyDescent="0.35">
      <c r="A148" t="s">
        <v>226</v>
      </c>
      <c r="B148" t="s">
        <v>78</v>
      </c>
      <c r="D148" t="s">
        <v>73</v>
      </c>
      <c r="E148" t="s">
        <v>74</v>
      </c>
      <c r="F148" t="s">
        <v>75</v>
      </c>
      <c r="G148">
        <v>10000</v>
      </c>
      <c r="H148">
        <v>10</v>
      </c>
      <c r="I148">
        <v>10</v>
      </c>
      <c r="J148">
        <v>0</v>
      </c>
      <c r="K148">
        <v>100</v>
      </c>
      <c r="L148">
        <v>200000</v>
      </c>
      <c r="M148">
        <v>1</v>
      </c>
      <c r="N148">
        <v>9</v>
      </c>
      <c r="O148">
        <v>9</v>
      </c>
      <c r="P148">
        <v>0</v>
      </c>
      <c r="Q148" t="s">
        <v>76</v>
      </c>
      <c r="R148">
        <v>38</v>
      </c>
      <c r="S148">
        <v>100255</v>
      </c>
      <c r="T148">
        <v>100256</v>
      </c>
      <c r="U148">
        <v>200511</v>
      </c>
      <c r="V148">
        <v>100256</v>
      </c>
      <c r="W148">
        <v>2.0000100000000001</v>
      </c>
      <c r="X148">
        <v>1</v>
      </c>
      <c r="Y148">
        <v>1.5</v>
      </c>
      <c r="Z148">
        <v>20.6815</v>
      </c>
      <c r="AA148">
        <v>10030221228</v>
      </c>
      <c r="AB148">
        <v>22193519</v>
      </c>
      <c r="AC148">
        <v>0</v>
      </c>
      <c r="AD148">
        <v>5549631</v>
      </c>
      <c r="AE148">
        <v>22193519</v>
      </c>
      <c r="AF148">
        <v>27743150</v>
      </c>
      <c r="AG148">
        <v>2219351</v>
      </c>
      <c r="AH148">
        <v>0</v>
      </c>
      <c r="AI148">
        <v>554963</v>
      </c>
      <c r="AJ148">
        <v>2219351</v>
      </c>
      <c r="AK148">
        <v>2774315</v>
      </c>
      <c r="AL148">
        <v>34.216799999999999</v>
      </c>
      <c r="AM148">
        <v>29.2746</v>
      </c>
      <c r="AN148">
        <v>9.8578200000000005E-2</v>
      </c>
      <c r="AO148">
        <v>10911.1</v>
      </c>
      <c r="AP148">
        <v>5334.44</v>
      </c>
    </row>
    <row r="149" spans="1:42" x14ac:dyDescent="0.35">
      <c r="A149" t="s">
        <v>227</v>
      </c>
      <c r="B149" t="s">
        <v>80</v>
      </c>
      <c r="D149" t="s">
        <v>73</v>
      </c>
      <c r="E149" t="s">
        <v>74</v>
      </c>
      <c r="F149" t="s">
        <v>75</v>
      </c>
      <c r="G149">
        <v>10000</v>
      </c>
      <c r="H149">
        <v>10</v>
      </c>
      <c r="I149">
        <v>10</v>
      </c>
      <c r="J149">
        <v>0</v>
      </c>
      <c r="K149">
        <v>100</v>
      </c>
      <c r="L149">
        <v>200000</v>
      </c>
      <c r="M149">
        <v>1</v>
      </c>
      <c r="N149">
        <v>9</v>
      </c>
      <c r="O149">
        <v>9</v>
      </c>
      <c r="P149">
        <v>0</v>
      </c>
      <c r="Q149" t="s">
        <v>76</v>
      </c>
      <c r="R149">
        <v>37</v>
      </c>
      <c r="S149">
        <v>100198</v>
      </c>
      <c r="T149">
        <v>100199</v>
      </c>
      <c r="U149">
        <v>200397</v>
      </c>
      <c r="V149">
        <v>100199</v>
      </c>
      <c r="W149">
        <v>2.0000100000000001</v>
      </c>
      <c r="X149">
        <v>1</v>
      </c>
      <c r="Y149">
        <v>1.5</v>
      </c>
      <c r="Z149">
        <v>20.920500000000001</v>
      </c>
      <c r="AA149">
        <v>10030080918</v>
      </c>
      <c r="AB149">
        <v>18372654</v>
      </c>
      <c r="AC149">
        <v>0</v>
      </c>
      <c r="AD149">
        <v>4597148</v>
      </c>
      <c r="AE149">
        <v>18372654</v>
      </c>
      <c r="AF149">
        <v>22969802</v>
      </c>
      <c r="AG149">
        <v>1837265</v>
      </c>
      <c r="AH149">
        <v>0</v>
      </c>
      <c r="AI149">
        <v>459714</v>
      </c>
      <c r="AJ149">
        <v>1837265</v>
      </c>
      <c r="AK149">
        <v>2296980</v>
      </c>
      <c r="AL149">
        <v>85.038700000000006</v>
      </c>
      <c r="AM149">
        <v>125.646</v>
      </c>
      <c r="AN149">
        <v>0.329955</v>
      </c>
      <c r="AO149">
        <v>13141.2</v>
      </c>
      <c r="AP149">
        <v>726.65700000000004</v>
      </c>
    </row>
    <row r="150" spans="1:42" x14ac:dyDescent="0.35">
      <c r="A150" t="s">
        <v>228</v>
      </c>
      <c r="B150" t="s">
        <v>82</v>
      </c>
      <c r="D150" t="s">
        <v>73</v>
      </c>
      <c r="E150" t="s">
        <v>74</v>
      </c>
      <c r="F150" t="s">
        <v>75</v>
      </c>
      <c r="G150">
        <v>10000</v>
      </c>
      <c r="H150">
        <v>10</v>
      </c>
      <c r="I150">
        <v>10</v>
      </c>
      <c r="J150">
        <v>0</v>
      </c>
      <c r="K150">
        <v>100</v>
      </c>
      <c r="L150">
        <v>200000</v>
      </c>
      <c r="M150">
        <v>1</v>
      </c>
      <c r="N150">
        <v>9</v>
      </c>
      <c r="O150">
        <v>9</v>
      </c>
      <c r="P150">
        <v>0</v>
      </c>
      <c r="Q150" t="s">
        <v>76</v>
      </c>
      <c r="R150">
        <v>41</v>
      </c>
      <c r="S150">
        <v>99921</v>
      </c>
      <c r="T150">
        <v>99922</v>
      </c>
      <c r="U150">
        <v>199843</v>
      </c>
      <c r="V150">
        <v>99922</v>
      </c>
      <c r="W150">
        <v>2.0000100000000001</v>
      </c>
      <c r="X150">
        <v>1</v>
      </c>
      <c r="Y150">
        <v>1.5</v>
      </c>
      <c r="Z150">
        <v>22.001799999999999</v>
      </c>
    </row>
    <row r="151" spans="1:42" x14ac:dyDescent="0.35">
      <c r="A151" t="s">
        <v>229</v>
      </c>
      <c r="B151" t="s">
        <v>84</v>
      </c>
      <c r="D151" t="s">
        <v>73</v>
      </c>
      <c r="E151" t="s">
        <v>74</v>
      </c>
      <c r="F151" t="s">
        <v>75</v>
      </c>
      <c r="G151">
        <v>10000</v>
      </c>
      <c r="H151">
        <v>10</v>
      </c>
      <c r="I151">
        <v>10</v>
      </c>
      <c r="J151">
        <v>0</v>
      </c>
      <c r="K151">
        <v>100</v>
      </c>
      <c r="L151">
        <v>200000</v>
      </c>
      <c r="M151">
        <v>1</v>
      </c>
      <c r="N151">
        <v>9</v>
      </c>
      <c r="O151">
        <v>9</v>
      </c>
      <c r="P151">
        <v>0</v>
      </c>
      <c r="Q151" t="s">
        <v>76</v>
      </c>
      <c r="R151">
        <v>35</v>
      </c>
      <c r="S151">
        <v>99655</v>
      </c>
      <c r="T151">
        <v>99656</v>
      </c>
      <c r="U151">
        <v>199311</v>
      </c>
      <c r="V151">
        <v>99655</v>
      </c>
      <c r="W151">
        <v>2.0000100000000001</v>
      </c>
      <c r="X151">
        <v>0.99999000000000005</v>
      </c>
      <c r="Y151">
        <v>1.5</v>
      </c>
      <c r="Z151">
        <v>20.562000000000001</v>
      </c>
      <c r="AA151">
        <v>9958897189</v>
      </c>
      <c r="AB151">
        <v>182688107</v>
      </c>
      <c r="AC151">
        <v>0</v>
      </c>
      <c r="AD151">
        <v>45669532</v>
      </c>
      <c r="AE151">
        <v>182688107</v>
      </c>
      <c r="AF151">
        <v>228357639</v>
      </c>
      <c r="AG151">
        <v>18268810</v>
      </c>
      <c r="AH151">
        <v>0</v>
      </c>
      <c r="AI151">
        <v>4566953</v>
      </c>
      <c r="AJ151">
        <v>18268810</v>
      </c>
      <c r="AK151">
        <v>22835763</v>
      </c>
      <c r="AL151">
        <v>30.914300000000001</v>
      </c>
      <c r="AM151">
        <v>11.923500000000001</v>
      </c>
      <c r="AN151">
        <v>0.156752</v>
      </c>
      <c r="AO151">
        <v>1312.4</v>
      </c>
      <c r="AP151">
        <v>386.90499999999997</v>
      </c>
    </row>
    <row r="152" spans="1:42" x14ac:dyDescent="0.35">
      <c r="A152" t="s">
        <v>230</v>
      </c>
      <c r="B152" t="s">
        <v>72</v>
      </c>
      <c r="D152" t="s">
        <v>73</v>
      </c>
      <c r="E152" t="s">
        <v>74</v>
      </c>
      <c r="F152" t="s">
        <v>75</v>
      </c>
      <c r="G152">
        <v>10000</v>
      </c>
      <c r="H152">
        <v>10</v>
      </c>
      <c r="I152">
        <v>10</v>
      </c>
      <c r="J152">
        <v>0</v>
      </c>
      <c r="K152">
        <v>100</v>
      </c>
      <c r="L152">
        <v>200000</v>
      </c>
      <c r="M152">
        <v>1</v>
      </c>
      <c r="N152">
        <v>12</v>
      </c>
      <c r="O152">
        <v>12</v>
      </c>
      <c r="P152">
        <v>0</v>
      </c>
      <c r="Q152" t="s">
        <v>76</v>
      </c>
      <c r="R152">
        <v>39</v>
      </c>
      <c r="S152">
        <v>100231</v>
      </c>
      <c r="T152">
        <v>100232</v>
      </c>
      <c r="U152">
        <v>200463</v>
      </c>
      <c r="V152">
        <v>100232</v>
      </c>
      <c r="W152">
        <v>2.0000100000000001</v>
      </c>
      <c r="X152">
        <v>1</v>
      </c>
      <c r="Y152">
        <v>1.5</v>
      </c>
      <c r="Z152">
        <v>20.517700000000001</v>
      </c>
      <c r="AA152">
        <v>10022121874</v>
      </c>
      <c r="AB152">
        <v>19720474</v>
      </c>
      <c r="AC152">
        <v>0</v>
      </c>
      <c r="AD152">
        <v>4926319</v>
      </c>
      <c r="AE152">
        <v>19720474</v>
      </c>
      <c r="AF152">
        <v>24646793</v>
      </c>
      <c r="AG152">
        <v>1972047</v>
      </c>
      <c r="AH152">
        <v>0</v>
      </c>
      <c r="AI152">
        <v>492631</v>
      </c>
      <c r="AJ152">
        <v>1972047</v>
      </c>
      <c r="AK152">
        <v>2464679</v>
      </c>
      <c r="AL152">
        <v>37.327300000000001</v>
      </c>
      <c r="AM152">
        <v>29.641300000000001</v>
      </c>
      <c r="AN152">
        <v>9.0242199999999995E-2</v>
      </c>
      <c r="AO152">
        <v>16404.8</v>
      </c>
      <c r="AP152">
        <v>630.255</v>
      </c>
    </row>
    <row r="153" spans="1:42" x14ac:dyDescent="0.35">
      <c r="A153" t="s">
        <v>231</v>
      </c>
      <c r="B153" t="s">
        <v>78</v>
      </c>
      <c r="D153" t="s">
        <v>73</v>
      </c>
      <c r="E153" t="s">
        <v>74</v>
      </c>
      <c r="F153" t="s">
        <v>75</v>
      </c>
      <c r="G153">
        <v>10000</v>
      </c>
      <c r="H153">
        <v>10</v>
      </c>
      <c r="I153">
        <v>10</v>
      </c>
      <c r="J153">
        <v>0</v>
      </c>
      <c r="K153">
        <v>100</v>
      </c>
      <c r="L153">
        <v>200000</v>
      </c>
      <c r="M153">
        <v>1</v>
      </c>
      <c r="N153">
        <v>12</v>
      </c>
      <c r="O153">
        <v>12</v>
      </c>
      <c r="P153">
        <v>0</v>
      </c>
      <c r="Q153" t="s">
        <v>76</v>
      </c>
      <c r="R153">
        <v>35</v>
      </c>
      <c r="S153">
        <v>100137</v>
      </c>
      <c r="T153">
        <v>100138</v>
      </c>
      <c r="U153">
        <v>200275</v>
      </c>
      <c r="V153">
        <v>100138</v>
      </c>
      <c r="W153">
        <v>2.0000100000000001</v>
      </c>
      <c r="X153">
        <v>1</v>
      </c>
      <c r="Y153">
        <v>1.5</v>
      </c>
      <c r="Z153">
        <v>20.836500000000001</v>
      </c>
      <c r="AA153">
        <v>10036228850</v>
      </c>
      <c r="AB153">
        <v>20026395</v>
      </c>
      <c r="AC153">
        <v>0</v>
      </c>
      <c r="AD153">
        <v>5008115</v>
      </c>
      <c r="AE153">
        <v>20026395</v>
      </c>
      <c r="AF153">
        <v>25034510</v>
      </c>
      <c r="AG153">
        <v>2002639</v>
      </c>
      <c r="AH153">
        <v>0</v>
      </c>
      <c r="AI153">
        <v>500811</v>
      </c>
      <c r="AJ153">
        <v>2002639</v>
      </c>
      <c r="AK153">
        <v>2503451</v>
      </c>
      <c r="AL153">
        <v>36.295400000000001</v>
      </c>
      <c r="AM153">
        <v>33.561799999999998</v>
      </c>
      <c r="AN153">
        <v>9.17771E-2</v>
      </c>
      <c r="AO153">
        <v>16078.1</v>
      </c>
      <c r="AP153">
        <v>7634.93</v>
      </c>
    </row>
    <row r="154" spans="1:42" x14ac:dyDescent="0.35">
      <c r="A154" t="s">
        <v>232</v>
      </c>
      <c r="B154" t="s">
        <v>80</v>
      </c>
      <c r="D154" t="s">
        <v>73</v>
      </c>
      <c r="E154" t="s">
        <v>74</v>
      </c>
      <c r="F154" t="s">
        <v>75</v>
      </c>
      <c r="G154">
        <v>10000</v>
      </c>
      <c r="H154">
        <v>10</v>
      </c>
      <c r="I154">
        <v>10</v>
      </c>
      <c r="J154">
        <v>0</v>
      </c>
      <c r="K154">
        <v>100</v>
      </c>
      <c r="L154">
        <v>200000</v>
      </c>
      <c r="M154">
        <v>1</v>
      </c>
      <c r="N154">
        <v>12</v>
      </c>
      <c r="O154">
        <v>12</v>
      </c>
      <c r="P154">
        <v>0</v>
      </c>
      <c r="Q154" t="s">
        <v>76</v>
      </c>
      <c r="R154">
        <v>37</v>
      </c>
      <c r="S154">
        <v>99615</v>
      </c>
      <c r="T154">
        <v>99616</v>
      </c>
      <c r="U154">
        <v>199231</v>
      </c>
      <c r="V154">
        <v>99616</v>
      </c>
      <c r="W154">
        <v>2.0000100000000001</v>
      </c>
      <c r="X154">
        <v>1</v>
      </c>
      <c r="Y154">
        <v>1.5</v>
      </c>
      <c r="Z154">
        <v>21.08</v>
      </c>
      <c r="AA154">
        <v>9947473597</v>
      </c>
      <c r="AB154">
        <v>15688290</v>
      </c>
      <c r="AC154">
        <v>0</v>
      </c>
      <c r="AD154">
        <v>3922976</v>
      </c>
      <c r="AE154">
        <v>15688290</v>
      </c>
      <c r="AF154">
        <v>19611266</v>
      </c>
      <c r="AG154">
        <v>1568829</v>
      </c>
      <c r="AH154">
        <v>0</v>
      </c>
      <c r="AI154">
        <v>392297</v>
      </c>
      <c r="AJ154">
        <v>1568829</v>
      </c>
      <c r="AK154">
        <v>1961126</v>
      </c>
      <c r="AL154">
        <v>89.477900000000005</v>
      </c>
      <c r="AM154">
        <v>130.982</v>
      </c>
      <c r="AN154">
        <v>0.30060500000000001</v>
      </c>
      <c r="AO154">
        <v>20599</v>
      </c>
      <c r="AP154">
        <v>759.86199999999997</v>
      </c>
    </row>
    <row r="155" spans="1:42" x14ac:dyDescent="0.35">
      <c r="A155" t="s">
        <v>233</v>
      </c>
      <c r="B155" t="s">
        <v>82</v>
      </c>
      <c r="D155" t="s">
        <v>73</v>
      </c>
      <c r="E155" t="s">
        <v>74</v>
      </c>
      <c r="F155" t="s">
        <v>75</v>
      </c>
      <c r="G155">
        <v>10000</v>
      </c>
      <c r="H155">
        <v>10</v>
      </c>
      <c r="I155">
        <v>10</v>
      </c>
      <c r="J155">
        <v>0</v>
      </c>
      <c r="K155">
        <v>100</v>
      </c>
      <c r="L155">
        <v>200000</v>
      </c>
      <c r="M155">
        <v>1</v>
      </c>
      <c r="N155">
        <v>12</v>
      </c>
      <c r="O155">
        <v>12</v>
      </c>
      <c r="P155">
        <v>0</v>
      </c>
      <c r="Q155" t="s">
        <v>76</v>
      </c>
      <c r="R155">
        <v>40</v>
      </c>
      <c r="S155">
        <v>100215</v>
      </c>
      <c r="T155">
        <v>100216</v>
      </c>
      <c r="U155">
        <v>200431</v>
      </c>
      <c r="V155">
        <v>100216</v>
      </c>
      <c r="W155">
        <v>2.0000100000000001</v>
      </c>
      <c r="X155">
        <v>1</v>
      </c>
      <c r="Y155">
        <v>1.5</v>
      </c>
      <c r="Z155">
        <v>21.3506</v>
      </c>
      <c r="AA155">
        <v>10025930003</v>
      </c>
      <c r="AB155">
        <v>18993151</v>
      </c>
      <c r="AC155">
        <v>0</v>
      </c>
      <c r="AD155">
        <v>4750213</v>
      </c>
      <c r="AE155">
        <v>18993151</v>
      </c>
      <c r="AF155">
        <v>23743364</v>
      </c>
      <c r="AG155">
        <v>1899315</v>
      </c>
      <c r="AH155">
        <v>0</v>
      </c>
      <c r="AI155">
        <v>475021</v>
      </c>
      <c r="AJ155">
        <v>1899315</v>
      </c>
      <c r="AK155">
        <v>2374336</v>
      </c>
      <c r="AL155">
        <v>136.874</v>
      </c>
      <c r="AM155">
        <v>292.44600000000003</v>
      </c>
      <c r="AN155">
        <v>0.20671600000000001</v>
      </c>
      <c r="AO155">
        <v>16997.3</v>
      </c>
      <c r="AP155">
        <v>663.42600000000004</v>
      </c>
    </row>
    <row r="156" spans="1:42" x14ac:dyDescent="0.35">
      <c r="A156" t="s">
        <v>234</v>
      </c>
      <c r="B156" t="s">
        <v>84</v>
      </c>
      <c r="D156" t="s">
        <v>73</v>
      </c>
      <c r="E156" t="s">
        <v>74</v>
      </c>
      <c r="F156" t="s">
        <v>75</v>
      </c>
      <c r="G156">
        <v>10000</v>
      </c>
      <c r="H156">
        <v>10</v>
      </c>
      <c r="I156">
        <v>10</v>
      </c>
      <c r="J156">
        <v>0</v>
      </c>
      <c r="K156">
        <v>100</v>
      </c>
      <c r="L156">
        <v>200000</v>
      </c>
      <c r="M156">
        <v>1</v>
      </c>
      <c r="N156">
        <v>12</v>
      </c>
      <c r="O156">
        <v>12</v>
      </c>
      <c r="P156">
        <v>0</v>
      </c>
      <c r="Q156" t="s">
        <v>76</v>
      </c>
      <c r="R156">
        <v>40</v>
      </c>
      <c r="S156">
        <v>100113</v>
      </c>
      <c r="T156">
        <v>100114</v>
      </c>
      <c r="U156">
        <v>200227</v>
      </c>
      <c r="V156">
        <v>100113</v>
      </c>
      <c r="W156">
        <v>2.0000100000000001</v>
      </c>
      <c r="X156">
        <v>0.99999000000000005</v>
      </c>
      <c r="Y156">
        <v>1.5</v>
      </c>
      <c r="Z156">
        <v>21.6357</v>
      </c>
      <c r="AA156">
        <v>10001581004</v>
      </c>
      <c r="AB156">
        <v>240466821</v>
      </c>
      <c r="AC156">
        <v>0</v>
      </c>
      <c r="AD156">
        <v>60130110</v>
      </c>
      <c r="AE156">
        <v>240466821</v>
      </c>
      <c r="AF156">
        <v>300596931</v>
      </c>
      <c r="AG156">
        <v>24046682</v>
      </c>
      <c r="AH156">
        <v>0</v>
      </c>
      <c r="AI156">
        <v>6013011</v>
      </c>
      <c r="AJ156">
        <v>24046682</v>
      </c>
      <c r="AK156">
        <v>30059693</v>
      </c>
      <c r="AL156">
        <v>31.4025</v>
      </c>
      <c r="AM156">
        <v>12.162100000000001</v>
      </c>
      <c r="AN156">
        <v>0.14737900000000001</v>
      </c>
      <c r="AO156">
        <v>1330.1</v>
      </c>
      <c r="AP156">
        <v>395.44799999999998</v>
      </c>
    </row>
    <row r="157" spans="1:42" x14ac:dyDescent="0.35">
      <c r="A157" t="s">
        <v>235</v>
      </c>
      <c r="B157" t="s">
        <v>72</v>
      </c>
      <c r="D157" t="s">
        <v>73</v>
      </c>
      <c r="E157" t="s">
        <v>74</v>
      </c>
      <c r="F157" t="s">
        <v>75</v>
      </c>
      <c r="G157">
        <v>10000</v>
      </c>
      <c r="H157">
        <v>10</v>
      </c>
      <c r="I157">
        <v>10</v>
      </c>
      <c r="J157">
        <v>0</v>
      </c>
      <c r="K157">
        <v>100</v>
      </c>
      <c r="L157">
        <v>200000</v>
      </c>
      <c r="M157">
        <v>1</v>
      </c>
      <c r="N157">
        <v>15</v>
      </c>
      <c r="O157">
        <v>15</v>
      </c>
      <c r="P157">
        <v>0</v>
      </c>
      <c r="Q157" t="s">
        <v>76</v>
      </c>
      <c r="R157">
        <v>37</v>
      </c>
      <c r="S157">
        <v>99988</v>
      </c>
      <c r="T157">
        <v>99989</v>
      </c>
      <c r="U157">
        <v>199977</v>
      </c>
      <c r="V157">
        <v>99989</v>
      </c>
      <c r="W157">
        <v>2.0000100000000001</v>
      </c>
      <c r="X157">
        <v>1</v>
      </c>
      <c r="Y157">
        <v>1.5</v>
      </c>
      <c r="Z157">
        <v>21.463000000000001</v>
      </c>
      <c r="AA157">
        <v>9996927945</v>
      </c>
      <c r="AB157">
        <v>19341355</v>
      </c>
      <c r="AC157">
        <v>0</v>
      </c>
      <c r="AD157">
        <v>4839409</v>
      </c>
      <c r="AE157">
        <v>19341355</v>
      </c>
      <c r="AF157">
        <v>24180764</v>
      </c>
      <c r="AG157">
        <v>1934135</v>
      </c>
      <c r="AH157">
        <v>0</v>
      </c>
      <c r="AI157">
        <v>483940</v>
      </c>
      <c r="AJ157">
        <v>1934135</v>
      </c>
      <c r="AK157">
        <v>2418076</v>
      </c>
      <c r="AL157">
        <v>38.426200000000001</v>
      </c>
      <c r="AM157">
        <v>30.686199999999999</v>
      </c>
      <c r="AN157">
        <v>5.6212900000000003E-2</v>
      </c>
      <c r="AO157">
        <v>20817.099999999999</v>
      </c>
      <c r="AP157">
        <v>676.67</v>
      </c>
    </row>
    <row r="158" spans="1:42" x14ac:dyDescent="0.35">
      <c r="A158" t="s">
        <v>236</v>
      </c>
      <c r="B158" t="s">
        <v>78</v>
      </c>
      <c r="D158" t="s">
        <v>73</v>
      </c>
      <c r="E158" t="s">
        <v>74</v>
      </c>
      <c r="F158" t="s">
        <v>75</v>
      </c>
      <c r="G158">
        <v>10000</v>
      </c>
      <c r="H158">
        <v>10</v>
      </c>
      <c r="I158">
        <v>10</v>
      </c>
      <c r="J158">
        <v>0</v>
      </c>
      <c r="K158">
        <v>100</v>
      </c>
      <c r="L158">
        <v>200000</v>
      </c>
      <c r="M158">
        <v>1</v>
      </c>
      <c r="N158">
        <v>15</v>
      </c>
      <c r="O158">
        <v>15</v>
      </c>
      <c r="P158">
        <v>0</v>
      </c>
      <c r="Q158" t="s">
        <v>76</v>
      </c>
      <c r="R158">
        <v>39</v>
      </c>
      <c r="S158">
        <v>100430</v>
      </c>
      <c r="T158">
        <v>100431</v>
      </c>
      <c r="U158">
        <v>200861</v>
      </c>
      <c r="V158">
        <v>100431</v>
      </c>
      <c r="W158">
        <v>2.0000100000000001</v>
      </c>
      <c r="X158">
        <v>1</v>
      </c>
      <c r="Y158">
        <v>1.5</v>
      </c>
      <c r="Z158">
        <v>20.671700000000001</v>
      </c>
      <c r="AA158">
        <v>10026977190</v>
      </c>
      <c r="AB158">
        <v>17998397</v>
      </c>
      <c r="AC158">
        <v>0</v>
      </c>
      <c r="AD158">
        <v>4496295</v>
      </c>
      <c r="AE158">
        <v>17998397</v>
      </c>
      <c r="AF158">
        <v>22494692</v>
      </c>
      <c r="AG158">
        <v>1799839</v>
      </c>
      <c r="AH158">
        <v>0</v>
      </c>
      <c r="AI158">
        <v>449629</v>
      </c>
      <c r="AJ158">
        <v>1799839</v>
      </c>
      <c r="AK158">
        <v>2249469</v>
      </c>
      <c r="AL158">
        <v>38.138500000000001</v>
      </c>
      <c r="AM158">
        <v>36.779899999999998</v>
      </c>
      <c r="AN158">
        <v>5.49732E-2</v>
      </c>
      <c r="AO158">
        <v>22383.8</v>
      </c>
      <c r="AP158">
        <v>9909.5</v>
      </c>
    </row>
    <row r="159" spans="1:42" x14ac:dyDescent="0.35">
      <c r="A159" t="s">
        <v>237</v>
      </c>
      <c r="B159" t="s">
        <v>80</v>
      </c>
      <c r="D159" t="s">
        <v>73</v>
      </c>
      <c r="E159" t="s">
        <v>74</v>
      </c>
      <c r="F159" t="s">
        <v>75</v>
      </c>
      <c r="G159">
        <v>10000</v>
      </c>
      <c r="H159">
        <v>10</v>
      </c>
      <c r="I159">
        <v>10</v>
      </c>
      <c r="J159">
        <v>0</v>
      </c>
      <c r="K159">
        <v>100</v>
      </c>
      <c r="L159">
        <v>200000</v>
      </c>
      <c r="M159">
        <v>1</v>
      </c>
      <c r="N159">
        <v>15</v>
      </c>
      <c r="O159">
        <v>15</v>
      </c>
      <c r="P159">
        <v>0</v>
      </c>
      <c r="Q159" t="s">
        <v>76</v>
      </c>
      <c r="R159">
        <v>36</v>
      </c>
      <c r="S159">
        <v>100506</v>
      </c>
      <c r="T159">
        <v>100507</v>
      </c>
      <c r="U159">
        <v>201013</v>
      </c>
      <c r="V159">
        <v>100507</v>
      </c>
      <c r="W159">
        <v>2.0000100000000001</v>
      </c>
      <c r="X159">
        <v>1</v>
      </c>
      <c r="Y159">
        <v>1.5</v>
      </c>
      <c r="Z159">
        <v>21.715299999999999</v>
      </c>
      <c r="AA159">
        <v>10064992177</v>
      </c>
      <c r="AB159">
        <v>13615467</v>
      </c>
      <c r="AC159">
        <v>0</v>
      </c>
      <c r="AD159">
        <v>3403606</v>
      </c>
      <c r="AE159">
        <v>13615467</v>
      </c>
      <c r="AF159">
        <v>17019073</v>
      </c>
      <c r="AG159">
        <v>1361546</v>
      </c>
      <c r="AH159">
        <v>0</v>
      </c>
      <c r="AI159">
        <v>340360</v>
      </c>
      <c r="AJ159">
        <v>1361546</v>
      </c>
      <c r="AK159">
        <v>1701907</v>
      </c>
      <c r="AL159">
        <v>94.3352</v>
      </c>
      <c r="AM159">
        <v>141.41800000000001</v>
      </c>
      <c r="AN159">
        <v>0.34245599999999998</v>
      </c>
      <c r="AO159">
        <v>29653.8</v>
      </c>
      <c r="AP159">
        <v>801.96</v>
      </c>
    </row>
    <row r="160" spans="1:42" x14ac:dyDescent="0.35">
      <c r="A160" t="s">
        <v>238</v>
      </c>
      <c r="B160" t="s">
        <v>82</v>
      </c>
      <c r="D160" t="s">
        <v>73</v>
      </c>
      <c r="E160" t="s">
        <v>74</v>
      </c>
      <c r="F160" t="s">
        <v>75</v>
      </c>
      <c r="G160">
        <v>10000</v>
      </c>
      <c r="H160">
        <v>10</v>
      </c>
      <c r="I160">
        <v>10</v>
      </c>
      <c r="J160">
        <v>0</v>
      </c>
      <c r="K160">
        <v>100</v>
      </c>
      <c r="L160">
        <v>200000</v>
      </c>
      <c r="M160">
        <v>1</v>
      </c>
      <c r="N160">
        <v>15</v>
      </c>
      <c r="O160">
        <v>15</v>
      </c>
      <c r="P160">
        <v>0</v>
      </c>
      <c r="Q160" t="s">
        <v>76</v>
      </c>
      <c r="R160">
        <v>37</v>
      </c>
      <c r="S160">
        <v>100159</v>
      </c>
      <c r="T160">
        <v>100160</v>
      </c>
      <c r="U160">
        <v>200319</v>
      </c>
      <c r="V160">
        <v>100160</v>
      </c>
      <c r="W160">
        <v>2.0000100000000001</v>
      </c>
      <c r="X160">
        <v>1</v>
      </c>
      <c r="Y160">
        <v>1.5</v>
      </c>
      <c r="Z160">
        <v>21.007100000000001</v>
      </c>
    </row>
    <row r="161" spans="1:42" x14ac:dyDescent="0.35">
      <c r="A161" t="s">
        <v>239</v>
      </c>
      <c r="B161" t="s">
        <v>84</v>
      </c>
      <c r="D161" t="s">
        <v>73</v>
      </c>
      <c r="E161" t="s">
        <v>74</v>
      </c>
      <c r="F161" t="s">
        <v>75</v>
      </c>
      <c r="G161">
        <v>10000</v>
      </c>
      <c r="H161">
        <v>10</v>
      </c>
      <c r="I161">
        <v>10</v>
      </c>
      <c r="J161">
        <v>0</v>
      </c>
      <c r="K161">
        <v>100</v>
      </c>
      <c r="L161">
        <v>200000</v>
      </c>
      <c r="M161">
        <v>1</v>
      </c>
      <c r="N161">
        <v>15</v>
      </c>
      <c r="O161">
        <v>15</v>
      </c>
      <c r="P161">
        <v>0</v>
      </c>
      <c r="Q161" t="s">
        <v>76</v>
      </c>
      <c r="R161">
        <v>37</v>
      </c>
      <c r="S161">
        <v>99976</v>
      </c>
      <c r="T161">
        <v>99977</v>
      </c>
      <c r="U161">
        <v>199953</v>
      </c>
      <c r="V161">
        <v>99976</v>
      </c>
      <c r="W161">
        <v>2.0000100000000001</v>
      </c>
      <c r="X161">
        <v>0.99999000000000005</v>
      </c>
      <c r="Y161">
        <v>1.5</v>
      </c>
      <c r="Z161">
        <v>20.4636</v>
      </c>
      <c r="AA161">
        <v>9995865210</v>
      </c>
      <c r="AB161">
        <v>292471268</v>
      </c>
      <c r="AC161">
        <v>0</v>
      </c>
      <c r="AD161">
        <v>73116404</v>
      </c>
      <c r="AE161">
        <v>292471268</v>
      </c>
      <c r="AF161">
        <v>365587672</v>
      </c>
      <c r="AG161">
        <v>29247126</v>
      </c>
      <c r="AH161">
        <v>0</v>
      </c>
      <c r="AI161">
        <v>7311640</v>
      </c>
      <c r="AJ161">
        <v>29247126</v>
      </c>
      <c r="AK161">
        <v>36558767</v>
      </c>
      <c r="AL161">
        <v>31.5137</v>
      </c>
      <c r="AM161">
        <v>12.731999999999999</v>
      </c>
      <c r="AN161">
        <v>0.14818899999999999</v>
      </c>
      <c r="AO161">
        <v>1375.05</v>
      </c>
      <c r="AP161">
        <v>385.57499999999999</v>
      </c>
    </row>
    <row r="162" spans="1:42" x14ac:dyDescent="0.35">
      <c r="A162" t="s">
        <v>240</v>
      </c>
      <c r="B162" t="s">
        <v>72</v>
      </c>
      <c r="D162" t="s">
        <v>73</v>
      </c>
      <c r="E162" t="s">
        <v>74</v>
      </c>
      <c r="F162" t="s">
        <v>75</v>
      </c>
      <c r="G162">
        <v>10000</v>
      </c>
      <c r="H162">
        <v>10</v>
      </c>
      <c r="I162">
        <v>10</v>
      </c>
      <c r="J162">
        <v>0</v>
      </c>
      <c r="K162">
        <v>100</v>
      </c>
      <c r="L162">
        <v>200000</v>
      </c>
      <c r="M162">
        <v>1</v>
      </c>
      <c r="N162">
        <v>18</v>
      </c>
      <c r="O162">
        <v>18</v>
      </c>
      <c r="P162">
        <v>0</v>
      </c>
      <c r="Q162" t="s">
        <v>76</v>
      </c>
      <c r="R162">
        <v>38</v>
      </c>
      <c r="S162">
        <v>99875</v>
      </c>
      <c r="T162">
        <v>99876</v>
      </c>
      <c r="U162">
        <v>199751</v>
      </c>
      <c r="V162">
        <v>99876</v>
      </c>
      <c r="W162">
        <v>2.0000100000000001</v>
      </c>
      <c r="X162">
        <v>1</v>
      </c>
      <c r="Y162">
        <v>1.5</v>
      </c>
      <c r="Z162">
        <v>21.244499999999999</v>
      </c>
      <c r="AA162">
        <v>9988900006</v>
      </c>
      <c r="AB162">
        <v>18458935</v>
      </c>
      <c r="AC162">
        <v>0</v>
      </c>
      <c r="AD162">
        <v>4615089</v>
      </c>
      <c r="AE162">
        <v>18458935</v>
      </c>
      <c r="AF162">
        <v>23074024</v>
      </c>
      <c r="AG162">
        <v>1845893</v>
      </c>
      <c r="AH162">
        <v>0</v>
      </c>
      <c r="AI162">
        <v>461508</v>
      </c>
      <c r="AJ162">
        <v>1845893</v>
      </c>
      <c r="AK162">
        <v>2307402</v>
      </c>
      <c r="AL162">
        <v>39.491700000000002</v>
      </c>
      <c r="AM162">
        <v>31.76</v>
      </c>
      <c r="AN162">
        <v>4.0390299999999997E-2</v>
      </c>
      <c r="AO162">
        <v>26149.1</v>
      </c>
      <c r="AP162">
        <v>708.98800000000006</v>
      </c>
    </row>
    <row r="163" spans="1:42" x14ac:dyDescent="0.35">
      <c r="A163" t="s">
        <v>241</v>
      </c>
      <c r="B163" t="s">
        <v>78</v>
      </c>
      <c r="D163" t="s">
        <v>73</v>
      </c>
      <c r="E163" t="s">
        <v>74</v>
      </c>
      <c r="F163" t="s">
        <v>75</v>
      </c>
      <c r="G163">
        <v>10000</v>
      </c>
      <c r="H163">
        <v>10</v>
      </c>
      <c r="I163">
        <v>10</v>
      </c>
      <c r="J163">
        <v>0</v>
      </c>
      <c r="K163">
        <v>100</v>
      </c>
      <c r="L163">
        <v>200000</v>
      </c>
      <c r="M163">
        <v>1</v>
      </c>
      <c r="N163">
        <v>18</v>
      </c>
      <c r="O163">
        <v>18</v>
      </c>
      <c r="P163">
        <v>0</v>
      </c>
      <c r="Q163" t="s">
        <v>76</v>
      </c>
      <c r="R163">
        <v>39</v>
      </c>
      <c r="S163">
        <v>99901</v>
      </c>
      <c r="T163">
        <v>99902</v>
      </c>
      <c r="U163">
        <v>199803</v>
      </c>
      <c r="V163">
        <v>99902</v>
      </c>
      <c r="W163">
        <v>2.0000100000000001</v>
      </c>
      <c r="X163">
        <v>1</v>
      </c>
      <c r="Y163">
        <v>1.5</v>
      </c>
      <c r="Z163">
        <v>20.583100000000002</v>
      </c>
      <c r="AA163">
        <v>9971669435</v>
      </c>
      <c r="AB163">
        <v>16421602</v>
      </c>
      <c r="AC163">
        <v>0</v>
      </c>
      <c r="AD163">
        <v>4103761</v>
      </c>
      <c r="AE163">
        <v>16421602</v>
      </c>
      <c r="AF163">
        <v>20525363</v>
      </c>
      <c r="AG163">
        <v>1642160</v>
      </c>
      <c r="AH163">
        <v>0</v>
      </c>
      <c r="AI163">
        <v>410376</v>
      </c>
      <c r="AJ163">
        <v>1642160</v>
      </c>
      <c r="AK163">
        <v>2052536</v>
      </c>
      <c r="AL163">
        <v>40.76</v>
      </c>
      <c r="AM163">
        <v>40.902500000000003</v>
      </c>
      <c r="AN163">
        <v>3.7208999999999999E-2</v>
      </c>
      <c r="AO163">
        <v>29477.1</v>
      </c>
      <c r="AP163">
        <v>13003.3</v>
      </c>
    </row>
    <row r="164" spans="1:42" x14ac:dyDescent="0.35">
      <c r="A164" t="s">
        <v>242</v>
      </c>
      <c r="B164" t="s">
        <v>80</v>
      </c>
      <c r="D164" t="s">
        <v>73</v>
      </c>
      <c r="E164" t="s">
        <v>74</v>
      </c>
      <c r="F164" t="s">
        <v>75</v>
      </c>
      <c r="G164">
        <v>10000</v>
      </c>
      <c r="H164">
        <v>10</v>
      </c>
      <c r="I164">
        <v>10</v>
      </c>
      <c r="J164">
        <v>0</v>
      </c>
      <c r="K164">
        <v>100</v>
      </c>
      <c r="L164">
        <v>200000</v>
      </c>
      <c r="M164">
        <v>1</v>
      </c>
      <c r="N164">
        <v>18</v>
      </c>
      <c r="O164">
        <v>18</v>
      </c>
      <c r="P164">
        <v>0</v>
      </c>
      <c r="Q164" t="s">
        <v>76</v>
      </c>
      <c r="R164">
        <v>36</v>
      </c>
      <c r="S164">
        <v>99692</v>
      </c>
      <c r="T164">
        <v>99693</v>
      </c>
      <c r="U164">
        <v>199385</v>
      </c>
      <c r="V164">
        <v>99693</v>
      </c>
      <c r="W164">
        <v>2.0000100000000001</v>
      </c>
      <c r="X164">
        <v>1</v>
      </c>
      <c r="Y164">
        <v>1.5</v>
      </c>
      <c r="Z164">
        <v>20.677199999999999</v>
      </c>
      <c r="AA164">
        <v>9963360200</v>
      </c>
      <c r="AB164">
        <v>12368542</v>
      </c>
      <c r="AC164">
        <v>0</v>
      </c>
      <c r="AD164">
        <v>3095996</v>
      </c>
      <c r="AE164">
        <v>12368542</v>
      </c>
      <c r="AF164">
        <v>15464538</v>
      </c>
      <c r="AG164">
        <v>1236854</v>
      </c>
      <c r="AH164">
        <v>0</v>
      </c>
      <c r="AI164">
        <v>309599</v>
      </c>
      <c r="AJ164">
        <v>1236854</v>
      </c>
      <c r="AK164">
        <v>1546453</v>
      </c>
      <c r="AL164">
        <v>95.367099999999994</v>
      </c>
      <c r="AM164">
        <v>144.11799999999999</v>
      </c>
      <c r="AN164">
        <v>0.27947</v>
      </c>
      <c r="AO164">
        <v>39198</v>
      </c>
      <c r="AP164">
        <v>824.18600000000004</v>
      </c>
    </row>
    <row r="165" spans="1:42" x14ac:dyDescent="0.35">
      <c r="A165" t="s">
        <v>243</v>
      </c>
      <c r="B165" t="s">
        <v>82</v>
      </c>
      <c r="D165" t="s">
        <v>73</v>
      </c>
      <c r="E165" t="s">
        <v>74</v>
      </c>
      <c r="F165" t="s">
        <v>75</v>
      </c>
      <c r="G165">
        <v>10000</v>
      </c>
      <c r="H165">
        <v>10</v>
      </c>
      <c r="I165">
        <v>10</v>
      </c>
      <c r="J165">
        <v>0</v>
      </c>
      <c r="K165">
        <v>100</v>
      </c>
      <c r="L165">
        <v>200000</v>
      </c>
      <c r="M165">
        <v>1</v>
      </c>
      <c r="N165">
        <v>18</v>
      </c>
      <c r="O165">
        <v>18</v>
      </c>
      <c r="P165">
        <v>0</v>
      </c>
      <c r="Q165" t="s">
        <v>76</v>
      </c>
      <c r="R165">
        <v>38</v>
      </c>
      <c r="S165">
        <v>100089</v>
      </c>
      <c r="T165">
        <v>100090</v>
      </c>
      <c r="U165">
        <v>200179</v>
      </c>
      <c r="V165">
        <v>100090</v>
      </c>
      <c r="W165">
        <v>2.0000100000000001</v>
      </c>
      <c r="X165">
        <v>1</v>
      </c>
      <c r="Y165">
        <v>1.5</v>
      </c>
      <c r="Z165">
        <v>21.6435</v>
      </c>
    </row>
    <row r="166" spans="1:42" x14ac:dyDescent="0.35">
      <c r="A166" t="s">
        <v>244</v>
      </c>
      <c r="B166" t="s">
        <v>84</v>
      </c>
      <c r="D166" t="s">
        <v>73</v>
      </c>
      <c r="E166" t="s">
        <v>74</v>
      </c>
      <c r="F166" t="s">
        <v>75</v>
      </c>
      <c r="G166">
        <v>10000</v>
      </c>
      <c r="H166">
        <v>10</v>
      </c>
      <c r="I166">
        <v>10</v>
      </c>
      <c r="J166">
        <v>0</v>
      </c>
      <c r="K166">
        <v>100</v>
      </c>
      <c r="L166">
        <v>200000</v>
      </c>
      <c r="M166">
        <v>1</v>
      </c>
      <c r="N166">
        <v>18</v>
      </c>
      <c r="O166">
        <v>18</v>
      </c>
      <c r="P166">
        <v>0</v>
      </c>
      <c r="Q166" t="s">
        <v>76</v>
      </c>
      <c r="R166">
        <v>37</v>
      </c>
      <c r="S166">
        <v>99920</v>
      </c>
      <c r="T166">
        <v>99921</v>
      </c>
      <c r="U166">
        <v>199841</v>
      </c>
      <c r="V166">
        <v>99920</v>
      </c>
      <c r="W166">
        <v>2.0000100000000001</v>
      </c>
      <c r="X166">
        <v>0.99999000000000005</v>
      </c>
      <c r="Y166">
        <v>1.5</v>
      </c>
      <c r="Z166">
        <v>21.404299999999999</v>
      </c>
      <c r="AA166">
        <v>9997668115</v>
      </c>
      <c r="AB166">
        <v>352557037</v>
      </c>
      <c r="AC166">
        <v>0</v>
      </c>
      <c r="AD166">
        <v>88144255</v>
      </c>
      <c r="AE166">
        <v>352557037</v>
      </c>
      <c r="AF166">
        <v>440701292</v>
      </c>
      <c r="AG166">
        <v>35255703</v>
      </c>
      <c r="AH166">
        <v>0</v>
      </c>
      <c r="AI166">
        <v>8814425</v>
      </c>
      <c r="AJ166">
        <v>35255703</v>
      </c>
      <c r="AK166">
        <v>44070129</v>
      </c>
      <c r="AL166">
        <v>32.338799999999999</v>
      </c>
      <c r="AM166">
        <v>12.599399999999999</v>
      </c>
      <c r="AN166">
        <v>0.12520999999999999</v>
      </c>
      <c r="AO166">
        <v>1361.6</v>
      </c>
      <c r="AP166">
        <v>393.59199999999998</v>
      </c>
    </row>
    <row r="167" spans="1:42" x14ac:dyDescent="0.35">
      <c r="A167" t="s">
        <v>245</v>
      </c>
      <c r="B167" t="s">
        <v>72</v>
      </c>
      <c r="D167" t="s">
        <v>73</v>
      </c>
      <c r="E167" t="s">
        <v>74</v>
      </c>
      <c r="F167" t="s">
        <v>75</v>
      </c>
      <c r="G167">
        <v>10000</v>
      </c>
      <c r="H167">
        <v>10</v>
      </c>
      <c r="I167">
        <v>10</v>
      </c>
      <c r="J167">
        <v>0</v>
      </c>
      <c r="K167">
        <v>100</v>
      </c>
      <c r="L167">
        <v>200000</v>
      </c>
      <c r="M167">
        <v>1</v>
      </c>
      <c r="N167">
        <v>21</v>
      </c>
      <c r="O167">
        <v>21</v>
      </c>
      <c r="P167">
        <v>0</v>
      </c>
      <c r="Q167" t="s">
        <v>76</v>
      </c>
      <c r="R167">
        <v>39</v>
      </c>
      <c r="S167">
        <v>99921</v>
      </c>
      <c r="T167">
        <v>99922</v>
      </c>
      <c r="U167">
        <v>199843</v>
      </c>
      <c r="V167">
        <v>99922</v>
      </c>
      <c r="W167">
        <v>2.0000100000000001</v>
      </c>
      <c r="X167">
        <v>1</v>
      </c>
      <c r="Y167">
        <v>1.5</v>
      </c>
      <c r="Z167">
        <v>20.891999999999999</v>
      </c>
      <c r="AA167">
        <v>9984956186</v>
      </c>
      <c r="AB167">
        <v>17350222</v>
      </c>
      <c r="AC167">
        <v>0</v>
      </c>
      <c r="AD167">
        <v>4337534</v>
      </c>
      <c r="AE167">
        <v>17350222</v>
      </c>
      <c r="AF167">
        <v>21687756</v>
      </c>
      <c r="AG167">
        <v>1735022</v>
      </c>
      <c r="AH167">
        <v>0</v>
      </c>
      <c r="AI167">
        <v>433753</v>
      </c>
      <c r="AJ167">
        <v>1735022</v>
      </c>
      <c r="AK167">
        <v>2168775</v>
      </c>
      <c r="AL167">
        <v>41.581299999999999</v>
      </c>
      <c r="AM167">
        <v>35.553199999999997</v>
      </c>
      <c r="AN167">
        <v>5.2214299999999998E-2</v>
      </c>
      <c r="AO167">
        <v>32640.9</v>
      </c>
      <c r="AP167">
        <v>748.91200000000003</v>
      </c>
    </row>
    <row r="168" spans="1:42" x14ac:dyDescent="0.35">
      <c r="A168" t="s">
        <v>246</v>
      </c>
      <c r="B168" t="s">
        <v>78</v>
      </c>
      <c r="D168" t="s">
        <v>73</v>
      </c>
      <c r="E168" t="s">
        <v>74</v>
      </c>
      <c r="F168" t="s">
        <v>75</v>
      </c>
      <c r="G168">
        <v>10000</v>
      </c>
      <c r="H168">
        <v>10</v>
      </c>
      <c r="I168">
        <v>10</v>
      </c>
      <c r="J168">
        <v>0</v>
      </c>
      <c r="K168">
        <v>100</v>
      </c>
      <c r="L168">
        <v>200000</v>
      </c>
      <c r="M168">
        <v>1</v>
      </c>
      <c r="N168">
        <v>21</v>
      </c>
      <c r="O168">
        <v>21</v>
      </c>
      <c r="P168">
        <v>0</v>
      </c>
      <c r="Q168" t="s">
        <v>76</v>
      </c>
      <c r="R168">
        <v>39</v>
      </c>
      <c r="S168">
        <v>99839</v>
      </c>
      <c r="T168">
        <v>99840</v>
      </c>
      <c r="U168">
        <v>199679</v>
      </c>
      <c r="V168">
        <v>99840</v>
      </c>
      <c r="W168">
        <v>2.0000100000000001</v>
      </c>
      <c r="X168">
        <v>1</v>
      </c>
      <c r="Y168">
        <v>1.5</v>
      </c>
      <c r="Z168">
        <v>22.766999999999999</v>
      </c>
      <c r="AA168">
        <v>9986472823</v>
      </c>
      <c r="AB168">
        <v>15895989</v>
      </c>
      <c r="AC168">
        <v>0</v>
      </c>
      <c r="AD168">
        <v>3976027</v>
      </c>
      <c r="AE168">
        <v>15895989</v>
      </c>
      <c r="AF168">
        <v>19872016</v>
      </c>
      <c r="AG168">
        <v>1589598</v>
      </c>
      <c r="AH168">
        <v>0</v>
      </c>
      <c r="AI168">
        <v>397602</v>
      </c>
      <c r="AJ168">
        <v>1589598</v>
      </c>
      <c r="AK168">
        <v>1987201</v>
      </c>
      <c r="AL168">
        <v>42.450499999999998</v>
      </c>
      <c r="AM168">
        <v>42.648699999999998</v>
      </c>
      <c r="AN168">
        <v>5.6816100000000001E-2</v>
      </c>
      <c r="AO168">
        <v>35549.699999999997</v>
      </c>
      <c r="AP168">
        <v>15703</v>
      </c>
    </row>
    <row r="169" spans="1:42" x14ac:dyDescent="0.35">
      <c r="A169" t="s">
        <v>247</v>
      </c>
      <c r="B169" t="s">
        <v>80</v>
      </c>
      <c r="D169" t="s">
        <v>73</v>
      </c>
      <c r="E169" t="s">
        <v>74</v>
      </c>
      <c r="F169" t="s">
        <v>75</v>
      </c>
      <c r="G169">
        <v>10000</v>
      </c>
      <c r="H169">
        <v>10</v>
      </c>
      <c r="I169">
        <v>10</v>
      </c>
      <c r="J169">
        <v>0</v>
      </c>
      <c r="K169">
        <v>100</v>
      </c>
      <c r="L169">
        <v>200000</v>
      </c>
      <c r="M169">
        <v>1</v>
      </c>
      <c r="N169">
        <v>21</v>
      </c>
      <c r="O169">
        <v>21</v>
      </c>
      <c r="P169">
        <v>0</v>
      </c>
      <c r="Q169" t="s">
        <v>76</v>
      </c>
      <c r="R169">
        <v>39</v>
      </c>
      <c r="S169">
        <v>100253</v>
      </c>
      <c r="T169">
        <v>100254</v>
      </c>
      <c r="U169">
        <v>200507</v>
      </c>
      <c r="V169">
        <v>100254</v>
      </c>
      <c r="W169">
        <v>2.0000100000000001</v>
      </c>
      <c r="X169">
        <v>1</v>
      </c>
      <c r="Y169">
        <v>1.5</v>
      </c>
      <c r="Z169">
        <v>21.351600000000001</v>
      </c>
      <c r="AA169">
        <v>10035686355</v>
      </c>
      <c r="AB169">
        <v>11541211</v>
      </c>
      <c r="AC169">
        <v>0</v>
      </c>
      <c r="AD169">
        <v>2883090</v>
      </c>
      <c r="AE169">
        <v>11541211</v>
      </c>
      <c r="AF169">
        <v>14424301</v>
      </c>
      <c r="AG169">
        <v>1154121</v>
      </c>
      <c r="AH169">
        <v>0</v>
      </c>
      <c r="AI169">
        <v>288309</v>
      </c>
      <c r="AJ169">
        <v>1154121</v>
      </c>
      <c r="AK169">
        <v>1442430</v>
      </c>
      <c r="AL169">
        <v>98.262100000000004</v>
      </c>
      <c r="AM169">
        <v>145.88</v>
      </c>
      <c r="AN169">
        <v>0.37837100000000001</v>
      </c>
      <c r="AO169">
        <v>49038.2</v>
      </c>
      <c r="AP169">
        <v>887.09900000000005</v>
      </c>
    </row>
    <row r="170" spans="1:42" x14ac:dyDescent="0.35">
      <c r="A170" t="s">
        <v>248</v>
      </c>
      <c r="B170" t="s">
        <v>82</v>
      </c>
      <c r="D170" t="s">
        <v>73</v>
      </c>
      <c r="E170" t="s">
        <v>74</v>
      </c>
      <c r="F170" t="s">
        <v>75</v>
      </c>
      <c r="G170">
        <v>10000</v>
      </c>
      <c r="H170">
        <v>10</v>
      </c>
      <c r="I170">
        <v>10</v>
      </c>
      <c r="J170">
        <v>0</v>
      </c>
      <c r="K170">
        <v>100</v>
      </c>
      <c r="L170">
        <v>200000</v>
      </c>
      <c r="M170">
        <v>1</v>
      </c>
      <c r="N170">
        <v>21</v>
      </c>
      <c r="O170">
        <v>21</v>
      </c>
      <c r="P170">
        <v>0</v>
      </c>
      <c r="Q170" t="s">
        <v>76</v>
      </c>
      <c r="R170">
        <v>37</v>
      </c>
      <c r="S170">
        <v>100191</v>
      </c>
      <c r="T170">
        <v>100192</v>
      </c>
      <c r="U170">
        <v>200383</v>
      </c>
      <c r="V170">
        <v>100192</v>
      </c>
      <c r="W170">
        <v>2.0000100000000001</v>
      </c>
      <c r="X170">
        <v>1</v>
      </c>
      <c r="Y170">
        <v>1.5</v>
      </c>
      <c r="Z170">
        <v>20.774000000000001</v>
      </c>
    </row>
    <row r="171" spans="1:42" x14ac:dyDescent="0.35">
      <c r="A171" t="s">
        <v>249</v>
      </c>
      <c r="B171" t="s">
        <v>84</v>
      </c>
      <c r="D171" t="s">
        <v>73</v>
      </c>
      <c r="E171" t="s">
        <v>74</v>
      </c>
      <c r="F171" t="s">
        <v>75</v>
      </c>
      <c r="G171">
        <v>10000</v>
      </c>
      <c r="H171">
        <v>10</v>
      </c>
      <c r="I171">
        <v>10</v>
      </c>
      <c r="J171">
        <v>0</v>
      </c>
      <c r="K171">
        <v>100</v>
      </c>
      <c r="L171">
        <v>200000</v>
      </c>
      <c r="M171">
        <v>1</v>
      </c>
      <c r="N171">
        <v>21</v>
      </c>
      <c r="O171">
        <v>21</v>
      </c>
      <c r="P171">
        <v>0</v>
      </c>
      <c r="Q171" t="s">
        <v>76</v>
      </c>
      <c r="R171">
        <v>34</v>
      </c>
      <c r="S171">
        <v>100285</v>
      </c>
      <c r="T171">
        <v>100286</v>
      </c>
      <c r="U171">
        <v>200571</v>
      </c>
      <c r="V171">
        <v>100285</v>
      </c>
      <c r="W171">
        <v>2.0000100000000001</v>
      </c>
      <c r="X171">
        <v>0.99999000000000005</v>
      </c>
      <c r="Y171">
        <v>1.5</v>
      </c>
      <c r="Z171">
        <v>20.241499999999998</v>
      </c>
      <c r="AA171">
        <v>10031206704</v>
      </c>
      <c r="AB171">
        <v>396607827</v>
      </c>
      <c r="AC171">
        <v>0</v>
      </c>
      <c r="AD171">
        <v>99161403</v>
      </c>
      <c r="AE171">
        <v>396607827</v>
      </c>
      <c r="AF171">
        <v>495769230</v>
      </c>
      <c r="AG171">
        <v>39660782</v>
      </c>
      <c r="AH171">
        <v>0</v>
      </c>
      <c r="AI171">
        <v>9916140</v>
      </c>
      <c r="AJ171">
        <v>39660782</v>
      </c>
      <c r="AK171">
        <v>49576923</v>
      </c>
      <c r="AL171">
        <v>31.866199999999999</v>
      </c>
      <c r="AM171">
        <v>12.8908</v>
      </c>
      <c r="AN171">
        <v>0.13766</v>
      </c>
      <c r="AO171">
        <v>1418.89</v>
      </c>
      <c r="AP171">
        <v>383.50700000000001</v>
      </c>
    </row>
    <row r="172" spans="1:42" x14ac:dyDescent="0.35">
      <c r="A172" t="s">
        <v>250</v>
      </c>
      <c r="B172" t="s">
        <v>72</v>
      </c>
      <c r="D172" t="s">
        <v>73</v>
      </c>
      <c r="E172" t="s">
        <v>74</v>
      </c>
      <c r="F172" t="s">
        <v>75</v>
      </c>
      <c r="G172">
        <v>10000</v>
      </c>
      <c r="H172">
        <v>10</v>
      </c>
      <c r="I172">
        <v>10</v>
      </c>
      <c r="J172">
        <v>0</v>
      </c>
      <c r="K172">
        <v>100</v>
      </c>
      <c r="L172">
        <v>200000</v>
      </c>
      <c r="M172">
        <v>1</v>
      </c>
      <c r="N172">
        <v>24</v>
      </c>
      <c r="O172">
        <v>24</v>
      </c>
      <c r="P172">
        <v>0</v>
      </c>
      <c r="Q172" t="s">
        <v>76</v>
      </c>
      <c r="R172">
        <v>38</v>
      </c>
      <c r="S172">
        <v>99733</v>
      </c>
      <c r="T172">
        <v>99734</v>
      </c>
      <c r="U172">
        <v>199467</v>
      </c>
      <c r="V172">
        <v>99734</v>
      </c>
      <c r="W172">
        <v>2.0000100000000001</v>
      </c>
      <c r="X172">
        <v>1</v>
      </c>
      <c r="Y172">
        <v>1.5</v>
      </c>
      <c r="Z172">
        <v>21.314900000000002</v>
      </c>
      <c r="AA172">
        <v>9945908403</v>
      </c>
      <c r="AB172">
        <v>16396948</v>
      </c>
      <c r="AC172">
        <v>0</v>
      </c>
      <c r="AD172">
        <v>4099210</v>
      </c>
      <c r="AE172">
        <v>16396948</v>
      </c>
      <c r="AF172">
        <v>20496158</v>
      </c>
      <c r="AG172">
        <v>1639694</v>
      </c>
      <c r="AH172">
        <v>0</v>
      </c>
      <c r="AI172">
        <v>409921</v>
      </c>
      <c r="AJ172">
        <v>1639694</v>
      </c>
      <c r="AK172">
        <v>2049615</v>
      </c>
      <c r="AL172">
        <v>42.511499999999998</v>
      </c>
      <c r="AM172">
        <v>36.849699999999999</v>
      </c>
      <c r="AN172">
        <v>5.8858399999999998E-2</v>
      </c>
      <c r="AO172">
        <v>39468.6</v>
      </c>
      <c r="AP172">
        <v>809.37300000000005</v>
      </c>
    </row>
    <row r="173" spans="1:42" x14ac:dyDescent="0.35">
      <c r="A173" t="s">
        <v>251</v>
      </c>
      <c r="B173" t="s">
        <v>78</v>
      </c>
      <c r="D173" t="s">
        <v>73</v>
      </c>
      <c r="E173" t="s">
        <v>74</v>
      </c>
      <c r="F173" t="s">
        <v>75</v>
      </c>
      <c r="G173">
        <v>10000</v>
      </c>
      <c r="H173">
        <v>10</v>
      </c>
      <c r="I173">
        <v>10</v>
      </c>
      <c r="J173">
        <v>0</v>
      </c>
      <c r="K173">
        <v>100</v>
      </c>
      <c r="L173">
        <v>200000</v>
      </c>
      <c r="M173">
        <v>1</v>
      </c>
      <c r="N173">
        <v>24</v>
      </c>
      <c r="O173">
        <v>24</v>
      </c>
      <c r="P173">
        <v>0</v>
      </c>
      <c r="Q173" t="s">
        <v>76</v>
      </c>
      <c r="R173">
        <v>38</v>
      </c>
      <c r="S173">
        <v>99985</v>
      </c>
      <c r="T173">
        <v>99986</v>
      </c>
      <c r="U173">
        <v>199971</v>
      </c>
      <c r="V173">
        <v>99986</v>
      </c>
      <c r="W173">
        <v>2.0000100000000001</v>
      </c>
      <c r="X173">
        <v>1</v>
      </c>
      <c r="Y173">
        <v>1.5</v>
      </c>
      <c r="Z173">
        <v>21.006399999999999</v>
      </c>
      <c r="AA173">
        <v>9974308614</v>
      </c>
      <c r="AB173">
        <v>15835416</v>
      </c>
      <c r="AC173">
        <v>0</v>
      </c>
      <c r="AD173">
        <v>3958260</v>
      </c>
      <c r="AE173">
        <v>15835416</v>
      </c>
      <c r="AF173">
        <v>19793676</v>
      </c>
      <c r="AG173">
        <v>1583541</v>
      </c>
      <c r="AH173">
        <v>0</v>
      </c>
      <c r="AI173">
        <v>395826</v>
      </c>
      <c r="AJ173">
        <v>1583541</v>
      </c>
      <c r="AK173">
        <v>1979367</v>
      </c>
      <c r="AL173">
        <v>43.776800000000001</v>
      </c>
      <c r="AM173">
        <v>43.0486</v>
      </c>
      <c r="AN173">
        <v>5.84883E-2</v>
      </c>
      <c r="AO173">
        <v>40871.5</v>
      </c>
      <c r="AP173">
        <v>17020.400000000001</v>
      </c>
    </row>
    <row r="174" spans="1:42" x14ac:dyDescent="0.35">
      <c r="A174" t="s">
        <v>252</v>
      </c>
      <c r="B174" t="s">
        <v>80</v>
      </c>
      <c r="D174" t="s">
        <v>73</v>
      </c>
      <c r="E174" t="s">
        <v>74</v>
      </c>
      <c r="F174" t="s">
        <v>75</v>
      </c>
      <c r="G174">
        <v>10000</v>
      </c>
      <c r="H174">
        <v>10</v>
      </c>
      <c r="I174">
        <v>10</v>
      </c>
      <c r="J174">
        <v>0</v>
      </c>
      <c r="K174">
        <v>100</v>
      </c>
      <c r="L174">
        <v>200000</v>
      </c>
      <c r="M174">
        <v>1</v>
      </c>
      <c r="N174">
        <v>24</v>
      </c>
      <c r="O174">
        <v>24</v>
      </c>
      <c r="P174">
        <v>0</v>
      </c>
      <c r="Q174" t="s">
        <v>76</v>
      </c>
      <c r="R174">
        <v>39</v>
      </c>
      <c r="S174">
        <v>99707</v>
      </c>
      <c r="T174">
        <v>99708</v>
      </c>
      <c r="U174">
        <v>199415</v>
      </c>
      <c r="V174">
        <v>99708</v>
      </c>
      <c r="W174">
        <v>2.0000100000000001</v>
      </c>
      <c r="X174">
        <v>1</v>
      </c>
      <c r="Y174">
        <v>1.5</v>
      </c>
      <c r="Z174">
        <v>22.5533</v>
      </c>
      <c r="AA174">
        <v>9988181290</v>
      </c>
      <c r="AB174">
        <v>10976666</v>
      </c>
      <c r="AC174">
        <v>0</v>
      </c>
      <c r="AD174">
        <v>2743228</v>
      </c>
      <c r="AE174">
        <v>10976666</v>
      </c>
      <c r="AF174">
        <v>13719894</v>
      </c>
      <c r="AG174">
        <v>1097666</v>
      </c>
      <c r="AH174">
        <v>0</v>
      </c>
      <c r="AI174">
        <v>274322</v>
      </c>
      <c r="AJ174">
        <v>1097666</v>
      </c>
      <c r="AK174">
        <v>1371989</v>
      </c>
      <c r="AL174">
        <v>101.429</v>
      </c>
      <c r="AM174">
        <v>150.214</v>
      </c>
      <c r="AN174">
        <v>0.32372400000000001</v>
      </c>
      <c r="AO174">
        <v>58732.4</v>
      </c>
      <c r="AP174">
        <v>964.596</v>
      </c>
    </row>
    <row r="175" spans="1:42" x14ac:dyDescent="0.35">
      <c r="A175" t="s">
        <v>253</v>
      </c>
      <c r="B175" t="s">
        <v>82</v>
      </c>
      <c r="D175" t="s">
        <v>73</v>
      </c>
      <c r="E175" t="s">
        <v>74</v>
      </c>
      <c r="F175" t="s">
        <v>75</v>
      </c>
      <c r="G175">
        <v>10000</v>
      </c>
      <c r="H175">
        <v>10</v>
      </c>
      <c r="I175">
        <v>10</v>
      </c>
      <c r="J175">
        <v>0</v>
      </c>
      <c r="K175">
        <v>100</v>
      </c>
      <c r="L175">
        <v>200000</v>
      </c>
      <c r="M175">
        <v>1</v>
      </c>
      <c r="N175">
        <v>24</v>
      </c>
      <c r="O175">
        <v>24</v>
      </c>
      <c r="P175">
        <v>0</v>
      </c>
      <c r="Q175" t="s">
        <v>76</v>
      </c>
      <c r="R175">
        <v>39</v>
      </c>
      <c r="S175">
        <v>100040</v>
      </c>
      <c r="T175">
        <v>100041</v>
      </c>
      <c r="U175">
        <v>200081</v>
      </c>
      <c r="V175">
        <v>100041</v>
      </c>
      <c r="W175">
        <v>2.0000100000000001</v>
      </c>
      <c r="X175">
        <v>1</v>
      </c>
      <c r="Y175">
        <v>1.5</v>
      </c>
      <c r="Z175">
        <v>21.808499999999999</v>
      </c>
    </row>
    <row r="176" spans="1:42" x14ac:dyDescent="0.35">
      <c r="A176" t="s">
        <v>254</v>
      </c>
      <c r="B176" t="s">
        <v>84</v>
      </c>
      <c r="D176" t="s">
        <v>73</v>
      </c>
      <c r="E176" t="s">
        <v>74</v>
      </c>
      <c r="F176" t="s">
        <v>75</v>
      </c>
      <c r="G176">
        <v>10000</v>
      </c>
      <c r="H176">
        <v>10</v>
      </c>
      <c r="I176">
        <v>10</v>
      </c>
      <c r="J176">
        <v>0</v>
      </c>
      <c r="K176">
        <v>100</v>
      </c>
      <c r="L176">
        <v>200000</v>
      </c>
      <c r="M176">
        <v>1</v>
      </c>
      <c r="N176">
        <v>24</v>
      </c>
      <c r="O176">
        <v>24</v>
      </c>
      <c r="P176">
        <v>0</v>
      </c>
      <c r="Q176" t="s">
        <v>76</v>
      </c>
      <c r="R176">
        <v>37</v>
      </c>
      <c r="S176">
        <v>100320</v>
      </c>
      <c r="T176">
        <v>100321</v>
      </c>
      <c r="U176">
        <v>200641</v>
      </c>
      <c r="V176">
        <v>100320</v>
      </c>
      <c r="W176">
        <v>2.0000100000000001</v>
      </c>
      <c r="X176">
        <v>0.99999000000000005</v>
      </c>
      <c r="Y176">
        <v>1.5</v>
      </c>
      <c r="Z176">
        <v>21.102399999999999</v>
      </c>
      <c r="AA176">
        <v>10010374946</v>
      </c>
      <c r="AB176">
        <v>439983890</v>
      </c>
      <c r="AC176">
        <v>0</v>
      </c>
      <c r="AD176">
        <v>109999327</v>
      </c>
      <c r="AE176">
        <v>439983890</v>
      </c>
      <c r="AF176">
        <v>549983217</v>
      </c>
      <c r="AG176">
        <v>43998389</v>
      </c>
      <c r="AH176">
        <v>0</v>
      </c>
      <c r="AI176">
        <v>10999932</v>
      </c>
      <c r="AJ176">
        <v>43998389</v>
      </c>
      <c r="AK176">
        <v>54998321</v>
      </c>
      <c r="AL176">
        <v>32.5092</v>
      </c>
      <c r="AM176">
        <v>12.838100000000001</v>
      </c>
      <c r="AN176">
        <v>0.14483199999999999</v>
      </c>
      <c r="AO176">
        <v>1454.82</v>
      </c>
      <c r="AP176">
        <v>390.892</v>
      </c>
    </row>
    <row r="177" spans="1:42" x14ac:dyDescent="0.35">
      <c r="A177" t="s">
        <v>255</v>
      </c>
      <c r="B177" t="s">
        <v>72</v>
      </c>
      <c r="D177" t="s">
        <v>73</v>
      </c>
      <c r="E177" t="s">
        <v>74</v>
      </c>
      <c r="F177" t="s">
        <v>75</v>
      </c>
      <c r="G177">
        <v>10000</v>
      </c>
      <c r="H177">
        <v>10</v>
      </c>
      <c r="I177">
        <v>10</v>
      </c>
      <c r="J177">
        <v>0</v>
      </c>
      <c r="K177">
        <v>100</v>
      </c>
      <c r="L177">
        <v>200000</v>
      </c>
      <c r="M177">
        <v>1</v>
      </c>
      <c r="N177">
        <v>27</v>
      </c>
      <c r="O177">
        <v>27</v>
      </c>
      <c r="P177">
        <v>0</v>
      </c>
      <c r="Q177" t="s">
        <v>76</v>
      </c>
      <c r="R177">
        <v>40</v>
      </c>
      <c r="S177">
        <v>99945</v>
      </c>
      <c r="T177">
        <v>99946</v>
      </c>
      <c r="U177">
        <v>199891</v>
      </c>
      <c r="V177">
        <v>99946</v>
      </c>
      <c r="W177">
        <v>2.0000100000000001</v>
      </c>
      <c r="X177">
        <v>1</v>
      </c>
      <c r="Y177">
        <v>1.5</v>
      </c>
      <c r="Z177">
        <v>21.224900000000002</v>
      </c>
      <c r="AA177">
        <v>9986193969</v>
      </c>
      <c r="AB177">
        <v>15473200</v>
      </c>
      <c r="AC177">
        <v>0</v>
      </c>
      <c r="AD177">
        <v>3866917</v>
      </c>
      <c r="AE177">
        <v>15473200</v>
      </c>
      <c r="AF177">
        <v>19340117</v>
      </c>
      <c r="AG177">
        <v>1547320</v>
      </c>
      <c r="AH177">
        <v>0</v>
      </c>
      <c r="AI177">
        <v>386691</v>
      </c>
      <c r="AJ177">
        <v>1547320</v>
      </c>
      <c r="AK177">
        <v>1934011</v>
      </c>
      <c r="AL177">
        <v>43.793300000000002</v>
      </c>
      <c r="AM177">
        <v>39.499699999999997</v>
      </c>
      <c r="AN177">
        <v>5.9590299999999999E-2</v>
      </c>
      <c r="AO177">
        <v>46999.1</v>
      </c>
      <c r="AP177">
        <v>855.67</v>
      </c>
    </row>
    <row r="178" spans="1:42" x14ac:dyDescent="0.35">
      <c r="A178" t="s">
        <v>256</v>
      </c>
      <c r="B178" t="s">
        <v>78</v>
      </c>
      <c r="D178" t="s">
        <v>73</v>
      </c>
      <c r="E178" t="s">
        <v>74</v>
      </c>
      <c r="F178" t="s">
        <v>75</v>
      </c>
      <c r="G178">
        <v>10000</v>
      </c>
      <c r="H178">
        <v>10</v>
      </c>
      <c r="I178">
        <v>10</v>
      </c>
      <c r="J178">
        <v>0</v>
      </c>
      <c r="K178">
        <v>100</v>
      </c>
      <c r="L178">
        <v>200000</v>
      </c>
      <c r="M178">
        <v>1</v>
      </c>
      <c r="N178">
        <v>27</v>
      </c>
      <c r="O178">
        <v>27</v>
      </c>
      <c r="P178">
        <v>0</v>
      </c>
      <c r="Q178" t="s">
        <v>76</v>
      </c>
      <c r="R178">
        <v>37</v>
      </c>
      <c r="S178">
        <v>99989</v>
      </c>
      <c r="T178">
        <v>99990</v>
      </c>
      <c r="U178">
        <v>199979</v>
      </c>
      <c r="V178">
        <v>99990</v>
      </c>
      <c r="W178">
        <v>2.0000100000000001</v>
      </c>
      <c r="X178">
        <v>1</v>
      </c>
      <c r="Y178">
        <v>1.5</v>
      </c>
      <c r="Z178">
        <v>21.0382</v>
      </c>
      <c r="AA178">
        <v>10001998900</v>
      </c>
      <c r="AB178">
        <v>15511938</v>
      </c>
      <c r="AC178">
        <v>0</v>
      </c>
      <c r="AD178">
        <v>3879133</v>
      </c>
      <c r="AE178">
        <v>15511938</v>
      </c>
      <c r="AF178">
        <v>19391071</v>
      </c>
      <c r="AG178">
        <v>1551193</v>
      </c>
      <c r="AH178">
        <v>0</v>
      </c>
      <c r="AI178">
        <v>387913</v>
      </c>
      <c r="AJ178">
        <v>1551193</v>
      </c>
      <c r="AK178">
        <v>1939107</v>
      </c>
      <c r="AL178">
        <v>44.680799999999998</v>
      </c>
      <c r="AM178">
        <v>43.791200000000003</v>
      </c>
      <c r="AN178">
        <v>6.8478999999999998E-2</v>
      </c>
      <c r="AO178">
        <v>47012.6</v>
      </c>
      <c r="AP178">
        <v>19384.7</v>
      </c>
    </row>
    <row r="179" spans="1:42" x14ac:dyDescent="0.35">
      <c r="A179" t="s">
        <v>257</v>
      </c>
      <c r="B179" t="s">
        <v>80</v>
      </c>
      <c r="D179" t="s">
        <v>73</v>
      </c>
      <c r="E179" t="s">
        <v>74</v>
      </c>
      <c r="F179" t="s">
        <v>75</v>
      </c>
      <c r="G179">
        <v>10000</v>
      </c>
      <c r="H179">
        <v>10</v>
      </c>
      <c r="I179">
        <v>10</v>
      </c>
      <c r="J179">
        <v>0</v>
      </c>
      <c r="K179">
        <v>100</v>
      </c>
      <c r="L179">
        <v>200000</v>
      </c>
      <c r="M179">
        <v>1</v>
      </c>
      <c r="N179">
        <v>27</v>
      </c>
      <c r="O179">
        <v>27</v>
      </c>
      <c r="P179">
        <v>0</v>
      </c>
      <c r="Q179" t="s">
        <v>76</v>
      </c>
      <c r="R179">
        <v>39</v>
      </c>
      <c r="S179">
        <v>99970</v>
      </c>
      <c r="T179">
        <v>99971</v>
      </c>
      <c r="U179">
        <v>199941</v>
      </c>
      <c r="V179">
        <v>99971</v>
      </c>
      <c r="W179">
        <v>2.0000100000000001</v>
      </c>
      <c r="X179">
        <v>1</v>
      </c>
      <c r="Y179">
        <v>1.5</v>
      </c>
      <c r="Z179">
        <v>21.330300000000001</v>
      </c>
      <c r="AA179">
        <v>10021386673</v>
      </c>
      <c r="AB179">
        <v>10547522</v>
      </c>
      <c r="AC179">
        <v>0</v>
      </c>
      <c r="AD179">
        <v>2636881</v>
      </c>
      <c r="AE179">
        <v>10547522</v>
      </c>
      <c r="AF179">
        <v>13184403</v>
      </c>
      <c r="AG179">
        <v>1054752</v>
      </c>
      <c r="AH179">
        <v>0</v>
      </c>
      <c r="AI179">
        <v>263688</v>
      </c>
      <c r="AJ179">
        <v>1054752</v>
      </c>
      <c r="AK179">
        <v>1318440</v>
      </c>
      <c r="AL179">
        <v>98.993600000000001</v>
      </c>
      <c r="AM179">
        <v>148.16900000000001</v>
      </c>
      <c r="AN179">
        <v>0.370481</v>
      </c>
      <c r="AO179">
        <v>68778.3</v>
      </c>
      <c r="AP179">
        <v>991.01700000000005</v>
      </c>
    </row>
    <row r="180" spans="1:42" x14ac:dyDescent="0.35">
      <c r="A180" t="s">
        <v>258</v>
      </c>
      <c r="B180" t="s">
        <v>82</v>
      </c>
      <c r="D180" t="s">
        <v>73</v>
      </c>
      <c r="E180" t="s">
        <v>74</v>
      </c>
      <c r="F180" t="s">
        <v>75</v>
      </c>
      <c r="G180">
        <v>10000</v>
      </c>
      <c r="H180">
        <v>10</v>
      </c>
      <c r="I180">
        <v>10</v>
      </c>
      <c r="J180">
        <v>0</v>
      </c>
      <c r="K180">
        <v>100</v>
      </c>
      <c r="L180">
        <v>200000</v>
      </c>
      <c r="M180">
        <v>1</v>
      </c>
      <c r="N180">
        <v>27</v>
      </c>
      <c r="O180">
        <v>27</v>
      </c>
      <c r="P180">
        <v>0</v>
      </c>
      <c r="Q180" t="s">
        <v>76</v>
      </c>
      <c r="R180">
        <v>38</v>
      </c>
      <c r="S180">
        <v>100064</v>
      </c>
      <c r="T180">
        <v>100065</v>
      </c>
      <c r="U180">
        <v>200129</v>
      </c>
      <c r="V180">
        <v>100065</v>
      </c>
      <c r="W180">
        <v>2.0000100000000001</v>
      </c>
      <c r="X180">
        <v>1</v>
      </c>
      <c r="Y180">
        <v>1.5</v>
      </c>
      <c r="Z180">
        <v>21.3552</v>
      </c>
    </row>
    <row r="181" spans="1:42" x14ac:dyDescent="0.35">
      <c r="A181" t="s">
        <v>259</v>
      </c>
      <c r="B181" t="s">
        <v>84</v>
      </c>
      <c r="D181" t="s">
        <v>73</v>
      </c>
      <c r="E181" t="s">
        <v>74</v>
      </c>
      <c r="F181" t="s">
        <v>75</v>
      </c>
      <c r="G181">
        <v>10000</v>
      </c>
      <c r="H181">
        <v>10</v>
      </c>
      <c r="I181">
        <v>10</v>
      </c>
      <c r="J181">
        <v>0</v>
      </c>
      <c r="K181">
        <v>100</v>
      </c>
      <c r="L181">
        <v>200000</v>
      </c>
      <c r="M181">
        <v>1</v>
      </c>
      <c r="N181">
        <v>27</v>
      </c>
      <c r="O181">
        <v>27</v>
      </c>
      <c r="P181">
        <v>0</v>
      </c>
      <c r="Q181" t="s">
        <v>76</v>
      </c>
      <c r="R181">
        <v>37</v>
      </c>
      <c r="S181">
        <v>100081</v>
      </c>
      <c r="T181">
        <v>100082</v>
      </c>
      <c r="U181">
        <v>200163</v>
      </c>
      <c r="V181">
        <v>100081</v>
      </c>
      <c r="W181">
        <v>2.0000100000000001</v>
      </c>
      <c r="X181">
        <v>0.99999000000000005</v>
      </c>
      <c r="Y181">
        <v>1.5</v>
      </c>
      <c r="Z181">
        <v>21.436900000000001</v>
      </c>
      <c r="AA181">
        <v>10009305888</v>
      </c>
      <c r="AB181">
        <v>486113750</v>
      </c>
      <c r="AC181">
        <v>0</v>
      </c>
      <c r="AD181">
        <v>121521747</v>
      </c>
      <c r="AE181">
        <v>486113750</v>
      </c>
      <c r="AF181">
        <v>607635497</v>
      </c>
      <c r="AG181">
        <v>48611375</v>
      </c>
      <c r="AH181">
        <v>0</v>
      </c>
      <c r="AI181">
        <v>12152174</v>
      </c>
      <c r="AJ181">
        <v>48611375</v>
      </c>
      <c r="AK181">
        <v>60763549</v>
      </c>
      <c r="AL181">
        <v>32.315199999999997</v>
      </c>
      <c r="AM181">
        <v>12.804</v>
      </c>
      <c r="AN181">
        <v>0.148673</v>
      </c>
      <c r="AO181">
        <v>1484.46</v>
      </c>
      <c r="AP181">
        <v>393.29199999999997</v>
      </c>
    </row>
    <row r="182" spans="1:42" x14ac:dyDescent="0.35">
      <c r="A182" t="s">
        <v>260</v>
      </c>
      <c r="B182" t="s">
        <v>72</v>
      </c>
      <c r="D182" t="s">
        <v>73</v>
      </c>
      <c r="E182" t="s">
        <v>74</v>
      </c>
      <c r="F182" t="s">
        <v>75</v>
      </c>
      <c r="G182">
        <v>10000</v>
      </c>
      <c r="H182">
        <v>10</v>
      </c>
      <c r="I182">
        <v>10</v>
      </c>
      <c r="J182">
        <v>0</v>
      </c>
      <c r="K182">
        <v>100</v>
      </c>
      <c r="L182">
        <v>200000</v>
      </c>
      <c r="M182">
        <v>1</v>
      </c>
      <c r="N182">
        <v>30</v>
      </c>
      <c r="O182">
        <v>30</v>
      </c>
      <c r="P182">
        <v>0</v>
      </c>
      <c r="Q182" t="s">
        <v>76</v>
      </c>
      <c r="R182">
        <v>37</v>
      </c>
      <c r="S182">
        <v>100076</v>
      </c>
      <c r="T182">
        <v>100077</v>
      </c>
      <c r="U182">
        <v>200153</v>
      </c>
      <c r="V182">
        <v>100077</v>
      </c>
      <c r="W182">
        <v>2.0000100000000001</v>
      </c>
      <c r="X182">
        <v>1</v>
      </c>
      <c r="Y182">
        <v>1.5</v>
      </c>
      <c r="Z182">
        <v>21.773499999999999</v>
      </c>
      <c r="AA182">
        <v>10004726141</v>
      </c>
      <c r="AB182">
        <v>15758923</v>
      </c>
      <c r="AC182">
        <v>0</v>
      </c>
      <c r="AD182">
        <v>3941713</v>
      </c>
      <c r="AE182">
        <v>15758923</v>
      </c>
      <c r="AF182">
        <v>19700636</v>
      </c>
      <c r="AG182">
        <v>1575892</v>
      </c>
      <c r="AH182">
        <v>0</v>
      </c>
      <c r="AI182">
        <v>394171</v>
      </c>
      <c r="AJ182">
        <v>1575892</v>
      </c>
      <c r="AK182">
        <v>1970063</v>
      </c>
      <c r="AL182">
        <v>43.807400000000001</v>
      </c>
      <c r="AM182">
        <v>38.197099999999999</v>
      </c>
      <c r="AN182">
        <v>6.0388999999999998E-2</v>
      </c>
      <c r="AO182">
        <v>51142.9</v>
      </c>
      <c r="AP182">
        <v>930.28099999999995</v>
      </c>
    </row>
    <row r="183" spans="1:42" x14ac:dyDescent="0.35">
      <c r="A183" t="s">
        <v>261</v>
      </c>
      <c r="B183" t="s">
        <v>78</v>
      </c>
      <c r="D183" t="s">
        <v>73</v>
      </c>
      <c r="E183" t="s">
        <v>74</v>
      </c>
      <c r="F183" t="s">
        <v>75</v>
      </c>
      <c r="G183">
        <v>10000</v>
      </c>
      <c r="H183">
        <v>10</v>
      </c>
      <c r="I183">
        <v>10</v>
      </c>
      <c r="J183">
        <v>0</v>
      </c>
      <c r="K183">
        <v>100</v>
      </c>
      <c r="L183">
        <v>200000</v>
      </c>
      <c r="M183">
        <v>1</v>
      </c>
      <c r="N183">
        <v>30</v>
      </c>
      <c r="O183">
        <v>30</v>
      </c>
      <c r="P183">
        <v>0</v>
      </c>
      <c r="Q183" t="s">
        <v>76</v>
      </c>
      <c r="R183">
        <v>38</v>
      </c>
      <c r="S183">
        <v>100026</v>
      </c>
      <c r="T183">
        <v>100027</v>
      </c>
      <c r="U183">
        <v>200053</v>
      </c>
      <c r="V183">
        <v>100027</v>
      </c>
      <c r="W183">
        <v>2.0000100000000001</v>
      </c>
      <c r="X183">
        <v>1</v>
      </c>
      <c r="Y183">
        <v>1.5</v>
      </c>
      <c r="Z183">
        <v>21.456700000000001</v>
      </c>
      <c r="AA183">
        <v>9997080186</v>
      </c>
      <c r="AB183">
        <v>15060169</v>
      </c>
      <c r="AC183">
        <v>0</v>
      </c>
      <c r="AD183">
        <v>3766609</v>
      </c>
      <c r="AE183">
        <v>15060169</v>
      </c>
      <c r="AF183">
        <v>18826778</v>
      </c>
      <c r="AG183">
        <v>1506016</v>
      </c>
      <c r="AH183">
        <v>0</v>
      </c>
      <c r="AI183">
        <v>376660</v>
      </c>
      <c r="AJ183">
        <v>1506016</v>
      </c>
      <c r="AK183">
        <v>1882677</v>
      </c>
      <c r="AL183">
        <v>44.349600000000002</v>
      </c>
      <c r="AM183">
        <v>42.502899999999997</v>
      </c>
      <c r="AN183">
        <v>6.6021099999999999E-2</v>
      </c>
      <c r="AO183">
        <v>53582.3</v>
      </c>
      <c r="AP183">
        <v>20128.2</v>
      </c>
    </row>
    <row r="184" spans="1:42" x14ac:dyDescent="0.35">
      <c r="A184" t="s">
        <v>262</v>
      </c>
      <c r="B184" t="s">
        <v>80</v>
      </c>
      <c r="D184" t="s">
        <v>73</v>
      </c>
      <c r="E184" t="s">
        <v>74</v>
      </c>
      <c r="F184" t="s">
        <v>75</v>
      </c>
      <c r="G184">
        <v>10000</v>
      </c>
      <c r="H184">
        <v>10</v>
      </c>
      <c r="I184">
        <v>10</v>
      </c>
      <c r="J184">
        <v>0</v>
      </c>
      <c r="K184">
        <v>100</v>
      </c>
      <c r="L184">
        <v>200000</v>
      </c>
      <c r="M184">
        <v>1</v>
      </c>
      <c r="N184">
        <v>30</v>
      </c>
      <c r="O184">
        <v>30</v>
      </c>
      <c r="P184">
        <v>0</v>
      </c>
      <c r="Q184" t="s">
        <v>76</v>
      </c>
      <c r="R184">
        <v>35</v>
      </c>
      <c r="S184">
        <v>100324</v>
      </c>
      <c r="T184">
        <v>100325</v>
      </c>
      <c r="U184">
        <v>200649</v>
      </c>
      <c r="V184">
        <v>100325</v>
      </c>
      <c r="W184">
        <v>2.0000100000000001</v>
      </c>
      <c r="X184">
        <v>1</v>
      </c>
      <c r="Y184">
        <v>1.5</v>
      </c>
      <c r="Z184">
        <v>20.89</v>
      </c>
      <c r="AA184">
        <v>10054960485</v>
      </c>
      <c r="AB184">
        <v>10407931</v>
      </c>
      <c r="AC184">
        <v>0</v>
      </c>
      <c r="AD184">
        <v>2603727</v>
      </c>
      <c r="AE184">
        <v>10407931</v>
      </c>
      <c r="AF184">
        <v>13011658</v>
      </c>
      <c r="AG184">
        <v>1040793</v>
      </c>
      <c r="AH184">
        <v>0</v>
      </c>
      <c r="AI184">
        <v>260372</v>
      </c>
      <c r="AJ184">
        <v>1040793</v>
      </c>
      <c r="AK184">
        <v>1301165</v>
      </c>
      <c r="AL184">
        <v>97.662400000000005</v>
      </c>
      <c r="AM184">
        <v>142.88300000000001</v>
      </c>
      <c r="AN184">
        <v>0.376166</v>
      </c>
      <c r="AO184">
        <v>77643</v>
      </c>
      <c r="AP184">
        <v>1036.45</v>
      </c>
    </row>
    <row r="185" spans="1:42" x14ac:dyDescent="0.35">
      <c r="A185" t="s">
        <v>263</v>
      </c>
      <c r="B185" t="s">
        <v>82</v>
      </c>
      <c r="D185" t="s">
        <v>73</v>
      </c>
      <c r="E185" t="s">
        <v>74</v>
      </c>
      <c r="F185" t="s">
        <v>75</v>
      </c>
      <c r="G185">
        <v>10000</v>
      </c>
      <c r="H185">
        <v>10</v>
      </c>
      <c r="I185">
        <v>10</v>
      </c>
      <c r="J185">
        <v>0</v>
      </c>
      <c r="K185">
        <v>100</v>
      </c>
      <c r="L185">
        <v>200000</v>
      </c>
      <c r="M185">
        <v>1</v>
      </c>
      <c r="N185">
        <v>30</v>
      </c>
      <c r="O185">
        <v>30</v>
      </c>
      <c r="P185">
        <v>0</v>
      </c>
      <c r="Q185" t="s">
        <v>76</v>
      </c>
      <c r="R185">
        <v>35</v>
      </c>
      <c r="S185">
        <v>99786</v>
      </c>
      <c r="T185">
        <v>99787</v>
      </c>
      <c r="U185">
        <v>199573</v>
      </c>
      <c r="V185">
        <v>99787</v>
      </c>
      <c r="W185">
        <v>2.0000100000000001</v>
      </c>
      <c r="X185">
        <v>1</v>
      </c>
      <c r="Y185">
        <v>1.5</v>
      </c>
      <c r="Z185">
        <v>20.781199999999998</v>
      </c>
    </row>
    <row r="186" spans="1:42" x14ac:dyDescent="0.35">
      <c r="A186" t="s">
        <v>264</v>
      </c>
      <c r="B186" t="s">
        <v>84</v>
      </c>
      <c r="D186" t="s">
        <v>73</v>
      </c>
      <c r="E186" t="s">
        <v>74</v>
      </c>
      <c r="F186" t="s">
        <v>75</v>
      </c>
      <c r="G186">
        <v>10000</v>
      </c>
      <c r="H186">
        <v>10</v>
      </c>
      <c r="I186">
        <v>10</v>
      </c>
      <c r="J186">
        <v>0</v>
      </c>
      <c r="K186">
        <v>100</v>
      </c>
      <c r="L186">
        <v>200000</v>
      </c>
      <c r="M186">
        <v>1</v>
      </c>
      <c r="N186">
        <v>30</v>
      </c>
      <c r="O186">
        <v>30</v>
      </c>
      <c r="P186">
        <v>0</v>
      </c>
      <c r="Q186" t="s">
        <v>76</v>
      </c>
      <c r="R186">
        <v>39</v>
      </c>
      <c r="S186">
        <v>99740</v>
      </c>
      <c r="T186">
        <v>99741</v>
      </c>
      <c r="U186">
        <v>199481</v>
      </c>
      <c r="V186">
        <v>99740</v>
      </c>
      <c r="W186">
        <v>2.0000100000000001</v>
      </c>
      <c r="X186">
        <v>0.99999000000000005</v>
      </c>
      <c r="Y186">
        <v>1.5</v>
      </c>
      <c r="Z186">
        <v>20.7575</v>
      </c>
      <c r="AA186">
        <v>9963922813</v>
      </c>
      <c r="AB186">
        <v>531962335</v>
      </c>
      <c r="AC186">
        <v>0</v>
      </c>
      <c r="AD186">
        <v>132999486</v>
      </c>
      <c r="AE186">
        <v>531962335</v>
      </c>
      <c r="AF186">
        <v>664961821</v>
      </c>
      <c r="AG186">
        <v>53196233</v>
      </c>
      <c r="AH186">
        <v>0</v>
      </c>
      <c r="AI186">
        <v>13299948</v>
      </c>
      <c r="AJ186">
        <v>53196233</v>
      </c>
      <c r="AK186">
        <v>66496182</v>
      </c>
      <c r="AL186">
        <v>32.531100000000002</v>
      </c>
      <c r="AM186">
        <v>12.8111</v>
      </c>
      <c r="AN186">
        <v>0.15090700000000001</v>
      </c>
      <c r="AO186">
        <v>1506.8</v>
      </c>
      <c r="AP186">
        <v>387.98200000000003</v>
      </c>
    </row>
    <row r="187" spans="1:42" x14ac:dyDescent="0.35">
      <c r="A187" t="s">
        <v>265</v>
      </c>
      <c r="B187" t="s">
        <v>72</v>
      </c>
      <c r="D187" t="s">
        <v>73</v>
      </c>
      <c r="E187" t="s">
        <v>74</v>
      </c>
      <c r="F187" t="s">
        <v>75</v>
      </c>
      <c r="G187">
        <v>10000</v>
      </c>
      <c r="H187">
        <v>10</v>
      </c>
      <c r="I187">
        <v>10</v>
      </c>
      <c r="J187">
        <v>0</v>
      </c>
      <c r="K187">
        <v>100</v>
      </c>
      <c r="L187">
        <v>200000</v>
      </c>
      <c r="M187">
        <v>1</v>
      </c>
      <c r="N187">
        <v>33</v>
      </c>
      <c r="O187">
        <v>33</v>
      </c>
      <c r="P187">
        <v>0</v>
      </c>
      <c r="Q187" t="s">
        <v>76</v>
      </c>
      <c r="R187">
        <v>38</v>
      </c>
      <c r="S187">
        <v>100010</v>
      </c>
      <c r="T187">
        <v>100011</v>
      </c>
      <c r="U187">
        <v>200021</v>
      </c>
      <c r="V187">
        <v>100011</v>
      </c>
      <c r="W187">
        <v>2.0000100000000001</v>
      </c>
      <c r="X187">
        <v>1</v>
      </c>
      <c r="Y187">
        <v>1.5</v>
      </c>
      <c r="Z187">
        <v>20.851199999999999</v>
      </c>
      <c r="AA187">
        <v>9991468532</v>
      </c>
      <c r="AB187">
        <v>13815665</v>
      </c>
      <c r="AC187">
        <v>0</v>
      </c>
      <c r="AD187">
        <v>3455250</v>
      </c>
      <c r="AE187">
        <v>13815665</v>
      </c>
      <c r="AF187">
        <v>17270915</v>
      </c>
      <c r="AG187">
        <v>1381566</v>
      </c>
      <c r="AH187">
        <v>0</v>
      </c>
      <c r="AI187">
        <v>345525</v>
      </c>
      <c r="AJ187">
        <v>1381566</v>
      </c>
      <c r="AK187">
        <v>1727091</v>
      </c>
      <c r="AL187">
        <v>47.131999999999998</v>
      </c>
      <c r="AM187">
        <v>44.045200000000001</v>
      </c>
      <c r="AN187">
        <v>7.8907699999999997E-2</v>
      </c>
      <c r="AO187">
        <v>64445.9</v>
      </c>
      <c r="AP187">
        <v>987.3</v>
      </c>
    </row>
    <row r="188" spans="1:42" x14ac:dyDescent="0.35">
      <c r="A188" t="s">
        <v>266</v>
      </c>
      <c r="B188" t="s">
        <v>78</v>
      </c>
      <c r="D188" t="s">
        <v>73</v>
      </c>
      <c r="E188" t="s">
        <v>74</v>
      </c>
      <c r="F188" t="s">
        <v>75</v>
      </c>
      <c r="G188">
        <v>10000</v>
      </c>
      <c r="H188">
        <v>10</v>
      </c>
      <c r="I188">
        <v>10</v>
      </c>
      <c r="J188">
        <v>0</v>
      </c>
      <c r="K188">
        <v>100</v>
      </c>
      <c r="L188">
        <v>200000</v>
      </c>
      <c r="M188">
        <v>1</v>
      </c>
      <c r="N188">
        <v>33</v>
      </c>
      <c r="O188">
        <v>33</v>
      </c>
      <c r="P188">
        <v>0</v>
      </c>
      <c r="Q188" t="s">
        <v>76</v>
      </c>
      <c r="R188">
        <v>36</v>
      </c>
      <c r="S188">
        <v>99897</v>
      </c>
      <c r="T188">
        <v>99898</v>
      </c>
      <c r="U188">
        <v>199795</v>
      </c>
      <c r="V188">
        <v>99898</v>
      </c>
      <c r="W188">
        <v>2.0000100000000001</v>
      </c>
      <c r="X188">
        <v>1</v>
      </c>
      <c r="Y188">
        <v>1.5</v>
      </c>
      <c r="Z188">
        <v>20.9636</v>
      </c>
      <c r="AA188">
        <v>9984272688</v>
      </c>
      <c r="AB188">
        <v>14889354</v>
      </c>
      <c r="AC188">
        <v>0</v>
      </c>
      <c r="AD188">
        <v>3717565</v>
      </c>
      <c r="AE188">
        <v>14889354</v>
      </c>
      <c r="AF188">
        <v>18606919</v>
      </c>
      <c r="AG188">
        <v>1488935</v>
      </c>
      <c r="AH188">
        <v>0</v>
      </c>
      <c r="AI188">
        <v>371756</v>
      </c>
      <c r="AJ188">
        <v>1488935</v>
      </c>
      <c r="AK188">
        <v>1860691</v>
      </c>
      <c r="AL188">
        <v>45.498899999999999</v>
      </c>
      <c r="AM188">
        <v>43.72</v>
      </c>
      <c r="AN188">
        <v>6.7417299999999999E-2</v>
      </c>
      <c r="AO188">
        <v>59562.6</v>
      </c>
      <c r="AP188">
        <v>21467.7</v>
      </c>
    </row>
    <row r="189" spans="1:42" x14ac:dyDescent="0.35">
      <c r="A189" t="s">
        <v>267</v>
      </c>
      <c r="B189" t="s">
        <v>80</v>
      </c>
      <c r="D189" t="s">
        <v>73</v>
      </c>
      <c r="E189" t="s">
        <v>74</v>
      </c>
      <c r="F189" t="s">
        <v>75</v>
      </c>
      <c r="G189">
        <v>10000</v>
      </c>
      <c r="H189">
        <v>10</v>
      </c>
      <c r="I189">
        <v>10</v>
      </c>
      <c r="J189">
        <v>0</v>
      </c>
      <c r="K189">
        <v>100</v>
      </c>
      <c r="L189">
        <v>200000</v>
      </c>
      <c r="M189">
        <v>1</v>
      </c>
      <c r="N189">
        <v>33</v>
      </c>
      <c r="O189">
        <v>33</v>
      </c>
      <c r="P189">
        <v>0</v>
      </c>
      <c r="Q189" t="s">
        <v>76</v>
      </c>
      <c r="R189">
        <v>39</v>
      </c>
      <c r="S189">
        <v>99851</v>
      </c>
      <c r="T189">
        <v>99852</v>
      </c>
      <c r="U189">
        <v>199703</v>
      </c>
      <c r="V189">
        <v>99852</v>
      </c>
      <c r="W189">
        <v>2.0000100000000001</v>
      </c>
      <c r="X189">
        <v>1</v>
      </c>
      <c r="Y189">
        <v>1.5</v>
      </c>
      <c r="Z189">
        <v>20.659400000000002</v>
      </c>
      <c r="AA189">
        <v>9987883112</v>
      </c>
      <c r="AB189">
        <v>9973055</v>
      </c>
      <c r="AC189">
        <v>0</v>
      </c>
      <c r="AD189">
        <v>2494893</v>
      </c>
      <c r="AE189">
        <v>9973055</v>
      </c>
      <c r="AF189">
        <v>12467948</v>
      </c>
      <c r="AG189">
        <v>997305</v>
      </c>
      <c r="AH189">
        <v>0</v>
      </c>
      <c r="AI189">
        <v>249489</v>
      </c>
      <c r="AJ189">
        <v>997305</v>
      </c>
      <c r="AK189">
        <v>1246794</v>
      </c>
      <c r="AL189">
        <v>98.370400000000004</v>
      </c>
      <c r="AM189">
        <v>143.423</v>
      </c>
      <c r="AN189">
        <v>0.39732099999999998</v>
      </c>
      <c r="AO189">
        <v>89088.1</v>
      </c>
      <c r="AP189">
        <v>1092.8399999999999</v>
      </c>
    </row>
    <row r="190" spans="1:42" x14ac:dyDescent="0.35">
      <c r="A190" t="s">
        <v>268</v>
      </c>
      <c r="B190" t="s">
        <v>82</v>
      </c>
      <c r="D190" t="s">
        <v>73</v>
      </c>
      <c r="E190" t="s">
        <v>74</v>
      </c>
      <c r="F190" t="s">
        <v>75</v>
      </c>
      <c r="G190">
        <v>10000</v>
      </c>
      <c r="H190">
        <v>10</v>
      </c>
      <c r="I190">
        <v>10</v>
      </c>
      <c r="J190">
        <v>0</v>
      </c>
      <c r="K190">
        <v>100</v>
      </c>
      <c r="L190">
        <v>200000</v>
      </c>
      <c r="M190">
        <v>1</v>
      </c>
      <c r="N190">
        <v>33</v>
      </c>
      <c r="O190">
        <v>33</v>
      </c>
      <c r="P190">
        <v>0</v>
      </c>
      <c r="Q190" t="s">
        <v>76</v>
      </c>
      <c r="R190">
        <v>36</v>
      </c>
      <c r="S190">
        <v>99737</v>
      </c>
      <c r="T190">
        <v>99738</v>
      </c>
      <c r="U190">
        <v>199475</v>
      </c>
      <c r="V190">
        <v>99738</v>
      </c>
      <c r="W190">
        <v>2.0000100000000001</v>
      </c>
      <c r="X190">
        <v>1</v>
      </c>
      <c r="Y190">
        <v>1.5</v>
      </c>
      <c r="Z190">
        <v>20.3735</v>
      </c>
    </row>
    <row r="191" spans="1:42" x14ac:dyDescent="0.35">
      <c r="A191" t="s">
        <v>269</v>
      </c>
      <c r="B191" t="s">
        <v>84</v>
      </c>
      <c r="D191" t="s">
        <v>73</v>
      </c>
      <c r="E191" t="s">
        <v>74</v>
      </c>
      <c r="F191" t="s">
        <v>75</v>
      </c>
      <c r="G191">
        <v>10000</v>
      </c>
      <c r="H191">
        <v>10</v>
      </c>
      <c r="I191">
        <v>10</v>
      </c>
      <c r="J191">
        <v>0</v>
      </c>
      <c r="K191">
        <v>100</v>
      </c>
      <c r="L191">
        <v>200000</v>
      </c>
      <c r="M191">
        <v>1</v>
      </c>
      <c r="N191">
        <v>33</v>
      </c>
      <c r="O191">
        <v>33</v>
      </c>
      <c r="P191">
        <v>0</v>
      </c>
      <c r="Q191" t="s">
        <v>76</v>
      </c>
      <c r="R191">
        <v>35</v>
      </c>
      <c r="S191">
        <v>99957</v>
      </c>
      <c r="T191">
        <v>99958</v>
      </c>
      <c r="U191">
        <v>199915</v>
      </c>
      <c r="V191">
        <v>99957</v>
      </c>
      <c r="W191">
        <v>2.0000100000000001</v>
      </c>
      <c r="X191">
        <v>0.99999000000000005</v>
      </c>
      <c r="Y191">
        <v>1.5</v>
      </c>
      <c r="Z191">
        <v>20.955100000000002</v>
      </c>
      <c r="AA191">
        <v>10014430768</v>
      </c>
      <c r="AB191">
        <v>576126328</v>
      </c>
      <c r="AC191">
        <v>0</v>
      </c>
      <c r="AD191">
        <v>144024238</v>
      </c>
      <c r="AE191">
        <v>576126328</v>
      </c>
      <c r="AF191">
        <v>720150566</v>
      </c>
      <c r="AG191">
        <v>57612632</v>
      </c>
      <c r="AH191">
        <v>0</v>
      </c>
      <c r="AI191">
        <v>14402423</v>
      </c>
      <c r="AJ191">
        <v>57612632</v>
      </c>
      <c r="AK191">
        <v>72015056</v>
      </c>
      <c r="AL191">
        <v>33.019100000000002</v>
      </c>
      <c r="AM191">
        <v>12.8551</v>
      </c>
      <c r="AN191">
        <v>0.159911</v>
      </c>
      <c r="AO191">
        <v>1528.52</v>
      </c>
      <c r="AP191">
        <v>389.25900000000001</v>
      </c>
    </row>
    <row r="192" spans="1:42" x14ac:dyDescent="0.35">
      <c r="A192" t="s">
        <v>270</v>
      </c>
      <c r="B192" t="s">
        <v>72</v>
      </c>
      <c r="D192" t="s">
        <v>73</v>
      </c>
      <c r="E192" t="s">
        <v>74</v>
      </c>
      <c r="F192" t="s">
        <v>75</v>
      </c>
      <c r="G192">
        <v>10000</v>
      </c>
      <c r="H192">
        <v>10</v>
      </c>
      <c r="I192">
        <v>10</v>
      </c>
      <c r="J192">
        <v>0</v>
      </c>
      <c r="K192">
        <v>100</v>
      </c>
      <c r="L192">
        <v>200000</v>
      </c>
      <c r="M192">
        <v>1</v>
      </c>
      <c r="N192">
        <v>36</v>
      </c>
      <c r="O192">
        <v>36</v>
      </c>
      <c r="P192">
        <v>0</v>
      </c>
      <c r="Q192" t="s">
        <v>76</v>
      </c>
      <c r="R192">
        <v>36</v>
      </c>
      <c r="S192">
        <v>99924</v>
      </c>
      <c r="T192">
        <v>99925</v>
      </c>
      <c r="U192">
        <v>199849</v>
      </c>
      <c r="V192">
        <v>99925</v>
      </c>
      <c r="W192">
        <v>2.0000100000000001</v>
      </c>
      <c r="X192">
        <v>1</v>
      </c>
      <c r="Y192">
        <v>1.5</v>
      </c>
      <c r="Z192">
        <v>21.113499999999998</v>
      </c>
      <c r="AA192">
        <v>9995121093</v>
      </c>
      <c r="AB192">
        <v>12799518</v>
      </c>
      <c r="AC192">
        <v>0</v>
      </c>
      <c r="AD192">
        <v>3201136</v>
      </c>
      <c r="AE192">
        <v>12799518</v>
      </c>
      <c r="AF192">
        <v>16000654</v>
      </c>
      <c r="AG192">
        <v>1279951</v>
      </c>
      <c r="AH192">
        <v>0</v>
      </c>
      <c r="AI192">
        <v>320113</v>
      </c>
      <c r="AJ192">
        <v>1279951</v>
      </c>
      <c r="AK192">
        <v>1600065</v>
      </c>
      <c r="AL192">
        <v>48.230800000000002</v>
      </c>
      <c r="AM192">
        <v>47.082999999999998</v>
      </c>
      <c r="AN192">
        <v>5.3990200000000002E-2</v>
      </c>
      <c r="AO192">
        <v>75584.100000000006</v>
      </c>
      <c r="AP192">
        <v>1057.55</v>
      </c>
    </row>
    <row r="193" spans="1:42" x14ac:dyDescent="0.35">
      <c r="A193" t="s">
        <v>271</v>
      </c>
      <c r="B193" t="s">
        <v>78</v>
      </c>
      <c r="D193" t="s">
        <v>73</v>
      </c>
      <c r="E193" t="s">
        <v>74</v>
      </c>
      <c r="F193" t="s">
        <v>75</v>
      </c>
      <c r="G193">
        <v>10000</v>
      </c>
      <c r="H193">
        <v>10</v>
      </c>
      <c r="I193">
        <v>10</v>
      </c>
      <c r="J193">
        <v>0</v>
      </c>
      <c r="K193">
        <v>100</v>
      </c>
      <c r="L193">
        <v>200000</v>
      </c>
      <c r="M193">
        <v>1</v>
      </c>
      <c r="N193">
        <v>36</v>
      </c>
      <c r="O193">
        <v>36</v>
      </c>
      <c r="P193">
        <v>0</v>
      </c>
      <c r="Q193" t="s">
        <v>76</v>
      </c>
      <c r="R193">
        <v>36</v>
      </c>
      <c r="S193">
        <v>100051</v>
      </c>
      <c r="T193">
        <v>100052</v>
      </c>
      <c r="U193">
        <v>200103</v>
      </c>
      <c r="V193">
        <v>100052</v>
      </c>
      <c r="W193">
        <v>2.0000100000000001</v>
      </c>
      <c r="X193">
        <v>1</v>
      </c>
      <c r="Y193">
        <v>1.5</v>
      </c>
      <c r="Z193">
        <v>21.1615</v>
      </c>
      <c r="AA193">
        <v>10005630775</v>
      </c>
      <c r="AB193">
        <v>14570345</v>
      </c>
      <c r="AC193">
        <v>0</v>
      </c>
      <c r="AD193">
        <v>3647497</v>
      </c>
      <c r="AE193">
        <v>14570345</v>
      </c>
      <c r="AF193">
        <v>18217842</v>
      </c>
      <c r="AG193">
        <v>1457034</v>
      </c>
      <c r="AH193">
        <v>0</v>
      </c>
      <c r="AI193">
        <v>364749</v>
      </c>
      <c r="AJ193">
        <v>1457034</v>
      </c>
      <c r="AK193">
        <v>1821784</v>
      </c>
      <c r="AL193">
        <v>47.1173</v>
      </c>
      <c r="AM193">
        <v>44.039000000000001</v>
      </c>
      <c r="AN193">
        <v>5.7622199999999998E-2</v>
      </c>
      <c r="AO193">
        <v>66700.399999999994</v>
      </c>
      <c r="AP193">
        <v>23031.200000000001</v>
      </c>
    </row>
    <row r="194" spans="1:42" x14ac:dyDescent="0.35">
      <c r="A194" t="s">
        <v>272</v>
      </c>
      <c r="B194" t="s">
        <v>80</v>
      </c>
      <c r="D194" t="s">
        <v>73</v>
      </c>
      <c r="E194" t="s">
        <v>74</v>
      </c>
      <c r="F194" t="s">
        <v>75</v>
      </c>
      <c r="G194">
        <v>10000</v>
      </c>
      <c r="H194">
        <v>10</v>
      </c>
      <c r="I194">
        <v>10</v>
      </c>
      <c r="J194">
        <v>0</v>
      </c>
      <c r="K194">
        <v>100</v>
      </c>
      <c r="L194">
        <v>200000</v>
      </c>
      <c r="M194">
        <v>1</v>
      </c>
      <c r="N194">
        <v>36</v>
      </c>
      <c r="O194">
        <v>36</v>
      </c>
      <c r="P194">
        <v>0</v>
      </c>
      <c r="Q194" t="s">
        <v>76</v>
      </c>
      <c r="R194">
        <v>38</v>
      </c>
      <c r="S194">
        <v>100403</v>
      </c>
      <c r="T194">
        <v>100404</v>
      </c>
      <c r="U194">
        <v>200807</v>
      </c>
      <c r="V194">
        <v>100404</v>
      </c>
      <c r="W194">
        <v>2.0000100000000001</v>
      </c>
      <c r="X194">
        <v>1</v>
      </c>
      <c r="Y194">
        <v>1.5</v>
      </c>
      <c r="Z194">
        <v>20.6694</v>
      </c>
      <c r="AA194">
        <v>10056884705</v>
      </c>
      <c r="AB194">
        <v>9753620</v>
      </c>
      <c r="AC194">
        <v>0</v>
      </c>
      <c r="AD194">
        <v>2438515</v>
      </c>
      <c r="AE194">
        <v>9753620</v>
      </c>
      <c r="AF194">
        <v>12192135</v>
      </c>
      <c r="AG194">
        <v>975362</v>
      </c>
      <c r="AH194">
        <v>0</v>
      </c>
      <c r="AI194">
        <v>243851</v>
      </c>
      <c r="AJ194">
        <v>975362</v>
      </c>
      <c r="AK194">
        <v>1219213</v>
      </c>
      <c r="AL194">
        <v>100.095</v>
      </c>
      <c r="AM194">
        <v>146.369</v>
      </c>
      <c r="AN194">
        <v>0.32405499999999998</v>
      </c>
      <c r="AO194">
        <v>99280.2</v>
      </c>
      <c r="AP194">
        <v>1141.47</v>
      </c>
    </row>
    <row r="195" spans="1:42" x14ac:dyDescent="0.35">
      <c r="A195" t="s">
        <v>273</v>
      </c>
      <c r="B195" t="s">
        <v>82</v>
      </c>
      <c r="D195" t="s">
        <v>73</v>
      </c>
      <c r="E195" t="s">
        <v>74</v>
      </c>
      <c r="F195" t="s">
        <v>75</v>
      </c>
      <c r="G195">
        <v>10000</v>
      </c>
      <c r="H195">
        <v>10</v>
      </c>
      <c r="I195">
        <v>10</v>
      </c>
      <c r="J195">
        <v>0</v>
      </c>
      <c r="K195">
        <v>100</v>
      </c>
      <c r="L195">
        <v>200000</v>
      </c>
      <c r="M195">
        <v>1</v>
      </c>
      <c r="N195">
        <v>36</v>
      </c>
      <c r="O195">
        <v>36</v>
      </c>
      <c r="P195">
        <v>0</v>
      </c>
      <c r="Q195" t="s">
        <v>76</v>
      </c>
      <c r="R195">
        <v>37</v>
      </c>
      <c r="S195">
        <v>99928</v>
      </c>
      <c r="T195">
        <v>99929</v>
      </c>
      <c r="U195">
        <v>199857</v>
      </c>
      <c r="V195">
        <v>99929</v>
      </c>
      <c r="W195">
        <v>2.0000100000000001</v>
      </c>
      <c r="X195">
        <v>1</v>
      </c>
      <c r="Y195">
        <v>1.5</v>
      </c>
      <c r="Z195">
        <v>20.312899999999999</v>
      </c>
    </row>
    <row r="196" spans="1:42" x14ac:dyDescent="0.35">
      <c r="A196" t="s">
        <v>274</v>
      </c>
      <c r="B196" t="s">
        <v>84</v>
      </c>
      <c r="D196" t="s">
        <v>73</v>
      </c>
      <c r="E196" t="s">
        <v>74</v>
      </c>
      <c r="F196" t="s">
        <v>75</v>
      </c>
      <c r="G196">
        <v>10000</v>
      </c>
      <c r="H196">
        <v>10</v>
      </c>
      <c r="I196">
        <v>10</v>
      </c>
      <c r="J196">
        <v>0</v>
      </c>
      <c r="K196">
        <v>100</v>
      </c>
      <c r="L196">
        <v>200000</v>
      </c>
      <c r="M196">
        <v>1</v>
      </c>
      <c r="N196">
        <v>36</v>
      </c>
      <c r="O196">
        <v>36</v>
      </c>
      <c r="P196">
        <v>0</v>
      </c>
      <c r="Q196" t="s">
        <v>76</v>
      </c>
      <c r="R196">
        <v>37</v>
      </c>
      <c r="S196">
        <v>100074</v>
      </c>
      <c r="T196">
        <v>100075</v>
      </c>
      <c r="U196">
        <v>200149</v>
      </c>
      <c r="V196">
        <v>100074</v>
      </c>
      <c r="W196">
        <v>2.0000100000000001</v>
      </c>
      <c r="X196">
        <v>0.99999000000000005</v>
      </c>
      <c r="Y196">
        <v>1.5</v>
      </c>
      <c r="Z196">
        <v>20.773900000000001</v>
      </c>
      <c r="AA196">
        <v>10018446626</v>
      </c>
      <c r="AB196">
        <v>615998423</v>
      </c>
      <c r="AC196">
        <v>0</v>
      </c>
      <c r="AD196">
        <v>153980191</v>
      </c>
      <c r="AE196">
        <v>615998423</v>
      </c>
      <c r="AF196">
        <v>769978614</v>
      </c>
      <c r="AG196">
        <v>61599842</v>
      </c>
      <c r="AH196">
        <v>0</v>
      </c>
      <c r="AI196">
        <v>15398019</v>
      </c>
      <c r="AJ196">
        <v>61599842</v>
      </c>
      <c r="AK196">
        <v>76997861</v>
      </c>
      <c r="AL196">
        <v>32.9771</v>
      </c>
      <c r="AM196">
        <v>12.859299999999999</v>
      </c>
      <c r="AN196">
        <v>0.15438199999999999</v>
      </c>
      <c r="AO196">
        <v>1555.92</v>
      </c>
      <c r="AP196">
        <v>388.21699999999998</v>
      </c>
    </row>
    <row r="197" spans="1:42" x14ac:dyDescent="0.35">
      <c r="A197" t="s">
        <v>275</v>
      </c>
      <c r="B197" t="s">
        <v>72</v>
      </c>
      <c r="D197" t="s">
        <v>73</v>
      </c>
      <c r="E197" t="s">
        <v>74</v>
      </c>
      <c r="F197" t="s">
        <v>75</v>
      </c>
      <c r="G197">
        <v>10000</v>
      </c>
      <c r="H197">
        <v>0</v>
      </c>
      <c r="I197">
        <v>0</v>
      </c>
      <c r="J197">
        <v>0</v>
      </c>
      <c r="K197">
        <v>100</v>
      </c>
      <c r="L197">
        <v>200000</v>
      </c>
      <c r="M197">
        <v>1</v>
      </c>
      <c r="N197">
        <v>1</v>
      </c>
      <c r="O197">
        <v>1</v>
      </c>
      <c r="P197">
        <v>0</v>
      </c>
      <c r="Q197" t="s">
        <v>76</v>
      </c>
      <c r="R197">
        <v>40</v>
      </c>
      <c r="S197">
        <v>99408</v>
      </c>
      <c r="T197">
        <v>99409</v>
      </c>
      <c r="U197">
        <v>198817</v>
      </c>
      <c r="V197">
        <v>99409</v>
      </c>
      <c r="W197">
        <v>2.0000100000000001</v>
      </c>
      <c r="X197">
        <v>1</v>
      </c>
      <c r="Y197">
        <v>1.5</v>
      </c>
      <c r="Z197">
        <v>22.6008</v>
      </c>
      <c r="AA197">
        <v>9944259230</v>
      </c>
      <c r="AB197">
        <v>34650066</v>
      </c>
      <c r="AC197">
        <v>0</v>
      </c>
      <c r="AD197">
        <v>0</v>
      </c>
      <c r="AE197">
        <v>34650066</v>
      </c>
      <c r="AF197">
        <v>34650066</v>
      </c>
      <c r="AG197">
        <v>3465006</v>
      </c>
      <c r="AH197">
        <v>0</v>
      </c>
      <c r="AI197">
        <v>0</v>
      </c>
      <c r="AJ197">
        <v>3465006</v>
      </c>
      <c r="AK197">
        <v>3465006</v>
      </c>
      <c r="AL197">
        <v>19.2882</v>
      </c>
      <c r="AM197">
        <v>6.7482100000000003</v>
      </c>
      <c r="AN197">
        <v>2.3549500000000002E-3</v>
      </c>
      <c r="AO197">
        <v>1052.21</v>
      </c>
      <c r="AP197">
        <v>445.63900000000001</v>
      </c>
    </row>
    <row r="198" spans="1:42" x14ac:dyDescent="0.35">
      <c r="A198" t="s">
        <v>276</v>
      </c>
      <c r="B198" t="s">
        <v>78</v>
      </c>
      <c r="D198" t="s">
        <v>73</v>
      </c>
      <c r="E198" t="s">
        <v>74</v>
      </c>
      <c r="F198" t="s">
        <v>75</v>
      </c>
      <c r="G198">
        <v>10000</v>
      </c>
      <c r="H198">
        <v>0</v>
      </c>
      <c r="I198">
        <v>0</v>
      </c>
      <c r="J198">
        <v>0</v>
      </c>
      <c r="K198">
        <v>100</v>
      </c>
      <c r="L198">
        <v>200000</v>
      </c>
      <c r="M198">
        <v>1</v>
      </c>
      <c r="N198">
        <v>1</v>
      </c>
      <c r="O198">
        <v>1</v>
      </c>
      <c r="P198">
        <v>0</v>
      </c>
      <c r="Q198" t="s">
        <v>76</v>
      </c>
      <c r="R198">
        <v>36</v>
      </c>
      <c r="S198">
        <v>99099</v>
      </c>
      <c r="T198">
        <v>99100</v>
      </c>
      <c r="U198">
        <v>198199</v>
      </c>
      <c r="V198">
        <v>99100</v>
      </c>
      <c r="W198">
        <v>2.0000100000000001</v>
      </c>
      <c r="X198">
        <v>1</v>
      </c>
      <c r="Y198">
        <v>1.5</v>
      </c>
      <c r="Z198">
        <v>21.3644</v>
      </c>
      <c r="AA198">
        <v>9903693077</v>
      </c>
      <c r="AB198">
        <v>33432373</v>
      </c>
      <c r="AC198">
        <v>0</v>
      </c>
      <c r="AD198">
        <v>0</v>
      </c>
      <c r="AE198">
        <v>33432373</v>
      </c>
      <c r="AF198">
        <v>33432373</v>
      </c>
      <c r="AG198">
        <v>3343237</v>
      </c>
      <c r="AH198">
        <v>0</v>
      </c>
      <c r="AI198">
        <v>0</v>
      </c>
      <c r="AJ198">
        <v>3343237</v>
      </c>
      <c r="AK198">
        <v>3343237</v>
      </c>
      <c r="AL198">
        <v>18.649000000000001</v>
      </c>
      <c r="AM198">
        <v>6.4225199999999996</v>
      </c>
      <c r="AN198">
        <v>5.7216400000000001E-3</v>
      </c>
      <c r="AO198">
        <v>1053.6300000000001</v>
      </c>
      <c r="AP198">
        <v>411.39600000000002</v>
      </c>
    </row>
    <row r="199" spans="1:42" x14ac:dyDescent="0.35">
      <c r="A199" t="s">
        <v>277</v>
      </c>
      <c r="B199" t="s">
        <v>80</v>
      </c>
      <c r="D199" t="s">
        <v>73</v>
      </c>
      <c r="E199" t="s">
        <v>74</v>
      </c>
      <c r="F199" t="s">
        <v>75</v>
      </c>
      <c r="G199">
        <v>10000</v>
      </c>
      <c r="H199">
        <v>0</v>
      </c>
      <c r="I199">
        <v>0</v>
      </c>
      <c r="J199">
        <v>0</v>
      </c>
      <c r="K199">
        <v>100</v>
      </c>
      <c r="L199">
        <v>200000</v>
      </c>
      <c r="M199">
        <v>1</v>
      </c>
      <c r="N199">
        <v>1</v>
      </c>
      <c r="O199">
        <v>1</v>
      </c>
      <c r="P199">
        <v>0</v>
      </c>
      <c r="Q199" t="s">
        <v>76</v>
      </c>
      <c r="R199">
        <v>39</v>
      </c>
      <c r="S199">
        <v>99435</v>
      </c>
      <c r="T199">
        <v>99436</v>
      </c>
      <c r="U199">
        <v>198871</v>
      </c>
      <c r="V199">
        <v>99436</v>
      </c>
      <c r="W199">
        <v>2.0000100000000001</v>
      </c>
      <c r="X199">
        <v>1</v>
      </c>
      <c r="Y199">
        <v>1.5</v>
      </c>
      <c r="Z199">
        <v>20.435400000000001</v>
      </c>
      <c r="AA199">
        <v>9961729502</v>
      </c>
      <c r="AB199">
        <v>26795167</v>
      </c>
      <c r="AC199">
        <v>0</v>
      </c>
      <c r="AD199">
        <v>0</v>
      </c>
      <c r="AE199">
        <v>26795167</v>
      </c>
      <c r="AF199">
        <v>26795167</v>
      </c>
      <c r="AG199">
        <v>2679516</v>
      </c>
      <c r="AH199">
        <v>0</v>
      </c>
      <c r="AI199">
        <v>0</v>
      </c>
      <c r="AJ199">
        <v>2679516</v>
      </c>
      <c r="AK199">
        <v>2679516</v>
      </c>
      <c r="AL199">
        <v>32.3217</v>
      </c>
      <c r="AM199">
        <v>13.135899999999999</v>
      </c>
      <c r="AN199">
        <v>3.26795E-2</v>
      </c>
      <c r="AO199">
        <v>1306.1500000000001</v>
      </c>
      <c r="AP199">
        <v>618.27099999999996</v>
      </c>
    </row>
    <row r="200" spans="1:42" x14ac:dyDescent="0.35">
      <c r="A200" t="s">
        <v>278</v>
      </c>
      <c r="B200" t="s">
        <v>82</v>
      </c>
      <c r="D200" t="s">
        <v>73</v>
      </c>
      <c r="E200" t="s">
        <v>74</v>
      </c>
      <c r="F200" t="s">
        <v>75</v>
      </c>
      <c r="G200">
        <v>10000</v>
      </c>
      <c r="H200">
        <v>0</v>
      </c>
      <c r="I200">
        <v>0</v>
      </c>
      <c r="J200">
        <v>0</v>
      </c>
      <c r="K200">
        <v>100</v>
      </c>
      <c r="L200">
        <v>200000</v>
      </c>
      <c r="M200">
        <v>1</v>
      </c>
      <c r="N200">
        <v>1</v>
      </c>
      <c r="O200">
        <v>1</v>
      </c>
      <c r="P200">
        <v>0</v>
      </c>
      <c r="Q200" t="s">
        <v>76</v>
      </c>
      <c r="R200">
        <v>38</v>
      </c>
      <c r="S200">
        <v>96860</v>
      </c>
      <c r="T200">
        <v>96861</v>
      </c>
      <c r="U200">
        <v>193721</v>
      </c>
      <c r="V200">
        <v>96861</v>
      </c>
      <c r="W200">
        <v>2.0000100000000001</v>
      </c>
      <c r="X200">
        <v>1</v>
      </c>
      <c r="Y200">
        <v>1.5</v>
      </c>
      <c r="Z200">
        <v>21.168600000000001</v>
      </c>
      <c r="AA200">
        <v>9673096523</v>
      </c>
      <c r="AB200">
        <v>20665589</v>
      </c>
      <c r="AC200">
        <v>0</v>
      </c>
      <c r="AD200">
        <v>0</v>
      </c>
      <c r="AE200">
        <v>20665589</v>
      </c>
      <c r="AF200">
        <v>20665589</v>
      </c>
      <c r="AG200">
        <v>2066558</v>
      </c>
      <c r="AH200">
        <v>0</v>
      </c>
      <c r="AI200">
        <v>0</v>
      </c>
      <c r="AJ200">
        <v>2066558</v>
      </c>
      <c r="AK200">
        <v>2066558</v>
      </c>
      <c r="AL200">
        <v>31.032599999999999</v>
      </c>
      <c r="AM200">
        <v>11.910600000000001</v>
      </c>
      <c r="AN200">
        <v>2.7719199999999999E-2</v>
      </c>
      <c r="AO200">
        <v>1767.98</v>
      </c>
      <c r="AP200">
        <v>613.65800000000002</v>
      </c>
    </row>
    <row r="201" spans="1:42" x14ac:dyDescent="0.35">
      <c r="A201" t="s">
        <v>279</v>
      </c>
      <c r="B201" t="s">
        <v>84</v>
      </c>
      <c r="D201" t="s">
        <v>73</v>
      </c>
      <c r="E201" t="s">
        <v>74</v>
      </c>
      <c r="F201" t="s">
        <v>75</v>
      </c>
      <c r="G201">
        <v>10000</v>
      </c>
      <c r="H201">
        <v>0</v>
      </c>
      <c r="I201">
        <v>0</v>
      </c>
      <c r="J201">
        <v>0</v>
      </c>
      <c r="K201">
        <v>100</v>
      </c>
      <c r="L201">
        <v>200000</v>
      </c>
      <c r="M201">
        <v>1</v>
      </c>
      <c r="N201">
        <v>1</v>
      </c>
      <c r="O201">
        <v>1</v>
      </c>
      <c r="P201">
        <v>0</v>
      </c>
      <c r="Q201" t="s">
        <v>76</v>
      </c>
      <c r="R201">
        <v>43</v>
      </c>
      <c r="S201">
        <v>98876</v>
      </c>
      <c r="T201">
        <v>98877</v>
      </c>
      <c r="U201">
        <v>197753</v>
      </c>
      <c r="V201">
        <v>98876</v>
      </c>
      <c r="W201">
        <v>2.0000100000000001</v>
      </c>
      <c r="X201">
        <v>0.99999000000000005</v>
      </c>
      <c r="Y201">
        <v>1.5</v>
      </c>
      <c r="Z201">
        <v>23.192299999999999</v>
      </c>
      <c r="AA201">
        <v>9904142309</v>
      </c>
      <c r="AB201">
        <v>31618458</v>
      </c>
      <c r="AC201">
        <v>0</v>
      </c>
      <c r="AD201">
        <v>0</v>
      </c>
      <c r="AE201">
        <v>31618458</v>
      </c>
      <c r="AF201">
        <v>31618458</v>
      </c>
      <c r="AG201">
        <v>3161845</v>
      </c>
      <c r="AH201">
        <v>0</v>
      </c>
      <c r="AI201">
        <v>0</v>
      </c>
      <c r="AJ201">
        <v>3161845</v>
      </c>
      <c r="AK201">
        <v>3161845</v>
      </c>
      <c r="AL201">
        <v>27.105899999999998</v>
      </c>
      <c r="AM201">
        <v>9.2004599999999996</v>
      </c>
      <c r="AN201">
        <v>2.7765600000000001E-2</v>
      </c>
      <c r="AO201">
        <v>1141.8499999999999</v>
      </c>
      <c r="AP201">
        <v>333.98399999999998</v>
      </c>
    </row>
    <row r="202" spans="1:42" x14ac:dyDescent="0.35">
      <c r="A202" t="s">
        <v>280</v>
      </c>
      <c r="B202" t="s">
        <v>72</v>
      </c>
      <c r="D202" t="s">
        <v>73</v>
      </c>
      <c r="E202" t="s">
        <v>74</v>
      </c>
      <c r="F202" t="s">
        <v>75</v>
      </c>
      <c r="G202">
        <v>10000</v>
      </c>
      <c r="H202">
        <v>0</v>
      </c>
      <c r="I202">
        <v>0</v>
      </c>
      <c r="J202">
        <v>0</v>
      </c>
      <c r="K202">
        <v>100</v>
      </c>
      <c r="L202">
        <v>200000</v>
      </c>
      <c r="M202">
        <v>1</v>
      </c>
      <c r="N202">
        <v>3</v>
      </c>
      <c r="O202">
        <v>3</v>
      </c>
      <c r="P202">
        <v>0</v>
      </c>
      <c r="Q202" t="s">
        <v>76</v>
      </c>
      <c r="R202">
        <v>41</v>
      </c>
      <c r="S202">
        <v>99148</v>
      </c>
      <c r="T202">
        <v>99149</v>
      </c>
      <c r="U202">
        <v>198297</v>
      </c>
      <c r="V202">
        <v>99149</v>
      </c>
      <c r="W202">
        <v>2.0000100000000001</v>
      </c>
      <c r="X202">
        <v>1</v>
      </c>
      <c r="Y202">
        <v>1.5</v>
      </c>
      <c r="Z202">
        <v>22.4223</v>
      </c>
      <c r="AA202">
        <v>9906239045</v>
      </c>
      <c r="AB202">
        <v>32942789</v>
      </c>
      <c r="AC202">
        <v>0</v>
      </c>
      <c r="AD202">
        <v>0</v>
      </c>
      <c r="AE202">
        <v>32942789</v>
      </c>
      <c r="AF202">
        <v>32942789</v>
      </c>
      <c r="AG202">
        <v>3294278</v>
      </c>
      <c r="AH202">
        <v>0</v>
      </c>
      <c r="AI202">
        <v>0</v>
      </c>
      <c r="AJ202">
        <v>3294278</v>
      </c>
      <c r="AK202">
        <v>3294278</v>
      </c>
      <c r="AL202">
        <v>23.144100000000002</v>
      </c>
      <c r="AM202">
        <v>10.956</v>
      </c>
      <c r="AN202">
        <v>1.9522100000000001E-2</v>
      </c>
      <c r="AO202">
        <v>3125.01</v>
      </c>
      <c r="AP202">
        <v>485.43700000000001</v>
      </c>
    </row>
    <row r="203" spans="1:42" x14ac:dyDescent="0.35">
      <c r="A203" t="s">
        <v>281</v>
      </c>
      <c r="B203" t="s">
        <v>78</v>
      </c>
      <c r="D203" t="s">
        <v>73</v>
      </c>
      <c r="E203" t="s">
        <v>74</v>
      </c>
      <c r="F203" t="s">
        <v>75</v>
      </c>
      <c r="G203">
        <v>10000</v>
      </c>
      <c r="H203">
        <v>0</v>
      </c>
      <c r="I203">
        <v>0</v>
      </c>
      <c r="J203">
        <v>0</v>
      </c>
      <c r="K203">
        <v>100</v>
      </c>
      <c r="L203">
        <v>200000</v>
      </c>
      <c r="M203">
        <v>1</v>
      </c>
      <c r="N203">
        <v>3</v>
      </c>
      <c r="O203">
        <v>3</v>
      </c>
      <c r="P203">
        <v>0</v>
      </c>
      <c r="Q203" t="s">
        <v>76</v>
      </c>
      <c r="R203">
        <v>39</v>
      </c>
      <c r="S203">
        <v>99407</v>
      </c>
      <c r="T203">
        <v>99408</v>
      </c>
      <c r="U203">
        <v>198815</v>
      </c>
      <c r="V203">
        <v>99408</v>
      </c>
      <c r="W203">
        <v>2.0000100000000001</v>
      </c>
      <c r="X203">
        <v>1</v>
      </c>
      <c r="Y203">
        <v>1.5</v>
      </c>
      <c r="Z203">
        <v>20.621300000000002</v>
      </c>
      <c r="AA203">
        <v>9907735347</v>
      </c>
      <c r="AB203">
        <v>80851724</v>
      </c>
      <c r="AC203">
        <v>0</v>
      </c>
      <c r="AD203">
        <v>0</v>
      </c>
      <c r="AE203">
        <v>80851724</v>
      </c>
      <c r="AF203">
        <v>80851724</v>
      </c>
      <c r="AG203">
        <v>8085172</v>
      </c>
      <c r="AH203">
        <v>0</v>
      </c>
      <c r="AI203">
        <v>0</v>
      </c>
      <c r="AJ203">
        <v>8085172</v>
      </c>
      <c r="AK203">
        <v>8085172</v>
      </c>
      <c r="AL203">
        <v>22.0807</v>
      </c>
      <c r="AM203">
        <v>9.54054</v>
      </c>
      <c r="AN203">
        <v>1.56624E-2</v>
      </c>
      <c r="AO203">
        <v>1277.94</v>
      </c>
      <c r="AP203">
        <v>404.48599999999999</v>
      </c>
    </row>
    <row r="204" spans="1:42" x14ac:dyDescent="0.35">
      <c r="A204" t="s">
        <v>282</v>
      </c>
      <c r="B204" t="s">
        <v>80</v>
      </c>
      <c r="D204" t="s">
        <v>73</v>
      </c>
      <c r="E204" t="s">
        <v>74</v>
      </c>
      <c r="F204" t="s">
        <v>75</v>
      </c>
      <c r="G204">
        <v>10000</v>
      </c>
      <c r="H204">
        <v>0</v>
      </c>
      <c r="I204">
        <v>0</v>
      </c>
      <c r="J204">
        <v>0</v>
      </c>
      <c r="K204">
        <v>100</v>
      </c>
      <c r="L204">
        <v>200000</v>
      </c>
      <c r="M204">
        <v>1</v>
      </c>
      <c r="N204">
        <v>3</v>
      </c>
      <c r="O204">
        <v>3</v>
      </c>
      <c r="P204">
        <v>0</v>
      </c>
      <c r="Q204" t="s">
        <v>76</v>
      </c>
      <c r="R204">
        <v>41</v>
      </c>
      <c r="S204">
        <v>98276</v>
      </c>
      <c r="T204">
        <v>98277</v>
      </c>
      <c r="U204">
        <v>196553</v>
      </c>
      <c r="V204">
        <v>98277</v>
      </c>
      <c r="W204">
        <v>2.0000100000000001</v>
      </c>
      <c r="X204">
        <v>1</v>
      </c>
      <c r="Y204">
        <v>1.5</v>
      </c>
      <c r="Z204">
        <v>21.5153</v>
      </c>
      <c r="AA204">
        <v>9814875105</v>
      </c>
      <c r="AB204">
        <v>27063464</v>
      </c>
      <c r="AC204">
        <v>0</v>
      </c>
      <c r="AD204">
        <v>0</v>
      </c>
      <c r="AE204">
        <v>27063464</v>
      </c>
      <c r="AF204">
        <v>27063464</v>
      </c>
      <c r="AG204">
        <v>2706346</v>
      </c>
      <c r="AH204">
        <v>0</v>
      </c>
      <c r="AI204">
        <v>0</v>
      </c>
      <c r="AJ204">
        <v>2706346</v>
      </c>
      <c r="AK204">
        <v>2706346</v>
      </c>
      <c r="AL204">
        <v>68.049099999999996</v>
      </c>
      <c r="AM204">
        <v>89.533799999999999</v>
      </c>
      <c r="AN204">
        <v>8.2657099999999997E-2</v>
      </c>
      <c r="AO204">
        <v>3759.03</v>
      </c>
      <c r="AP204">
        <v>641.40499999999997</v>
      </c>
    </row>
    <row r="205" spans="1:42" x14ac:dyDescent="0.35">
      <c r="A205" t="s">
        <v>283</v>
      </c>
      <c r="B205" t="s">
        <v>82</v>
      </c>
      <c r="D205" t="s">
        <v>73</v>
      </c>
      <c r="E205" t="s">
        <v>74</v>
      </c>
      <c r="F205" t="s">
        <v>75</v>
      </c>
      <c r="G205">
        <v>10000</v>
      </c>
      <c r="H205">
        <v>0</v>
      </c>
      <c r="I205">
        <v>0</v>
      </c>
      <c r="J205">
        <v>0</v>
      </c>
      <c r="K205">
        <v>100</v>
      </c>
      <c r="L205">
        <v>200000</v>
      </c>
      <c r="M205">
        <v>1</v>
      </c>
      <c r="N205">
        <v>3</v>
      </c>
      <c r="O205">
        <v>3</v>
      </c>
      <c r="P205">
        <v>0</v>
      </c>
      <c r="Q205" t="s">
        <v>76</v>
      </c>
      <c r="R205">
        <v>37</v>
      </c>
      <c r="S205">
        <v>98327</v>
      </c>
      <c r="T205">
        <v>98328</v>
      </c>
      <c r="U205">
        <v>196655</v>
      </c>
      <c r="V205">
        <v>98328</v>
      </c>
      <c r="W205">
        <v>2.0000100000000001</v>
      </c>
      <c r="X205">
        <v>1</v>
      </c>
      <c r="Y205">
        <v>1.5</v>
      </c>
      <c r="Z205">
        <v>21.8325</v>
      </c>
      <c r="AA205">
        <v>9854133430</v>
      </c>
      <c r="AB205">
        <v>17074986</v>
      </c>
      <c r="AC205">
        <v>0</v>
      </c>
      <c r="AD205">
        <v>0</v>
      </c>
      <c r="AE205">
        <v>17074986</v>
      </c>
      <c r="AF205">
        <v>17074986</v>
      </c>
      <c r="AG205">
        <v>1707498</v>
      </c>
      <c r="AH205">
        <v>0</v>
      </c>
      <c r="AI205">
        <v>0</v>
      </c>
      <c r="AJ205">
        <v>1707498</v>
      </c>
      <c r="AK205">
        <v>1707498</v>
      </c>
      <c r="AL205">
        <v>80.940600000000003</v>
      </c>
      <c r="AM205">
        <v>127.342</v>
      </c>
      <c r="AN205">
        <v>9.6303899999999998E-2</v>
      </c>
      <c r="AO205">
        <v>5977.45</v>
      </c>
      <c r="AP205">
        <v>625.88400000000001</v>
      </c>
    </row>
    <row r="206" spans="1:42" x14ac:dyDescent="0.35">
      <c r="A206" t="s">
        <v>284</v>
      </c>
      <c r="B206" t="s">
        <v>84</v>
      </c>
      <c r="D206" t="s">
        <v>73</v>
      </c>
      <c r="E206" t="s">
        <v>74</v>
      </c>
      <c r="F206" t="s">
        <v>75</v>
      </c>
      <c r="G206">
        <v>10000</v>
      </c>
      <c r="H206">
        <v>0</v>
      </c>
      <c r="I206">
        <v>0</v>
      </c>
      <c r="J206">
        <v>0</v>
      </c>
      <c r="K206">
        <v>100</v>
      </c>
      <c r="L206">
        <v>200000</v>
      </c>
      <c r="M206">
        <v>1</v>
      </c>
      <c r="N206">
        <v>3</v>
      </c>
      <c r="O206">
        <v>3</v>
      </c>
      <c r="P206">
        <v>0</v>
      </c>
      <c r="Q206" t="s">
        <v>76</v>
      </c>
      <c r="R206">
        <v>38</v>
      </c>
      <c r="S206">
        <v>99156</v>
      </c>
      <c r="T206">
        <v>99157</v>
      </c>
      <c r="U206">
        <v>198313</v>
      </c>
      <c r="V206">
        <v>99156</v>
      </c>
      <c r="W206">
        <v>2.0000100000000001</v>
      </c>
      <c r="X206">
        <v>0.99999000000000005</v>
      </c>
      <c r="Y206">
        <v>1.5</v>
      </c>
      <c r="Z206">
        <v>21.401499999999999</v>
      </c>
      <c r="AA206">
        <v>9928037434</v>
      </c>
      <c r="AB206">
        <v>92409704</v>
      </c>
      <c r="AC206">
        <v>0</v>
      </c>
      <c r="AD206">
        <v>0</v>
      </c>
      <c r="AE206">
        <v>92409704</v>
      </c>
      <c r="AF206">
        <v>92409704</v>
      </c>
      <c r="AG206">
        <v>9240970</v>
      </c>
      <c r="AH206">
        <v>0</v>
      </c>
      <c r="AI206">
        <v>0</v>
      </c>
      <c r="AJ206">
        <v>9240970</v>
      </c>
      <c r="AK206">
        <v>9240970</v>
      </c>
      <c r="AL206">
        <v>27.318100000000001</v>
      </c>
      <c r="AM206">
        <v>9.0455900000000007</v>
      </c>
      <c r="AN206">
        <v>2.1680399999999999E-2</v>
      </c>
      <c r="AO206">
        <v>1102.04</v>
      </c>
      <c r="AP206">
        <v>321.339</v>
      </c>
    </row>
    <row r="207" spans="1:42" x14ac:dyDescent="0.35">
      <c r="A207" t="s">
        <v>285</v>
      </c>
      <c r="B207" t="s">
        <v>72</v>
      </c>
      <c r="D207" t="s">
        <v>73</v>
      </c>
      <c r="E207" t="s">
        <v>74</v>
      </c>
      <c r="F207" t="s">
        <v>75</v>
      </c>
      <c r="G207">
        <v>10000</v>
      </c>
      <c r="H207">
        <v>0</v>
      </c>
      <c r="I207">
        <v>0</v>
      </c>
      <c r="J207">
        <v>0</v>
      </c>
      <c r="K207">
        <v>100</v>
      </c>
      <c r="L207">
        <v>200000</v>
      </c>
      <c r="M207">
        <v>1</v>
      </c>
      <c r="N207">
        <v>6</v>
      </c>
      <c r="O207">
        <v>6</v>
      </c>
      <c r="P207">
        <v>0</v>
      </c>
      <c r="Q207" t="s">
        <v>76</v>
      </c>
      <c r="R207">
        <v>43</v>
      </c>
      <c r="S207">
        <v>99404</v>
      </c>
      <c r="T207">
        <v>99405</v>
      </c>
      <c r="U207">
        <v>198809</v>
      </c>
      <c r="V207">
        <v>99405</v>
      </c>
      <c r="W207">
        <v>2.0000100000000001</v>
      </c>
      <c r="X207">
        <v>1</v>
      </c>
      <c r="Y207">
        <v>1.5</v>
      </c>
      <c r="Z207">
        <v>23.379799999999999</v>
      </c>
      <c r="AA207">
        <v>9919463339</v>
      </c>
      <c r="AB207">
        <v>31917055</v>
      </c>
      <c r="AC207">
        <v>0</v>
      </c>
      <c r="AD207">
        <v>0</v>
      </c>
      <c r="AE207">
        <v>31917055</v>
      </c>
      <c r="AF207">
        <v>31917055</v>
      </c>
      <c r="AG207">
        <v>3191705</v>
      </c>
      <c r="AH207">
        <v>0</v>
      </c>
      <c r="AI207">
        <v>0</v>
      </c>
      <c r="AJ207">
        <v>3191705</v>
      </c>
      <c r="AK207">
        <v>3191705</v>
      </c>
      <c r="AL207">
        <v>26.456399999999999</v>
      </c>
      <c r="AM207">
        <v>14.8222</v>
      </c>
      <c r="AN207">
        <v>1.8456199999999999E-2</v>
      </c>
      <c r="AO207">
        <v>6314.87</v>
      </c>
      <c r="AP207">
        <v>544.87699999999995</v>
      </c>
    </row>
    <row r="208" spans="1:42" x14ac:dyDescent="0.35">
      <c r="A208" t="s">
        <v>286</v>
      </c>
      <c r="B208" t="s">
        <v>78</v>
      </c>
      <c r="D208" t="s">
        <v>73</v>
      </c>
      <c r="E208" t="s">
        <v>74</v>
      </c>
      <c r="F208" t="s">
        <v>75</v>
      </c>
      <c r="G208">
        <v>10000</v>
      </c>
      <c r="H208">
        <v>0</v>
      </c>
      <c r="I208">
        <v>0</v>
      </c>
      <c r="J208">
        <v>0</v>
      </c>
      <c r="K208">
        <v>100</v>
      </c>
      <c r="L208">
        <v>200000</v>
      </c>
      <c r="M208">
        <v>1</v>
      </c>
      <c r="N208">
        <v>6</v>
      </c>
      <c r="O208">
        <v>6</v>
      </c>
      <c r="P208">
        <v>0</v>
      </c>
      <c r="Q208" t="s">
        <v>76</v>
      </c>
      <c r="R208">
        <v>38</v>
      </c>
      <c r="S208">
        <v>99499</v>
      </c>
      <c r="T208">
        <v>99500</v>
      </c>
      <c r="U208">
        <v>198999</v>
      </c>
      <c r="V208">
        <v>99500</v>
      </c>
      <c r="W208">
        <v>2.0000100000000001</v>
      </c>
      <c r="X208">
        <v>1</v>
      </c>
      <c r="Y208">
        <v>1.5</v>
      </c>
      <c r="Z208">
        <v>21.2592</v>
      </c>
      <c r="AA208">
        <v>9984820786</v>
      </c>
      <c r="AB208">
        <v>99831991</v>
      </c>
      <c r="AC208">
        <v>0</v>
      </c>
      <c r="AD208">
        <v>0</v>
      </c>
      <c r="AE208">
        <v>99831991</v>
      </c>
      <c r="AF208">
        <v>99831991</v>
      </c>
      <c r="AG208">
        <v>9983199</v>
      </c>
      <c r="AH208">
        <v>0</v>
      </c>
      <c r="AI208">
        <v>0</v>
      </c>
      <c r="AJ208">
        <v>9983199</v>
      </c>
      <c r="AK208">
        <v>9983199</v>
      </c>
      <c r="AL208">
        <v>22.688400000000001</v>
      </c>
      <c r="AM208">
        <v>11.6157</v>
      </c>
      <c r="AN208">
        <v>1.66193E-2</v>
      </c>
      <c r="AO208">
        <v>2019.59</v>
      </c>
      <c r="AP208">
        <v>412.37700000000001</v>
      </c>
    </row>
    <row r="209" spans="1:42" x14ac:dyDescent="0.35">
      <c r="A209" t="s">
        <v>287</v>
      </c>
      <c r="B209" t="s">
        <v>80</v>
      </c>
      <c r="D209" t="s">
        <v>73</v>
      </c>
      <c r="E209" t="s">
        <v>74</v>
      </c>
      <c r="F209" t="s">
        <v>75</v>
      </c>
      <c r="G209">
        <v>10000</v>
      </c>
      <c r="H209">
        <v>0</v>
      </c>
      <c r="I209">
        <v>0</v>
      </c>
      <c r="J209">
        <v>0</v>
      </c>
      <c r="K209">
        <v>100</v>
      </c>
      <c r="L209">
        <v>200000</v>
      </c>
      <c r="M209">
        <v>1</v>
      </c>
      <c r="N209">
        <v>6</v>
      </c>
      <c r="O209">
        <v>6</v>
      </c>
      <c r="P209">
        <v>0</v>
      </c>
      <c r="Q209" t="s">
        <v>76</v>
      </c>
      <c r="R209">
        <v>38</v>
      </c>
      <c r="S209">
        <v>98423</v>
      </c>
      <c r="T209">
        <v>98424</v>
      </c>
      <c r="U209">
        <v>196847</v>
      </c>
      <c r="V209">
        <v>98424</v>
      </c>
      <c r="W209">
        <v>2.0000100000000001</v>
      </c>
      <c r="X209">
        <v>1</v>
      </c>
      <c r="Y209">
        <v>1.5</v>
      </c>
      <c r="Z209">
        <v>22.535399999999999</v>
      </c>
      <c r="AA209">
        <v>9818959064</v>
      </c>
      <c r="AB209">
        <v>29969825</v>
      </c>
      <c r="AC209">
        <v>0</v>
      </c>
      <c r="AD209">
        <v>0</v>
      </c>
      <c r="AE209">
        <v>29969825</v>
      </c>
      <c r="AF209">
        <v>29969825</v>
      </c>
      <c r="AG209">
        <v>2996982</v>
      </c>
      <c r="AH209">
        <v>0</v>
      </c>
      <c r="AI209">
        <v>0</v>
      </c>
      <c r="AJ209">
        <v>2996982</v>
      </c>
      <c r="AK209">
        <v>2996982</v>
      </c>
      <c r="AL209">
        <v>87.466099999999997</v>
      </c>
      <c r="AM209">
        <v>133.791</v>
      </c>
      <c r="AN209">
        <v>8.9689500000000005E-2</v>
      </c>
      <c r="AO209">
        <v>6708.17</v>
      </c>
      <c r="AP209">
        <v>682.47699999999998</v>
      </c>
    </row>
    <row r="210" spans="1:42" x14ac:dyDescent="0.35">
      <c r="A210" t="s">
        <v>288</v>
      </c>
      <c r="B210" t="s">
        <v>82</v>
      </c>
      <c r="D210" t="s">
        <v>73</v>
      </c>
      <c r="E210" t="s">
        <v>74</v>
      </c>
      <c r="F210" t="s">
        <v>75</v>
      </c>
      <c r="G210">
        <v>10000</v>
      </c>
      <c r="H210">
        <v>0</v>
      </c>
      <c r="I210">
        <v>0</v>
      </c>
      <c r="J210">
        <v>0</v>
      </c>
      <c r="K210">
        <v>100</v>
      </c>
      <c r="L210">
        <v>200000</v>
      </c>
      <c r="M210">
        <v>1</v>
      </c>
      <c r="N210">
        <v>6</v>
      </c>
      <c r="O210">
        <v>6</v>
      </c>
      <c r="P210">
        <v>0</v>
      </c>
      <c r="Q210" t="s">
        <v>76</v>
      </c>
      <c r="R210">
        <v>38</v>
      </c>
      <c r="S210">
        <v>96543</v>
      </c>
      <c r="T210">
        <v>96544</v>
      </c>
      <c r="U210">
        <v>193087</v>
      </c>
      <c r="V210">
        <v>96544</v>
      </c>
      <c r="W210">
        <v>2.0000100000000001</v>
      </c>
      <c r="X210">
        <v>1</v>
      </c>
      <c r="Y210">
        <v>1.5</v>
      </c>
      <c r="Z210">
        <v>21.6554</v>
      </c>
      <c r="AA210">
        <v>9666233936</v>
      </c>
      <c r="AB210">
        <v>21293918</v>
      </c>
      <c r="AC210">
        <v>0</v>
      </c>
      <c r="AD210">
        <v>0</v>
      </c>
      <c r="AE210">
        <v>21293918</v>
      </c>
      <c r="AF210">
        <v>21293918</v>
      </c>
      <c r="AG210">
        <v>2129391</v>
      </c>
      <c r="AH210">
        <v>0</v>
      </c>
      <c r="AI210">
        <v>0</v>
      </c>
      <c r="AJ210">
        <v>2129391</v>
      </c>
      <c r="AK210">
        <v>2129391</v>
      </c>
      <c r="AL210">
        <v>103.142</v>
      </c>
      <c r="AM210">
        <v>194.45</v>
      </c>
      <c r="AN210">
        <v>0.120633</v>
      </c>
      <c r="AO210">
        <v>9475.36</v>
      </c>
      <c r="AP210">
        <v>621.03499999999997</v>
      </c>
    </row>
    <row r="211" spans="1:42" x14ac:dyDescent="0.35">
      <c r="A211" t="s">
        <v>289</v>
      </c>
      <c r="B211" t="s">
        <v>84</v>
      </c>
      <c r="D211" t="s">
        <v>73</v>
      </c>
      <c r="E211" t="s">
        <v>74</v>
      </c>
      <c r="F211" t="s">
        <v>75</v>
      </c>
      <c r="G211">
        <v>10000</v>
      </c>
      <c r="H211">
        <v>0</v>
      </c>
      <c r="I211">
        <v>0</v>
      </c>
      <c r="J211">
        <v>0</v>
      </c>
      <c r="K211">
        <v>100</v>
      </c>
      <c r="L211">
        <v>200000</v>
      </c>
      <c r="M211">
        <v>1</v>
      </c>
      <c r="N211">
        <v>6</v>
      </c>
      <c r="O211">
        <v>6</v>
      </c>
      <c r="P211">
        <v>0</v>
      </c>
      <c r="Q211" t="s">
        <v>76</v>
      </c>
      <c r="R211">
        <v>36</v>
      </c>
      <c r="S211">
        <v>98803</v>
      </c>
      <c r="T211">
        <v>98804</v>
      </c>
      <c r="U211">
        <v>197607</v>
      </c>
      <c r="V211">
        <v>98803</v>
      </c>
      <c r="W211">
        <v>2.0000100000000001</v>
      </c>
      <c r="X211">
        <v>0.99999000000000005</v>
      </c>
      <c r="Y211">
        <v>1.5</v>
      </c>
      <c r="Z211">
        <v>20.902100000000001</v>
      </c>
      <c r="AA211">
        <v>9910099753</v>
      </c>
      <c r="AB211">
        <v>182728675</v>
      </c>
      <c r="AC211">
        <v>0</v>
      </c>
      <c r="AD211">
        <v>0</v>
      </c>
      <c r="AE211">
        <v>182728675</v>
      </c>
      <c r="AF211">
        <v>182728675</v>
      </c>
      <c r="AG211">
        <v>18272867</v>
      </c>
      <c r="AH211">
        <v>0</v>
      </c>
      <c r="AI211">
        <v>0</v>
      </c>
      <c r="AJ211">
        <v>18272867</v>
      </c>
      <c r="AK211">
        <v>18272867</v>
      </c>
      <c r="AL211">
        <v>27.374600000000001</v>
      </c>
      <c r="AM211">
        <v>9.0761000000000003</v>
      </c>
      <c r="AN211">
        <v>1.8194599999999998E-2</v>
      </c>
      <c r="AO211">
        <v>1100.95</v>
      </c>
      <c r="AP211">
        <v>318.31200000000001</v>
      </c>
    </row>
    <row r="212" spans="1:42" x14ac:dyDescent="0.35">
      <c r="A212" t="s">
        <v>290</v>
      </c>
      <c r="B212" t="s">
        <v>72</v>
      </c>
      <c r="D212" t="s">
        <v>73</v>
      </c>
      <c r="E212" t="s">
        <v>74</v>
      </c>
      <c r="F212" t="s">
        <v>75</v>
      </c>
      <c r="G212">
        <v>10000</v>
      </c>
      <c r="H212">
        <v>0</v>
      </c>
      <c r="I212">
        <v>0</v>
      </c>
      <c r="J212">
        <v>0</v>
      </c>
      <c r="K212">
        <v>100</v>
      </c>
      <c r="L212">
        <v>200000</v>
      </c>
      <c r="M212">
        <v>1</v>
      </c>
      <c r="N212">
        <v>9</v>
      </c>
      <c r="O212">
        <v>9</v>
      </c>
      <c r="P212">
        <v>0</v>
      </c>
      <c r="Q212" t="s">
        <v>76</v>
      </c>
      <c r="R212">
        <v>37</v>
      </c>
      <c r="S212">
        <v>99136</v>
      </c>
      <c r="T212">
        <v>99137</v>
      </c>
      <c r="U212">
        <v>198273</v>
      </c>
      <c r="V212">
        <v>99137</v>
      </c>
      <c r="W212">
        <v>2.0000100000000001</v>
      </c>
      <c r="X212">
        <v>1</v>
      </c>
      <c r="Y212">
        <v>1.5</v>
      </c>
      <c r="Z212">
        <v>21.330500000000001</v>
      </c>
      <c r="AA212">
        <v>9923827221</v>
      </c>
      <c r="AB212">
        <v>31200582</v>
      </c>
      <c r="AC212">
        <v>0</v>
      </c>
      <c r="AD212">
        <v>0</v>
      </c>
      <c r="AE212">
        <v>31200582</v>
      </c>
      <c r="AF212">
        <v>31200582</v>
      </c>
      <c r="AG212">
        <v>3120058</v>
      </c>
      <c r="AH212">
        <v>0</v>
      </c>
      <c r="AI212">
        <v>0</v>
      </c>
      <c r="AJ212">
        <v>3120058</v>
      </c>
      <c r="AK212">
        <v>3120058</v>
      </c>
      <c r="AL212">
        <v>30.2805</v>
      </c>
      <c r="AM212">
        <v>18.686499999999999</v>
      </c>
      <c r="AN212">
        <v>1.9486400000000001E-2</v>
      </c>
      <c r="AO212">
        <v>9707.34</v>
      </c>
      <c r="AP212">
        <v>557.125</v>
      </c>
    </row>
    <row r="213" spans="1:42" x14ac:dyDescent="0.35">
      <c r="A213" t="s">
        <v>291</v>
      </c>
      <c r="B213" t="s">
        <v>78</v>
      </c>
      <c r="D213" t="s">
        <v>73</v>
      </c>
      <c r="E213" t="s">
        <v>74</v>
      </c>
      <c r="F213" t="s">
        <v>75</v>
      </c>
      <c r="G213">
        <v>10000</v>
      </c>
      <c r="H213">
        <v>0</v>
      </c>
      <c r="I213">
        <v>0</v>
      </c>
      <c r="J213">
        <v>0</v>
      </c>
      <c r="K213">
        <v>100</v>
      </c>
      <c r="L213">
        <v>200000</v>
      </c>
      <c r="M213">
        <v>1</v>
      </c>
      <c r="N213">
        <v>9</v>
      </c>
      <c r="O213">
        <v>9</v>
      </c>
      <c r="P213">
        <v>0</v>
      </c>
      <c r="Q213" t="s">
        <v>76</v>
      </c>
      <c r="R213">
        <v>42</v>
      </c>
      <c r="S213">
        <v>99019</v>
      </c>
      <c r="T213">
        <v>99020</v>
      </c>
      <c r="U213">
        <v>198039</v>
      </c>
      <c r="V213">
        <v>99020</v>
      </c>
      <c r="W213">
        <v>2.0000100000000001</v>
      </c>
      <c r="X213">
        <v>1</v>
      </c>
      <c r="Y213">
        <v>1.5</v>
      </c>
      <c r="Z213">
        <v>20.8612</v>
      </c>
      <c r="AA213">
        <v>9907851858</v>
      </c>
      <c r="AB213">
        <v>103001584</v>
      </c>
      <c r="AC213">
        <v>0</v>
      </c>
      <c r="AD213">
        <v>0</v>
      </c>
      <c r="AE213">
        <v>103001584</v>
      </c>
      <c r="AF213">
        <v>103001584</v>
      </c>
      <c r="AG213">
        <v>10300158</v>
      </c>
      <c r="AH213">
        <v>0</v>
      </c>
      <c r="AI213">
        <v>0</v>
      </c>
      <c r="AJ213">
        <v>10300158</v>
      </c>
      <c r="AK213">
        <v>10300158</v>
      </c>
      <c r="AL213">
        <v>21.968</v>
      </c>
      <c r="AM213">
        <v>11.395300000000001</v>
      </c>
      <c r="AN213">
        <v>9.9223999999999996E-3</v>
      </c>
      <c r="AO213">
        <v>2934.12</v>
      </c>
      <c r="AP213">
        <v>407.24599999999998</v>
      </c>
    </row>
    <row r="214" spans="1:42" x14ac:dyDescent="0.35">
      <c r="A214" t="s">
        <v>292</v>
      </c>
      <c r="B214" t="s">
        <v>80</v>
      </c>
      <c r="D214" t="s">
        <v>73</v>
      </c>
      <c r="E214" t="s">
        <v>74</v>
      </c>
      <c r="F214" t="s">
        <v>75</v>
      </c>
      <c r="G214">
        <v>10000</v>
      </c>
      <c r="H214">
        <v>0</v>
      </c>
      <c r="I214">
        <v>0</v>
      </c>
      <c r="J214">
        <v>0</v>
      </c>
      <c r="K214">
        <v>100</v>
      </c>
      <c r="L214">
        <v>200000</v>
      </c>
      <c r="M214">
        <v>1</v>
      </c>
      <c r="N214">
        <v>9</v>
      </c>
      <c r="O214">
        <v>9</v>
      </c>
      <c r="P214">
        <v>0</v>
      </c>
      <c r="Q214" t="s">
        <v>76</v>
      </c>
      <c r="R214">
        <v>38</v>
      </c>
      <c r="S214">
        <v>98419</v>
      </c>
      <c r="T214">
        <v>98420</v>
      </c>
      <c r="U214">
        <v>196839</v>
      </c>
      <c r="V214">
        <v>98420</v>
      </c>
      <c r="W214">
        <v>2.0000100000000001</v>
      </c>
      <c r="X214">
        <v>1</v>
      </c>
      <c r="Y214">
        <v>1.5</v>
      </c>
      <c r="Z214">
        <v>20.424199999999999</v>
      </c>
      <c r="AA214">
        <v>9837428938</v>
      </c>
      <c r="AB214">
        <v>22645232</v>
      </c>
      <c r="AC214">
        <v>0</v>
      </c>
      <c r="AD214">
        <v>0</v>
      </c>
      <c r="AE214">
        <v>22645232</v>
      </c>
      <c r="AF214">
        <v>22645232</v>
      </c>
      <c r="AG214">
        <v>2264523</v>
      </c>
      <c r="AH214">
        <v>0</v>
      </c>
      <c r="AI214">
        <v>0</v>
      </c>
      <c r="AJ214">
        <v>2264523</v>
      </c>
      <c r="AK214">
        <v>2264523</v>
      </c>
      <c r="AL214">
        <v>81.750500000000002</v>
      </c>
      <c r="AM214">
        <v>122.742</v>
      </c>
      <c r="AN214">
        <v>0.100657</v>
      </c>
      <c r="AO214">
        <v>13356.3</v>
      </c>
      <c r="AP214">
        <v>679.26300000000003</v>
      </c>
    </row>
    <row r="215" spans="1:42" x14ac:dyDescent="0.35">
      <c r="A215" t="s">
        <v>293</v>
      </c>
      <c r="B215" t="s">
        <v>82</v>
      </c>
      <c r="D215" t="s">
        <v>73</v>
      </c>
      <c r="E215" t="s">
        <v>74</v>
      </c>
      <c r="F215" t="s">
        <v>75</v>
      </c>
      <c r="G215">
        <v>10000</v>
      </c>
      <c r="H215">
        <v>0</v>
      </c>
      <c r="I215">
        <v>0</v>
      </c>
      <c r="J215">
        <v>0</v>
      </c>
      <c r="K215">
        <v>100</v>
      </c>
      <c r="L215">
        <v>200000</v>
      </c>
      <c r="M215">
        <v>1</v>
      </c>
      <c r="N215">
        <v>9</v>
      </c>
      <c r="O215">
        <v>9</v>
      </c>
      <c r="P215">
        <v>0</v>
      </c>
      <c r="Q215" t="s">
        <v>76</v>
      </c>
      <c r="R215">
        <v>40</v>
      </c>
      <c r="S215">
        <v>96692</v>
      </c>
      <c r="T215">
        <v>96693</v>
      </c>
      <c r="U215">
        <v>193385</v>
      </c>
      <c r="V215">
        <v>96693</v>
      </c>
      <c r="W215">
        <v>2.0000100000000001</v>
      </c>
      <c r="X215">
        <v>1</v>
      </c>
      <c r="Y215">
        <v>1.5</v>
      </c>
      <c r="Z215">
        <v>21.8949</v>
      </c>
      <c r="AA215">
        <v>9683548030</v>
      </c>
      <c r="AB215">
        <v>23782673</v>
      </c>
      <c r="AC215">
        <v>0</v>
      </c>
      <c r="AD215">
        <v>0</v>
      </c>
      <c r="AE215">
        <v>23782673</v>
      </c>
      <c r="AF215">
        <v>23782673</v>
      </c>
      <c r="AG215">
        <v>2378267</v>
      </c>
      <c r="AH215">
        <v>0</v>
      </c>
      <c r="AI215">
        <v>0</v>
      </c>
      <c r="AJ215">
        <v>2378267</v>
      </c>
      <c r="AK215">
        <v>2378267</v>
      </c>
      <c r="AL215">
        <v>117.896</v>
      </c>
      <c r="AM215">
        <v>238.809</v>
      </c>
      <c r="AN215">
        <v>4.2125299999999997E-2</v>
      </c>
      <c r="AO215">
        <v>12734.5</v>
      </c>
      <c r="AP215">
        <v>627.51400000000001</v>
      </c>
    </row>
    <row r="216" spans="1:42" x14ac:dyDescent="0.35">
      <c r="A216" t="s">
        <v>294</v>
      </c>
      <c r="B216" t="s">
        <v>84</v>
      </c>
      <c r="D216" t="s">
        <v>73</v>
      </c>
      <c r="E216" t="s">
        <v>74</v>
      </c>
      <c r="F216" t="s">
        <v>75</v>
      </c>
      <c r="G216">
        <v>10000</v>
      </c>
      <c r="H216">
        <v>0</v>
      </c>
      <c r="I216">
        <v>0</v>
      </c>
      <c r="J216">
        <v>0</v>
      </c>
      <c r="K216">
        <v>100</v>
      </c>
      <c r="L216">
        <v>200000</v>
      </c>
      <c r="M216">
        <v>1</v>
      </c>
      <c r="N216">
        <v>9</v>
      </c>
      <c r="O216">
        <v>9</v>
      </c>
      <c r="P216">
        <v>0</v>
      </c>
      <c r="Q216" t="s">
        <v>76</v>
      </c>
      <c r="R216">
        <v>37</v>
      </c>
      <c r="S216">
        <v>98974</v>
      </c>
      <c r="T216">
        <v>98975</v>
      </c>
      <c r="U216">
        <v>197949</v>
      </c>
      <c r="V216">
        <v>98974</v>
      </c>
      <c r="W216">
        <v>2.0000100000000001</v>
      </c>
      <c r="X216">
        <v>0.99999000000000005</v>
      </c>
      <c r="Y216">
        <v>1.5</v>
      </c>
      <c r="Z216">
        <v>21.365600000000001</v>
      </c>
      <c r="AA216">
        <v>9899407394</v>
      </c>
      <c r="AB216">
        <v>274125562</v>
      </c>
      <c r="AC216">
        <v>0</v>
      </c>
      <c r="AD216">
        <v>0</v>
      </c>
      <c r="AE216">
        <v>274125562</v>
      </c>
      <c r="AF216">
        <v>274125562</v>
      </c>
      <c r="AG216">
        <v>27412556</v>
      </c>
      <c r="AH216">
        <v>0</v>
      </c>
      <c r="AI216">
        <v>0</v>
      </c>
      <c r="AJ216">
        <v>27412556</v>
      </c>
      <c r="AK216">
        <v>27412556</v>
      </c>
      <c r="AL216">
        <v>27.413699999999999</v>
      </c>
      <c r="AM216">
        <v>8.9884400000000007</v>
      </c>
      <c r="AN216">
        <v>2.5567699999999999E-2</v>
      </c>
      <c r="AO216">
        <v>1104.1300000000001</v>
      </c>
      <c r="AP216">
        <v>321.20299999999997</v>
      </c>
    </row>
    <row r="217" spans="1:42" x14ac:dyDescent="0.35">
      <c r="A217" t="s">
        <v>295</v>
      </c>
      <c r="B217" t="s">
        <v>72</v>
      </c>
      <c r="D217" t="s">
        <v>73</v>
      </c>
      <c r="E217" t="s">
        <v>74</v>
      </c>
      <c r="F217" t="s">
        <v>75</v>
      </c>
      <c r="G217">
        <v>10000</v>
      </c>
      <c r="H217">
        <v>0</v>
      </c>
      <c r="I217">
        <v>0</v>
      </c>
      <c r="J217">
        <v>0</v>
      </c>
      <c r="K217">
        <v>100</v>
      </c>
      <c r="L217">
        <v>200000</v>
      </c>
      <c r="M217">
        <v>1</v>
      </c>
      <c r="N217">
        <v>12</v>
      </c>
      <c r="O217">
        <v>12</v>
      </c>
      <c r="P217">
        <v>0</v>
      </c>
      <c r="Q217" t="s">
        <v>76</v>
      </c>
      <c r="R217">
        <v>40</v>
      </c>
      <c r="S217">
        <v>99336</v>
      </c>
      <c r="T217">
        <v>99337</v>
      </c>
      <c r="U217">
        <v>198673</v>
      </c>
      <c r="V217">
        <v>99337</v>
      </c>
      <c r="W217">
        <v>2.0000100000000001</v>
      </c>
      <c r="X217">
        <v>1</v>
      </c>
      <c r="Y217">
        <v>1.5</v>
      </c>
      <c r="Z217">
        <v>20.5227</v>
      </c>
      <c r="AA217">
        <v>9944875081</v>
      </c>
      <c r="AB217">
        <v>30717834</v>
      </c>
      <c r="AC217">
        <v>0</v>
      </c>
      <c r="AD217">
        <v>0</v>
      </c>
      <c r="AE217">
        <v>30717834</v>
      </c>
      <c r="AF217">
        <v>30717834</v>
      </c>
      <c r="AG217">
        <v>3071783</v>
      </c>
      <c r="AH217">
        <v>0</v>
      </c>
      <c r="AI217">
        <v>0</v>
      </c>
      <c r="AJ217">
        <v>3071783</v>
      </c>
      <c r="AK217">
        <v>3071783</v>
      </c>
      <c r="AL217">
        <v>32.267400000000002</v>
      </c>
      <c r="AM217">
        <v>20.740200000000002</v>
      </c>
      <c r="AN217">
        <v>2.06584E-2</v>
      </c>
      <c r="AO217">
        <v>13136.9</v>
      </c>
      <c r="AP217">
        <v>569.34699999999998</v>
      </c>
    </row>
    <row r="218" spans="1:42" x14ac:dyDescent="0.35">
      <c r="A218" t="s">
        <v>296</v>
      </c>
      <c r="B218" t="s">
        <v>78</v>
      </c>
      <c r="D218" t="s">
        <v>73</v>
      </c>
      <c r="E218" t="s">
        <v>74</v>
      </c>
      <c r="F218" t="s">
        <v>75</v>
      </c>
      <c r="G218">
        <v>10000</v>
      </c>
      <c r="H218">
        <v>0</v>
      </c>
      <c r="I218">
        <v>0</v>
      </c>
      <c r="J218">
        <v>0</v>
      </c>
      <c r="K218">
        <v>100</v>
      </c>
      <c r="L218">
        <v>200000</v>
      </c>
      <c r="M218">
        <v>1</v>
      </c>
      <c r="N218">
        <v>12</v>
      </c>
      <c r="O218">
        <v>12</v>
      </c>
      <c r="P218">
        <v>0</v>
      </c>
      <c r="Q218" t="s">
        <v>76</v>
      </c>
      <c r="R218">
        <v>37</v>
      </c>
      <c r="S218">
        <v>99439</v>
      </c>
      <c r="T218">
        <v>99440</v>
      </c>
      <c r="U218">
        <v>198879</v>
      </c>
      <c r="V218">
        <v>99440</v>
      </c>
      <c r="W218">
        <v>2.0000100000000001</v>
      </c>
      <c r="X218">
        <v>1</v>
      </c>
      <c r="Y218">
        <v>1.5</v>
      </c>
      <c r="Z218">
        <v>21.209299999999999</v>
      </c>
      <c r="AA218">
        <v>9931890532</v>
      </c>
      <c r="AB218">
        <v>105343108</v>
      </c>
      <c r="AC218">
        <v>0</v>
      </c>
      <c r="AD218">
        <v>0</v>
      </c>
      <c r="AE218">
        <v>105343108</v>
      </c>
      <c r="AF218">
        <v>105343108</v>
      </c>
      <c r="AG218">
        <v>10534310</v>
      </c>
      <c r="AH218">
        <v>0</v>
      </c>
      <c r="AI218">
        <v>0</v>
      </c>
      <c r="AJ218">
        <v>10534310</v>
      </c>
      <c r="AK218">
        <v>10534310</v>
      </c>
      <c r="AL218">
        <v>22.902699999999999</v>
      </c>
      <c r="AM218">
        <v>11.819000000000001</v>
      </c>
      <c r="AN218">
        <v>1.19898E-2</v>
      </c>
      <c r="AO218">
        <v>3830.38</v>
      </c>
      <c r="AP218">
        <v>410.47800000000001</v>
      </c>
    </row>
    <row r="219" spans="1:42" x14ac:dyDescent="0.35">
      <c r="A219" t="s">
        <v>297</v>
      </c>
      <c r="B219" t="s">
        <v>80</v>
      </c>
      <c r="D219" t="s">
        <v>73</v>
      </c>
      <c r="E219" t="s">
        <v>74</v>
      </c>
      <c r="F219" t="s">
        <v>75</v>
      </c>
      <c r="G219">
        <v>10000</v>
      </c>
      <c r="H219">
        <v>0</v>
      </c>
      <c r="I219">
        <v>0</v>
      </c>
      <c r="J219">
        <v>0</v>
      </c>
      <c r="K219">
        <v>100</v>
      </c>
      <c r="L219">
        <v>200000</v>
      </c>
      <c r="M219">
        <v>1</v>
      </c>
      <c r="N219">
        <v>12</v>
      </c>
      <c r="O219">
        <v>12</v>
      </c>
      <c r="P219">
        <v>0</v>
      </c>
      <c r="Q219" t="s">
        <v>76</v>
      </c>
      <c r="R219">
        <v>41</v>
      </c>
      <c r="S219">
        <v>98752</v>
      </c>
      <c r="T219">
        <v>98753</v>
      </c>
      <c r="U219">
        <v>197505</v>
      </c>
      <c r="V219">
        <v>98753</v>
      </c>
      <c r="W219">
        <v>2.0000100000000001</v>
      </c>
      <c r="X219">
        <v>1</v>
      </c>
      <c r="Y219">
        <v>1.5</v>
      </c>
      <c r="Z219">
        <v>23.318000000000001</v>
      </c>
      <c r="AA219">
        <v>9866639732</v>
      </c>
      <c r="AB219">
        <v>19665887</v>
      </c>
      <c r="AC219">
        <v>0</v>
      </c>
      <c r="AD219">
        <v>0</v>
      </c>
      <c r="AE219">
        <v>19665887</v>
      </c>
      <c r="AF219">
        <v>19665887</v>
      </c>
      <c r="AG219">
        <v>1966588</v>
      </c>
      <c r="AH219">
        <v>0</v>
      </c>
      <c r="AI219">
        <v>0</v>
      </c>
      <c r="AJ219">
        <v>1966588</v>
      </c>
      <c r="AK219">
        <v>1966588</v>
      </c>
      <c r="AL219">
        <v>93.671700000000001</v>
      </c>
      <c r="AM219">
        <v>141.88</v>
      </c>
      <c r="AN219">
        <v>0.15557799999999999</v>
      </c>
      <c r="AO219">
        <v>20503.5</v>
      </c>
      <c r="AP219">
        <v>759.08799999999997</v>
      </c>
    </row>
    <row r="220" spans="1:42" x14ac:dyDescent="0.35">
      <c r="A220" t="s">
        <v>298</v>
      </c>
      <c r="B220" t="s">
        <v>82</v>
      </c>
      <c r="D220" t="s">
        <v>73</v>
      </c>
      <c r="E220" t="s">
        <v>74</v>
      </c>
      <c r="F220" t="s">
        <v>75</v>
      </c>
      <c r="G220">
        <v>10000</v>
      </c>
      <c r="H220">
        <v>0</v>
      </c>
      <c r="I220">
        <v>0</v>
      </c>
      <c r="J220">
        <v>0</v>
      </c>
      <c r="K220">
        <v>100</v>
      </c>
      <c r="L220">
        <v>200000</v>
      </c>
      <c r="M220">
        <v>1</v>
      </c>
      <c r="N220">
        <v>12</v>
      </c>
      <c r="O220">
        <v>12</v>
      </c>
      <c r="P220">
        <v>0</v>
      </c>
      <c r="Q220" t="s">
        <v>76</v>
      </c>
      <c r="R220">
        <v>36</v>
      </c>
      <c r="S220">
        <v>97149</v>
      </c>
      <c r="T220">
        <v>97150</v>
      </c>
      <c r="U220">
        <v>194299</v>
      </c>
      <c r="V220">
        <v>97150</v>
      </c>
      <c r="W220">
        <v>2.0000100000000001</v>
      </c>
      <c r="X220">
        <v>1</v>
      </c>
      <c r="Y220">
        <v>1.5</v>
      </c>
      <c r="Z220">
        <v>21.026700000000002</v>
      </c>
      <c r="AA220">
        <v>9706977997</v>
      </c>
      <c r="AB220">
        <v>28257570</v>
      </c>
      <c r="AC220">
        <v>0</v>
      </c>
      <c r="AD220">
        <v>0</v>
      </c>
      <c r="AE220">
        <v>28257570</v>
      </c>
      <c r="AF220">
        <v>28257570</v>
      </c>
      <c r="AG220">
        <v>2825757</v>
      </c>
      <c r="AH220">
        <v>0</v>
      </c>
      <c r="AI220">
        <v>0</v>
      </c>
      <c r="AJ220">
        <v>2825757</v>
      </c>
      <c r="AK220">
        <v>2825757</v>
      </c>
      <c r="AL220">
        <v>113.732</v>
      </c>
      <c r="AM220">
        <v>235.15799999999999</v>
      </c>
      <c r="AN220">
        <v>0.100803</v>
      </c>
      <c r="AO220">
        <v>14278.2</v>
      </c>
      <c r="AP220">
        <v>609.16200000000003</v>
      </c>
    </row>
    <row r="221" spans="1:42" x14ac:dyDescent="0.35">
      <c r="A221" t="s">
        <v>299</v>
      </c>
      <c r="B221" t="s">
        <v>84</v>
      </c>
      <c r="D221" t="s">
        <v>73</v>
      </c>
      <c r="E221" t="s">
        <v>74</v>
      </c>
      <c r="F221" t="s">
        <v>75</v>
      </c>
      <c r="G221">
        <v>10000</v>
      </c>
      <c r="H221">
        <v>0</v>
      </c>
      <c r="I221">
        <v>0</v>
      </c>
      <c r="J221">
        <v>0</v>
      </c>
      <c r="K221">
        <v>100</v>
      </c>
      <c r="L221">
        <v>200000</v>
      </c>
      <c r="M221">
        <v>1</v>
      </c>
      <c r="N221">
        <v>12</v>
      </c>
      <c r="O221">
        <v>12</v>
      </c>
      <c r="P221">
        <v>0</v>
      </c>
      <c r="Q221" t="s">
        <v>76</v>
      </c>
      <c r="R221">
        <v>36</v>
      </c>
      <c r="S221">
        <v>99548</v>
      </c>
      <c r="T221">
        <v>99549</v>
      </c>
      <c r="U221">
        <v>199097</v>
      </c>
      <c r="V221">
        <v>99548</v>
      </c>
      <c r="W221">
        <v>2.0000100000000001</v>
      </c>
      <c r="X221">
        <v>0.99999000000000005</v>
      </c>
      <c r="Y221">
        <v>1.5</v>
      </c>
      <c r="Z221">
        <v>20.752099999999999</v>
      </c>
      <c r="AA221">
        <v>9962134484</v>
      </c>
      <c r="AB221">
        <v>360549067</v>
      </c>
      <c r="AC221">
        <v>0</v>
      </c>
      <c r="AD221">
        <v>0</v>
      </c>
      <c r="AE221">
        <v>360549067</v>
      </c>
      <c r="AF221">
        <v>360549067</v>
      </c>
      <c r="AG221">
        <v>36054906</v>
      </c>
      <c r="AH221">
        <v>0</v>
      </c>
      <c r="AI221">
        <v>0</v>
      </c>
      <c r="AJ221">
        <v>36054906</v>
      </c>
      <c r="AK221">
        <v>36054906</v>
      </c>
      <c r="AL221">
        <v>27.0886</v>
      </c>
      <c r="AM221">
        <v>9.3191000000000006</v>
      </c>
      <c r="AN221">
        <v>1.53478E-2</v>
      </c>
      <c r="AO221">
        <v>1122.21</v>
      </c>
      <c r="AP221">
        <v>317.89800000000002</v>
      </c>
    </row>
    <row r="222" spans="1:42" x14ac:dyDescent="0.35">
      <c r="A222" t="s">
        <v>300</v>
      </c>
      <c r="B222" t="s">
        <v>72</v>
      </c>
      <c r="D222" t="s">
        <v>73</v>
      </c>
      <c r="E222" t="s">
        <v>74</v>
      </c>
      <c r="F222" t="s">
        <v>75</v>
      </c>
      <c r="G222">
        <v>10000</v>
      </c>
      <c r="H222">
        <v>0</v>
      </c>
      <c r="I222">
        <v>0</v>
      </c>
      <c r="J222">
        <v>0</v>
      </c>
      <c r="K222">
        <v>100</v>
      </c>
      <c r="L222">
        <v>200000</v>
      </c>
      <c r="M222">
        <v>1</v>
      </c>
      <c r="N222">
        <v>15</v>
      </c>
      <c r="O222">
        <v>15</v>
      </c>
      <c r="P222">
        <v>0</v>
      </c>
      <c r="Q222" t="s">
        <v>76</v>
      </c>
      <c r="R222">
        <v>38</v>
      </c>
      <c r="S222">
        <v>99133</v>
      </c>
      <c r="T222">
        <v>99134</v>
      </c>
      <c r="U222">
        <v>198267</v>
      </c>
      <c r="V222">
        <v>99134</v>
      </c>
      <c r="W222">
        <v>2.0000100000000001</v>
      </c>
      <c r="X222">
        <v>1</v>
      </c>
      <c r="Y222">
        <v>1.5</v>
      </c>
      <c r="Z222">
        <v>22.196300000000001</v>
      </c>
      <c r="AA222">
        <v>9909674618</v>
      </c>
      <c r="AB222">
        <v>29362728</v>
      </c>
      <c r="AC222">
        <v>0</v>
      </c>
      <c r="AD222">
        <v>0</v>
      </c>
      <c r="AE222">
        <v>29362728</v>
      </c>
      <c r="AF222">
        <v>29362728</v>
      </c>
      <c r="AG222">
        <v>2936272</v>
      </c>
      <c r="AH222">
        <v>0</v>
      </c>
      <c r="AI222">
        <v>0</v>
      </c>
      <c r="AJ222">
        <v>2936272</v>
      </c>
      <c r="AK222">
        <v>2936272</v>
      </c>
      <c r="AL222">
        <v>33.232599999999998</v>
      </c>
      <c r="AM222">
        <v>22.0685</v>
      </c>
      <c r="AN222">
        <v>2.2168899999999998E-2</v>
      </c>
      <c r="AO222">
        <v>17144.400000000001</v>
      </c>
      <c r="AP222">
        <v>620.33600000000001</v>
      </c>
    </row>
    <row r="223" spans="1:42" x14ac:dyDescent="0.35">
      <c r="A223" t="s">
        <v>301</v>
      </c>
      <c r="B223" t="s">
        <v>78</v>
      </c>
      <c r="D223" t="s">
        <v>73</v>
      </c>
      <c r="E223" t="s">
        <v>74</v>
      </c>
      <c r="F223" t="s">
        <v>75</v>
      </c>
      <c r="G223">
        <v>10000</v>
      </c>
      <c r="H223">
        <v>0</v>
      </c>
      <c r="I223">
        <v>0</v>
      </c>
      <c r="J223">
        <v>0</v>
      </c>
      <c r="K223">
        <v>100</v>
      </c>
      <c r="L223">
        <v>200000</v>
      </c>
      <c r="M223">
        <v>1</v>
      </c>
      <c r="N223">
        <v>15</v>
      </c>
      <c r="O223">
        <v>15</v>
      </c>
      <c r="P223">
        <v>0</v>
      </c>
      <c r="Q223" t="s">
        <v>76</v>
      </c>
      <c r="R223">
        <v>39</v>
      </c>
      <c r="S223">
        <v>99162</v>
      </c>
      <c r="T223">
        <v>99163</v>
      </c>
      <c r="U223">
        <v>198325</v>
      </c>
      <c r="V223">
        <v>99163</v>
      </c>
      <c r="W223">
        <v>2.0000100000000001</v>
      </c>
      <c r="X223">
        <v>1</v>
      </c>
      <c r="Y223">
        <v>1.5</v>
      </c>
      <c r="Z223">
        <v>20.899899999999999</v>
      </c>
      <c r="AA223">
        <v>9886164433</v>
      </c>
      <c r="AB223">
        <v>101415862</v>
      </c>
      <c r="AC223">
        <v>0</v>
      </c>
      <c r="AD223">
        <v>0</v>
      </c>
      <c r="AE223">
        <v>101415862</v>
      </c>
      <c r="AF223">
        <v>101415862</v>
      </c>
      <c r="AG223">
        <v>10141586</v>
      </c>
      <c r="AH223">
        <v>0</v>
      </c>
      <c r="AI223">
        <v>0</v>
      </c>
      <c r="AJ223">
        <v>10141586</v>
      </c>
      <c r="AK223">
        <v>10141586</v>
      </c>
      <c r="AL223">
        <v>22.264800000000001</v>
      </c>
      <c r="AM223">
        <v>11.7372</v>
      </c>
      <c r="AN223">
        <v>1.17202E-2</v>
      </c>
      <c r="AO223">
        <v>4961.08</v>
      </c>
      <c r="AP223">
        <v>408.42700000000002</v>
      </c>
    </row>
    <row r="224" spans="1:42" x14ac:dyDescent="0.35">
      <c r="A224" t="s">
        <v>302</v>
      </c>
      <c r="B224" t="s">
        <v>80</v>
      </c>
      <c r="D224" t="s">
        <v>73</v>
      </c>
      <c r="E224" t="s">
        <v>74</v>
      </c>
      <c r="F224" t="s">
        <v>75</v>
      </c>
      <c r="G224">
        <v>10000</v>
      </c>
      <c r="H224">
        <v>0</v>
      </c>
      <c r="I224">
        <v>0</v>
      </c>
      <c r="J224">
        <v>0</v>
      </c>
      <c r="K224">
        <v>100</v>
      </c>
      <c r="L224">
        <v>200000</v>
      </c>
      <c r="M224">
        <v>1</v>
      </c>
      <c r="N224">
        <v>15</v>
      </c>
      <c r="O224">
        <v>15</v>
      </c>
      <c r="P224">
        <v>0</v>
      </c>
      <c r="Q224" t="s">
        <v>76</v>
      </c>
      <c r="R224">
        <v>41</v>
      </c>
      <c r="S224">
        <v>99449</v>
      </c>
      <c r="T224">
        <v>99450</v>
      </c>
      <c r="U224">
        <v>198899</v>
      </c>
      <c r="V224">
        <v>99450</v>
      </c>
      <c r="W224">
        <v>2.0000100000000001</v>
      </c>
      <c r="X224">
        <v>1</v>
      </c>
      <c r="Y224">
        <v>1.5</v>
      </c>
      <c r="Z224">
        <v>21.94</v>
      </c>
      <c r="AA224">
        <v>9943326807</v>
      </c>
      <c r="AB224">
        <v>17037510</v>
      </c>
      <c r="AC224">
        <v>0</v>
      </c>
      <c r="AD224">
        <v>0</v>
      </c>
      <c r="AE224">
        <v>17037510</v>
      </c>
      <c r="AF224">
        <v>17037510</v>
      </c>
      <c r="AG224">
        <v>1703751</v>
      </c>
      <c r="AH224">
        <v>0</v>
      </c>
      <c r="AI224">
        <v>0</v>
      </c>
      <c r="AJ224">
        <v>1703751</v>
      </c>
      <c r="AK224">
        <v>1703751</v>
      </c>
      <c r="AL224">
        <v>93.568600000000004</v>
      </c>
      <c r="AM224">
        <v>141.82499999999999</v>
      </c>
      <c r="AN224">
        <v>0.210928</v>
      </c>
      <c r="AO224">
        <v>29682.799999999999</v>
      </c>
      <c r="AP224">
        <v>770.14300000000003</v>
      </c>
    </row>
    <row r="225" spans="1:42" x14ac:dyDescent="0.35">
      <c r="A225" t="s">
        <v>303</v>
      </c>
      <c r="B225" t="s">
        <v>82</v>
      </c>
      <c r="D225" t="s">
        <v>73</v>
      </c>
      <c r="E225" t="s">
        <v>74</v>
      </c>
      <c r="F225" t="s">
        <v>75</v>
      </c>
      <c r="G225">
        <v>10000</v>
      </c>
      <c r="H225">
        <v>0</v>
      </c>
      <c r="I225">
        <v>0</v>
      </c>
      <c r="J225">
        <v>0</v>
      </c>
      <c r="K225">
        <v>100</v>
      </c>
      <c r="L225">
        <v>200000</v>
      </c>
      <c r="M225">
        <v>1</v>
      </c>
      <c r="N225">
        <v>15</v>
      </c>
      <c r="O225">
        <v>15</v>
      </c>
      <c r="P225">
        <v>0</v>
      </c>
      <c r="Q225" t="s">
        <v>76</v>
      </c>
      <c r="R225">
        <v>40</v>
      </c>
      <c r="S225">
        <v>97271</v>
      </c>
      <c r="T225">
        <v>97272</v>
      </c>
      <c r="U225">
        <v>194543</v>
      </c>
      <c r="V225">
        <v>97272</v>
      </c>
      <c r="W225">
        <v>2.0000100000000001</v>
      </c>
      <c r="X225">
        <v>1</v>
      </c>
      <c r="Y225">
        <v>1.5</v>
      </c>
      <c r="Z225">
        <v>22.448699999999999</v>
      </c>
      <c r="AA225">
        <v>9708598149</v>
      </c>
      <c r="AB225">
        <v>24385712</v>
      </c>
      <c r="AC225">
        <v>0</v>
      </c>
      <c r="AD225">
        <v>0</v>
      </c>
      <c r="AE225">
        <v>24385712</v>
      </c>
      <c r="AF225">
        <v>24385712</v>
      </c>
      <c r="AG225">
        <v>2438571</v>
      </c>
      <c r="AH225">
        <v>0</v>
      </c>
      <c r="AI225">
        <v>0</v>
      </c>
      <c r="AJ225">
        <v>2438571</v>
      </c>
      <c r="AK225">
        <v>2438571</v>
      </c>
      <c r="AL225">
        <v>139.56</v>
      </c>
      <c r="AM225">
        <v>295.42500000000001</v>
      </c>
      <c r="AN225">
        <v>5.3884300000000003E-2</v>
      </c>
      <c r="AO225">
        <v>20713.900000000001</v>
      </c>
      <c r="AP225">
        <v>638.17700000000002</v>
      </c>
    </row>
    <row r="226" spans="1:42" x14ac:dyDescent="0.35">
      <c r="A226" t="s">
        <v>304</v>
      </c>
      <c r="B226" t="s">
        <v>84</v>
      </c>
      <c r="D226" t="s">
        <v>73</v>
      </c>
      <c r="E226" t="s">
        <v>74</v>
      </c>
      <c r="F226" t="s">
        <v>75</v>
      </c>
      <c r="G226">
        <v>10000</v>
      </c>
      <c r="H226">
        <v>0</v>
      </c>
      <c r="I226">
        <v>0</v>
      </c>
      <c r="J226">
        <v>0</v>
      </c>
      <c r="K226">
        <v>100</v>
      </c>
      <c r="L226">
        <v>200000</v>
      </c>
      <c r="M226">
        <v>1</v>
      </c>
      <c r="N226">
        <v>15</v>
      </c>
      <c r="O226">
        <v>15</v>
      </c>
      <c r="P226">
        <v>0</v>
      </c>
      <c r="Q226" t="s">
        <v>76</v>
      </c>
      <c r="R226">
        <v>38</v>
      </c>
      <c r="S226">
        <v>99127</v>
      </c>
      <c r="T226">
        <v>99128</v>
      </c>
      <c r="U226">
        <v>198255</v>
      </c>
      <c r="V226">
        <v>99127</v>
      </c>
      <c r="W226">
        <v>2.0000100000000001</v>
      </c>
      <c r="X226">
        <v>0.99999000000000005</v>
      </c>
      <c r="Y226">
        <v>1.5</v>
      </c>
      <c r="Z226">
        <v>21.1965</v>
      </c>
      <c r="AA226">
        <v>9935384990</v>
      </c>
      <c r="AB226">
        <v>455989147</v>
      </c>
      <c r="AC226">
        <v>0</v>
      </c>
      <c r="AD226">
        <v>0</v>
      </c>
      <c r="AE226">
        <v>455989147</v>
      </c>
      <c r="AF226">
        <v>455989147</v>
      </c>
      <c r="AG226">
        <v>45598914</v>
      </c>
      <c r="AH226">
        <v>0</v>
      </c>
      <c r="AI226">
        <v>0</v>
      </c>
      <c r="AJ226">
        <v>45598914</v>
      </c>
      <c r="AK226">
        <v>45598914</v>
      </c>
      <c r="AL226">
        <v>27.446999999999999</v>
      </c>
      <c r="AM226">
        <v>9.0645699999999998</v>
      </c>
      <c r="AN226">
        <v>1.22229E-2</v>
      </c>
      <c r="AO226">
        <v>1107.47</v>
      </c>
      <c r="AP226">
        <v>321.39299999999997</v>
      </c>
    </row>
    <row r="227" spans="1:42" x14ac:dyDescent="0.35">
      <c r="A227" t="s">
        <v>305</v>
      </c>
      <c r="B227" t="s">
        <v>72</v>
      </c>
      <c r="D227" t="s">
        <v>73</v>
      </c>
      <c r="E227" t="s">
        <v>74</v>
      </c>
      <c r="F227" t="s">
        <v>75</v>
      </c>
      <c r="G227">
        <v>10000</v>
      </c>
      <c r="H227">
        <v>0</v>
      </c>
      <c r="I227">
        <v>0</v>
      </c>
      <c r="J227">
        <v>0</v>
      </c>
      <c r="K227">
        <v>100</v>
      </c>
      <c r="L227">
        <v>200000</v>
      </c>
      <c r="M227">
        <v>1</v>
      </c>
      <c r="N227">
        <v>18</v>
      </c>
      <c r="O227">
        <v>18</v>
      </c>
      <c r="P227">
        <v>0</v>
      </c>
      <c r="Q227" t="s">
        <v>76</v>
      </c>
      <c r="R227">
        <v>36</v>
      </c>
      <c r="S227">
        <v>99509</v>
      </c>
      <c r="T227">
        <v>99510</v>
      </c>
      <c r="U227">
        <v>199019</v>
      </c>
      <c r="V227">
        <v>99510</v>
      </c>
      <c r="W227">
        <v>2.0000100000000001</v>
      </c>
      <c r="X227">
        <v>1</v>
      </c>
      <c r="Y227">
        <v>1.5</v>
      </c>
      <c r="Z227">
        <v>20.985099999999999</v>
      </c>
      <c r="AA227">
        <v>9948184961</v>
      </c>
      <c r="AB227">
        <v>27740590</v>
      </c>
      <c r="AC227">
        <v>0</v>
      </c>
      <c r="AD227">
        <v>0</v>
      </c>
      <c r="AE227">
        <v>27740590</v>
      </c>
      <c r="AF227">
        <v>27740590</v>
      </c>
      <c r="AG227">
        <v>2774059</v>
      </c>
      <c r="AH227">
        <v>0</v>
      </c>
      <c r="AI227">
        <v>0</v>
      </c>
      <c r="AJ227">
        <v>2774059</v>
      </c>
      <c r="AK227">
        <v>2774059</v>
      </c>
      <c r="AL227">
        <v>34.8611</v>
      </c>
      <c r="AM227">
        <v>23.2181</v>
      </c>
      <c r="AN227">
        <v>9.0426699999999992E-3</v>
      </c>
      <c r="AO227">
        <v>21844.9</v>
      </c>
      <c r="AP227">
        <v>637.17700000000002</v>
      </c>
    </row>
    <row r="228" spans="1:42" x14ac:dyDescent="0.35">
      <c r="A228" t="s">
        <v>306</v>
      </c>
      <c r="B228" t="s">
        <v>78</v>
      </c>
      <c r="D228" t="s">
        <v>73</v>
      </c>
      <c r="E228" t="s">
        <v>74</v>
      </c>
      <c r="F228" t="s">
        <v>75</v>
      </c>
      <c r="G228">
        <v>10000</v>
      </c>
      <c r="H228">
        <v>0</v>
      </c>
      <c r="I228">
        <v>0</v>
      </c>
      <c r="J228">
        <v>0</v>
      </c>
      <c r="K228">
        <v>100</v>
      </c>
      <c r="L228">
        <v>200000</v>
      </c>
      <c r="M228">
        <v>1</v>
      </c>
      <c r="N228">
        <v>18</v>
      </c>
      <c r="O228">
        <v>18</v>
      </c>
      <c r="P228">
        <v>0</v>
      </c>
      <c r="Q228" t="s">
        <v>76</v>
      </c>
      <c r="R228">
        <v>34</v>
      </c>
      <c r="S228">
        <v>99786</v>
      </c>
      <c r="T228">
        <v>99787</v>
      </c>
      <c r="U228">
        <v>199573</v>
      </c>
      <c r="V228">
        <v>99787</v>
      </c>
      <c r="W228">
        <v>2.0000100000000001</v>
      </c>
      <c r="X228">
        <v>1</v>
      </c>
      <c r="Y228">
        <v>1.5</v>
      </c>
      <c r="Z228">
        <v>20.011099999999999</v>
      </c>
      <c r="AA228">
        <v>9995721660</v>
      </c>
      <c r="AB228">
        <v>99000331</v>
      </c>
      <c r="AC228">
        <v>0</v>
      </c>
      <c r="AD228">
        <v>0</v>
      </c>
      <c r="AE228">
        <v>99000331</v>
      </c>
      <c r="AF228">
        <v>99000331</v>
      </c>
      <c r="AG228">
        <v>9900033</v>
      </c>
      <c r="AH228">
        <v>0</v>
      </c>
      <c r="AI228">
        <v>0</v>
      </c>
      <c r="AJ228">
        <v>9900033</v>
      </c>
      <c r="AK228">
        <v>9900033</v>
      </c>
      <c r="AL228">
        <v>23.1065</v>
      </c>
      <c r="AM228">
        <v>12.3238</v>
      </c>
      <c r="AN228">
        <v>5.7915400000000004E-3</v>
      </c>
      <c r="AO228">
        <v>6119.44</v>
      </c>
      <c r="AP228">
        <v>398.52</v>
      </c>
    </row>
    <row r="229" spans="1:42" x14ac:dyDescent="0.35">
      <c r="A229" t="s">
        <v>307</v>
      </c>
      <c r="B229" t="s">
        <v>80</v>
      </c>
      <c r="D229" t="s">
        <v>73</v>
      </c>
      <c r="E229" t="s">
        <v>74</v>
      </c>
      <c r="F229" t="s">
        <v>75</v>
      </c>
      <c r="G229">
        <v>10000</v>
      </c>
      <c r="H229">
        <v>0</v>
      </c>
      <c r="I229">
        <v>0</v>
      </c>
      <c r="J229">
        <v>0</v>
      </c>
      <c r="K229">
        <v>100</v>
      </c>
      <c r="L229">
        <v>200000</v>
      </c>
      <c r="M229">
        <v>1</v>
      </c>
      <c r="N229">
        <v>18</v>
      </c>
      <c r="O229">
        <v>18</v>
      </c>
      <c r="P229">
        <v>0</v>
      </c>
      <c r="Q229" t="s">
        <v>76</v>
      </c>
      <c r="R229">
        <v>44</v>
      </c>
      <c r="S229">
        <v>98323</v>
      </c>
      <c r="T229">
        <v>98324</v>
      </c>
      <c r="U229">
        <v>196647</v>
      </c>
      <c r="V229">
        <v>98324</v>
      </c>
      <c r="W229">
        <v>2.0000100000000001</v>
      </c>
      <c r="X229">
        <v>1</v>
      </c>
      <c r="Y229">
        <v>1.5</v>
      </c>
      <c r="Z229">
        <v>22.552099999999999</v>
      </c>
      <c r="AA229">
        <v>9851236355</v>
      </c>
      <c r="AB229">
        <v>14998905</v>
      </c>
      <c r="AC229">
        <v>0</v>
      </c>
      <c r="AD229">
        <v>0</v>
      </c>
      <c r="AE229">
        <v>14998905</v>
      </c>
      <c r="AF229">
        <v>14998905</v>
      </c>
      <c r="AG229">
        <v>1499890</v>
      </c>
      <c r="AH229">
        <v>0</v>
      </c>
      <c r="AI229">
        <v>0</v>
      </c>
      <c r="AJ229">
        <v>1499890</v>
      </c>
      <c r="AK229">
        <v>1499890</v>
      </c>
      <c r="AL229">
        <v>98.206500000000005</v>
      </c>
      <c r="AM229">
        <v>150.71299999999999</v>
      </c>
      <c r="AN229">
        <v>7.6522199999999999E-2</v>
      </c>
      <c r="AO229">
        <v>40289.4</v>
      </c>
      <c r="AP229">
        <v>819.65599999999995</v>
      </c>
    </row>
    <row r="230" spans="1:42" x14ac:dyDescent="0.35">
      <c r="A230" t="s">
        <v>308</v>
      </c>
      <c r="B230" t="s">
        <v>82</v>
      </c>
      <c r="D230" t="s">
        <v>73</v>
      </c>
      <c r="E230" t="s">
        <v>74</v>
      </c>
      <c r="F230" t="s">
        <v>75</v>
      </c>
      <c r="G230">
        <v>10000</v>
      </c>
      <c r="H230">
        <v>0</v>
      </c>
      <c r="I230">
        <v>0</v>
      </c>
      <c r="J230">
        <v>0</v>
      </c>
      <c r="K230">
        <v>100</v>
      </c>
      <c r="L230">
        <v>200000</v>
      </c>
      <c r="M230">
        <v>1</v>
      </c>
      <c r="N230">
        <v>18</v>
      </c>
      <c r="O230">
        <v>18</v>
      </c>
      <c r="P230">
        <v>0</v>
      </c>
      <c r="Q230" t="s">
        <v>76</v>
      </c>
      <c r="R230">
        <v>37</v>
      </c>
      <c r="S230">
        <v>96960</v>
      </c>
      <c r="T230">
        <v>96961</v>
      </c>
      <c r="U230">
        <v>193921</v>
      </c>
      <c r="V230">
        <v>96961</v>
      </c>
      <c r="W230">
        <v>2.0000100000000001</v>
      </c>
      <c r="X230">
        <v>1</v>
      </c>
      <c r="Y230">
        <v>1.5</v>
      </c>
      <c r="Z230">
        <v>20.768599999999999</v>
      </c>
      <c r="AA230">
        <v>9692361630</v>
      </c>
      <c r="AB230">
        <v>30774792</v>
      </c>
      <c r="AC230">
        <v>0</v>
      </c>
      <c r="AD230">
        <v>0</v>
      </c>
      <c r="AE230">
        <v>30774792</v>
      </c>
      <c r="AF230">
        <v>30774792</v>
      </c>
      <c r="AG230">
        <v>3077479</v>
      </c>
      <c r="AH230">
        <v>0</v>
      </c>
      <c r="AI230">
        <v>0</v>
      </c>
      <c r="AJ230">
        <v>3077479</v>
      </c>
      <c r="AK230">
        <v>3077479</v>
      </c>
      <c r="AL230">
        <v>117.059</v>
      </c>
      <c r="AM230">
        <v>245.499</v>
      </c>
      <c r="AN230">
        <v>6.2465100000000003E-2</v>
      </c>
      <c r="AO230">
        <v>19721.7</v>
      </c>
      <c r="AP230">
        <v>603.91899999999998</v>
      </c>
    </row>
    <row r="231" spans="1:42" x14ac:dyDescent="0.35">
      <c r="A231" t="s">
        <v>309</v>
      </c>
      <c r="B231" t="s">
        <v>84</v>
      </c>
      <c r="D231" t="s">
        <v>73</v>
      </c>
      <c r="E231" t="s">
        <v>74</v>
      </c>
      <c r="F231" t="s">
        <v>75</v>
      </c>
      <c r="G231">
        <v>10000</v>
      </c>
      <c r="H231">
        <v>0</v>
      </c>
      <c r="I231">
        <v>0</v>
      </c>
      <c r="J231">
        <v>0</v>
      </c>
      <c r="K231">
        <v>100</v>
      </c>
      <c r="L231">
        <v>200000</v>
      </c>
      <c r="M231">
        <v>1</v>
      </c>
      <c r="N231">
        <v>18</v>
      </c>
      <c r="O231">
        <v>18</v>
      </c>
      <c r="P231">
        <v>0</v>
      </c>
      <c r="Q231" t="s">
        <v>76</v>
      </c>
      <c r="R231">
        <v>39</v>
      </c>
      <c r="S231">
        <v>99014</v>
      </c>
      <c r="T231">
        <v>99015</v>
      </c>
      <c r="U231">
        <v>198029</v>
      </c>
      <c r="V231">
        <v>99014</v>
      </c>
      <c r="W231">
        <v>2.0000100000000001</v>
      </c>
      <c r="X231">
        <v>0.99999000000000005</v>
      </c>
      <c r="Y231">
        <v>1.5</v>
      </c>
      <c r="Z231">
        <v>21.549499999999998</v>
      </c>
      <c r="AA231">
        <v>9895218939</v>
      </c>
      <c r="AB231">
        <v>549312283</v>
      </c>
      <c r="AC231">
        <v>0</v>
      </c>
      <c r="AD231">
        <v>0</v>
      </c>
      <c r="AE231">
        <v>549312283</v>
      </c>
      <c r="AF231">
        <v>549312283</v>
      </c>
      <c r="AG231">
        <v>54931228</v>
      </c>
      <c r="AH231">
        <v>0</v>
      </c>
      <c r="AI231">
        <v>0</v>
      </c>
      <c r="AJ231">
        <v>54931228</v>
      </c>
      <c r="AK231">
        <v>54931228</v>
      </c>
      <c r="AL231">
        <v>27.209299999999999</v>
      </c>
      <c r="AM231">
        <v>9.0557200000000009</v>
      </c>
      <c r="AN231">
        <v>8.1956200000000007E-3</v>
      </c>
      <c r="AO231">
        <v>1098.75</v>
      </c>
      <c r="AP231">
        <v>323.512</v>
      </c>
    </row>
    <row r="232" spans="1:42" x14ac:dyDescent="0.35">
      <c r="A232" t="s">
        <v>310</v>
      </c>
      <c r="B232" t="s">
        <v>72</v>
      </c>
      <c r="D232" t="s">
        <v>73</v>
      </c>
      <c r="E232" t="s">
        <v>74</v>
      </c>
      <c r="F232" t="s">
        <v>75</v>
      </c>
      <c r="G232">
        <v>10000</v>
      </c>
      <c r="H232">
        <v>0</v>
      </c>
      <c r="I232">
        <v>0</v>
      </c>
      <c r="J232">
        <v>0</v>
      </c>
      <c r="K232">
        <v>100</v>
      </c>
      <c r="L232">
        <v>200000</v>
      </c>
      <c r="M232">
        <v>1</v>
      </c>
      <c r="N232">
        <v>21</v>
      </c>
      <c r="O232">
        <v>21</v>
      </c>
      <c r="P232">
        <v>0</v>
      </c>
      <c r="Q232" t="s">
        <v>76</v>
      </c>
      <c r="R232">
        <v>39</v>
      </c>
      <c r="S232">
        <v>99231</v>
      </c>
      <c r="T232">
        <v>99232</v>
      </c>
      <c r="U232">
        <v>198463</v>
      </c>
      <c r="V232">
        <v>99232</v>
      </c>
      <c r="W232">
        <v>2.0000100000000001</v>
      </c>
      <c r="X232">
        <v>1</v>
      </c>
      <c r="Y232">
        <v>1.5</v>
      </c>
      <c r="Z232">
        <v>21.822299999999998</v>
      </c>
      <c r="AA232">
        <v>9923838520</v>
      </c>
      <c r="AB232">
        <v>27394068</v>
      </c>
      <c r="AC232">
        <v>0</v>
      </c>
      <c r="AD232">
        <v>0</v>
      </c>
      <c r="AE232">
        <v>27394068</v>
      </c>
      <c r="AF232">
        <v>27394068</v>
      </c>
      <c r="AG232">
        <v>2739406</v>
      </c>
      <c r="AH232">
        <v>0</v>
      </c>
      <c r="AI232">
        <v>0</v>
      </c>
      <c r="AJ232">
        <v>2739406</v>
      </c>
      <c r="AK232">
        <v>2739406</v>
      </c>
      <c r="AL232">
        <v>34.383600000000001</v>
      </c>
      <c r="AM232">
        <v>23.426400000000001</v>
      </c>
      <c r="AN232">
        <v>9.7560500000000005E-3</v>
      </c>
      <c r="AO232">
        <v>25810</v>
      </c>
      <c r="AP232">
        <v>685.25699999999995</v>
      </c>
    </row>
    <row r="233" spans="1:42" x14ac:dyDescent="0.35">
      <c r="A233" t="s">
        <v>311</v>
      </c>
      <c r="B233" t="s">
        <v>78</v>
      </c>
      <c r="D233" t="s">
        <v>73</v>
      </c>
      <c r="E233" t="s">
        <v>74</v>
      </c>
      <c r="F233" t="s">
        <v>75</v>
      </c>
      <c r="G233">
        <v>10000</v>
      </c>
      <c r="H233">
        <v>0</v>
      </c>
      <c r="I233">
        <v>0</v>
      </c>
      <c r="J233">
        <v>0</v>
      </c>
      <c r="K233">
        <v>100</v>
      </c>
      <c r="L233">
        <v>200000</v>
      </c>
      <c r="M233">
        <v>1</v>
      </c>
      <c r="N233">
        <v>21</v>
      </c>
      <c r="O233">
        <v>21</v>
      </c>
      <c r="P233">
        <v>0</v>
      </c>
      <c r="Q233" t="s">
        <v>76</v>
      </c>
      <c r="R233">
        <v>35</v>
      </c>
      <c r="S233">
        <v>99850</v>
      </c>
      <c r="T233">
        <v>99851</v>
      </c>
      <c r="U233">
        <v>199701</v>
      </c>
      <c r="V233">
        <v>99851</v>
      </c>
      <c r="W233">
        <v>2.0000100000000001</v>
      </c>
      <c r="X233">
        <v>1</v>
      </c>
      <c r="Y233">
        <v>1.5</v>
      </c>
      <c r="Z233">
        <v>20.4194</v>
      </c>
      <c r="AA233">
        <v>9965265641</v>
      </c>
      <c r="AB233">
        <v>109802909</v>
      </c>
      <c r="AC233">
        <v>0</v>
      </c>
      <c r="AD233">
        <v>0</v>
      </c>
      <c r="AE233">
        <v>109802909</v>
      </c>
      <c r="AF233">
        <v>109802909</v>
      </c>
      <c r="AG233">
        <v>10980290</v>
      </c>
      <c r="AH233">
        <v>0</v>
      </c>
      <c r="AI233">
        <v>0</v>
      </c>
      <c r="AJ233">
        <v>10980290</v>
      </c>
      <c r="AK233">
        <v>10980290</v>
      </c>
      <c r="AL233">
        <v>23.7774</v>
      </c>
      <c r="AM233">
        <v>12.425700000000001</v>
      </c>
      <c r="AN233">
        <v>6.0534400000000002E-3</v>
      </c>
      <c r="AO233">
        <v>6454.08</v>
      </c>
      <c r="AP233">
        <v>402.74599999999998</v>
      </c>
    </row>
    <row r="234" spans="1:42" x14ac:dyDescent="0.35">
      <c r="A234" t="s">
        <v>312</v>
      </c>
      <c r="B234" t="s">
        <v>80</v>
      </c>
      <c r="D234" t="s">
        <v>73</v>
      </c>
      <c r="E234" t="s">
        <v>74</v>
      </c>
      <c r="F234" t="s">
        <v>75</v>
      </c>
      <c r="G234">
        <v>10000</v>
      </c>
      <c r="H234">
        <v>0</v>
      </c>
      <c r="I234">
        <v>0</v>
      </c>
      <c r="J234">
        <v>0</v>
      </c>
      <c r="K234">
        <v>100</v>
      </c>
      <c r="L234">
        <v>200000</v>
      </c>
      <c r="M234">
        <v>1</v>
      </c>
      <c r="N234">
        <v>21</v>
      </c>
      <c r="O234">
        <v>21</v>
      </c>
      <c r="P234">
        <v>0</v>
      </c>
      <c r="Q234" t="s">
        <v>76</v>
      </c>
      <c r="R234">
        <v>40</v>
      </c>
      <c r="S234">
        <v>98910</v>
      </c>
      <c r="T234">
        <v>98911</v>
      </c>
      <c r="U234">
        <v>197821</v>
      </c>
      <c r="V234">
        <v>98911</v>
      </c>
      <c r="W234">
        <v>2.0000100000000001</v>
      </c>
      <c r="X234">
        <v>1</v>
      </c>
      <c r="Y234">
        <v>1.5</v>
      </c>
      <c r="Z234">
        <v>21.58</v>
      </c>
      <c r="AA234">
        <v>9908017318</v>
      </c>
      <c r="AB234">
        <v>14543668</v>
      </c>
      <c r="AC234">
        <v>0</v>
      </c>
      <c r="AD234">
        <v>0</v>
      </c>
      <c r="AE234">
        <v>14543668</v>
      </c>
      <c r="AF234">
        <v>14543668</v>
      </c>
      <c r="AG234">
        <v>1454366</v>
      </c>
      <c r="AH234">
        <v>0</v>
      </c>
      <c r="AI234">
        <v>0</v>
      </c>
      <c r="AJ234">
        <v>1454366</v>
      </c>
      <c r="AK234">
        <v>1454366</v>
      </c>
      <c r="AL234">
        <v>96.59</v>
      </c>
      <c r="AM234">
        <v>147.97800000000001</v>
      </c>
      <c r="AN234">
        <v>0.123317</v>
      </c>
      <c r="AO234">
        <v>48562</v>
      </c>
      <c r="AP234">
        <v>848.82799999999997</v>
      </c>
    </row>
    <row r="235" spans="1:42" x14ac:dyDescent="0.35">
      <c r="A235" t="s">
        <v>313</v>
      </c>
      <c r="B235" t="s">
        <v>82</v>
      </c>
      <c r="D235" t="s">
        <v>73</v>
      </c>
      <c r="E235" t="s">
        <v>74</v>
      </c>
      <c r="F235" t="s">
        <v>75</v>
      </c>
      <c r="G235">
        <v>10000</v>
      </c>
      <c r="H235">
        <v>0</v>
      </c>
      <c r="I235">
        <v>0</v>
      </c>
      <c r="J235">
        <v>0</v>
      </c>
      <c r="K235">
        <v>100</v>
      </c>
      <c r="L235">
        <v>200000</v>
      </c>
      <c r="M235">
        <v>1</v>
      </c>
      <c r="N235">
        <v>21</v>
      </c>
      <c r="O235">
        <v>21</v>
      </c>
      <c r="P235">
        <v>0</v>
      </c>
      <c r="Q235" t="s">
        <v>76</v>
      </c>
      <c r="R235">
        <v>42</v>
      </c>
      <c r="S235">
        <v>96863</v>
      </c>
      <c r="T235">
        <v>96864</v>
      </c>
      <c r="U235">
        <v>193727</v>
      </c>
      <c r="V235">
        <v>96864</v>
      </c>
      <c r="W235">
        <v>2.0000100000000001</v>
      </c>
      <c r="X235">
        <v>1</v>
      </c>
      <c r="Y235">
        <v>1.5</v>
      </c>
      <c r="Z235">
        <v>21.955500000000001</v>
      </c>
      <c r="AA235">
        <v>9697981505</v>
      </c>
      <c r="AB235">
        <v>28522886</v>
      </c>
      <c r="AC235">
        <v>0</v>
      </c>
      <c r="AD235">
        <v>0</v>
      </c>
      <c r="AE235">
        <v>28522886</v>
      </c>
      <c r="AF235">
        <v>28522886</v>
      </c>
      <c r="AG235">
        <v>2852288</v>
      </c>
      <c r="AH235">
        <v>0</v>
      </c>
      <c r="AI235">
        <v>0</v>
      </c>
      <c r="AJ235">
        <v>2852288</v>
      </c>
      <c r="AK235">
        <v>2852288</v>
      </c>
      <c r="AL235">
        <v>126.03400000000001</v>
      </c>
      <c r="AM235">
        <v>276.92200000000003</v>
      </c>
      <c r="AN235">
        <v>4.4087300000000003E-2</v>
      </c>
      <c r="AO235">
        <v>24780.5</v>
      </c>
      <c r="AP235">
        <v>628.12800000000004</v>
      </c>
    </row>
    <row r="236" spans="1:42" x14ac:dyDescent="0.35">
      <c r="A236" t="s">
        <v>314</v>
      </c>
      <c r="B236" t="s">
        <v>84</v>
      </c>
      <c r="D236" t="s">
        <v>73</v>
      </c>
      <c r="E236" t="s">
        <v>74</v>
      </c>
      <c r="F236" t="s">
        <v>75</v>
      </c>
      <c r="G236">
        <v>10000</v>
      </c>
      <c r="H236">
        <v>0</v>
      </c>
      <c r="I236">
        <v>0</v>
      </c>
      <c r="J236">
        <v>0</v>
      </c>
      <c r="K236">
        <v>100</v>
      </c>
      <c r="L236">
        <v>200000</v>
      </c>
      <c r="M236">
        <v>1</v>
      </c>
      <c r="N236">
        <v>21</v>
      </c>
      <c r="O236">
        <v>21</v>
      </c>
      <c r="P236">
        <v>0</v>
      </c>
      <c r="Q236" t="s">
        <v>76</v>
      </c>
      <c r="R236">
        <v>36</v>
      </c>
      <c r="S236">
        <v>99127</v>
      </c>
      <c r="T236">
        <v>99128</v>
      </c>
      <c r="U236">
        <v>198255</v>
      </c>
      <c r="V236">
        <v>99127</v>
      </c>
      <c r="W236">
        <v>2.0000100000000001</v>
      </c>
      <c r="X236">
        <v>0.99999000000000005</v>
      </c>
      <c r="Y236">
        <v>1.5</v>
      </c>
      <c r="Z236">
        <v>20.637599999999999</v>
      </c>
      <c r="AA236">
        <v>9907169883</v>
      </c>
      <c r="AB236">
        <v>619116484</v>
      </c>
      <c r="AC236">
        <v>0</v>
      </c>
      <c r="AD236">
        <v>0</v>
      </c>
      <c r="AE236">
        <v>619116484</v>
      </c>
      <c r="AF236">
        <v>619116484</v>
      </c>
      <c r="AG236">
        <v>61911648</v>
      </c>
      <c r="AH236">
        <v>0</v>
      </c>
      <c r="AI236">
        <v>0</v>
      </c>
      <c r="AJ236">
        <v>61911648</v>
      </c>
      <c r="AK236">
        <v>61911648</v>
      </c>
      <c r="AL236">
        <v>27.250599999999999</v>
      </c>
      <c r="AM236">
        <v>9.2724899999999995</v>
      </c>
      <c r="AN236">
        <v>6.3374199999999999E-3</v>
      </c>
      <c r="AO236">
        <v>1139.01</v>
      </c>
      <c r="AP236">
        <v>317.11</v>
      </c>
    </row>
    <row r="237" spans="1:42" x14ac:dyDescent="0.35">
      <c r="A237" t="s">
        <v>315</v>
      </c>
      <c r="B237" t="s">
        <v>72</v>
      </c>
      <c r="D237" t="s">
        <v>73</v>
      </c>
      <c r="E237" t="s">
        <v>74</v>
      </c>
      <c r="F237" t="s">
        <v>75</v>
      </c>
      <c r="G237">
        <v>10000</v>
      </c>
      <c r="H237">
        <v>0</v>
      </c>
      <c r="I237">
        <v>0</v>
      </c>
      <c r="J237">
        <v>0</v>
      </c>
      <c r="K237">
        <v>100</v>
      </c>
      <c r="L237">
        <v>200000</v>
      </c>
      <c r="M237">
        <v>1</v>
      </c>
      <c r="N237">
        <v>24</v>
      </c>
      <c r="O237">
        <v>24</v>
      </c>
      <c r="P237">
        <v>0</v>
      </c>
      <c r="Q237" t="s">
        <v>76</v>
      </c>
      <c r="R237">
        <v>38</v>
      </c>
      <c r="S237">
        <v>98908</v>
      </c>
      <c r="T237">
        <v>98909</v>
      </c>
      <c r="U237">
        <v>197817</v>
      </c>
      <c r="V237">
        <v>98909</v>
      </c>
      <c r="W237">
        <v>2.0000100000000001</v>
      </c>
      <c r="X237">
        <v>1</v>
      </c>
      <c r="Y237">
        <v>1.5</v>
      </c>
      <c r="Z237">
        <v>20.8977</v>
      </c>
      <c r="AA237">
        <v>9889261242</v>
      </c>
      <c r="AB237">
        <v>27147073</v>
      </c>
      <c r="AC237">
        <v>0</v>
      </c>
      <c r="AD237">
        <v>0</v>
      </c>
      <c r="AE237">
        <v>27147073</v>
      </c>
      <c r="AF237">
        <v>27147073</v>
      </c>
      <c r="AG237">
        <v>2714707</v>
      </c>
      <c r="AH237">
        <v>0</v>
      </c>
      <c r="AI237">
        <v>0</v>
      </c>
      <c r="AJ237">
        <v>2714707</v>
      </c>
      <c r="AK237">
        <v>2714707</v>
      </c>
      <c r="AL237">
        <v>34.797699999999999</v>
      </c>
      <c r="AM237">
        <v>24.315799999999999</v>
      </c>
      <c r="AN237">
        <v>1.78192E-2</v>
      </c>
      <c r="AO237">
        <v>29685.3</v>
      </c>
      <c r="AP237">
        <v>708.62199999999996</v>
      </c>
    </row>
    <row r="238" spans="1:42" x14ac:dyDescent="0.35">
      <c r="A238" t="s">
        <v>316</v>
      </c>
      <c r="B238" t="s">
        <v>78</v>
      </c>
      <c r="D238" t="s">
        <v>73</v>
      </c>
      <c r="E238" t="s">
        <v>74</v>
      </c>
      <c r="F238" t="s">
        <v>75</v>
      </c>
      <c r="G238">
        <v>10000</v>
      </c>
      <c r="H238">
        <v>0</v>
      </c>
      <c r="I238">
        <v>0</v>
      </c>
      <c r="J238">
        <v>0</v>
      </c>
      <c r="K238">
        <v>100</v>
      </c>
      <c r="L238">
        <v>200000</v>
      </c>
      <c r="M238">
        <v>1</v>
      </c>
      <c r="N238">
        <v>24</v>
      </c>
      <c r="O238">
        <v>24</v>
      </c>
      <c r="P238">
        <v>0</v>
      </c>
      <c r="Q238" t="s">
        <v>76</v>
      </c>
      <c r="R238">
        <v>35</v>
      </c>
      <c r="S238">
        <v>99701</v>
      </c>
      <c r="T238">
        <v>99702</v>
      </c>
      <c r="U238">
        <v>199403</v>
      </c>
      <c r="V238">
        <v>99702</v>
      </c>
      <c r="W238">
        <v>2.0000100000000001</v>
      </c>
      <c r="X238">
        <v>1</v>
      </c>
      <c r="Y238">
        <v>1.5</v>
      </c>
      <c r="Z238">
        <v>20.872399999999999</v>
      </c>
      <c r="AA238">
        <v>9990225325</v>
      </c>
      <c r="AB238">
        <v>115500460</v>
      </c>
      <c r="AC238">
        <v>0</v>
      </c>
      <c r="AD238">
        <v>0</v>
      </c>
      <c r="AE238">
        <v>115500460</v>
      </c>
      <c r="AF238">
        <v>115500460</v>
      </c>
      <c r="AG238">
        <v>11550046</v>
      </c>
      <c r="AH238">
        <v>0</v>
      </c>
      <c r="AI238">
        <v>0</v>
      </c>
      <c r="AJ238">
        <v>11550046</v>
      </c>
      <c r="AK238">
        <v>11550046</v>
      </c>
      <c r="AL238">
        <v>23.516200000000001</v>
      </c>
      <c r="AM238">
        <v>12.036799999999999</v>
      </c>
      <c r="AN238">
        <v>9.7319699999999995E-3</v>
      </c>
      <c r="AO238">
        <v>6996.51</v>
      </c>
      <c r="AP238">
        <v>406.90699999999998</v>
      </c>
    </row>
    <row r="239" spans="1:42" x14ac:dyDescent="0.35">
      <c r="A239" t="s">
        <v>317</v>
      </c>
      <c r="B239" t="s">
        <v>80</v>
      </c>
      <c r="D239" t="s">
        <v>73</v>
      </c>
      <c r="E239" t="s">
        <v>74</v>
      </c>
      <c r="F239" t="s">
        <v>75</v>
      </c>
      <c r="G239">
        <v>10000</v>
      </c>
      <c r="H239">
        <v>0</v>
      </c>
      <c r="I239">
        <v>0</v>
      </c>
      <c r="J239">
        <v>0</v>
      </c>
      <c r="K239">
        <v>100</v>
      </c>
      <c r="L239">
        <v>200000</v>
      </c>
      <c r="M239">
        <v>1</v>
      </c>
      <c r="N239">
        <v>24</v>
      </c>
      <c r="O239">
        <v>24</v>
      </c>
      <c r="P239">
        <v>0</v>
      </c>
      <c r="Q239" t="s">
        <v>76</v>
      </c>
      <c r="R239">
        <v>42</v>
      </c>
      <c r="S239">
        <v>99195</v>
      </c>
      <c r="T239">
        <v>99196</v>
      </c>
      <c r="U239">
        <v>198391</v>
      </c>
      <c r="V239">
        <v>99196</v>
      </c>
      <c r="W239">
        <v>2.0000100000000001</v>
      </c>
      <c r="X239">
        <v>1</v>
      </c>
      <c r="Y239">
        <v>1.5</v>
      </c>
      <c r="Z239">
        <v>22.116900000000001</v>
      </c>
      <c r="AA239">
        <v>9931145106</v>
      </c>
      <c r="AB239">
        <v>13935248</v>
      </c>
      <c r="AC239">
        <v>0</v>
      </c>
      <c r="AD239">
        <v>0</v>
      </c>
      <c r="AE239">
        <v>13935248</v>
      </c>
      <c r="AF239">
        <v>13935248</v>
      </c>
      <c r="AG239">
        <v>1393524</v>
      </c>
      <c r="AH239">
        <v>0</v>
      </c>
      <c r="AI239">
        <v>0</v>
      </c>
      <c r="AJ239">
        <v>1393524</v>
      </c>
      <c r="AK239">
        <v>1393524</v>
      </c>
      <c r="AL239">
        <v>100.51900000000001</v>
      </c>
      <c r="AM239">
        <v>156.54</v>
      </c>
      <c r="AN239">
        <v>0.224719</v>
      </c>
      <c r="AO239">
        <v>58221</v>
      </c>
      <c r="AP239">
        <v>913.55600000000004</v>
      </c>
    </row>
    <row r="240" spans="1:42" x14ac:dyDescent="0.35">
      <c r="A240" t="s">
        <v>318</v>
      </c>
      <c r="B240" t="s">
        <v>82</v>
      </c>
      <c r="D240" t="s">
        <v>73</v>
      </c>
      <c r="E240" t="s">
        <v>74</v>
      </c>
      <c r="F240" t="s">
        <v>75</v>
      </c>
      <c r="G240">
        <v>10000</v>
      </c>
      <c r="H240">
        <v>0</v>
      </c>
      <c r="I240">
        <v>0</v>
      </c>
      <c r="J240">
        <v>0</v>
      </c>
      <c r="K240">
        <v>100</v>
      </c>
      <c r="L240">
        <v>200000</v>
      </c>
      <c r="M240">
        <v>1</v>
      </c>
      <c r="N240">
        <v>24</v>
      </c>
      <c r="O240">
        <v>24</v>
      </c>
      <c r="P240">
        <v>0</v>
      </c>
      <c r="Q240" t="s">
        <v>76</v>
      </c>
      <c r="R240">
        <v>39</v>
      </c>
      <c r="S240">
        <v>96872</v>
      </c>
      <c r="T240">
        <v>96873</v>
      </c>
      <c r="U240">
        <v>193745</v>
      </c>
      <c r="V240">
        <v>96873</v>
      </c>
      <c r="W240">
        <v>2.0000100000000001</v>
      </c>
      <c r="X240">
        <v>1</v>
      </c>
      <c r="Y240">
        <v>1.5</v>
      </c>
      <c r="Z240">
        <v>22.190799999999999</v>
      </c>
      <c r="AA240">
        <v>9685439080</v>
      </c>
      <c r="AB240">
        <v>27893132</v>
      </c>
      <c r="AC240">
        <v>0</v>
      </c>
      <c r="AD240">
        <v>0</v>
      </c>
      <c r="AE240">
        <v>27893132</v>
      </c>
      <c r="AF240">
        <v>27893132</v>
      </c>
      <c r="AG240">
        <v>2789313</v>
      </c>
      <c r="AH240">
        <v>0</v>
      </c>
      <c r="AI240">
        <v>0</v>
      </c>
      <c r="AJ240">
        <v>2789313</v>
      </c>
      <c r="AK240">
        <v>2789313</v>
      </c>
      <c r="AL240">
        <v>130.86199999999999</v>
      </c>
      <c r="AM240">
        <v>274.18099999999998</v>
      </c>
      <c r="AN240">
        <v>8.7160500000000002E-2</v>
      </c>
      <c r="AO240">
        <v>28985.5</v>
      </c>
      <c r="AP240">
        <v>632.87599999999998</v>
      </c>
    </row>
    <row r="241" spans="1:42" x14ac:dyDescent="0.35">
      <c r="A241" t="s">
        <v>319</v>
      </c>
      <c r="B241" t="s">
        <v>84</v>
      </c>
      <c r="D241" t="s">
        <v>73</v>
      </c>
      <c r="E241" t="s">
        <v>74</v>
      </c>
      <c r="F241" t="s">
        <v>75</v>
      </c>
      <c r="G241">
        <v>10000</v>
      </c>
      <c r="H241">
        <v>0</v>
      </c>
      <c r="I241">
        <v>0</v>
      </c>
      <c r="J241">
        <v>0</v>
      </c>
      <c r="K241">
        <v>100</v>
      </c>
      <c r="L241">
        <v>200000</v>
      </c>
      <c r="M241">
        <v>1</v>
      </c>
      <c r="N241">
        <v>24</v>
      </c>
      <c r="O241">
        <v>24</v>
      </c>
      <c r="P241">
        <v>0</v>
      </c>
      <c r="Q241" t="s">
        <v>76</v>
      </c>
      <c r="R241">
        <v>36</v>
      </c>
      <c r="S241">
        <v>98763</v>
      </c>
      <c r="T241">
        <v>98764</v>
      </c>
      <c r="U241">
        <v>197527</v>
      </c>
      <c r="V241">
        <v>98763</v>
      </c>
      <c r="W241">
        <v>2.0000100000000001</v>
      </c>
      <c r="X241">
        <v>0.99999000000000005</v>
      </c>
      <c r="Y241">
        <v>1.5</v>
      </c>
      <c r="Z241">
        <v>20.903600000000001</v>
      </c>
      <c r="AA241">
        <v>9871684524</v>
      </c>
      <c r="AB241">
        <v>685216819</v>
      </c>
      <c r="AC241">
        <v>0</v>
      </c>
      <c r="AD241">
        <v>0</v>
      </c>
      <c r="AE241">
        <v>685216819</v>
      </c>
      <c r="AF241">
        <v>685216819</v>
      </c>
      <c r="AG241">
        <v>68521681</v>
      </c>
      <c r="AH241">
        <v>0</v>
      </c>
      <c r="AI241">
        <v>0</v>
      </c>
      <c r="AJ241">
        <v>68521681</v>
      </c>
      <c r="AK241">
        <v>68521681</v>
      </c>
      <c r="AL241">
        <v>27.4438</v>
      </c>
      <c r="AM241">
        <v>9.4202899999999996</v>
      </c>
      <c r="AN241">
        <v>8.5357999999999996E-3</v>
      </c>
      <c r="AO241">
        <v>1175.32</v>
      </c>
      <c r="AP241">
        <v>318.60700000000003</v>
      </c>
    </row>
    <row r="242" spans="1:42" x14ac:dyDescent="0.35">
      <c r="A242" t="s">
        <v>320</v>
      </c>
      <c r="B242" t="s">
        <v>72</v>
      </c>
      <c r="D242" t="s">
        <v>73</v>
      </c>
      <c r="E242" t="s">
        <v>74</v>
      </c>
      <c r="F242" t="s">
        <v>75</v>
      </c>
      <c r="G242">
        <v>10000</v>
      </c>
      <c r="H242">
        <v>0</v>
      </c>
      <c r="I242">
        <v>0</v>
      </c>
      <c r="J242">
        <v>0</v>
      </c>
      <c r="K242">
        <v>100</v>
      </c>
      <c r="L242">
        <v>200000</v>
      </c>
      <c r="M242">
        <v>1</v>
      </c>
      <c r="N242">
        <v>27</v>
      </c>
      <c r="O242">
        <v>27</v>
      </c>
      <c r="P242">
        <v>0</v>
      </c>
      <c r="Q242" t="s">
        <v>76</v>
      </c>
      <c r="R242">
        <v>37</v>
      </c>
      <c r="S242">
        <v>99180</v>
      </c>
      <c r="T242">
        <v>99181</v>
      </c>
      <c r="U242">
        <v>198361</v>
      </c>
      <c r="V242">
        <v>99181</v>
      </c>
      <c r="W242">
        <v>2.0000100000000001</v>
      </c>
      <c r="X242">
        <v>1</v>
      </c>
      <c r="Y242">
        <v>1.5</v>
      </c>
      <c r="Z242">
        <v>20.481200000000001</v>
      </c>
      <c r="AA242">
        <v>9914185498</v>
      </c>
      <c r="AB242">
        <v>26598057</v>
      </c>
      <c r="AC242">
        <v>0</v>
      </c>
      <c r="AD242">
        <v>0</v>
      </c>
      <c r="AE242">
        <v>26598057</v>
      </c>
      <c r="AF242">
        <v>26598057</v>
      </c>
      <c r="AG242">
        <v>2659805</v>
      </c>
      <c r="AH242">
        <v>0</v>
      </c>
      <c r="AI242">
        <v>0</v>
      </c>
      <c r="AJ242">
        <v>2659805</v>
      </c>
      <c r="AK242">
        <v>2659805</v>
      </c>
      <c r="AL242">
        <v>35.906300000000002</v>
      </c>
      <c r="AM242">
        <v>25.390999999999998</v>
      </c>
      <c r="AN242">
        <v>2.01654E-2</v>
      </c>
      <c r="AO242">
        <v>34142.6</v>
      </c>
      <c r="AP242">
        <v>741.15800000000002</v>
      </c>
    </row>
    <row r="243" spans="1:42" x14ac:dyDescent="0.35">
      <c r="A243" t="s">
        <v>321</v>
      </c>
      <c r="B243" t="s">
        <v>78</v>
      </c>
      <c r="D243" t="s">
        <v>73</v>
      </c>
      <c r="E243" t="s">
        <v>74</v>
      </c>
      <c r="F243" t="s">
        <v>75</v>
      </c>
      <c r="G243">
        <v>10000</v>
      </c>
      <c r="H243">
        <v>0</v>
      </c>
      <c r="I243">
        <v>0</v>
      </c>
      <c r="J243">
        <v>0</v>
      </c>
      <c r="K243">
        <v>100</v>
      </c>
      <c r="L243">
        <v>200000</v>
      </c>
      <c r="M243">
        <v>1</v>
      </c>
      <c r="N243">
        <v>27</v>
      </c>
      <c r="O243">
        <v>27</v>
      </c>
      <c r="P243">
        <v>0</v>
      </c>
      <c r="Q243" t="s">
        <v>76</v>
      </c>
      <c r="R243">
        <v>39</v>
      </c>
      <c r="S243">
        <v>99540</v>
      </c>
      <c r="T243">
        <v>99541</v>
      </c>
      <c r="U243">
        <v>199081</v>
      </c>
      <c r="V243">
        <v>99541</v>
      </c>
      <c r="W243">
        <v>2.0000100000000001</v>
      </c>
      <c r="X243">
        <v>1</v>
      </c>
      <c r="Y243">
        <v>1.5</v>
      </c>
      <c r="Z243">
        <v>21.7134</v>
      </c>
      <c r="AA243">
        <v>9963269948</v>
      </c>
      <c r="AB243">
        <v>123166284</v>
      </c>
      <c r="AC243">
        <v>0</v>
      </c>
      <c r="AD243">
        <v>0</v>
      </c>
      <c r="AE243">
        <v>123166284</v>
      </c>
      <c r="AF243">
        <v>123166284</v>
      </c>
      <c r="AG243">
        <v>12316628</v>
      </c>
      <c r="AH243">
        <v>0</v>
      </c>
      <c r="AI243">
        <v>0</v>
      </c>
      <c r="AJ243">
        <v>12316628</v>
      </c>
      <c r="AK243">
        <v>12316628</v>
      </c>
      <c r="AL243">
        <v>22.635100000000001</v>
      </c>
      <c r="AM243">
        <v>11.3841</v>
      </c>
      <c r="AN243">
        <v>1.37284E-2</v>
      </c>
      <c r="AO243">
        <v>7361.13</v>
      </c>
      <c r="AP243">
        <v>416.048</v>
      </c>
    </row>
    <row r="244" spans="1:42" x14ac:dyDescent="0.35">
      <c r="A244" t="s">
        <v>322</v>
      </c>
      <c r="B244" t="s">
        <v>80</v>
      </c>
      <c r="D244" t="s">
        <v>73</v>
      </c>
      <c r="E244" t="s">
        <v>74</v>
      </c>
      <c r="F244" t="s">
        <v>75</v>
      </c>
      <c r="G244">
        <v>10000</v>
      </c>
      <c r="H244">
        <v>0</v>
      </c>
      <c r="I244">
        <v>0</v>
      </c>
      <c r="J244">
        <v>0</v>
      </c>
      <c r="K244">
        <v>100</v>
      </c>
      <c r="L244">
        <v>200000</v>
      </c>
      <c r="M244">
        <v>1</v>
      </c>
      <c r="N244">
        <v>27</v>
      </c>
      <c r="O244">
        <v>27</v>
      </c>
      <c r="P244">
        <v>0</v>
      </c>
      <c r="Q244" t="s">
        <v>76</v>
      </c>
      <c r="R244">
        <v>40</v>
      </c>
      <c r="S244">
        <v>98216</v>
      </c>
      <c r="T244">
        <v>98217</v>
      </c>
      <c r="U244">
        <v>196433</v>
      </c>
      <c r="V244">
        <v>98217</v>
      </c>
      <c r="W244">
        <v>2.0000100000000001</v>
      </c>
      <c r="X244">
        <v>1</v>
      </c>
      <c r="Y244">
        <v>1.5</v>
      </c>
      <c r="Z244">
        <v>22.646000000000001</v>
      </c>
      <c r="AA244">
        <v>9822538739</v>
      </c>
      <c r="AB244">
        <v>13201604</v>
      </c>
      <c r="AC244">
        <v>0</v>
      </c>
      <c r="AD244">
        <v>0</v>
      </c>
      <c r="AE244">
        <v>13201604</v>
      </c>
      <c r="AF244">
        <v>13201604</v>
      </c>
      <c r="AG244">
        <v>1320160</v>
      </c>
      <c r="AH244">
        <v>0</v>
      </c>
      <c r="AI244">
        <v>0</v>
      </c>
      <c r="AJ244">
        <v>1320160</v>
      </c>
      <c r="AK244">
        <v>1320160</v>
      </c>
      <c r="AL244">
        <v>100.947</v>
      </c>
      <c r="AM244">
        <v>154.024</v>
      </c>
      <c r="AN244">
        <v>0.194076</v>
      </c>
      <c r="AO244">
        <v>68741.399999999994</v>
      </c>
      <c r="AP244">
        <v>981.54899999999998</v>
      </c>
    </row>
    <row r="245" spans="1:42" x14ac:dyDescent="0.35">
      <c r="A245" t="s">
        <v>323</v>
      </c>
      <c r="B245" t="s">
        <v>82</v>
      </c>
      <c r="D245" t="s">
        <v>73</v>
      </c>
      <c r="E245" t="s">
        <v>74</v>
      </c>
      <c r="F245" t="s">
        <v>75</v>
      </c>
      <c r="G245">
        <v>10000</v>
      </c>
      <c r="H245">
        <v>0</v>
      </c>
      <c r="I245">
        <v>0</v>
      </c>
      <c r="J245">
        <v>0</v>
      </c>
      <c r="K245">
        <v>100</v>
      </c>
      <c r="L245">
        <v>200000</v>
      </c>
      <c r="M245">
        <v>1</v>
      </c>
      <c r="N245">
        <v>27</v>
      </c>
      <c r="O245">
        <v>27</v>
      </c>
      <c r="P245">
        <v>0</v>
      </c>
      <c r="Q245" t="s">
        <v>76</v>
      </c>
      <c r="R245">
        <v>39</v>
      </c>
      <c r="S245">
        <v>96610</v>
      </c>
      <c r="T245">
        <v>96611</v>
      </c>
      <c r="U245">
        <v>193221</v>
      </c>
      <c r="V245">
        <v>96611</v>
      </c>
      <c r="W245">
        <v>2.0000100000000001</v>
      </c>
      <c r="X245">
        <v>1</v>
      </c>
      <c r="Y245">
        <v>1.5</v>
      </c>
      <c r="Z245">
        <v>20.936800000000002</v>
      </c>
      <c r="AA245">
        <v>9658534639</v>
      </c>
      <c r="AB245">
        <v>32987840</v>
      </c>
      <c r="AC245">
        <v>0</v>
      </c>
      <c r="AD245">
        <v>0</v>
      </c>
      <c r="AE245">
        <v>32987840</v>
      </c>
      <c r="AF245">
        <v>32987840</v>
      </c>
      <c r="AG245">
        <v>3298784</v>
      </c>
      <c r="AH245">
        <v>0</v>
      </c>
      <c r="AI245">
        <v>0</v>
      </c>
      <c r="AJ245">
        <v>3298784</v>
      </c>
      <c r="AK245">
        <v>3298784</v>
      </c>
      <c r="AL245">
        <v>112.41800000000001</v>
      </c>
      <c r="AM245">
        <v>236.523</v>
      </c>
      <c r="AN245">
        <v>0.10277</v>
      </c>
      <c r="AO245">
        <v>27537.4</v>
      </c>
      <c r="AP245">
        <v>607.673</v>
      </c>
    </row>
    <row r="246" spans="1:42" x14ac:dyDescent="0.35">
      <c r="A246" t="s">
        <v>324</v>
      </c>
      <c r="B246" t="s">
        <v>84</v>
      </c>
      <c r="D246" t="s">
        <v>73</v>
      </c>
      <c r="E246" t="s">
        <v>74</v>
      </c>
      <c r="F246" t="s">
        <v>75</v>
      </c>
      <c r="G246">
        <v>10000</v>
      </c>
      <c r="H246">
        <v>0</v>
      </c>
      <c r="I246">
        <v>0</v>
      </c>
      <c r="J246">
        <v>0</v>
      </c>
      <c r="K246">
        <v>100</v>
      </c>
      <c r="L246">
        <v>200000</v>
      </c>
      <c r="M246">
        <v>1</v>
      </c>
      <c r="N246">
        <v>27</v>
      </c>
      <c r="O246">
        <v>27</v>
      </c>
      <c r="P246">
        <v>0</v>
      </c>
      <c r="Q246" t="s">
        <v>76</v>
      </c>
      <c r="R246">
        <v>40</v>
      </c>
      <c r="S246">
        <v>99821</v>
      </c>
      <c r="T246">
        <v>99822</v>
      </c>
      <c r="U246">
        <v>199643</v>
      </c>
      <c r="V246">
        <v>99821</v>
      </c>
      <c r="W246">
        <v>2.0000100000000001</v>
      </c>
      <c r="X246">
        <v>0.99999000000000005</v>
      </c>
      <c r="Y246">
        <v>1.5</v>
      </c>
      <c r="Z246">
        <v>21.796800000000001</v>
      </c>
      <c r="AA246">
        <v>9959283841</v>
      </c>
      <c r="AB246">
        <v>743447027</v>
      </c>
      <c r="AC246">
        <v>0</v>
      </c>
      <c r="AD246">
        <v>0</v>
      </c>
      <c r="AE246">
        <v>743447027</v>
      </c>
      <c r="AF246">
        <v>743447027</v>
      </c>
      <c r="AG246">
        <v>74344702</v>
      </c>
      <c r="AH246">
        <v>0</v>
      </c>
      <c r="AI246">
        <v>0</v>
      </c>
      <c r="AJ246">
        <v>74344702</v>
      </c>
      <c r="AK246">
        <v>74344702</v>
      </c>
      <c r="AL246">
        <v>27.970400000000001</v>
      </c>
      <c r="AM246">
        <v>9.5627899999999997</v>
      </c>
      <c r="AN246">
        <v>2.15102E-2</v>
      </c>
      <c r="AO246">
        <v>1223.83</v>
      </c>
      <c r="AP246">
        <v>325.20699999999999</v>
      </c>
    </row>
    <row r="247" spans="1:42" x14ac:dyDescent="0.35">
      <c r="A247" t="s">
        <v>325</v>
      </c>
      <c r="B247" t="s">
        <v>72</v>
      </c>
      <c r="D247" t="s">
        <v>73</v>
      </c>
      <c r="E247" t="s">
        <v>74</v>
      </c>
      <c r="F247" t="s">
        <v>75</v>
      </c>
      <c r="G247">
        <v>10000</v>
      </c>
      <c r="H247">
        <v>0</v>
      </c>
      <c r="I247">
        <v>0</v>
      </c>
      <c r="J247">
        <v>0</v>
      </c>
      <c r="K247">
        <v>100</v>
      </c>
      <c r="L247">
        <v>200000</v>
      </c>
      <c r="M247">
        <v>1</v>
      </c>
      <c r="N247">
        <v>30</v>
      </c>
      <c r="O247">
        <v>30</v>
      </c>
      <c r="P247">
        <v>0</v>
      </c>
      <c r="Q247" t="s">
        <v>76</v>
      </c>
      <c r="R247">
        <v>39</v>
      </c>
      <c r="S247">
        <v>98860</v>
      </c>
      <c r="T247">
        <v>98861</v>
      </c>
      <c r="U247">
        <v>197721</v>
      </c>
      <c r="V247">
        <v>98861</v>
      </c>
      <c r="W247">
        <v>2.0000100000000001</v>
      </c>
      <c r="X247">
        <v>1</v>
      </c>
      <c r="Y247">
        <v>1.5</v>
      </c>
      <c r="Z247">
        <v>21.1722</v>
      </c>
      <c r="AA247">
        <v>9868667829</v>
      </c>
      <c r="AB247">
        <v>25090579</v>
      </c>
      <c r="AC247">
        <v>0</v>
      </c>
      <c r="AD247">
        <v>0</v>
      </c>
      <c r="AE247">
        <v>25090579</v>
      </c>
      <c r="AF247">
        <v>25090579</v>
      </c>
      <c r="AG247">
        <v>2509057</v>
      </c>
      <c r="AH247">
        <v>0</v>
      </c>
      <c r="AI247">
        <v>0</v>
      </c>
      <c r="AJ247">
        <v>2509057</v>
      </c>
      <c r="AK247">
        <v>2509057</v>
      </c>
      <c r="AL247">
        <v>35.859299999999998</v>
      </c>
      <c r="AM247">
        <v>26.8596</v>
      </c>
      <c r="AN247">
        <v>1.7500499999999999E-2</v>
      </c>
      <c r="AO247">
        <v>40185.9</v>
      </c>
      <c r="AP247">
        <v>795.32</v>
      </c>
    </row>
    <row r="248" spans="1:42" x14ac:dyDescent="0.35">
      <c r="A248" t="s">
        <v>326</v>
      </c>
      <c r="B248" t="s">
        <v>78</v>
      </c>
      <c r="D248" t="s">
        <v>73</v>
      </c>
      <c r="E248" t="s">
        <v>74</v>
      </c>
      <c r="F248" t="s">
        <v>75</v>
      </c>
      <c r="G248">
        <v>10000</v>
      </c>
      <c r="H248">
        <v>0</v>
      </c>
      <c r="I248">
        <v>0</v>
      </c>
      <c r="J248">
        <v>0</v>
      </c>
      <c r="K248">
        <v>100</v>
      </c>
      <c r="L248">
        <v>200000</v>
      </c>
      <c r="M248">
        <v>1</v>
      </c>
      <c r="N248">
        <v>30</v>
      </c>
      <c r="O248">
        <v>30</v>
      </c>
      <c r="P248">
        <v>0</v>
      </c>
      <c r="Q248" t="s">
        <v>76</v>
      </c>
      <c r="R248">
        <v>38</v>
      </c>
      <c r="S248">
        <v>98991</v>
      </c>
      <c r="T248">
        <v>98992</v>
      </c>
      <c r="U248">
        <v>197983</v>
      </c>
      <c r="V248">
        <v>98992</v>
      </c>
      <c r="W248">
        <v>2.0000100000000001</v>
      </c>
      <c r="X248">
        <v>1</v>
      </c>
      <c r="Y248">
        <v>1.5</v>
      </c>
      <c r="Z248">
        <v>22.231300000000001</v>
      </c>
      <c r="AA248">
        <v>9885541671</v>
      </c>
      <c r="AB248">
        <v>129735213</v>
      </c>
      <c r="AC248">
        <v>0</v>
      </c>
      <c r="AD248">
        <v>0</v>
      </c>
      <c r="AE248">
        <v>129735213</v>
      </c>
      <c r="AF248">
        <v>129735213</v>
      </c>
      <c r="AG248">
        <v>12973521</v>
      </c>
      <c r="AH248">
        <v>0</v>
      </c>
      <c r="AI248">
        <v>0</v>
      </c>
      <c r="AJ248">
        <v>12973521</v>
      </c>
      <c r="AK248">
        <v>12973521</v>
      </c>
      <c r="AL248">
        <v>23.031099999999999</v>
      </c>
      <c r="AM248">
        <v>11.5783</v>
      </c>
      <c r="AN248">
        <v>7.5056300000000001E-3</v>
      </c>
      <c r="AO248">
        <v>7777.16</v>
      </c>
      <c r="AP248">
        <v>422.04500000000002</v>
      </c>
    </row>
    <row r="249" spans="1:42" x14ac:dyDescent="0.35">
      <c r="A249" t="s">
        <v>327</v>
      </c>
      <c r="B249" t="s">
        <v>80</v>
      </c>
      <c r="D249" t="s">
        <v>73</v>
      </c>
      <c r="E249" t="s">
        <v>74</v>
      </c>
      <c r="F249" t="s">
        <v>75</v>
      </c>
      <c r="G249">
        <v>10000</v>
      </c>
      <c r="H249">
        <v>0</v>
      </c>
      <c r="I249">
        <v>0</v>
      </c>
      <c r="J249">
        <v>0</v>
      </c>
      <c r="K249">
        <v>100</v>
      </c>
      <c r="L249">
        <v>200000</v>
      </c>
      <c r="M249">
        <v>1</v>
      </c>
      <c r="N249">
        <v>30</v>
      </c>
      <c r="O249">
        <v>30</v>
      </c>
      <c r="P249">
        <v>0</v>
      </c>
      <c r="Q249" t="s">
        <v>76</v>
      </c>
      <c r="R249">
        <v>42</v>
      </c>
      <c r="S249">
        <v>98140</v>
      </c>
      <c r="T249">
        <v>98141</v>
      </c>
      <c r="U249">
        <v>196281</v>
      </c>
      <c r="V249">
        <v>98141</v>
      </c>
      <c r="W249">
        <v>2.0000100000000001</v>
      </c>
      <c r="X249">
        <v>1</v>
      </c>
      <c r="Y249">
        <v>1.5</v>
      </c>
      <c r="Z249">
        <v>22.0137</v>
      </c>
      <c r="AA249">
        <v>9815841185</v>
      </c>
      <c r="AB249">
        <v>12902754</v>
      </c>
      <c r="AC249">
        <v>0</v>
      </c>
      <c r="AD249">
        <v>0</v>
      </c>
      <c r="AE249">
        <v>12902754</v>
      </c>
      <c r="AF249">
        <v>12902754</v>
      </c>
      <c r="AG249">
        <v>1290275</v>
      </c>
      <c r="AH249">
        <v>0</v>
      </c>
      <c r="AI249">
        <v>0</v>
      </c>
      <c r="AJ249">
        <v>1290275</v>
      </c>
      <c r="AK249">
        <v>1290275</v>
      </c>
      <c r="AL249">
        <v>99.061000000000007</v>
      </c>
      <c r="AM249">
        <v>148.28399999999999</v>
      </c>
      <c r="AN249">
        <v>0.18534200000000001</v>
      </c>
      <c r="AO249">
        <v>78051.3</v>
      </c>
      <c r="AP249">
        <v>1016.69</v>
      </c>
    </row>
    <row r="250" spans="1:42" x14ac:dyDescent="0.35">
      <c r="A250" t="s">
        <v>328</v>
      </c>
      <c r="B250" t="s">
        <v>82</v>
      </c>
      <c r="D250" t="s">
        <v>73</v>
      </c>
      <c r="E250" t="s">
        <v>74</v>
      </c>
      <c r="F250" t="s">
        <v>75</v>
      </c>
      <c r="G250">
        <v>10000</v>
      </c>
      <c r="H250">
        <v>0</v>
      </c>
      <c r="I250">
        <v>0</v>
      </c>
      <c r="J250">
        <v>0</v>
      </c>
      <c r="K250">
        <v>100</v>
      </c>
      <c r="L250">
        <v>200000</v>
      </c>
      <c r="M250">
        <v>1</v>
      </c>
      <c r="N250">
        <v>30</v>
      </c>
      <c r="O250">
        <v>30</v>
      </c>
      <c r="P250">
        <v>0</v>
      </c>
      <c r="Q250" t="s">
        <v>76</v>
      </c>
      <c r="R250">
        <v>35</v>
      </c>
      <c r="S250">
        <v>97764</v>
      </c>
      <c r="T250">
        <v>97765</v>
      </c>
      <c r="U250">
        <v>195529</v>
      </c>
      <c r="V250">
        <v>97765</v>
      </c>
      <c r="W250">
        <v>2.0000100000000001</v>
      </c>
      <c r="X250">
        <v>1</v>
      </c>
      <c r="Y250">
        <v>1.5</v>
      </c>
      <c r="Z250">
        <v>20.855799999999999</v>
      </c>
      <c r="AA250">
        <v>9765680730</v>
      </c>
      <c r="AB250">
        <v>35450267</v>
      </c>
      <c r="AC250">
        <v>0</v>
      </c>
      <c r="AD250">
        <v>0</v>
      </c>
      <c r="AE250">
        <v>35450267</v>
      </c>
      <c r="AF250">
        <v>35450267</v>
      </c>
      <c r="AG250">
        <v>3545026</v>
      </c>
      <c r="AH250">
        <v>0</v>
      </c>
      <c r="AI250">
        <v>0</v>
      </c>
      <c r="AJ250">
        <v>3545026</v>
      </c>
      <c r="AK250">
        <v>3545026</v>
      </c>
      <c r="AL250">
        <v>107.70099999999999</v>
      </c>
      <c r="AM250">
        <v>222.404</v>
      </c>
      <c r="AN250">
        <v>6.9694099999999995E-2</v>
      </c>
      <c r="AO250">
        <v>28448.2</v>
      </c>
      <c r="AP250">
        <v>608.14700000000005</v>
      </c>
    </row>
    <row r="251" spans="1:42" x14ac:dyDescent="0.35">
      <c r="A251" t="s">
        <v>329</v>
      </c>
      <c r="B251" t="s">
        <v>84</v>
      </c>
      <c r="D251" t="s">
        <v>73</v>
      </c>
      <c r="E251" t="s">
        <v>74</v>
      </c>
      <c r="F251" t="s">
        <v>75</v>
      </c>
      <c r="G251">
        <v>10000</v>
      </c>
      <c r="H251">
        <v>0</v>
      </c>
      <c r="I251">
        <v>0</v>
      </c>
      <c r="J251">
        <v>0</v>
      </c>
      <c r="K251">
        <v>100</v>
      </c>
      <c r="L251">
        <v>200000</v>
      </c>
      <c r="M251">
        <v>1</v>
      </c>
      <c r="N251">
        <v>30</v>
      </c>
      <c r="O251">
        <v>30</v>
      </c>
      <c r="P251">
        <v>0</v>
      </c>
      <c r="Q251" t="s">
        <v>76</v>
      </c>
      <c r="R251">
        <v>40</v>
      </c>
      <c r="S251">
        <v>98623</v>
      </c>
      <c r="T251">
        <v>98624</v>
      </c>
      <c r="U251">
        <v>197247</v>
      </c>
      <c r="V251">
        <v>98623</v>
      </c>
      <c r="W251">
        <v>2.0000100000000001</v>
      </c>
      <c r="X251">
        <v>0.99999000000000005</v>
      </c>
      <c r="Y251">
        <v>1.5</v>
      </c>
      <c r="Z251">
        <v>21.2834</v>
      </c>
      <c r="AA251">
        <v>9854711208</v>
      </c>
      <c r="AB251">
        <v>815181655</v>
      </c>
      <c r="AC251">
        <v>0</v>
      </c>
      <c r="AD251">
        <v>0</v>
      </c>
      <c r="AE251">
        <v>815181655</v>
      </c>
      <c r="AF251">
        <v>815181655</v>
      </c>
      <c r="AG251">
        <v>81518165</v>
      </c>
      <c r="AH251">
        <v>0</v>
      </c>
      <c r="AI251">
        <v>0</v>
      </c>
      <c r="AJ251">
        <v>81518165</v>
      </c>
      <c r="AK251">
        <v>81518165</v>
      </c>
      <c r="AL251">
        <v>28.289899999999999</v>
      </c>
      <c r="AM251">
        <v>9.6505799999999997</v>
      </c>
      <c r="AN251">
        <v>2.5136100000000001E-2</v>
      </c>
      <c r="AO251">
        <v>1235.8699999999999</v>
      </c>
      <c r="AP251">
        <v>321.029</v>
      </c>
    </row>
    <row r="252" spans="1:42" x14ac:dyDescent="0.35">
      <c r="A252" t="s">
        <v>330</v>
      </c>
      <c r="B252" t="s">
        <v>72</v>
      </c>
      <c r="D252" t="s">
        <v>73</v>
      </c>
      <c r="E252" t="s">
        <v>74</v>
      </c>
      <c r="F252" t="s">
        <v>75</v>
      </c>
      <c r="G252">
        <v>10000</v>
      </c>
      <c r="H252">
        <v>0</v>
      </c>
      <c r="I252">
        <v>0</v>
      </c>
      <c r="J252">
        <v>0</v>
      </c>
      <c r="K252">
        <v>100</v>
      </c>
      <c r="L252">
        <v>200000</v>
      </c>
      <c r="M252">
        <v>1</v>
      </c>
      <c r="N252">
        <v>33</v>
      </c>
      <c r="O252">
        <v>33</v>
      </c>
      <c r="P252">
        <v>0</v>
      </c>
      <c r="Q252" t="s">
        <v>76</v>
      </c>
      <c r="R252">
        <v>47</v>
      </c>
      <c r="S252">
        <v>98955</v>
      </c>
      <c r="T252">
        <v>98956</v>
      </c>
      <c r="U252">
        <v>197911</v>
      </c>
      <c r="V252">
        <v>98956</v>
      </c>
      <c r="W252">
        <v>2.0000100000000001</v>
      </c>
      <c r="X252">
        <v>1</v>
      </c>
      <c r="Y252">
        <v>1.5</v>
      </c>
      <c r="Z252">
        <v>22.545000000000002</v>
      </c>
      <c r="AA252">
        <v>9877754148</v>
      </c>
      <c r="AB252">
        <v>23044617</v>
      </c>
      <c r="AC252">
        <v>0</v>
      </c>
      <c r="AD252">
        <v>0</v>
      </c>
      <c r="AE252">
        <v>23044617</v>
      </c>
      <c r="AF252">
        <v>23044617</v>
      </c>
      <c r="AG252">
        <v>2304461</v>
      </c>
      <c r="AH252">
        <v>0</v>
      </c>
      <c r="AI252">
        <v>0</v>
      </c>
      <c r="AJ252">
        <v>2304461</v>
      </c>
      <c r="AK252">
        <v>2304461</v>
      </c>
      <c r="AL252">
        <v>37.903399999999998</v>
      </c>
      <c r="AM252">
        <v>29.908799999999999</v>
      </c>
      <c r="AN252">
        <v>2.5012699999999999E-2</v>
      </c>
      <c r="AO252">
        <v>48182.8</v>
      </c>
      <c r="AP252">
        <v>876.495</v>
      </c>
    </row>
    <row r="253" spans="1:42" x14ac:dyDescent="0.35">
      <c r="A253" t="s">
        <v>331</v>
      </c>
      <c r="B253" t="s">
        <v>78</v>
      </c>
      <c r="D253" t="s">
        <v>73</v>
      </c>
      <c r="E253" t="s">
        <v>74</v>
      </c>
      <c r="F253" t="s">
        <v>75</v>
      </c>
      <c r="G253">
        <v>10000</v>
      </c>
      <c r="H253">
        <v>0</v>
      </c>
      <c r="I253">
        <v>0</v>
      </c>
      <c r="J253">
        <v>0</v>
      </c>
      <c r="K253">
        <v>100</v>
      </c>
      <c r="L253">
        <v>200000</v>
      </c>
      <c r="M253">
        <v>1</v>
      </c>
      <c r="N253">
        <v>33</v>
      </c>
      <c r="O253">
        <v>33</v>
      </c>
      <c r="P253">
        <v>0</v>
      </c>
      <c r="Q253" t="s">
        <v>76</v>
      </c>
      <c r="R253">
        <v>37</v>
      </c>
      <c r="S253">
        <v>99427</v>
      </c>
      <c r="T253">
        <v>99428</v>
      </c>
      <c r="U253">
        <v>198855</v>
      </c>
      <c r="V253">
        <v>99428</v>
      </c>
      <c r="W253">
        <v>2.0000100000000001</v>
      </c>
      <c r="X253">
        <v>1</v>
      </c>
      <c r="Y253">
        <v>1.5</v>
      </c>
      <c r="Z253">
        <v>21.981400000000001</v>
      </c>
      <c r="AA253">
        <v>9929246365</v>
      </c>
      <c r="AB253">
        <v>145757305</v>
      </c>
      <c r="AC253">
        <v>0</v>
      </c>
      <c r="AD253">
        <v>0</v>
      </c>
      <c r="AE253">
        <v>145757305</v>
      </c>
      <c r="AF253">
        <v>145757305</v>
      </c>
      <c r="AG253">
        <v>14575730</v>
      </c>
      <c r="AH253">
        <v>0</v>
      </c>
      <c r="AI253">
        <v>0</v>
      </c>
      <c r="AJ253">
        <v>14575730</v>
      </c>
      <c r="AK253">
        <v>14575730</v>
      </c>
      <c r="AL253">
        <v>22.873000000000001</v>
      </c>
      <c r="AM253">
        <v>10.723599999999999</v>
      </c>
      <c r="AN253">
        <v>9.4649899999999995E-3</v>
      </c>
      <c r="AO253">
        <v>7633.57</v>
      </c>
      <c r="AP253">
        <v>418.24299999999999</v>
      </c>
    </row>
    <row r="254" spans="1:42" x14ac:dyDescent="0.35">
      <c r="A254" t="s">
        <v>332</v>
      </c>
      <c r="B254" t="s">
        <v>80</v>
      </c>
      <c r="D254" t="s">
        <v>73</v>
      </c>
      <c r="E254" t="s">
        <v>74</v>
      </c>
      <c r="F254" t="s">
        <v>75</v>
      </c>
      <c r="G254">
        <v>10000</v>
      </c>
      <c r="H254">
        <v>0</v>
      </c>
      <c r="I254">
        <v>0</v>
      </c>
      <c r="J254">
        <v>0</v>
      </c>
      <c r="K254">
        <v>100</v>
      </c>
      <c r="L254">
        <v>200000</v>
      </c>
      <c r="M254">
        <v>1</v>
      </c>
      <c r="N254">
        <v>33</v>
      </c>
      <c r="O254">
        <v>33</v>
      </c>
      <c r="P254">
        <v>0</v>
      </c>
      <c r="Q254" t="s">
        <v>76</v>
      </c>
      <c r="R254">
        <v>37</v>
      </c>
      <c r="S254">
        <v>98586</v>
      </c>
      <c r="T254">
        <v>98587</v>
      </c>
      <c r="U254">
        <v>197173</v>
      </c>
      <c r="V254">
        <v>98587</v>
      </c>
      <c r="W254">
        <v>2.0000100000000001</v>
      </c>
      <c r="X254">
        <v>1</v>
      </c>
      <c r="Y254">
        <v>1.5</v>
      </c>
      <c r="Z254">
        <v>20.4819</v>
      </c>
      <c r="AA254">
        <v>9849980870</v>
      </c>
      <c r="AB254">
        <v>12899524</v>
      </c>
      <c r="AC254">
        <v>0</v>
      </c>
      <c r="AD254">
        <v>0</v>
      </c>
      <c r="AE254">
        <v>12899524</v>
      </c>
      <c r="AF254">
        <v>12899524</v>
      </c>
      <c r="AG254">
        <v>1289952</v>
      </c>
      <c r="AH254">
        <v>0</v>
      </c>
      <c r="AI254">
        <v>0</v>
      </c>
      <c r="AJ254">
        <v>1289952</v>
      </c>
      <c r="AK254">
        <v>1289952</v>
      </c>
      <c r="AL254">
        <v>94.490899999999996</v>
      </c>
      <c r="AM254">
        <v>138.71600000000001</v>
      </c>
      <c r="AN254">
        <v>0.19326699999999999</v>
      </c>
      <c r="AO254">
        <v>85992.9</v>
      </c>
      <c r="AP254">
        <v>1036.0999999999999</v>
      </c>
    </row>
    <row r="255" spans="1:42" x14ac:dyDescent="0.35">
      <c r="A255" t="s">
        <v>333</v>
      </c>
      <c r="B255" t="s">
        <v>82</v>
      </c>
      <c r="D255" t="s">
        <v>73</v>
      </c>
      <c r="E255" t="s">
        <v>74</v>
      </c>
      <c r="F255" t="s">
        <v>75</v>
      </c>
      <c r="G255">
        <v>10000</v>
      </c>
      <c r="H255">
        <v>0</v>
      </c>
      <c r="I255">
        <v>0</v>
      </c>
      <c r="J255">
        <v>0</v>
      </c>
      <c r="K255">
        <v>100</v>
      </c>
      <c r="L255">
        <v>200000</v>
      </c>
      <c r="M255">
        <v>1</v>
      </c>
      <c r="N255">
        <v>33</v>
      </c>
      <c r="O255">
        <v>33</v>
      </c>
      <c r="P255">
        <v>0</v>
      </c>
      <c r="Q255" t="s">
        <v>76</v>
      </c>
      <c r="R255">
        <v>37</v>
      </c>
      <c r="S255">
        <v>97565</v>
      </c>
      <c r="T255">
        <v>97566</v>
      </c>
      <c r="U255">
        <v>195131</v>
      </c>
      <c r="V255">
        <v>97566</v>
      </c>
      <c r="W255">
        <v>2.0000100000000001</v>
      </c>
      <c r="X255">
        <v>1</v>
      </c>
      <c r="Y255">
        <v>1.5</v>
      </c>
      <c r="Z255">
        <v>21.965699999999998</v>
      </c>
      <c r="AA255">
        <v>9757937236</v>
      </c>
      <c r="AB255">
        <v>34602334</v>
      </c>
      <c r="AC255">
        <v>0</v>
      </c>
      <c r="AD255">
        <v>0</v>
      </c>
      <c r="AE255">
        <v>34602334</v>
      </c>
      <c r="AF255">
        <v>34602334</v>
      </c>
      <c r="AG255">
        <v>3460233</v>
      </c>
      <c r="AH255">
        <v>0</v>
      </c>
      <c r="AI255">
        <v>0</v>
      </c>
      <c r="AJ255">
        <v>3460233</v>
      </c>
      <c r="AK255">
        <v>3460233</v>
      </c>
      <c r="AL255">
        <v>112.842</v>
      </c>
      <c r="AM255">
        <v>231.548</v>
      </c>
      <c r="AN255">
        <v>4.6187199999999998E-2</v>
      </c>
      <c r="AO255">
        <v>32057.1</v>
      </c>
      <c r="AP255">
        <v>627.83100000000002</v>
      </c>
    </row>
    <row r="256" spans="1:42" x14ac:dyDescent="0.35">
      <c r="A256" t="s">
        <v>334</v>
      </c>
      <c r="B256" t="s">
        <v>84</v>
      </c>
      <c r="D256" t="s">
        <v>73</v>
      </c>
      <c r="E256" t="s">
        <v>74</v>
      </c>
      <c r="F256" t="s">
        <v>75</v>
      </c>
      <c r="G256">
        <v>10000</v>
      </c>
      <c r="H256">
        <v>0</v>
      </c>
      <c r="I256">
        <v>0</v>
      </c>
      <c r="J256">
        <v>0</v>
      </c>
      <c r="K256">
        <v>100</v>
      </c>
      <c r="L256">
        <v>200000</v>
      </c>
      <c r="M256">
        <v>1</v>
      </c>
      <c r="N256">
        <v>33</v>
      </c>
      <c r="O256">
        <v>33</v>
      </c>
      <c r="P256">
        <v>0</v>
      </c>
      <c r="Q256" t="s">
        <v>76</v>
      </c>
      <c r="R256">
        <v>41</v>
      </c>
      <c r="S256">
        <v>99565</v>
      </c>
      <c r="T256">
        <v>99566</v>
      </c>
      <c r="U256">
        <v>199131</v>
      </c>
      <c r="V256">
        <v>99565</v>
      </c>
      <c r="W256">
        <v>2.0000100000000001</v>
      </c>
      <c r="X256">
        <v>0.99999000000000005</v>
      </c>
      <c r="Y256">
        <v>1.5</v>
      </c>
      <c r="Z256">
        <v>22.590199999999999</v>
      </c>
      <c r="AA256">
        <v>9952100692</v>
      </c>
      <c r="AB256">
        <v>874189012</v>
      </c>
      <c r="AC256">
        <v>0</v>
      </c>
      <c r="AD256">
        <v>0</v>
      </c>
      <c r="AE256">
        <v>874189012</v>
      </c>
      <c r="AF256">
        <v>874189012</v>
      </c>
      <c r="AG256">
        <v>87418901</v>
      </c>
      <c r="AH256">
        <v>0</v>
      </c>
      <c r="AI256">
        <v>0</v>
      </c>
      <c r="AJ256">
        <v>87418901</v>
      </c>
      <c r="AK256">
        <v>87418901</v>
      </c>
      <c r="AL256">
        <v>28.529699999999998</v>
      </c>
      <c r="AM256">
        <v>9.7279599999999995</v>
      </c>
      <c r="AN256">
        <v>1.24037E-2</v>
      </c>
      <c r="AO256">
        <v>1271.3499999999999</v>
      </c>
      <c r="AP256">
        <v>329.959</v>
      </c>
    </row>
    <row r="257" spans="1:42" x14ac:dyDescent="0.35">
      <c r="A257" t="s">
        <v>335</v>
      </c>
      <c r="B257" t="s">
        <v>72</v>
      </c>
      <c r="D257" t="s">
        <v>73</v>
      </c>
      <c r="E257" t="s">
        <v>74</v>
      </c>
      <c r="F257" t="s">
        <v>75</v>
      </c>
      <c r="G257">
        <v>10000</v>
      </c>
      <c r="H257">
        <v>0</v>
      </c>
      <c r="I257">
        <v>0</v>
      </c>
      <c r="J257">
        <v>0</v>
      </c>
      <c r="K257">
        <v>100</v>
      </c>
      <c r="L257">
        <v>200000</v>
      </c>
      <c r="M257">
        <v>1</v>
      </c>
      <c r="N257">
        <v>36</v>
      </c>
      <c r="O257">
        <v>36</v>
      </c>
      <c r="P257">
        <v>0</v>
      </c>
      <c r="Q257" t="s">
        <v>76</v>
      </c>
      <c r="R257">
        <v>38</v>
      </c>
      <c r="S257">
        <v>99295</v>
      </c>
      <c r="T257">
        <v>99296</v>
      </c>
      <c r="U257">
        <v>198591</v>
      </c>
      <c r="V257">
        <v>99296</v>
      </c>
      <c r="W257">
        <v>2.0000100000000001</v>
      </c>
      <c r="X257">
        <v>1</v>
      </c>
      <c r="Y257">
        <v>1.5</v>
      </c>
      <c r="Z257">
        <v>22.094999999999999</v>
      </c>
      <c r="AA257">
        <v>9943461035</v>
      </c>
      <c r="AB257">
        <v>19016985</v>
      </c>
      <c r="AC257">
        <v>0</v>
      </c>
      <c r="AD257">
        <v>0</v>
      </c>
      <c r="AE257">
        <v>19016985</v>
      </c>
      <c r="AF257">
        <v>19016985</v>
      </c>
      <c r="AG257">
        <v>1901698</v>
      </c>
      <c r="AH257">
        <v>0</v>
      </c>
      <c r="AI257">
        <v>0</v>
      </c>
      <c r="AJ257">
        <v>1901698</v>
      </c>
      <c r="AK257">
        <v>1901698</v>
      </c>
      <c r="AL257">
        <v>42.0169</v>
      </c>
      <c r="AM257">
        <v>38.502899999999997</v>
      </c>
      <c r="AN257">
        <v>1.44846E-2</v>
      </c>
      <c r="AO257">
        <v>63675.199999999997</v>
      </c>
      <c r="AP257">
        <v>942.73299999999995</v>
      </c>
    </row>
    <row r="258" spans="1:42" x14ac:dyDescent="0.35">
      <c r="A258" t="s">
        <v>336</v>
      </c>
      <c r="B258" t="s">
        <v>78</v>
      </c>
      <c r="D258" t="s">
        <v>73</v>
      </c>
      <c r="E258" t="s">
        <v>74</v>
      </c>
      <c r="F258" t="s">
        <v>75</v>
      </c>
      <c r="G258">
        <v>10000</v>
      </c>
      <c r="H258">
        <v>0</v>
      </c>
      <c r="I258">
        <v>0</v>
      </c>
      <c r="J258">
        <v>0</v>
      </c>
      <c r="K258">
        <v>100</v>
      </c>
      <c r="L258">
        <v>200000</v>
      </c>
      <c r="M258">
        <v>1</v>
      </c>
      <c r="N258">
        <v>36</v>
      </c>
      <c r="O258">
        <v>36</v>
      </c>
      <c r="P258">
        <v>0</v>
      </c>
      <c r="Q258" t="s">
        <v>76</v>
      </c>
      <c r="R258">
        <v>35</v>
      </c>
      <c r="S258">
        <v>99320</v>
      </c>
      <c r="T258">
        <v>99321</v>
      </c>
      <c r="U258">
        <v>198641</v>
      </c>
      <c r="V258">
        <v>99321</v>
      </c>
      <c r="W258">
        <v>2.0000100000000001</v>
      </c>
      <c r="X258">
        <v>1</v>
      </c>
      <c r="Y258">
        <v>1.5</v>
      </c>
      <c r="Z258">
        <v>20.606200000000001</v>
      </c>
      <c r="AA258">
        <v>9952964115</v>
      </c>
      <c r="AB258">
        <v>154011381</v>
      </c>
      <c r="AC258">
        <v>0</v>
      </c>
      <c r="AD258">
        <v>0</v>
      </c>
      <c r="AE258">
        <v>154011381</v>
      </c>
      <c r="AF258">
        <v>154011381</v>
      </c>
      <c r="AG258">
        <v>15401138</v>
      </c>
      <c r="AH258">
        <v>0</v>
      </c>
      <c r="AI258">
        <v>0</v>
      </c>
      <c r="AJ258">
        <v>15401138</v>
      </c>
      <c r="AK258">
        <v>15401138</v>
      </c>
      <c r="AL258">
        <v>23.132899999999999</v>
      </c>
      <c r="AM258">
        <v>10.964399999999999</v>
      </c>
      <c r="AN258">
        <v>3.7486799999999999E-3</v>
      </c>
      <c r="AO258">
        <v>7858.15</v>
      </c>
      <c r="AP258">
        <v>405.81700000000001</v>
      </c>
    </row>
    <row r="259" spans="1:42" x14ac:dyDescent="0.35">
      <c r="A259" t="s">
        <v>337</v>
      </c>
      <c r="B259" t="s">
        <v>80</v>
      </c>
      <c r="D259" t="s">
        <v>73</v>
      </c>
      <c r="E259" t="s">
        <v>74</v>
      </c>
      <c r="F259" t="s">
        <v>75</v>
      </c>
      <c r="G259">
        <v>10000</v>
      </c>
      <c r="H259">
        <v>0</v>
      </c>
      <c r="I259">
        <v>0</v>
      </c>
      <c r="J259">
        <v>0</v>
      </c>
      <c r="K259">
        <v>100</v>
      </c>
      <c r="L259">
        <v>200000</v>
      </c>
      <c r="M259">
        <v>1</v>
      </c>
      <c r="N259">
        <v>36</v>
      </c>
      <c r="O259">
        <v>36</v>
      </c>
      <c r="P259">
        <v>0</v>
      </c>
      <c r="Q259" t="s">
        <v>76</v>
      </c>
      <c r="R259">
        <v>40</v>
      </c>
      <c r="S259">
        <v>98304</v>
      </c>
      <c r="T259">
        <v>98305</v>
      </c>
      <c r="U259">
        <v>196609</v>
      </c>
      <c r="V259">
        <v>98305</v>
      </c>
      <c r="W259">
        <v>2.0000100000000001</v>
      </c>
      <c r="X259">
        <v>1</v>
      </c>
      <c r="Y259">
        <v>1.5</v>
      </c>
      <c r="Z259">
        <v>21.295000000000002</v>
      </c>
      <c r="AA259">
        <v>9833831244</v>
      </c>
      <c r="AB259">
        <v>12581893</v>
      </c>
      <c r="AC259">
        <v>0</v>
      </c>
      <c r="AD259">
        <v>0</v>
      </c>
      <c r="AE259">
        <v>12581893</v>
      </c>
      <c r="AF259">
        <v>12581893</v>
      </c>
      <c r="AG259">
        <v>1258189</v>
      </c>
      <c r="AH259">
        <v>0</v>
      </c>
      <c r="AI259">
        <v>0</v>
      </c>
      <c r="AJ259">
        <v>1258189</v>
      </c>
      <c r="AK259">
        <v>1258189</v>
      </c>
      <c r="AL259">
        <v>96.796099999999996</v>
      </c>
      <c r="AM259">
        <v>143.89500000000001</v>
      </c>
      <c r="AN259">
        <v>8.9755299999999996E-2</v>
      </c>
      <c r="AO259">
        <v>96339.7</v>
      </c>
      <c r="AP259">
        <v>1106.8</v>
      </c>
    </row>
    <row r="260" spans="1:42" x14ac:dyDescent="0.35">
      <c r="A260" t="s">
        <v>338</v>
      </c>
      <c r="B260" t="s">
        <v>82</v>
      </c>
      <c r="D260" t="s">
        <v>73</v>
      </c>
      <c r="E260" t="s">
        <v>74</v>
      </c>
      <c r="F260" t="s">
        <v>75</v>
      </c>
      <c r="G260">
        <v>10000</v>
      </c>
      <c r="H260">
        <v>0</v>
      </c>
      <c r="I260">
        <v>0</v>
      </c>
      <c r="J260">
        <v>0</v>
      </c>
      <c r="K260">
        <v>100</v>
      </c>
      <c r="L260">
        <v>200000</v>
      </c>
      <c r="M260">
        <v>1</v>
      </c>
      <c r="N260">
        <v>36</v>
      </c>
      <c r="O260">
        <v>36</v>
      </c>
      <c r="P260">
        <v>0</v>
      </c>
      <c r="Q260" t="s">
        <v>76</v>
      </c>
      <c r="R260">
        <v>35</v>
      </c>
      <c r="S260">
        <v>98531</v>
      </c>
      <c r="T260">
        <v>98532</v>
      </c>
      <c r="U260">
        <v>197063</v>
      </c>
      <c r="V260">
        <v>98532</v>
      </c>
      <c r="W260">
        <v>2.0000100000000001</v>
      </c>
      <c r="X260">
        <v>1</v>
      </c>
      <c r="Y260">
        <v>1.5</v>
      </c>
      <c r="Z260">
        <v>20.903300000000002</v>
      </c>
      <c r="AA260">
        <v>9853151800</v>
      </c>
      <c r="AB260">
        <v>35350292</v>
      </c>
      <c r="AC260">
        <v>0</v>
      </c>
      <c r="AD260">
        <v>0</v>
      </c>
      <c r="AE260">
        <v>35350292</v>
      </c>
      <c r="AF260">
        <v>35350292</v>
      </c>
      <c r="AG260">
        <v>3535029</v>
      </c>
      <c r="AH260">
        <v>0</v>
      </c>
      <c r="AI260">
        <v>0</v>
      </c>
      <c r="AJ260">
        <v>3535029</v>
      </c>
      <c r="AK260">
        <v>3535029</v>
      </c>
      <c r="AL260">
        <v>104.273</v>
      </c>
      <c r="AM260">
        <v>200.54300000000001</v>
      </c>
      <c r="AN260">
        <v>7.2374499999999994E-2</v>
      </c>
      <c r="AO260">
        <v>34318.5</v>
      </c>
      <c r="AP260">
        <v>608.56899999999996</v>
      </c>
    </row>
    <row r="261" spans="1:42" x14ac:dyDescent="0.35">
      <c r="A261" t="s">
        <v>339</v>
      </c>
      <c r="B261" t="s">
        <v>84</v>
      </c>
      <c r="D261" t="s">
        <v>73</v>
      </c>
      <c r="E261" t="s">
        <v>74</v>
      </c>
      <c r="F261" t="s">
        <v>75</v>
      </c>
      <c r="G261">
        <v>10000</v>
      </c>
      <c r="H261">
        <v>0</v>
      </c>
      <c r="I261">
        <v>0</v>
      </c>
      <c r="J261">
        <v>0</v>
      </c>
      <c r="K261">
        <v>100</v>
      </c>
      <c r="L261">
        <v>200000</v>
      </c>
      <c r="M261">
        <v>1</v>
      </c>
      <c r="N261">
        <v>36</v>
      </c>
      <c r="O261">
        <v>36</v>
      </c>
      <c r="P261">
        <v>0</v>
      </c>
      <c r="Q261" t="s">
        <v>76</v>
      </c>
      <c r="R261">
        <v>39</v>
      </c>
      <c r="S261">
        <v>99131</v>
      </c>
      <c r="T261">
        <v>99132</v>
      </c>
      <c r="U261">
        <v>198263</v>
      </c>
      <c r="V261">
        <v>99131</v>
      </c>
      <c r="W261">
        <v>2.0000100000000001</v>
      </c>
      <c r="X261">
        <v>0.99999000000000005</v>
      </c>
      <c r="Y261">
        <v>1.5</v>
      </c>
      <c r="Z261">
        <v>21.543199999999999</v>
      </c>
      <c r="AA261">
        <v>9935912388</v>
      </c>
      <c r="AB261">
        <v>943154512</v>
      </c>
      <c r="AC261">
        <v>0</v>
      </c>
      <c r="AD261">
        <v>0</v>
      </c>
      <c r="AE261">
        <v>943154512</v>
      </c>
      <c r="AF261">
        <v>943154512</v>
      </c>
      <c r="AG261">
        <v>94315451</v>
      </c>
      <c r="AH261">
        <v>0</v>
      </c>
      <c r="AI261">
        <v>0</v>
      </c>
      <c r="AJ261">
        <v>94315451</v>
      </c>
      <c r="AK261">
        <v>94315451</v>
      </c>
      <c r="AL261">
        <v>28.232099999999999</v>
      </c>
      <c r="AM261">
        <v>9.7537000000000003</v>
      </c>
      <c r="AN261">
        <v>2.28807E-2</v>
      </c>
      <c r="AO261">
        <v>1283.8699999999999</v>
      </c>
      <c r="AP261">
        <v>323.11599999999999</v>
      </c>
    </row>
    <row r="262" spans="1:42" x14ac:dyDescent="0.35">
      <c r="A262" t="s">
        <v>340</v>
      </c>
      <c r="B262" t="s">
        <v>72</v>
      </c>
      <c r="D262" t="s">
        <v>73</v>
      </c>
      <c r="E262" t="s">
        <v>74</v>
      </c>
      <c r="F262" t="s">
        <v>75</v>
      </c>
      <c r="G262">
        <v>10000</v>
      </c>
      <c r="H262">
        <v>0.1</v>
      </c>
      <c r="I262">
        <v>0.1</v>
      </c>
      <c r="J262">
        <v>0</v>
      </c>
      <c r="K262">
        <v>100</v>
      </c>
      <c r="L262">
        <v>200000</v>
      </c>
      <c r="M262">
        <v>1</v>
      </c>
      <c r="N262">
        <v>1</v>
      </c>
      <c r="O262">
        <v>1</v>
      </c>
      <c r="P262">
        <v>0</v>
      </c>
      <c r="Q262" t="s">
        <v>76</v>
      </c>
      <c r="R262">
        <v>36</v>
      </c>
      <c r="S262">
        <v>99529</v>
      </c>
      <c r="T262">
        <v>99530</v>
      </c>
      <c r="U262">
        <v>199059</v>
      </c>
      <c r="V262">
        <v>99530</v>
      </c>
      <c r="W262">
        <v>2.0000100000000001</v>
      </c>
      <c r="X262">
        <v>1</v>
      </c>
      <c r="Y262">
        <v>1.5</v>
      </c>
      <c r="Z262">
        <v>20.648299999999999</v>
      </c>
      <c r="AA262">
        <v>9970704740</v>
      </c>
      <c r="AB262">
        <v>33738050</v>
      </c>
      <c r="AC262">
        <v>0</v>
      </c>
      <c r="AD262">
        <v>67567</v>
      </c>
      <c r="AE262">
        <v>33738050</v>
      </c>
      <c r="AF262">
        <v>33805617</v>
      </c>
      <c r="AG262">
        <v>3373805</v>
      </c>
      <c r="AH262">
        <v>0</v>
      </c>
      <c r="AI262">
        <v>6756</v>
      </c>
      <c r="AJ262">
        <v>3373805</v>
      </c>
      <c r="AK262">
        <v>3380561</v>
      </c>
      <c r="AL262">
        <v>20.2423</v>
      </c>
      <c r="AM262">
        <v>7.1552199999999999</v>
      </c>
      <c r="AN262">
        <v>1.5466199999999999E-2</v>
      </c>
      <c r="AO262">
        <v>1060.54</v>
      </c>
      <c r="AP262">
        <v>426.39</v>
      </c>
    </row>
    <row r="263" spans="1:42" x14ac:dyDescent="0.35">
      <c r="A263" t="s">
        <v>341</v>
      </c>
      <c r="B263" t="s">
        <v>78</v>
      </c>
      <c r="D263" t="s">
        <v>73</v>
      </c>
      <c r="E263" t="s">
        <v>74</v>
      </c>
      <c r="F263" t="s">
        <v>75</v>
      </c>
      <c r="G263">
        <v>10000</v>
      </c>
      <c r="H263">
        <v>0.1</v>
      </c>
      <c r="I263">
        <v>0.1</v>
      </c>
      <c r="J263">
        <v>0</v>
      </c>
      <c r="K263">
        <v>100</v>
      </c>
      <c r="L263">
        <v>200000</v>
      </c>
      <c r="M263">
        <v>1</v>
      </c>
      <c r="N263">
        <v>1</v>
      </c>
      <c r="O263">
        <v>1</v>
      </c>
      <c r="P263">
        <v>0</v>
      </c>
      <c r="Q263" t="s">
        <v>76</v>
      </c>
      <c r="R263">
        <v>36</v>
      </c>
      <c r="S263">
        <v>99403</v>
      </c>
      <c r="T263">
        <v>99404</v>
      </c>
      <c r="U263">
        <v>198807</v>
      </c>
      <c r="V263">
        <v>99404</v>
      </c>
      <c r="W263">
        <v>2.0000100000000001</v>
      </c>
      <c r="X263">
        <v>1</v>
      </c>
      <c r="Y263">
        <v>1.5</v>
      </c>
      <c r="Z263">
        <v>21.414300000000001</v>
      </c>
      <c r="AA263">
        <v>9950501554</v>
      </c>
      <c r="AB263">
        <v>34235259</v>
      </c>
      <c r="AC263">
        <v>0</v>
      </c>
      <c r="AD263">
        <v>68408</v>
      </c>
      <c r="AE263">
        <v>34235259</v>
      </c>
      <c r="AF263">
        <v>34303667</v>
      </c>
      <c r="AG263">
        <v>3423525</v>
      </c>
      <c r="AH263">
        <v>0</v>
      </c>
      <c r="AI263">
        <v>6840</v>
      </c>
      <c r="AJ263">
        <v>3423525</v>
      </c>
      <c r="AK263">
        <v>3430366</v>
      </c>
      <c r="AL263">
        <v>18.803799999999999</v>
      </c>
      <c r="AM263">
        <v>6.4771900000000002</v>
      </c>
      <c r="AN263">
        <v>9.9738299999999995E-3</v>
      </c>
      <c r="AO263">
        <v>1063.17</v>
      </c>
      <c r="AP263">
        <v>413.50799999999998</v>
      </c>
    </row>
    <row r="264" spans="1:42" x14ac:dyDescent="0.35">
      <c r="A264" t="s">
        <v>342</v>
      </c>
      <c r="B264" t="s">
        <v>80</v>
      </c>
      <c r="D264" t="s">
        <v>73</v>
      </c>
      <c r="E264" t="s">
        <v>74</v>
      </c>
      <c r="F264" t="s">
        <v>75</v>
      </c>
      <c r="G264">
        <v>10000</v>
      </c>
      <c r="H264">
        <v>0.1</v>
      </c>
      <c r="I264">
        <v>0.1</v>
      </c>
      <c r="J264">
        <v>0</v>
      </c>
      <c r="K264">
        <v>100</v>
      </c>
      <c r="L264">
        <v>200000</v>
      </c>
      <c r="M264">
        <v>1</v>
      </c>
      <c r="N264">
        <v>1</v>
      </c>
      <c r="O264">
        <v>1</v>
      </c>
      <c r="P264">
        <v>0</v>
      </c>
      <c r="Q264" t="s">
        <v>76</v>
      </c>
      <c r="R264">
        <v>38</v>
      </c>
      <c r="S264">
        <v>99802</v>
      </c>
      <c r="T264">
        <v>99803</v>
      </c>
      <c r="U264">
        <v>199605</v>
      </c>
      <c r="V264">
        <v>99803</v>
      </c>
      <c r="W264">
        <v>2.0000100000000001</v>
      </c>
      <c r="X264">
        <v>1</v>
      </c>
      <c r="Y264">
        <v>1.5</v>
      </c>
      <c r="Z264">
        <v>21.414200000000001</v>
      </c>
      <c r="AA264">
        <v>9988218853</v>
      </c>
      <c r="AB264">
        <v>26990995</v>
      </c>
      <c r="AC264">
        <v>0</v>
      </c>
      <c r="AD264">
        <v>54011</v>
      </c>
      <c r="AE264">
        <v>26990995</v>
      </c>
      <c r="AF264">
        <v>27045006</v>
      </c>
      <c r="AG264">
        <v>2699099</v>
      </c>
      <c r="AH264">
        <v>0</v>
      </c>
      <c r="AI264">
        <v>5401</v>
      </c>
      <c r="AJ264">
        <v>2699099</v>
      </c>
      <c r="AK264">
        <v>2704500</v>
      </c>
      <c r="AL264">
        <v>31.5259</v>
      </c>
      <c r="AM264">
        <v>12.654400000000001</v>
      </c>
      <c r="AN264">
        <v>7.9774700000000004E-2</v>
      </c>
      <c r="AO264">
        <v>1300.67</v>
      </c>
      <c r="AP264">
        <v>638.31899999999996</v>
      </c>
    </row>
    <row r="265" spans="1:42" x14ac:dyDescent="0.35">
      <c r="A265" t="s">
        <v>343</v>
      </c>
      <c r="B265" t="s">
        <v>82</v>
      </c>
      <c r="D265" t="s">
        <v>73</v>
      </c>
      <c r="E265" t="s">
        <v>74</v>
      </c>
      <c r="F265" t="s">
        <v>75</v>
      </c>
      <c r="G265">
        <v>10000</v>
      </c>
      <c r="H265">
        <v>0.1</v>
      </c>
      <c r="I265">
        <v>0.1</v>
      </c>
      <c r="J265">
        <v>0</v>
      </c>
      <c r="K265">
        <v>100</v>
      </c>
      <c r="L265">
        <v>200000</v>
      </c>
      <c r="M265">
        <v>1</v>
      </c>
      <c r="N265">
        <v>1</v>
      </c>
      <c r="O265">
        <v>1</v>
      </c>
      <c r="P265">
        <v>0</v>
      </c>
      <c r="Q265" t="s">
        <v>76</v>
      </c>
      <c r="R265">
        <v>36</v>
      </c>
      <c r="S265">
        <v>96061</v>
      </c>
      <c r="T265">
        <v>96062</v>
      </c>
      <c r="U265">
        <v>192123</v>
      </c>
      <c r="V265">
        <v>96062</v>
      </c>
      <c r="W265">
        <v>2.0000100000000001</v>
      </c>
      <c r="X265">
        <v>1</v>
      </c>
      <c r="Y265">
        <v>1.5</v>
      </c>
      <c r="Z265">
        <v>20.7301</v>
      </c>
      <c r="AA265">
        <v>9601091715</v>
      </c>
      <c r="AB265">
        <v>20608330</v>
      </c>
      <c r="AC265">
        <v>0</v>
      </c>
      <c r="AD265">
        <v>41376</v>
      </c>
      <c r="AE265">
        <v>20608330</v>
      </c>
      <c r="AF265">
        <v>20649706</v>
      </c>
      <c r="AG265">
        <v>2060833</v>
      </c>
      <c r="AH265">
        <v>0</v>
      </c>
      <c r="AI265">
        <v>4137</v>
      </c>
      <c r="AJ265">
        <v>2060833</v>
      </c>
      <c r="AK265">
        <v>2064970</v>
      </c>
      <c r="AL265">
        <v>30.899000000000001</v>
      </c>
      <c r="AM265">
        <v>11.891299999999999</v>
      </c>
      <c r="AN265">
        <v>2.4777299999999999E-2</v>
      </c>
      <c r="AO265">
        <v>1742.98</v>
      </c>
      <c r="AP265">
        <v>605.79700000000003</v>
      </c>
    </row>
    <row r="266" spans="1:42" x14ac:dyDescent="0.35">
      <c r="A266" t="s">
        <v>344</v>
      </c>
      <c r="B266" t="s">
        <v>84</v>
      </c>
      <c r="D266" t="s">
        <v>73</v>
      </c>
      <c r="E266" t="s">
        <v>74</v>
      </c>
      <c r="F266" t="s">
        <v>75</v>
      </c>
      <c r="G266">
        <v>10000</v>
      </c>
      <c r="H266">
        <v>0.1</v>
      </c>
      <c r="I266">
        <v>0.1</v>
      </c>
      <c r="J266">
        <v>0</v>
      </c>
      <c r="K266">
        <v>100</v>
      </c>
      <c r="L266">
        <v>200000</v>
      </c>
      <c r="M266">
        <v>1</v>
      </c>
      <c r="N266">
        <v>1</v>
      </c>
      <c r="O266">
        <v>1</v>
      </c>
      <c r="P266">
        <v>0</v>
      </c>
      <c r="Q266" t="s">
        <v>76</v>
      </c>
      <c r="R266">
        <v>38</v>
      </c>
      <c r="S266">
        <v>99616</v>
      </c>
      <c r="T266">
        <v>99617</v>
      </c>
      <c r="U266">
        <v>199233</v>
      </c>
      <c r="V266">
        <v>99616</v>
      </c>
      <c r="W266">
        <v>2.0000100000000001</v>
      </c>
      <c r="X266">
        <v>0.99999000000000005</v>
      </c>
      <c r="Y266">
        <v>1.5</v>
      </c>
      <c r="Z266">
        <v>21.2986</v>
      </c>
      <c r="AA266">
        <v>9956960709</v>
      </c>
      <c r="AB266">
        <v>30311173</v>
      </c>
      <c r="AC266">
        <v>0</v>
      </c>
      <c r="AD266">
        <v>61032</v>
      </c>
      <c r="AE266">
        <v>30311173</v>
      </c>
      <c r="AF266">
        <v>30372205</v>
      </c>
      <c r="AG266">
        <v>3031117</v>
      </c>
      <c r="AH266">
        <v>0</v>
      </c>
      <c r="AI266">
        <v>6103</v>
      </c>
      <c r="AJ266">
        <v>3031117</v>
      </c>
      <c r="AK266">
        <v>3037220</v>
      </c>
      <c r="AL266">
        <v>27.827500000000001</v>
      </c>
      <c r="AM266">
        <v>9.5073600000000003</v>
      </c>
      <c r="AN266">
        <v>2.7420400000000001E-2</v>
      </c>
      <c r="AO266">
        <v>1165.69</v>
      </c>
      <c r="AP266">
        <v>323.15199999999999</v>
      </c>
    </row>
    <row r="267" spans="1:42" x14ac:dyDescent="0.35">
      <c r="A267" t="s">
        <v>345</v>
      </c>
      <c r="B267" t="s">
        <v>72</v>
      </c>
      <c r="D267" t="s">
        <v>73</v>
      </c>
      <c r="E267" t="s">
        <v>74</v>
      </c>
      <c r="F267" t="s">
        <v>75</v>
      </c>
      <c r="G267">
        <v>10000</v>
      </c>
      <c r="H267">
        <v>0.1</v>
      </c>
      <c r="I267">
        <v>0.1</v>
      </c>
      <c r="J267">
        <v>0</v>
      </c>
      <c r="K267">
        <v>100</v>
      </c>
      <c r="L267">
        <v>200000</v>
      </c>
      <c r="M267">
        <v>1</v>
      </c>
      <c r="N267">
        <v>3</v>
      </c>
      <c r="O267">
        <v>3</v>
      </c>
      <c r="P267">
        <v>0</v>
      </c>
      <c r="Q267" t="s">
        <v>76</v>
      </c>
      <c r="R267">
        <v>38</v>
      </c>
      <c r="S267">
        <v>99528</v>
      </c>
      <c r="T267">
        <v>99529</v>
      </c>
      <c r="U267">
        <v>199057</v>
      </c>
      <c r="V267">
        <v>99529</v>
      </c>
      <c r="W267">
        <v>2.0000100000000001</v>
      </c>
      <c r="X267">
        <v>1</v>
      </c>
      <c r="Y267">
        <v>1.5</v>
      </c>
      <c r="Z267">
        <v>21.5837</v>
      </c>
      <c r="AA267">
        <v>9959279015</v>
      </c>
      <c r="AB267">
        <v>32751448</v>
      </c>
      <c r="AC267">
        <v>0</v>
      </c>
      <c r="AD267">
        <v>66017</v>
      </c>
      <c r="AE267">
        <v>32751448</v>
      </c>
      <c r="AF267">
        <v>32817465</v>
      </c>
      <c r="AG267">
        <v>3275144</v>
      </c>
      <c r="AH267">
        <v>0</v>
      </c>
      <c r="AI267">
        <v>6601</v>
      </c>
      <c r="AJ267">
        <v>3275144</v>
      </c>
      <c r="AK267">
        <v>3281746</v>
      </c>
      <c r="AL267">
        <v>23.3963</v>
      </c>
      <c r="AM267">
        <v>11.2661</v>
      </c>
      <c r="AN267">
        <v>2.55237E-2</v>
      </c>
      <c r="AO267">
        <v>3104.8</v>
      </c>
      <c r="AP267">
        <v>477.62700000000001</v>
      </c>
    </row>
    <row r="268" spans="1:42" x14ac:dyDescent="0.35">
      <c r="A268" t="s">
        <v>346</v>
      </c>
      <c r="B268" t="s">
        <v>78</v>
      </c>
      <c r="D268" t="s">
        <v>73</v>
      </c>
      <c r="E268" t="s">
        <v>74</v>
      </c>
      <c r="F268" t="s">
        <v>75</v>
      </c>
      <c r="G268">
        <v>10000</v>
      </c>
      <c r="H268">
        <v>0.1</v>
      </c>
      <c r="I268">
        <v>0.1</v>
      </c>
      <c r="J268">
        <v>0</v>
      </c>
      <c r="K268">
        <v>100</v>
      </c>
      <c r="L268">
        <v>200000</v>
      </c>
      <c r="M268">
        <v>1</v>
      </c>
      <c r="N268">
        <v>3</v>
      </c>
      <c r="O268">
        <v>3</v>
      </c>
      <c r="P268">
        <v>0</v>
      </c>
      <c r="Q268" t="s">
        <v>76</v>
      </c>
      <c r="R268">
        <v>38</v>
      </c>
      <c r="S268">
        <v>99740</v>
      </c>
      <c r="T268">
        <v>99741</v>
      </c>
      <c r="U268">
        <v>199481</v>
      </c>
      <c r="V268">
        <v>99741</v>
      </c>
      <c r="W268">
        <v>2.0000100000000001</v>
      </c>
      <c r="X268">
        <v>1</v>
      </c>
      <c r="Y268">
        <v>1.5</v>
      </c>
      <c r="Z268">
        <v>21.4785</v>
      </c>
      <c r="AA268">
        <v>9978178370</v>
      </c>
      <c r="AB268">
        <v>62677311</v>
      </c>
      <c r="AC268">
        <v>0</v>
      </c>
      <c r="AD268">
        <v>125528</v>
      </c>
      <c r="AE268">
        <v>62677311</v>
      </c>
      <c r="AF268">
        <v>62802839</v>
      </c>
      <c r="AG268">
        <v>6267731</v>
      </c>
      <c r="AH268">
        <v>0</v>
      </c>
      <c r="AI268">
        <v>12552</v>
      </c>
      <c r="AJ268">
        <v>6267731</v>
      </c>
      <c r="AK268">
        <v>6280283</v>
      </c>
      <c r="AL268">
        <v>23.176400000000001</v>
      </c>
      <c r="AM268">
        <v>11.0747</v>
      </c>
      <c r="AN268">
        <v>2.1858599999999999E-2</v>
      </c>
      <c r="AO268">
        <v>1624.33</v>
      </c>
      <c r="AP268">
        <v>737.76</v>
      </c>
    </row>
    <row r="269" spans="1:42" x14ac:dyDescent="0.35">
      <c r="A269" t="s">
        <v>347</v>
      </c>
      <c r="B269" t="s">
        <v>80</v>
      </c>
      <c r="D269" t="s">
        <v>73</v>
      </c>
      <c r="E269" t="s">
        <v>74</v>
      </c>
      <c r="F269" t="s">
        <v>75</v>
      </c>
      <c r="G269">
        <v>10000</v>
      </c>
      <c r="H269">
        <v>0.1</v>
      </c>
      <c r="I269">
        <v>0.1</v>
      </c>
      <c r="J269">
        <v>0</v>
      </c>
      <c r="K269">
        <v>100</v>
      </c>
      <c r="L269">
        <v>200000</v>
      </c>
      <c r="M269">
        <v>1</v>
      </c>
      <c r="N269">
        <v>3</v>
      </c>
      <c r="O269">
        <v>3</v>
      </c>
      <c r="P269">
        <v>0</v>
      </c>
      <c r="Q269" t="s">
        <v>76</v>
      </c>
      <c r="R269">
        <v>40</v>
      </c>
      <c r="S269">
        <v>98596</v>
      </c>
      <c r="T269">
        <v>98597</v>
      </c>
      <c r="U269">
        <v>197193</v>
      </c>
      <c r="V269">
        <v>98597</v>
      </c>
      <c r="W269">
        <v>2.0000100000000001</v>
      </c>
      <c r="X269">
        <v>1</v>
      </c>
      <c r="Y269">
        <v>1.5</v>
      </c>
      <c r="Z269">
        <v>22.484400000000001</v>
      </c>
      <c r="AA269">
        <v>9841163399</v>
      </c>
      <c r="AB269">
        <v>26358840</v>
      </c>
      <c r="AC269">
        <v>0</v>
      </c>
      <c r="AD269">
        <v>52758</v>
      </c>
      <c r="AE269">
        <v>26358840</v>
      </c>
      <c r="AF269">
        <v>26411598</v>
      </c>
      <c r="AG269">
        <v>2635884</v>
      </c>
      <c r="AH269">
        <v>0</v>
      </c>
      <c r="AI269">
        <v>5275</v>
      </c>
      <c r="AJ269">
        <v>2635884</v>
      </c>
      <c r="AK269">
        <v>2641159</v>
      </c>
      <c r="AL269">
        <v>70.747200000000007</v>
      </c>
      <c r="AM269">
        <v>95.120999999999995</v>
      </c>
      <c r="AN269">
        <v>5.2339799999999999E-2</v>
      </c>
      <c r="AO269">
        <v>3839.94</v>
      </c>
      <c r="AP269">
        <v>661.404</v>
      </c>
    </row>
    <row r="270" spans="1:42" x14ac:dyDescent="0.35">
      <c r="A270" t="s">
        <v>348</v>
      </c>
      <c r="B270" t="s">
        <v>82</v>
      </c>
      <c r="D270" t="s">
        <v>73</v>
      </c>
      <c r="E270" t="s">
        <v>74</v>
      </c>
      <c r="F270" t="s">
        <v>75</v>
      </c>
      <c r="G270">
        <v>10000</v>
      </c>
      <c r="H270">
        <v>0.1</v>
      </c>
      <c r="I270">
        <v>0.1</v>
      </c>
      <c r="J270">
        <v>0</v>
      </c>
      <c r="K270">
        <v>100</v>
      </c>
      <c r="L270">
        <v>200000</v>
      </c>
      <c r="M270">
        <v>1</v>
      </c>
      <c r="N270">
        <v>3</v>
      </c>
      <c r="O270">
        <v>3</v>
      </c>
      <c r="P270">
        <v>0</v>
      </c>
      <c r="Q270" t="s">
        <v>76</v>
      </c>
      <c r="R270">
        <v>41</v>
      </c>
      <c r="S270">
        <v>96553</v>
      </c>
      <c r="T270">
        <v>96554</v>
      </c>
      <c r="U270">
        <v>193107</v>
      </c>
      <c r="V270">
        <v>96554</v>
      </c>
      <c r="W270">
        <v>2.0000100000000001</v>
      </c>
      <c r="X270">
        <v>1</v>
      </c>
      <c r="Y270">
        <v>1.5</v>
      </c>
      <c r="Z270">
        <v>22.414200000000001</v>
      </c>
      <c r="AA270">
        <v>9670828755</v>
      </c>
      <c r="AB270">
        <v>17247949</v>
      </c>
      <c r="AC270">
        <v>0</v>
      </c>
      <c r="AD270">
        <v>34494</v>
      </c>
      <c r="AE270">
        <v>17247949</v>
      </c>
      <c r="AF270">
        <v>17282443</v>
      </c>
      <c r="AG270">
        <v>1724794</v>
      </c>
      <c r="AH270">
        <v>0</v>
      </c>
      <c r="AI270">
        <v>3449</v>
      </c>
      <c r="AJ270">
        <v>1724794</v>
      </c>
      <c r="AK270">
        <v>1728244</v>
      </c>
      <c r="AL270">
        <v>78.439599999999999</v>
      </c>
      <c r="AM270">
        <v>119.93</v>
      </c>
      <c r="AN270">
        <v>0.12581200000000001</v>
      </c>
      <c r="AO270">
        <v>5894.56</v>
      </c>
      <c r="AP270">
        <v>635.99099999999999</v>
      </c>
    </row>
    <row r="271" spans="1:42" x14ac:dyDescent="0.35">
      <c r="A271" t="s">
        <v>349</v>
      </c>
      <c r="B271" t="s">
        <v>84</v>
      </c>
      <c r="D271" t="s">
        <v>73</v>
      </c>
      <c r="E271" t="s">
        <v>74</v>
      </c>
      <c r="F271" t="s">
        <v>75</v>
      </c>
      <c r="G271">
        <v>10000</v>
      </c>
      <c r="H271">
        <v>0.1</v>
      </c>
      <c r="I271">
        <v>0.1</v>
      </c>
      <c r="J271">
        <v>0</v>
      </c>
      <c r="K271">
        <v>100</v>
      </c>
      <c r="L271">
        <v>200000</v>
      </c>
      <c r="M271">
        <v>1</v>
      </c>
      <c r="N271">
        <v>3</v>
      </c>
      <c r="O271">
        <v>3</v>
      </c>
      <c r="P271">
        <v>0</v>
      </c>
      <c r="Q271" t="s">
        <v>76</v>
      </c>
      <c r="R271">
        <v>39</v>
      </c>
      <c r="S271">
        <v>99596</v>
      </c>
      <c r="T271">
        <v>99597</v>
      </c>
      <c r="U271">
        <v>199193</v>
      </c>
      <c r="V271">
        <v>99596</v>
      </c>
      <c r="W271">
        <v>2.0000100000000001</v>
      </c>
      <c r="X271">
        <v>0.99999000000000005</v>
      </c>
      <c r="Y271">
        <v>1.5</v>
      </c>
      <c r="Z271">
        <v>21.0197</v>
      </c>
      <c r="AA271">
        <v>9948807202</v>
      </c>
      <c r="AB271">
        <v>91938822</v>
      </c>
      <c r="AC271">
        <v>0</v>
      </c>
      <c r="AD271">
        <v>184156</v>
      </c>
      <c r="AE271">
        <v>91938822</v>
      </c>
      <c r="AF271">
        <v>92122978</v>
      </c>
      <c r="AG271">
        <v>9193882</v>
      </c>
      <c r="AH271">
        <v>0</v>
      </c>
      <c r="AI271">
        <v>18415</v>
      </c>
      <c r="AJ271">
        <v>9193882</v>
      </c>
      <c r="AK271">
        <v>9212297</v>
      </c>
      <c r="AL271">
        <v>27.4068</v>
      </c>
      <c r="AM271">
        <v>9.1713100000000001</v>
      </c>
      <c r="AN271">
        <v>2.8744200000000001E-2</v>
      </c>
      <c r="AO271">
        <v>1108.45</v>
      </c>
      <c r="AP271">
        <v>320.39600000000002</v>
      </c>
    </row>
    <row r="272" spans="1:42" x14ac:dyDescent="0.35">
      <c r="A272" t="s">
        <v>350</v>
      </c>
      <c r="B272" t="s">
        <v>72</v>
      </c>
      <c r="D272" t="s">
        <v>73</v>
      </c>
      <c r="E272" t="s">
        <v>74</v>
      </c>
      <c r="F272" t="s">
        <v>75</v>
      </c>
      <c r="G272">
        <v>10000</v>
      </c>
      <c r="H272">
        <v>0.1</v>
      </c>
      <c r="I272">
        <v>0.1</v>
      </c>
      <c r="J272">
        <v>0</v>
      </c>
      <c r="K272">
        <v>100</v>
      </c>
      <c r="L272">
        <v>200000</v>
      </c>
      <c r="M272">
        <v>1</v>
      </c>
      <c r="N272">
        <v>6</v>
      </c>
      <c r="O272">
        <v>6</v>
      </c>
      <c r="P272">
        <v>0</v>
      </c>
      <c r="Q272" t="s">
        <v>76</v>
      </c>
      <c r="R272">
        <v>40</v>
      </c>
      <c r="S272">
        <v>99387</v>
      </c>
      <c r="T272">
        <v>99388</v>
      </c>
      <c r="U272">
        <v>198775</v>
      </c>
      <c r="V272">
        <v>99388</v>
      </c>
      <c r="W272">
        <v>2.0000100000000001</v>
      </c>
      <c r="X272">
        <v>1</v>
      </c>
      <c r="Y272">
        <v>1.5</v>
      </c>
      <c r="Z272">
        <v>20.9742</v>
      </c>
      <c r="AA272">
        <v>9906591080</v>
      </c>
      <c r="AB272">
        <v>31999487</v>
      </c>
      <c r="AC272">
        <v>0</v>
      </c>
      <c r="AD272">
        <v>63739</v>
      </c>
      <c r="AE272">
        <v>31999487</v>
      </c>
      <c r="AF272">
        <v>32063226</v>
      </c>
      <c r="AG272">
        <v>3199948</v>
      </c>
      <c r="AH272">
        <v>0</v>
      </c>
      <c r="AI272">
        <v>6373</v>
      </c>
      <c r="AJ272">
        <v>3199948</v>
      </c>
      <c r="AK272">
        <v>3206322</v>
      </c>
      <c r="AL272">
        <v>26.596800000000002</v>
      </c>
      <c r="AM272">
        <v>15.063599999999999</v>
      </c>
      <c r="AN272">
        <v>1.8315600000000001E-2</v>
      </c>
      <c r="AO272">
        <v>6277.81</v>
      </c>
      <c r="AP272">
        <v>516.77800000000002</v>
      </c>
    </row>
    <row r="273" spans="1:42" x14ac:dyDescent="0.35">
      <c r="A273" t="s">
        <v>351</v>
      </c>
      <c r="B273" t="s">
        <v>78</v>
      </c>
      <c r="D273" t="s">
        <v>73</v>
      </c>
      <c r="E273" t="s">
        <v>74</v>
      </c>
      <c r="F273" t="s">
        <v>75</v>
      </c>
      <c r="G273">
        <v>10000</v>
      </c>
      <c r="H273">
        <v>0.1</v>
      </c>
      <c r="I273">
        <v>0.1</v>
      </c>
      <c r="J273">
        <v>0</v>
      </c>
      <c r="K273">
        <v>100</v>
      </c>
      <c r="L273">
        <v>200000</v>
      </c>
      <c r="M273">
        <v>1</v>
      </c>
      <c r="N273">
        <v>6</v>
      </c>
      <c r="O273">
        <v>6</v>
      </c>
      <c r="P273">
        <v>0</v>
      </c>
      <c r="Q273" t="s">
        <v>76</v>
      </c>
      <c r="R273">
        <v>40</v>
      </c>
      <c r="S273">
        <v>99682</v>
      </c>
      <c r="T273">
        <v>99683</v>
      </c>
      <c r="U273">
        <v>199365</v>
      </c>
      <c r="V273">
        <v>99683</v>
      </c>
      <c r="W273">
        <v>2.0000100000000001</v>
      </c>
      <c r="X273">
        <v>1</v>
      </c>
      <c r="Y273">
        <v>1.5</v>
      </c>
      <c r="Z273">
        <v>22.078600000000002</v>
      </c>
      <c r="AA273">
        <v>9974106820</v>
      </c>
      <c r="AB273">
        <v>69847538</v>
      </c>
      <c r="AC273">
        <v>0</v>
      </c>
      <c r="AD273">
        <v>140097</v>
      </c>
      <c r="AE273">
        <v>69847538</v>
      </c>
      <c r="AF273">
        <v>69987635</v>
      </c>
      <c r="AG273">
        <v>6984753</v>
      </c>
      <c r="AH273">
        <v>0</v>
      </c>
      <c r="AI273">
        <v>14009</v>
      </c>
      <c r="AJ273">
        <v>6984753</v>
      </c>
      <c r="AK273">
        <v>6998763</v>
      </c>
      <c r="AL273">
        <v>23.480499999999999</v>
      </c>
      <c r="AM273">
        <v>12.9457</v>
      </c>
      <c r="AN273">
        <v>2.2304299999999999E-2</v>
      </c>
      <c r="AO273">
        <v>2876.85</v>
      </c>
      <c r="AP273">
        <v>756.92200000000003</v>
      </c>
    </row>
    <row r="274" spans="1:42" x14ac:dyDescent="0.35">
      <c r="A274" t="s">
        <v>352</v>
      </c>
      <c r="B274" t="s">
        <v>80</v>
      </c>
      <c r="D274" t="s">
        <v>73</v>
      </c>
      <c r="E274" t="s">
        <v>74</v>
      </c>
      <c r="F274" t="s">
        <v>75</v>
      </c>
      <c r="G274">
        <v>10000</v>
      </c>
      <c r="H274">
        <v>0.1</v>
      </c>
      <c r="I274">
        <v>0.1</v>
      </c>
      <c r="J274">
        <v>0</v>
      </c>
      <c r="K274">
        <v>100</v>
      </c>
      <c r="L274">
        <v>200000</v>
      </c>
      <c r="M274">
        <v>1</v>
      </c>
      <c r="N274">
        <v>6</v>
      </c>
      <c r="O274">
        <v>6</v>
      </c>
      <c r="P274">
        <v>0</v>
      </c>
      <c r="Q274" t="s">
        <v>76</v>
      </c>
      <c r="R274">
        <v>39</v>
      </c>
      <c r="S274">
        <v>98810</v>
      </c>
      <c r="T274">
        <v>98811</v>
      </c>
      <c r="U274">
        <v>197621</v>
      </c>
      <c r="V274">
        <v>98811</v>
      </c>
      <c r="W274">
        <v>2.0000100000000001</v>
      </c>
      <c r="X274">
        <v>1</v>
      </c>
      <c r="Y274">
        <v>1.5</v>
      </c>
      <c r="Z274">
        <v>21.2744</v>
      </c>
      <c r="AA274">
        <v>9880923495</v>
      </c>
      <c r="AB274">
        <v>30248425</v>
      </c>
      <c r="AC274">
        <v>0</v>
      </c>
      <c r="AD274">
        <v>60604</v>
      </c>
      <c r="AE274">
        <v>30248425</v>
      </c>
      <c r="AF274">
        <v>30309029</v>
      </c>
      <c r="AG274">
        <v>3024842</v>
      </c>
      <c r="AH274">
        <v>0</v>
      </c>
      <c r="AI274">
        <v>6060</v>
      </c>
      <c r="AJ274">
        <v>3024842</v>
      </c>
      <c r="AK274">
        <v>3030902</v>
      </c>
      <c r="AL274">
        <v>80.428899999999999</v>
      </c>
      <c r="AM274">
        <v>121.01300000000001</v>
      </c>
      <c r="AN274">
        <v>6.9528400000000004E-2</v>
      </c>
      <c r="AO274">
        <v>6643.22</v>
      </c>
      <c r="AP274">
        <v>661.10699999999997</v>
      </c>
    </row>
    <row r="275" spans="1:42" x14ac:dyDescent="0.35">
      <c r="A275" t="s">
        <v>353</v>
      </c>
      <c r="B275" t="s">
        <v>82</v>
      </c>
      <c r="D275" t="s">
        <v>73</v>
      </c>
      <c r="E275" t="s">
        <v>74</v>
      </c>
      <c r="F275" t="s">
        <v>75</v>
      </c>
      <c r="G275">
        <v>10000</v>
      </c>
      <c r="H275">
        <v>0.1</v>
      </c>
      <c r="I275">
        <v>0.1</v>
      </c>
      <c r="J275">
        <v>0</v>
      </c>
      <c r="K275">
        <v>100</v>
      </c>
      <c r="L275">
        <v>200000</v>
      </c>
      <c r="M275">
        <v>1</v>
      </c>
      <c r="N275">
        <v>6</v>
      </c>
      <c r="O275">
        <v>6</v>
      </c>
      <c r="P275">
        <v>0</v>
      </c>
      <c r="Q275" t="s">
        <v>76</v>
      </c>
      <c r="R275">
        <v>40</v>
      </c>
      <c r="S275">
        <v>97972</v>
      </c>
      <c r="T275">
        <v>97973</v>
      </c>
      <c r="U275">
        <v>195945</v>
      </c>
      <c r="V275">
        <v>97973</v>
      </c>
      <c r="W275">
        <v>2.0000100000000001</v>
      </c>
      <c r="X275">
        <v>1</v>
      </c>
      <c r="Y275">
        <v>1.5</v>
      </c>
      <c r="Z275">
        <v>22.008600000000001</v>
      </c>
      <c r="AA275">
        <v>9783984445</v>
      </c>
      <c r="AB275">
        <v>20308925</v>
      </c>
      <c r="AC275">
        <v>0</v>
      </c>
      <c r="AD275">
        <v>40906</v>
      </c>
      <c r="AE275">
        <v>20308925</v>
      </c>
      <c r="AF275">
        <v>20349831</v>
      </c>
      <c r="AG275">
        <v>2030892</v>
      </c>
      <c r="AH275">
        <v>0</v>
      </c>
      <c r="AI275">
        <v>4090</v>
      </c>
      <c r="AJ275">
        <v>2030892</v>
      </c>
      <c r="AK275">
        <v>2034983</v>
      </c>
      <c r="AL275">
        <v>103.639</v>
      </c>
      <c r="AM275">
        <v>195.803</v>
      </c>
      <c r="AN275">
        <v>9.5796500000000007E-2</v>
      </c>
      <c r="AO275">
        <v>9920.76</v>
      </c>
      <c r="AP275">
        <v>629.20000000000005</v>
      </c>
    </row>
    <row r="276" spans="1:42" x14ac:dyDescent="0.35">
      <c r="A276" t="s">
        <v>354</v>
      </c>
      <c r="B276" t="s">
        <v>84</v>
      </c>
      <c r="D276" t="s">
        <v>73</v>
      </c>
      <c r="E276" t="s">
        <v>74</v>
      </c>
      <c r="F276" t="s">
        <v>75</v>
      </c>
      <c r="G276">
        <v>10000</v>
      </c>
      <c r="H276">
        <v>0.1</v>
      </c>
      <c r="I276">
        <v>0.1</v>
      </c>
      <c r="J276">
        <v>0</v>
      </c>
      <c r="K276">
        <v>100</v>
      </c>
      <c r="L276">
        <v>200000</v>
      </c>
      <c r="M276">
        <v>1</v>
      </c>
      <c r="N276">
        <v>6</v>
      </c>
      <c r="O276">
        <v>6</v>
      </c>
      <c r="P276">
        <v>0</v>
      </c>
      <c r="Q276" t="s">
        <v>76</v>
      </c>
      <c r="R276">
        <v>40</v>
      </c>
      <c r="S276">
        <v>99638</v>
      </c>
      <c r="T276">
        <v>99639</v>
      </c>
      <c r="U276">
        <v>199277</v>
      </c>
      <c r="V276">
        <v>99638</v>
      </c>
      <c r="W276">
        <v>2.0000100000000001</v>
      </c>
      <c r="X276">
        <v>0.99999000000000005</v>
      </c>
      <c r="Y276">
        <v>1.5</v>
      </c>
      <c r="Z276">
        <v>21.613199999999999</v>
      </c>
      <c r="AA276">
        <v>9980767110</v>
      </c>
      <c r="AB276">
        <v>179090785</v>
      </c>
      <c r="AC276">
        <v>0</v>
      </c>
      <c r="AD276">
        <v>359155</v>
      </c>
      <c r="AE276">
        <v>179090785</v>
      </c>
      <c r="AF276">
        <v>179449940</v>
      </c>
      <c r="AG276">
        <v>17909078</v>
      </c>
      <c r="AH276">
        <v>0</v>
      </c>
      <c r="AI276">
        <v>35915</v>
      </c>
      <c r="AJ276">
        <v>17909078</v>
      </c>
      <c r="AK276">
        <v>17944994</v>
      </c>
      <c r="AL276">
        <v>27.4999</v>
      </c>
      <c r="AM276">
        <v>9.2368100000000002</v>
      </c>
      <c r="AN276">
        <v>3.7154100000000002E-2</v>
      </c>
      <c r="AO276">
        <v>1124.2</v>
      </c>
      <c r="AP276">
        <v>323.39600000000002</v>
      </c>
    </row>
    <row r="277" spans="1:42" x14ac:dyDescent="0.35">
      <c r="A277" t="s">
        <v>355</v>
      </c>
      <c r="B277" t="s">
        <v>72</v>
      </c>
      <c r="D277" t="s">
        <v>73</v>
      </c>
      <c r="E277" t="s">
        <v>74</v>
      </c>
      <c r="F277" t="s">
        <v>75</v>
      </c>
      <c r="G277">
        <v>10000</v>
      </c>
      <c r="H277">
        <v>0.1</v>
      </c>
      <c r="I277">
        <v>0.1</v>
      </c>
      <c r="J277">
        <v>0</v>
      </c>
      <c r="K277">
        <v>100</v>
      </c>
      <c r="L277">
        <v>200000</v>
      </c>
      <c r="M277">
        <v>1</v>
      </c>
      <c r="N277">
        <v>9</v>
      </c>
      <c r="O277">
        <v>9</v>
      </c>
      <c r="P277">
        <v>0</v>
      </c>
      <c r="Q277" t="s">
        <v>76</v>
      </c>
      <c r="R277">
        <v>36</v>
      </c>
      <c r="S277">
        <v>99740</v>
      </c>
      <c r="T277">
        <v>99741</v>
      </c>
      <c r="U277">
        <v>199481</v>
      </c>
      <c r="V277">
        <v>99741</v>
      </c>
      <c r="W277">
        <v>2.0000100000000001</v>
      </c>
      <c r="X277">
        <v>1</v>
      </c>
      <c r="Y277">
        <v>1.5</v>
      </c>
      <c r="Z277">
        <v>20.3125</v>
      </c>
      <c r="AA277">
        <v>9995833082</v>
      </c>
      <c r="AB277">
        <v>31526377</v>
      </c>
      <c r="AC277">
        <v>0</v>
      </c>
      <c r="AD277">
        <v>62957</v>
      </c>
      <c r="AE277">
        <v>31526377</v>
      </c>
      <c r="AF277">
        <v>31589334</v>
      </c>
      <c r="AG277">
        <v>3152637</v>
      </c>
      <c r="AH277">
        <v>0</v>
      </c>
      <c r="AI277">
        <v>6295</v>
      </c>
      <c r="AJ277">
        <v>3152637</v>
      </c>
      <c r="AK277">
        <v>3158933</v>
      </c>
      <c r="AL277">
        <v>29.496099999999998</v>
      </c>
      <c r="AM277">
        <v>18.57</v>
      </c>
      <c r="AN277">
        <v>2.0270300000000002E-2</v>
      </c>
      <c r="AO277">
        <v>9578.58</v>
      </c>
      <c r="AP277">
        <v>541.98699999999997</v>
      </c>
    </row>
    <row r="278" spans="1:42" x14ac:dyDescent="0.35">
      <c r="A278" t="s">
        <v>356</v>
      </c>
      <c r="B278" t="s">
        <v>78</v>
      </c>
      <c r="D278" t="s">
        <v>73</v>
      </c>
      <c r="E278" t="s">
        <v>74</v>
      </c>
      <c r="F278" t="s">
        <v>75</v>
      </c>
      <c r="G278">
        <v>10000</v>
      </c>
      <c r="H278">
        <v>0.1</v>
      </c>
      <c r="I278">
        <v>0.1</v>
      </c>
      <c r="J278">
        <v>0</v>
      </c>
      <c r="K278">
        <v>100</v>
      </c>
      <c r="L278">
        <v>200000</v>
      </c>
      <c r="M278">
        <v>1</v>
      </c>
      <c r="N278">
        <v>9</v>
      </c>
      <c r="O278">
        <v>9</v>
      </c>
      <c r="P278">
        <v>0</v>
      </c>
      <c r="Q278" t="s">
        <v>76</v>
      </c>
      <c r="R278">
        <v>37</v>
      </c>
      <c r="S278">
        <v>99640</v>
      </c>
      <c r="T278">
        <v>99641</v>
      </c>
      <c r="U278">
        <v>199281</v>
      </c>
      <c r="V278">
        <v>99641</v>
      </c>
      <c r="W278">
        <v>2.0000100000000001</v>
      </c>
      <c r="X278">
        <v>1</v>
      </c>
      <c r="Y278">
        <v>1.5</v>
      </c>
      <c r="Z278">
        <v>20.789100000000001</v>
      </c>
      <c r="AA278">
        <v>9967165479</v>
      </c>
      <c r="AB278">
        <v>66394869</v>
      </c>
      <c r="AC278">
        <v>0</v>
      </c>
      <c r="AD278">
        <v>133549</v>
      </c>
      <c r="AE278">
        <v>66394869</v>
      </c>
      <c r="AF278">
        <v>66528418</v>
      </c>
      <c r="AG278">
        <v>6639486</v>
      </c>
      <c r="AH278">
        <v>0</v>
      </c>
      <c r="AI278">
        <v>13354</v>
      </c>
      <c r="AJ278">
        <v>6639486</v>
      </c>
      <c r="AK278">
        <v>6652841</v>
      </c>
      <c r="AL278">
        <v>23.774999999999999</v>
      </c>
      <c r="AM278">
        <v>14.0214</v>
      </c>
      <c r="AN278">
        <v>2.00351E-2</v>
      </c>
      <c r="AO278">
        <v>4542.9399999999996</v>
      </c>
      <c r="AP278">
        <v>921.89400000000001</v>
      </c>
    </row>
    <row r="279" spans="1:42" x14ac:dyDescent="0.35">
      <c r="A279" t="s">
        <v>357</v>
      </c>
      <c r="B279" t="s">
        <v>80</v>
      </c>
      <c r="D279" t="s">
        <v>73</v>
      </c>
      <c r="E279" t="s">
        <v>74</v>
      </c>
      <c r="F279" t="s">
        <v>75</v>
      </c>
      <c r="G279">
        <v>10000</v>
      </c>
      <c r="H279">
        <v>0.1</v>
      </c>
      <c r="I279">
        <v>0.1</v>
      </c>
      <c r="J279">
        <v>0</v>
      </c>
      <c r="K279">
        <v>100</v>
      </c>
      <c r="L279">
        <v>200000</v>
      </c>
      <c r="M279">
        <v>1</v>
      </c>
      <c r="N279">
        <v>9</v>
      </c>
      <c r="O279">
        <v>9</v>
      </c>
      <c r="P279">
        <v>0</v>
      </c>
      <c r="Q279" t="s">
        <v>76</v>
      </c>
      <c r="R279">
        <v>37</v>
      </c>
      <c r="S279">
        <v>99050</v>
      </c>
      <c r="T279">
        <v>99051</v>
      </c>
      <c r="U279">
        <v>198101</v>
      </c>
      <c r="V279">
        <v>99051</v>
      </c>
      <c r="W279">
        <v>2.0000100000000001</v>
      </c>
      <c r="X279">
        <v>1</v>
      </c>
      <c r="Y279">
        <v>1.5</v>
      </c>
      <c r="Z279">
        <v>20.991399999999999</v>
      </c>
      <c r="AA279">
        <v>9907230774</v>
      </c>
      <c r="AB279">
        <v>23793775</v>
      </c>
      <c r="AC279">
        <v>0</v>
      </c>
      <c r="AD279">
        <v>47674</v>
      </c>
      <c r="AE279">
        <v>23793775</v>
      </c>
      <c r="AF279">
        <v>23841449</v>
      </c>
      <c r="AG279">
        <v>2379377</v>
      </c>
      <c r="AH279">
        <v>0</v>
      </c>
      <c r="AI279">
        <v>4767</v>
      </c>
      <c r="AJ279">
        <v>2379377</v>
      </c>
      <c r="AK279">
        <v>2384144</v>
      </c>
      <c r="AL279">
        <v>85.11</v>
      </c>
      <c r="AM279">
        <v>127.26600000000001</v>
      </c>
      <c r="AN279">
        <v>9.8603700000000002E-2</v>
      </c>
      <c r="AO279">
        <v>12713.5</v>
      </c>
      <c r="AP279">
        <v>685.60799999999995</v>
      </c>
    </row>
    <row r="280" spans="1:42" x14ac:dyDescent="0.35">
      <c r="A280" t="s">
        <v>358</v>
      </c>
      <c r="B280" t="s">
        <v>82</v>
      </c>
      <c r="D280" t="s">
        <v>73</v>
      </c>
      <c r="E280" t="s">
        <v>74</v>
      </c>
      <c r="F280" t="s">
        <v>75</v>
      </c>
      <c r="G280">
        <v>10000</v>
      </c>
      <c r="H280">
        <v>0.1</v>
      </c>
      <c r="I280">
        <v>0.1</v>
      </c>
      <c r="J280">
        <v>0</v>
      </c>
      <c r="K280">
        <v>100</v>
      </c>
      <c r="L280">
        <v>200000</v>
      </c>
      <c r="M280">
        <v>1</v>
      </c>
      <c r="N280">
        <v>9</v>
      </c>
      <c r="O280">
        <v>9</v>
      </c>
      <c r="P280">
        <v>0</v>
      </c>
      <c r="Q280" t="s">
        <v>76</v>
      </c>
      <c r="R280">
        <v>38</v>
      </c>
      <c r="S280">
        <v>97688</v>
      </c>
      <c r="T280">
        <v>97689</v>
      </c>
      <c r="U280">
        <v>195377</v>
      </c>
      <c r="V280">
        <v>97689</v>
      </c>
      <c r="W280">
        <v>2.0000100000000001</v>
      </c>
      <c r="X280">
        <v>1</v>
      </c>
      <c r="Y280">
        <v>1.5</v>
      </c>
      <c r="Z280">
        <v>21.258400000000002</v>
      </c>
      <c r="AA280">
        <v>9799040821</v>
      </c>
      <c r="AB280">
        <v>24628371</v>
      </c>
      <c r="AC280">
        <v>0</v>
      </c>
      <c r="AD280">
        <v>49128</v>
      </c>
      <c r="AE280">
        <v>24628371</v>
      </c>
      <c r="AF280">
        <v>24677499</v>
      </c>
      <c r="AG280">
        <v>2462837</v>
      </c>
      <c r="AH280">
        <v>0</v>
      </c>
      <c r="AI280">
        <v>4912</v>
      </c>
      <c r="AJ280">
        <v>2462837</v>
      </c>
      <c r="AK280">
        <v>2467749</v>
      </c>
      <c r="AL280">
        <v>113.649</v>
      </c>
      <c r="AM280">
        <v>233.01499999999999</v>
      </c>
      <c r="AN280">
        <v>6.7413799999999996E-2</v>
      </c>
      <c r="AO280">
        <v>12281.6</v>
      </c>
      <c r="AP280">
        <v>616.51700000000005</v>
      </c>
    </row>
    <row r="281" spans="1:42" x14ac:dyDescent="0.35">
      <c r="A281" t="s">
        <v>359</v>
      </c>
      <c r="B281" t="s">
        <v>84</v>
      </c>
      <c r="D281" t="s">
        <v>73</v>
      </c>
      <c r="E281" t="s">
        <v>74</v>
      </c>
      <c r="F281" t="s">
        <v>75</v>
      </c>
      <c r="G281">
        <v>10000</v>
      </c>
      <c r="H281">
        <v>0.1</v>
      </c>
      <c r="I281">
        <v>0.1</v>
      </c>
      <c r="J281">
        <v>0</v>
      </c>
      <c r="K281">
        <v>100</v>
      </c>
      <c r="L281">
        <v>200000</v>
      </c>
      <c r="M281">
        <v>1</v>
      </c>
      <c r="N281">
        <v>9</v>
      </c>
      <c r="O281">
        <v>9</v>
      </c>
      <c r="P281">
        <v>0</v>
      </c>
      <c r="Q281" t="s">
        <v>76</v>
      </c>
      <c r="R281">
        <v>36</v>
      </c>
      <c r="S281">
        <v>100123</v>
      </c>
      <c r="T281">
        <v>100124</v>
      </c>
      <c r="U281">
        <v>200247</v>
      </c>
      <c r="V281">
        <v>100123</v>
      </c>
      <c r="W281">
        <v>2.0000100000000001</v>
      </c>
      <c r="X281">
        <v>0.99999000000000005</v>
      </c>
      <c r="Y281">
        <v>1.5</v>
      </c>
      <c r="Z281">
        <v>21.006900000000002</v>
      </c>
      <c r="AA281">
        <v>10004710546</v>
      </c>
      <c r="AB281">
        <v>258701758</v>
      </c>
      <c r="AC281">
        <v>0</v>
      </c>
      <c r="AD281">
        <v>518126</v>
      </c>
      <c r="AE281">
        <v>258701758</v>
      </c>
      <c r="AF281">
        <v>259219884</v>
      </c>
      <c r="AG281">
        <v>25870175</v>
      </c>
      <c r="AH281">
        <v>0</v>
      </c>
      <c r="AI281">
        <v>51812</v>
      </c>
      <c r="AJ281">
        <v>25870175</v>
      </c>
      <c r="AK281">
        <v>25921988</v>
      </c>
      <c r="AL281">
        <v>28.303899999999999</v>
      </c>
      <c r="AM281">
        <v>9.7353000000000005</v>
      </c>
      <c r="AN281">
        <v>3.2481700000000002E-2</v>
      </c>
      <c r="AO281">
        <v>1171.3499999999999</v>
      </c>
      <c r="AP281">
        <v>319.88900000000001</v>
      </c>
    </row>
    <row r="282" spans="1:42" x14ac:dyDescent="0.35">
      <c r="A282" t="s">
        <v>360</v>
      </c>
      <c r="B282" t="s">
        <v>72</v>
      </c>
      <c r="D282" t="s">
        <v>73</v>
      </c>
      <c r="E282" t="s">
        <v>74</v>
      </c>
      <c r="F282" t="s">
        <v>75</v>
      </c>
      <c r="G282">
        <v>10000</v>
      </c>
      <c r="H282">
        <v>0.1</v>
      </c>
      <c r="I282">
        <v>0.1</v>
      </c>
      <c r="J282">
        <v>0</v>
      </c>
      <c r="K282">
        <v>100</v>
      </c>
      <c r="L282">
        <v>200000</v>
      </c>
      <c r="M282">
        <v>1</v>
      </c>
      <c r="N282">
        <v>12</v>
      </c>
      <c r="O282">
        <v>12</v>
      </c>
      <c r="P282">
        <v>0</v>
      </c>
      <c r="Q282" t="s">
        <v>76</v>
      </c>
      <c r="R282">
        <v>41</v>
      </c>
      <c r="S282">
        <v>99229</v>
      </c>
      <c r="T282">
        <v>99230</v>
      </c>
      <c r="U282">
        <v>198459</v>
      </c>
      <c r="V282">
        <v>99230</v>
      </c>
      <c r="W282">
        <v>2.0000100000000001</v>
      </c>
      <c r="X282">
        <v>1</v>
      </c>
      <c r="Y282">
        <v>1.5</v>
      </c>
      <c r="Z282">
        <v>22.136099999999999</v>
      </c>
      <c r="AA282">
        <v>9919987947</v>
      </c>
      <c r="AB282">
        <v>30419111</v>
      </c>
      <c r="AC282">
        <v>0</v>
      </c>
      <c r="AD282">
        <v>61229</v>
      </c>
      <c r="AE282">
        <v>30419111</v>
      </c>
      <c r="AF282">
        <v>30480340</v>
      </c>
      <c r="AG282">
        <v>3041911</v>
      </c>
      <c r="AH282">
        <v>0</v>
      </c>
      <c r="AI282">
        <v>6122</v>
      </c>
      <c r="AJ282">
        <v>3041911</v>
      </c>
      <c r="AK282">
        <v>3048034</v>
      </c>
      <c r="AL282">
        <v>31.718599999999999</v>
      </c>
      <c r="AM282">
        <v>20.862500000000001</v>
      </c>
      <c r="AN282">
        <v>1.68822E-2</v>
      </c>
      <c r="AO282">
        <v>13235.2</v>
      </c>
      <c r="AP282">
        <v>588.15800000000002</v>
      </c>
    </row>
    <row r="283" spans="1:42" x14ac:dyDescent="0.35">
      <c r="A283" t="s">
        <v>361</v>
      </c>
      <c r="B283" t="s">
        <v>78</v>
      </c>
      <c r="D283" t="s">
        <v>73</v>
      </c>
      <c r="E283" t="s">
        <v>74</v>
      </c>
      <c r="F283" t="s">
        <v>75</v>
      </c>
      <c r="G283">
        <v>10000</v>
      </c>
      <c r="H283">
        <v>0.1</v>
      </c>
      <c r="I283">
        <v>0.1</v>
      </c>
      <c r="J283">
        <v>0</v>
      </c>
      <c r="K283">
        <v>100</v>
      </c>
      <c r="L283">
        <v>200000</v>
      </c>
      <c r="M283">
        <v>1</v>
      </c>
      <c r="N283">
        <v>12</v>
      </c>
      <c r="O283">
        <v>12</v>
      </c>
      <c r="P283">
        <v>0</v>
      </c>
      <c r="Q283" t="s">
        <v>76</v>
      </c>
      <c r="R283">
        <v>38</v>
      </c>
      <c r="S283">
        <v>99489</v>
      </c>
      <c r="T283">
        <v>99490</v>
      </c>
      <c r="U283">
        <v>198979</v>
      </c>
      <c r="V283">
        <v>99490</v>
      </c>
      <c r="W283">
        <v>2.0000100000000001</v>
      </c>
      <c r="X283">
        <v>1</v>
      </c>
      <c r="Y283">
        <v>1.5</v>
      </c>
      <c r="Z283">
        <v>20.583200000000001</v>
      </c>
      <c r="AA283">
        <v>9953070761</v>
      </c>
      <c r="AB283">
        <v>59872020</v>
      </c>
      <c r="AC283">
        <v>0</v>
      </c>
      <c r="AD283">
        <v>119889</v>
      </c>
      <c r="AE283">
        <v>59872020</v>
      </c>
      <c r="AF283">
        <v>59991909</v>
      </c>
      <c r="AG283">
        <v>5987202</v>
      </c>
      <c r="AH283">
        <v>0</v>
      </c>
      <c r="AI283">
        <v>11988</v>
      </c>
      <c r="AJ283">
        <v>5987202</v>
      </c>
      <c r="AK283">
        <v>5999190</v>
      </c>
      <c r="AL283">
        <v>25.612500000000001</v>
      </c>
      <c r="AM283">
        <v>15.904999999999999</v>
      </c>
      <c r="AN283">
        <v>1.8119099999999999E-2</v>
      </c>
      <c r="AO283">
        <v>6744.26</v>
      </c>
      <c r="AP283">
        <v>1208.08</v>
      </c>
    </row>
    <row r="284" spans="1:42" x14ac:dyDescent="0.35">
      <c r="A284" t="s">
        <v>362</v>
      </c>
      <c r="B284" t="s">
        <v>80</v>
      </c>
      <c r="D284" t="s">
        <v>73</v>
      </c>
      <c r="E284" t="s">
        <v>74</v>
      </c>
      <c r="F284" t="s">
        <v>75</v>
      </c>
      <c r="G284">
        <v>10000</v>
      </c>
      <c r="H284">
        <v>0.1</v>
      </c>
      <c r="I284">
        <v>0.1</v>
      </c>
      <c r="J284">
        <v>0</v>
      </c>
      <c r="K284">
        <v>100</v>
      </c>
      <c r="L284">
        <v>200000</v>
      </c>
      <c r="M284">
        <v>1</v>
      </c>
      <c r="N284">
        <v>12</v>
      </c>
      <c r="O284">
        <v>12</v>
      </c>
      <c r="P284">
        <v>0</v>
      </c>
      <c r="Q284" t="s">
        <v>76</v>
      </c>
      <c r="R284">
        <v>38</v>
      </c>
      <c r="S284">
        <v>99411</v>
      </c>
      <c r="T284">
        <v>99412</v>
      </c>
      <c r="U284">
        <v>198823</v>
      </c>
      <c r="V284">
        <v>99412</v>
      </c>
      <c r="W284">
        <v>2.0000100000000001</v>
      </c>
      <c r="X284">
        <v>1</v>
      </c>
      <c r="Y284">
        <v>1.5</v>
      </c>
      <c r="Z284">
        <v>20.2775</v>
      </c>
      <c r="AA284">
        <v>9917269291</v>
      </c>
      <c r="AB284">
        <v>19383224</v>
      </c>
      <c r="AC284">
        <v>0</v>
      </c>
      <c r="AD284">
        <v>38765</v>
      </c>
      <c r="AE284">
        <v>19383224</v>
      </c>
      <c r="AF284">
        <v>19421989</v>
      </c>
      <c r="AG284">
        <v>1938322</v>
      </c>
      <c r="AH284">
        <v>0</v>
      </c>
      <c r="AI284">
        <v>3876</v>
      </c>
      <c r="AJ284">
        <v>1938322</v>
      </c>
      <c r="AK284">
        <v>1942198</v>
      </c>
      <c r="AL284">
        <v>85.847300000000004</v>
      </c>
      <c r="AM284">
        <v>128.60300000000001</v>
      </c>
      <c r="AN284">
        <v>0.18502299999999999</v>
      </c>
      <c r="AO284">
        <v>20813.2</v>
      </c>
      <c r="AP284">
        <v>704.74099999999999</v>
      </c>
    </row>
    <row r="285" spans="1:42" x14ac:dyDescent="0.35">
      <c r="A285" t="s">
        <v>363</v>
      </c>
      <c r="B285" t="s">
        <v>82</v>
      </c>
      <c r="D285" t="s">
        <v>73</v>
      </c>
      <c r="E285" t="s">
        <v>74</v>
      </c>
      <c r="F285" t="s">
        <v>75</v>
      </c>
      <c r="G285">
        <v>10000</v>
      </c>
      <c r="H285">
        <v>0.1</v>
      </c>
      <c r="I285">
        <v>0.1</v>
      </c>
      <c r="J285">
        <v>0</v>
      </c>
      <c r="K285">
        <v>100</v>
      </c>
      <c r="L285">
        <v>200000</v>
      </c>
      <c r="M285">
        <v>1</v>
      </c>
      <c r="N285">
        <v>12</v>
      </c>
      <c r="O285">
        <v>12</v>
      </c>
      <c r="P285">
        <v>0</v>
      </c>
      <c r="Q285" t="s">
        <v>76</v>
      </c>
      <c r="R285">
        <v>38</v>
      </c>
      <c r="S285">
        <v>98751</v>
      </c>
      <c r="T285">
        <v>98752</v>
      </c>
      <c r="U285">
        <v>197503</v>
      </c>
      <c r="V285">
        <v>98752</v>
      </c>
      <c r="W285">
        <v>2.0000100000000001</v>
      </c>
      <c r="X285">
        <v>1</v>
      </c>
      <c r="Y285">
        <v>1.5</v>
      </c>
      <c r="Z285">
        <v>21.4651</v>
      </c>
      <c r="AA285">
        <v>9878890589</v>
      </c>
      <c r="AB285">
        <v>26107954</v>
      </c>
      <c r="AC285">
        <v>0</v>
      </c>
      <c r="AD285">
        <v>51946</v>
      </c>
      <c r="AE285">
        <v>26107954</v>
      </c>
      <c r="AF285">
        <v>26159900</v>
      </c>
      <c r="AG285">
        <v>2610795</v>
      </c>
      <c r="AH285">
        <v>0</v>
      </c>
      <c r="AI285">
        <v>5194</v>
      </c>
      <c r="AJ285">
        <v>2610795</v>
      </c>
      <c r="AK285">
        <v>2615990</v>
      </c>
      <c r="AL285">
        <v>127.96599999999999</v>
      </c>
      <c r="AM285">
        <v>273.92500000000001</v>
      </c>
      <c r="AN285">
        <v>7.3554599999999998E-2</v>
      </c>
      <c r="AO285">
        <v>15431.3</v>
      </c>
      <c r="AP285">
        <v>619.11699999999996</v>
      </c>
    </row>
    <row r="286" spans="1:42" x14ac:dyDescent="0.35">
      <c r="A286" t="s">
        <v>364</v>
      </c>
      <c r="B286" t="s">
        <v>84</v>
      </c>
      <c r="D286" t="s">
        <v>73</v>
      </c>
      <c r="E286" t="s">
        <v>74</v>
      </c>
      <c r="F286" t="s">
        <v>75</v>
      </c>
      <c r="G286">
        <v>10000</v>
      </c>
      <c r="H286">
        <v>0.1</v>
      </c>
      <c r="I286">
        <v>0.1</v>
      </c>
      <c r="J286">
        <v>0</v>
      </c>
      <c r="K286">
        <v>100</v>
      </c>
      <c r="L286">
        <v>200000</v>
      </c>
      <c r="M286">
        <v>1</v>
      </c>
      <c r="N286">
        <v>12</v>
      </c>
      <c r="O286">
        <v>12</v>
      </c>
      <c r="P286">
        <v>0</v>
      </c>
      <c r="Q286" t="s">
        <v>76</v>
      </c>
      <c r="R286">
        <v>39</v>
      </c>
      <c r="S286">
        <v>100147</v>
      </c>
      <c r="T286">
        <v>100148</v>
      </c>
      <c r="U286">
        <v>200295</v>
      </c>
      <c r="V286">
        <v>100147</v>
      </c>
      <c r="W286">
        <v>2.0000100000000001</v>
      </c>
      <c r="X286">
        <v>0.99999000000000005</v>
      </c>
      <c r="Y286">
        <v>1.5</v>
      </c>
      <c r="Z286">
        <v>21.3003</v>
      </c>
      <c r="AA286">
        <v>9990988709</v>
      </c>
      <c r="AB286">
        <v>359363738</v>
      </c>
      <c r="AC286">
        <v>0</v>
      </c>
      <c r="AD286">
        <v>720857</v>
      </c>
      <c r="AE286">
        <v>359363738</v>
      </c>
      <c r="AF286">
        <v>360084595</v>
      </c>
      <c r="AG286">
        <v>35936373</v>
      </c>
      <c r="AH286">
        <v>0</v>
      </c>
      <c r="AI286">
        <v>72085</v>
      </c>
      <c r="AJ286">
        <v>35936373</v>
      </c>
      <c r="AK286">
        <v>36008459</v>
      </c>
      <c r="AL286">
        <v>27.4605</v>
      </c>
      <c r="AM286">
        <v>9.2364800000000002</v>
      </c>
      <c r="AN286">
        <v>2.1436799999999999E-2</v>
      </c>
      <c r="AO286">
        <v>1118.0899999999999</v>
      </c>
      <c r="AP286">
        <v>322.42399999999998</v>
      </c>
    </row>
    <row r="287" spans="1:42" x14ac:dyDescent="0.35">
      <c r="A287" t="s">
        <v>365</v>
      </c>
      <c r="B287" t="s">
        <v>72</v>
      </c>
      <c r="D287" t="s">
        <v>73</v>
      </c>
      <c r="E287" t="s">
        <v>74</v>
      </c>
      <c r="F287" t="s">
        <v>75</v>
      </c>
      <c r="G287">
        <v>10000</v>
      </c>
      <c r="H287">
        <v>0.1</v>
      </c>
      <c r="I287">
        <v>0.1</v>
      </c>
      <c r="J287">
        <v>0</v>
      </c>
      <c r="K287">
        <v>100</v>
      </c>
      <c r="L287">
        <v>200000</v>
      </c>
      <c r="M287">
        <v>1</v>
      </c>
      <c r="N287">
        <v>15</v>
      </c>
      <c r="O287">
        <v>15</v>
      </c>
      <c r="P287">
        <v>0</v>
      </c>
      <c r="Q287" t="s">
        <v>76</v>
      </c>
      <c r="R287">
        <v>39</v>
      </c>
      <c r="S287">
        <v>99556</v>
      </c>
      <c r="T287">
        <v>99557</v>
      </c>
      <c r="U287">
        <v>199113</v>
      </c>
      <c r="V287">
        <v>99557</v>
      </c>
      <c r="W287">
        <v>2.0000100000000001</v>
      </c>
      <c r="X287">
        <v>1</v>
      </c>
      <c r="Y287">
        <v>1.5</v>
      </c>
      <c r="Z287">
        <v>20.8965</v>
      </c>
      <c r="AA287">
        <v>9963856974</v>
      </c>
      <c r="AB287">
        <v>29259292</v>
      </c>
      <c r="AC287">
        <v>0</v>
      </c>
      <c r="AD287">
        <v>58710</v>
      </c>
      <c r="AE287">
        <v>29259292</v>
      </c>
      <c r="AF287">
        <v>29318002</v>
      </c>
      <c r="AG287">
        <v>2925929</v>
      </c>
      <c r="AH287">
        <v>0</v>
      </c>
      <c r="AI287">
        <v>5871</v>
      </c>
      <c r="AJ287">
        <v>2925929</v>
      </c>
      <c r="AK287">
        <v>2931800</v>
      </c>
      <c r="AL287">
        <v>32.964399999999998</v>
      </c>
      <c r="AM287">
        <v>22.146100000000001</v>
      </c>
      <c r="AN287">
        <v>2.90231E-2</v>
      </c>
      <c r="AO287">
        <v>17189.5</v>
      </c>
      <c r="AP287">
        <v>597.78200000000004</v>
      </c>
    </row>
    <row r="288" spans="1:42" x14ac:dyDescent="0.35">
      <c r="A288" t="s">
        <v>366</v>
      </c>
      <c r="B288" t="s">
        <v>78</v>
      </c>
      <c r="D288" t="s">
        <v>73</v>
      </c>
      <c r="E288" t="s">
        <v>74</v>
      </c>
      <c r="F288" t="s">
        <v>75</v>
      </c>
      <c r="G288">
        <v>10000</v>
      </c>
      <c r="H288">
        <v>0.1</v>
      </c>
      <c r="I288">
        <v>0.1</v>
      </c>
      <c r="J288">
        <v>0</v>
      </c>
      <c r="K288">
        <v>100</v>
      </c>
      <c r="L288">
        <v>200000</v>
      </c>
      <c r="M288">
        <v>1</v>
      </c>
      <c r="N288">
        <v>15</v>
      </c>
      <c r="O288">
        <v>15</v>
      </c>
      <c r="P288">
        <v>0</v>
      </c>
      <c r="Q288" t="s">
        <v>76</v>
      </c>
      <c r="R288">
        <v>37</v>
      </c>
      <c r="S288">
        <v>100512</v>
      </c>
      <c r="T288">
        <v>100513</v>
      </c>
      <c r="U288">
        <v>201025</v>
      </c>
      <c r="V288">
        <v>100513</v>
      </c>
      <c r="W288">
        <v>2.0000100000000001</v>
      </c>
      <c r="X288">
        <v>1</v>
      </c>
      <c r="Y288">
        <v>1.5</v>
      </c>
      <c r="Z288">
        <v>20.561199999999999</v>
      </c>
      <c r="AA288">
        <v>10059392194</v>
      </c>
      <c r="AB288">
        <v>54860805</v>
      </c>
      <c r="AC288">
        <v>0</v>
      </c>
      <c r="AD288">
        <v>110220</v>
      </c>
      <c r="AE288">
        <v>54860805</v>
      </c>
      <c r="AF288">
        <v>54971025</v>
      </c>
      <c r="AG288">
        <v>5486080</v>
      </c>
      <c r="AH288">
        <v>0</v>
      </c>
      <c r="AI288">
        <v>11022</v>
      </c>
      <c r="AJ288">
        <v>5486080</v>
      </c>
      <c r="AK288">
        <v>5497102</v>
      </c>
      <c r="AL288">
        <v>25.961500000000001</v>
      </c>
      <c r="AM288">
        <v>16.974900000000002</v>
      </c>
      <c r="AN288">
        <v>1.6940199999999999E-2</v>
      </c>
      <c r="AO288">
        <v>9192.43</v>
      </c>
      <c r="AP288">
        <v>1623.38</v>
      </c>
    </row>
    <row r="289" spans="1:42" x14ac:dyDescent="0.35">
      <c r="A289" t="s">
        <v>367</v>
      </c>
      <c r="B289" t="s">
        <v>80</v>
      </c>
      <c r="D289" t="s">
        <v>73</v>
      </c>
      <c r="E289" t="s">
        <v>74</v>
      </c>
      <c r="F289" t="s">
        <v>75</v>
      </c>
      <c r="G289">
        <v>10000</v>
      </c>
      <c r="H289">
        <v>0.1</v>
      </c>
      <c r="I289">
        <v>0.1</v>
      </c>
      <c r="J289">
        <v>0</v>
      </c>
      <c r="K289">
        <v>100</v>
      </c>
      <c r="L289">
        <v>200000</v>
      </c>
      <c r="M289">
        <v>1</v>
      </c>
      <c r="N289">
        <v>15</v>
      </c>
      <c r="O289">
        <v>15</v>
      </c>
      <c r="P289">
        <v>0</v>
      </c>
      <c r="Q289" t="s">
        <v>76</v>
      </c>
      <c r="R289">
        <v>43</v>
      </c>
      <c r="S289">
        <v>99016</v>
      </c>
      <c r="T289">
        <v>99017</v>
      </c>
      <c r="U289">
        <v>198033</v>
      </c>
      <c r="V289">
        <v>99017</v>
      </c>
      <c r="W289">
        <v>2.0000100000000001</v>
      </c>
      <c r="X289">
        <v>1</v>
      </c>
      <c r="Y289">
        <v>1.5</v>
      </c>
      <c r="Z289">
        <v>23.350200000000001</v>
      </c>
      <c r="AA289">
        <v>9926844427</v>
      </c>
      <c r="AB289">
        <v>17312646</v>
      </c>
      <c r="AC289">
        <v>0</v>
      </c>
      <c r="AD289">
        <v>34721</v>
      </c>
      <c r="AE289">
        <v>17312646</v>
      </c>
      <c r="AF289">
        <v>17347367</v>
      </c>
      <c r="AG289">
        <v>1731264</v>
      </c>
      <c r="AH289">
        <v>0</v>
      </c>
      <c r="AI289">
        <v>3472</v>
      </c>
      <c r="AJ289">
        <v>1731264</v>
      </c>
      <c r="AK289">
        <v>1734736</v>
      </c>
      <c r="AL289">
        <v>96.083399999999997</v>
      </c>
      <c r="AM289">
        <v>144.60499999999999</v>
      </c>
      <c r="AN289">
        <v>0.14497099999999999</v>
      </c>
      <c r="AO289">
        <v>29032.2</v>
      </c>
      <c r="AP289">
        <v>795.53599999999994</v>
      </c>
    </row>
    <row r="290" spans="1:42" x14ac:dyDescent="0.35">
      <c r="A290" t="s">
        <v>368</v>
      </c>
      <c r="B290" t="s">
        <v>82</v>
      </c>
      <c r="D290" t="s">
        <v>73</v>
      </c>
      <c r="E290" t="s">
        <v>74</v>
      </c>
      <c r="F290" t="s">
        <v>75</v>
      </c>
      <c r="G290">
        <v>10000</v>
      </c>
      <c r="H290">
        <v>0.1</v>
      </c>
      <c r="I290">
        <v>0.1</v>
      </c>
      <c r="J290">
        <v>0</v>
      </c>
      <c r="K290">
        <v>100</v>
      </c>
      <c r="L290">
        <v>200000</v>
      </c>
      <c r="M290">
        <v>1</v>
      </c>
      <c r="N290">
        <v>15</v>
      </c>
      <c r="O290">
        <v>15</v>
      </c>
      <c r="P290">
        <v>0</v>
      </c>
      <c r="Q290" t="s">
        <v>76</v>
      </c>
      <c r="R290">
        <v>40</v>
      </c>
      <c r="S290">
        <v>97729</v>
      </c>
      <c r="T290">
        <v>97730</v>
      </c>
      <c r="U290">
        <v>195459</v>
      </c>
      <c r="V290">
        <v>97730</v>
      </c>
      <c r="W290">
        <v>2.0000100000000001</v>
      </c>
      <c r="X290">
        <v>1</v>
      </c>
      <c r="Y290">
        <v>1.5</v>
      </c>
      <c r="Z290">
        <v>21.644200000000001</v>
      </c>
      <c r="AA290">
        <v>9803579347</v>
      </c>
      <c r="AB290">
        <v>26205051</v>
      </c>
      <c r="AC290">
        <v>0</v>
      </c>
      <c r="AD290">
        <v>52448</v>
      </c>
      <c r="AE290">
        <v>26205051</v>
      </c>
      <c r="AF290">
        <v>26257499</v>
      </c>
      <c r="AG290">
        <v>2620505</v>
      </c>
      <c r="AH290">
        <v>0</v>
      </c>
      <c r="AI290">
        <v>5244</v>
      </c>
      <c r="AJ290">
        <v>2620505</v>
      </c>
      <c r="AK290">
        <v>2625749</v>
      </c>
      <c r="AL290">
        <v>133.14699999999999</v>
      </c>
      <c r="AM290">
        <v>291.47899999999998</v>
      </c>
      <c r="AN290">
        <v>6.6423599999999999E-2</v>
      </c>
      <c r="AO290">
        <v>19207.5</v>
      </c>
      <c r="AP290">
        <v>621.91099999999994</v>
      </c>
    </row>
    <row r="291" spans="1:42" x14ac:dyDescent="0.35">
      <c r="A291" t="s">
        <v>369</v>
      </c>
      <c r="B291" t="s">
        <v>84</v>
      </c>
      <c r="D291" t="s">
        <v>73</v>
      </c>
      <c r="E291" t="s">
        <v>74</v>
      </c>
      <c r="F291" t="s">
        <v>75</v>
      </c>
      <c r="G291">
        <v>10000</v>
      </c>
      <c r="H291">
        <v>0.1</v>
      </c>
      <c r="I291">
        <v>0.1</v>
      </c>
      <c r="J291">
        <v>0</v>
      </c>
      <c r="K291">
        <v>100</v>
      </c>
      <c r="L291">
        <v>200000</v>
      </c>
      <c r="M291">
        <v>1</v>
      </c>
      <c r="N291">
        <v>15</v>
      </c>
      <c r="O291">
        <v>15</v>
      </c>
      <c r="P291">
        <v>0</v>
      </c>
      <c r="Q291" t="s">
        <v>76</v>
      </c>
      <c r="R291">
        <v>42</v>
      </c>
      <c r="S291">
        <v>100000</v>
      </c>
      <c r="T291">
        <v>100001</v>
      </c>
      <c r="U291">
        <v>200001</v>
      </c>
      <c r="V291">
        <v>100000</v>
      </c>
      <c r="W291">
        <v>2.0000100000000001</v>
      </c>
      <c r="X291">
        <v>0.99999000000000005</v>
      </c>
      <c r="Y291">
        <v>1.5</v>
      </c>
      <c r="Z291">
        <v>22.271699999999999</v>
      </c>
      <c r="AA291">
        <v>9988385352</v>
      </c>
      <c r="AB291">
        <v>446714067</v>
      </c>
      <c r="AC291">
        <v>0</v>
      </c>
      <c r="AD291">
        <v>895417</v>
      </c>
      <c r="AE291">
        <v>446714067</v>
      </c>
      <c r="AF291">
        <v>447609484</v>
      </c>
      <c r="AG291">
        <v>44671406</v>
      </c>
      <c r="AH291">
        <v>0</v>
      </c>
      <c r="AI291">
        <v>89541</v>
      </c>
      <c r="AJ291">
        <v>44671406</v>
      </c>
      <c r="AK291">
        <v>44760948</v>
      </c>
      <c r="AL291">
        <v>27.4101</v>
      </c>
      <c r="AM291">
        <v>9.2790400000000002</v>
      </c>
      <c r="AN291">
        <v>1.8639200000000002E-2</v>
      </c>
      <c r="AO291">
        <v>1124.54</v>
      </c>
      <c r="AP291">
        <v>328.13299999999998</v>
      </c>
    </row>
    <row r="292" spans="1:42" x14ac:dyDescent="0.35">
      <c r="A292" t="s">
        <v>370</v>
      </c>
      <c r="B292" t="s">
        <v>72</v>
      </c>
      <c r="D292" t="s">
        <v>73</v>
      </c>
      <c r="E292" t="s">
        <v>74</v>
      </c>
      <c r="F292" t="s">
        <v>75</v>
      </c>
      <c r="G292">
        <v>10000</v>
      </c>
      <c r="H292">
        <v>0.1</v>
      </c>
      <c r="I292">
        <v>0.1</v>
      </c>
      <c r="J292">
        <v>0</v>
      </c>
      <c r="K292">
        <v>100</v>
      </c>
      <c r="L292">
        <v>200000</v>
      </c>
      <c r="M292">
        <v>1</v>
      </c>
      <c r="N292">
        <v>18</v>
      </c>
      <c r="O292">
        <v>18</v>
      </c>
      <c r="P292">
        <v>0</v>
      </c>
      <c r="Q292" t="s">
        <v>76</v>
      </c>
      <c r="R292">
        <v>38</v>
      </c>
      <c r="S292">
        <v>99471</v>
      </c>
      <c r="T292">
        <v>99472</v>
      </c>
      <c r="U292">
        <v>198943</v>
      </c>
      <c r="V292">
        <v>99472</v>
      </c>
      <c r="W292">
        <v>2.0000100000000001</v>
      </c>
      <c r="X292">
        <v>1</v>
      </c>
      <c r="Y292">
        <v>1.5</v>
      </c>
      <c r="Z292">
        <v>21.5624</v>
      </c>
      <c r="AA292">
        <v>9946159420</v>
      </c>
      <c r="AB292">
        <v>27659975</v>
      </c>
      <c r="AC292">
        <v>0</v>
      </c>
      <c r="AD292">
        <v>55478</v>
      </c>
      <c r="AE292">
        <v>27659975</v>
      </c>
      <c r="AF292">
        <v>27715453</v>
      </c>
      <c r="AG292">
        <v>2765997</v>
      </c>
      <c r="AH292">
        <v>0</v>
      </c>
      <c r="AI292">
        <v>5547</v>
      </c>
      <c r="AJ292">
        <v>2765997</v>
      </c>
      <c r="AK292">
        <v>2771545</v>
      </c>
      <c r="AL292">
        <v>34.598199999999999</v>
      </c>
      <c r="AM292">
        <v>23.693899999999999</v>
      </c>
      <c r="AN292">
        <v>6.4076899999999997E-3</v>
      </c>
      <c r="AO292">
        <v>21788.9</v>
      </c>
      <c r="AP292">
        <v>642.38</v>
      </c>
    </row>
    <row r="293" spans="1:42" x14ac:dyDescent="0.35">
      <c r="A293" t="s">
        <v>371</v>
      </c>
      <c r="B293" t="s">
        <v>78</v>
      </c>
      <c r="D293" t="s">
        <v>73</v>
      </c>
      <c r="E293" t="s">
        <v>74</v>
      </c>
      <c r="F293" t="s">
        <v>75</v>
      </c>
      <c r="G293">
        <v>10000</v>
      </c>
      <c r="H293">
        <v>0.1</v>
      </c>
      <c r="I293">
        <v>0.1</v>
      </c>
      <c r="J293">
        <v>0</v>
      </c>
      <c r="K293">
        <v>100</v>
      </c>
      <c r="L293">
        <v>200000</v>
      </c>
      <c r="M293">
        <v>1</v>
      </c>
      <c r="N293">
        <v>18</v>
      </c>
      <c r="O293">
        <v>18</v>
      </c>
      <c r="P293">
        <v>0</v>
      </c>
      <c r="Q293" t="s">
        <v>76</v>
      </c>
      <c r="R293">
        <v>38</v>
      </c>
      <c r="S293">
        <v>99042</v>
      </c>
      <c r="T293">
        <v>99043</v>
      </c>
      <c r="U293">
        <v>198085</v>
      </c>
      <c r="V293">
        <v>99043</v>
      </c>
      <c r="W293">
        <v>2.0000100000000001</v>
      </c>
      <c r="X293">
        <v>1</v>
      </c>
      <c r="Y293">
        <v>1.5</v>
      </c>
      <c r="Z293">
        <v>20.6831</v>
      </c>
      <c r="AA293">
        <v>9916265149</v>
      </c>
      <c r="AB293">
        <v>49973350</v>
      </c>
      <c r="AC293">
        <v>0</v>
      </c>
      <c r="AD293">
        <v>99995</v>
      </c>
      <c r="AE293">
        <v>49973350</v>
      </c>
      <c r="AF293">
        <v>50073345</v>
      </c>
      <c r="AG293">
        <v>4997335</v>
      </c>
      <c r="AH293">
        <v>0</v>
      </c>
      <c r="AI293">
        <v>9999</v>
      </c>
      <c r="AJ293">
        <v>4997335</v>
      </c>
      <c r="AK293">
        <v>5007334</v>
      </c>
      <c r="AL293">
        <v>25.776800000000001</v>
      </c>
      <c r="AM293">
        <v>17.664000000000001</v>
      </c>
      <c r="AN293">
        <v>3.67155E-3</v>
      </c>
      <c r="AO293">
        <v>12075.8</v>
      </c>
      <c r="AP293">
        <v>2075.5300000000002</v>
      </c>
    </row>
    <row r="294" spans="1:42" x14ac:dyDescent="0.35">
      <c r="A294" t="s">
        <v>372</v>
      </c>
      <c r="B294" t="s">
        <v>80</v>
      </c>
      <c r="D294" t="s">
        <v>73</v>
      </c>
      <c r="E294" t="s">
        <v>74</v>
      </c>
      <c r="F294" t="s">
        <v>75</v>
      </c>
      <c r="G294">
        <v>10000</v>
      </c>
      <c r="H294">
        <v>0.1</v>
      </c>
      <c r="I294">
        <v>0.1</v>
      </c>
      <c r="J294">
        <v>0</v>
      </c>
      <c r="K294">
        <v>100</v>
      </c>
      <c r="L294">
        <v>200000</v>
      </c>
      <c r="M294">
        <v>1</v>
      </c>
      <c r="N294">
        <v>18</v>
      </c>
      <c r="O294">
        <v>18</v>
      </c>
      <c r="P294">
        <v>0</v>
      </c>
      <c r="Q294" t="s">
        <v>76</v>
      </c>
      <c r="R294">
        <v>38</v>
      </c>
      <c r="S294">
        <v>98809</v>
      </c>
      <c r="T294">
        <v>98810</v>
      </c>
      <c r="U294">
        <v>197619</v>
      </c>
      <c r="V294">
        <v>98810</v>
      </c>
      <c r="W294">
        <v>2.0000100000000001</v>
      </c>
      <c r="X294">
        <v>1</v>
      </c>
      <c r="Y294">
        <v>1.5</v>
      </c>
      <c r="Z294">
        <v>21.0793</v>
      </c>
      <c r="AA294">
        <v>9885429780</v>
      </c>
      <c r="AB294">
        <v>15116888</v>
      </c>
      <c r="AC294">
        <v>0</v>
      </c>
      <c r="AD294">
        <v>30421</v>
      </c>
      <c r="AE294">
        <v>15116888</v>
      </c>
      <c r="AF294">
        <v>15147309</v>
      </c>
      <c r="AG294">
        <v>1511688</v>
      </c>
      <c r="AH294">
        <v>0</v>
      </c>
      <c r="AI294">
        <v>3042</v>
      </c>
      <c r="AJ294">
        <v>1511688</v>
      </c>
      <c r="AK294">
        <v>1514730</v>
      </c>
      <c r="AL294">
        <v>93.036799999999999</v>
      </c>
      <c r="AM294">
        <v>144.113</v>
      </c>
      <c r="AN294">
        <v>0.11768000000000001</v>
      </c>
      <c r="AO294">
        <v>39905.599999999999</v>
      </c>
      <c r="AP294">
        <v>792.91300000000001</v>
      </c>
    </row>
    <row r="295" spans="1:42" x14ac:dyDescent="0.35">
      <c r="A295" t="s">
        <v>373</v>
      </c>
      <c r="B295" t="s">
        <v>82</v>
      </c>
      <c r="D295" t="s">
        <v>73</v>
      </c>
      <c r="E295" t="s">
        <v>74</v>
      </c>
      <c r="F295" t="s">
        <v>75</v>
      </c>
      <c r="G295">
        <v>10000</v>
      </c>
      <c r="H295">
        <v>0.1</v>
      </c>
      <c r="I295">
        <v>0.1</v>
      </c>
      <c r="J295">
        <v>0</v>
      </c>
      <c r="K295">
        <v>100</v>
      </c>
      <c r="L295">
        <v>200000</v>
      </c>
      <c r="M295">
        <v>1</v>
      </c>
      <c r="N295">
        <v>18</v>
      </c>
      <c r="O295">
        <v>18</v>
      </c>
      <c r="P295">
        <v>0</v>
      </c>
      <c r="Q295" t="s">
        <v>76</v>
      </c>
      <c r="R295">
        <v>39</v>
      </c>
      <c r="S295">
        <v>98734</v>
      </c>
      <c r="T295">
        <v>98735</v>
      </c>
      <c r="U295">
        <v>197469</v>
      </c>
      <c r="V295">
        <v>98735</v>
      </c>
      <c r="W295">
        <v>2.0000100000000001</v>
      </c>
      <c r="X295">
        <v>1</v>
      </c>
      <c r="Y295">
        <v>1.5</v>
      </c>
      <c r="Z295">
        <v>22.096499999999999</v>
      </c>
      <c r="AA295">
        <v>9895389019</v>
      </c>
      <c r="AB295">
        <v>27066771</v>
      </c>
      <c r="AC295">
        <v>0</v>
      </c>
      <c r="AD295">
        <v>54007</v>
      </c>
      <c r="AE295">
        <v>27066771</v>
      </c>
      <c r="AF295">
        <v>27120778</v>
      </c>
      <c r="AG295">
        <v>2706677</v>
      </c>
      <c r="AH295">
        <v>0</v>
      </c>
      <c r="AI295">
        <v>5400</v>
      </c>
      <c r="AJ295">
        <v>2706677</v>
      </c>
      <c r="AK295">
        <v>2712077</v>
      </c>
      <c r="AL295">
        <v>135.68899999999999</v>
      </c>
      <c r="AM295">
        <v>298.339</v>
      </c>
      <c r="AN295">
        <v>5.1260600000000003E-2</v>
      </c>
      <c r="AO295">
        <v>22332.1</v>
      </c>
      <c r="AP295">
        <v>630.95000000000005</v>
      </c>
    </row>
    <row r="296" spans="1:42" x14ac:dyDescent="0.35">
      <c r="A296" t="s">
        <v>374</v>
      </c>
      <c r="B296" t="s">
        <v>84</v>
      </c>
      <c r="D296" t="s">
        <v>73</v>
      </c>
      <c r="E296" t="s">
        <v>74</v>
      </c>
      <c r="F296" t="s">
        <v>75</v>
      </c>
      <c r="G296">
        <v>10000</v>
      </c>
      <c r="H296">
        <v>0.1</v>
      </c>
      <c r="I296">
        <v>0.1</v>
      </c>
      <c r="J296">
        <v>0</v>
      </c>
      <c r="K296">
        <v>100</v>
      </c>
      <c r="L296">
        <v>200000</v>
      </c>
      <c r="M296">
        <v>1</v>
      </c>
      <c r="N296">
        <v>18</v>
      </c>
      <c r="O296">
        <v>18</v>
      </c>
      <c r="P296">
        <v>0</v>
      </c>
      <c r="Q296" t="s">
        <v>76</v>
      </c>
      <c r="R296">
        <v>36</v>
      </c>
      <c r="S296">
        <v>99712</v>
      </c>
      <c r="T296">
        <v>99713</v>
      </c>
      <c r="U296">
        <v>199425</v>
      </c>
      <c r="V296">
        <v>99712</v>
      </c>
      <c r="W296">
        <v>2.0000100000000001</v>
      </c>
      <c r="X296">
        <v>0.99999000000000005</v>
      </c>
      <c r="Y296">
        <v>1.5</v>
      </c>
      <c r="Z296">
        <v>20.7925</v>
      </c>
      <c r="AA296">
        <v>9967228157</v>
      </c>
      <c r="AB296">
        <v>534829611</v>
      </c>
      <c r="AC296">
        <v>0</v>
      </c>
      <c r="AD296">
        <v>1071309</v>
      </c>
      <c r="AE296">
        <v>534829611</v>
      </c>
      <c r="AF296">
        <v>535900920</v>
      </c>
      <c r="AG296">
        <v>53482961</v>
      </c>
      <c r="AH296">
        <v>0</v>
      </c>
      <c r="AI296">
        <v>107130</v>
      </c>
      <c r="AJ296">
        <v>53482961</v>
      </c>
      <c r="AK296">
        <v>53590092</v>
      </c>
      <c r="AL296">
        <v>27.7654</v>
      </c>
      <c r="AM296">
        <v>9.2331900000000005</v>
      </c>
      <c r="AN296">
        <v>2.0405599999999999E-2</v>
      </c>
      <c r="AO296">
        <v>1129.54</v>
      </c>
      <c r="AP296">
        <v>318.01</v>
      </c>
    </row>
    <row r="297" spans="1:42" x14ac:dyDescent="0.35">
      <c r="A297" t="s">
        <v>375</v>
      </c>
      <c r="B297" t="s">
        <v>72</v>
      </c>
      <c r="D297" t="s">
        <v>73</v>
      </c>
      <c r="E297" t="s">
        <v>74</v>
      </c>
      <c r="F297" t="s">
        <v>75</v>
      </c>
      <c r="G297">
        <v>10000</v>
      </c>
      <c r="H297">
        <v>0.1</v>
      </c>
      <c r="I297">
        <v>0.1</v>
      </c>
      <c r="J297">
        <v>0</v>
      </c>
      <c r="K297">
        <v>100</v>
      </c>
      <c r="L297">
        <v>200000</v>
      </c>
      <c r="M297">
        <v>1</v>
      </c>
      <c r="N297">
        <v>21</v>
      </c>
      <c r="O297">
        <v>21</v>
      </c>
      <c r="P297">
        <v>0</v>
      </c>
      <c r="Q297" t="s">
        <v>76</v>
      </c>
      <c r="R297">
        <v>38</v>
      </c>
      <c r="S297">
        <v>99627</v>
      </c>
      <c r="T297">
        <v>99628</v>
      </c>
      <c r="U297">
        <v>199255</v>
      </c>
      <c r="V297">
        <v>99628</v>
      </c>
      <c r="W297">
        <v>2.0000100000000001</v>
      </c>
      <c r="X297">
        <v>1</v>
      </c>
      <c r="Y297">
        <v>1.5</v>
      </c>
      <c r="Z297">
        <v>21.4377</v>
      </c>
      <c r="AA297">
        <v>9948388343</v>
      </c>
      <c r="AB297">
        <v>27134694</v>
      </c>
      <c r="AC297">
        <v>0</v>
      </c>
      <c r="AD297">
        <v>54300</v>
      </c>
      <c r="AE297">
        <v>27134694</v>
      </c>
      <c r="AF297">
        <v>27188994</v>
      </c>
      <c r="AG297">
        <v>2713469</v>
      </c>
      <c r="AH297">
        <v>0</v>
      </c>
      <c r="AI297">
        <v>5430</v>
      </c>
      <c r="AJ297">
        <v>2713469</v>
      </c>
      <c r="AK297">
        <v>2718899</v>
      </c>
      <c r="AL297">
        <v>34.673499999999997</v>
      </c>
      <c r="AM297">
        <v>23.779499999999999</v>
      </c>
      <c r="AN297">
        <v>9.1002300000000008E-3</v>
      </c>
      <c r="AO297">
        <v>25983</v>
      </c>
      <c r="AP297">
        <v>683.10199999999998</v>
      </c>
    </row>
    <row r="298" spans="1:42" x14ac:dyDescent="0.35">
      <c r="A298" t="s">
        <v>376</v>
      </c>
      <c r="B298" t="s">
        <v>78</v>
      </c>
      <c r="D298" t="s">
        <v>73</v>
      </c>
      <c r="E298" t="s">
        <v>74</v>
      </c>
      <c r="F298" t="s">
        <v>75</v>
      </c>
      <c r="G298">
        <v>10000</v>
      </c>
      <c r="H298">
        <v>0.1</v>
      </c>
      <c r="I298">
        <v>0.1</v>
      </c>
      <c r="J298">
        <v>0</v>
      </c>
      <c r="K298">
        <v>100</v>
      </c>
      <c r="L298">
        <v>200000</v>
      </c>
      <c r="M298">
        <v>1</v>
      </c>
      <c r="N298">
        <v>21</v>
      </c>
      <c r="O298">
        <v>21</v>
      </c>
      <c r="P298">
        <v>0</v>
      </c>
      <c r="Q298" t="s">
        <v>76</v>
      </c>
      <c r="R298">
        <v>40</v>
      </c>
      <c r="S298">
        <v>99626</v>
      </c>
      <c r="T298">
        <v>99627</v>
      </c>
      <c r="U298">
        <v>199253</v>
      </c>
      <c r="V298">
        <v>99627</v>
      </c>
      <c r="W298">
        <v>2.0000100000000001</v>
      </c>
      <c r="X298">
        <v>1</v>
      </c>
      <c r="Y298">
        <v>1.5</v>
      </c>
      <c r="Z298">
        <v>21.797699999999999</v>
      </c>
      <c r="AA298">
        <v>9933942104</v>
      </c>
      <c r="AB298">
        <v>50343266</v>
      </c>
      <c r="AC298">
        <v>0</v>
      </c>
      <c r="AD298">
        <v>100830</v>
      </c>
      <c r="AE298">
        <v>50343266</v>
      </c>
      <c r="AF298">
        <v>50444096</v>
      </c>
      <c r="AG298">
        <v>5034326</v>
      </c>
      <c r="AH298">
        <v>0</v>
      </c>
      <c r="AI298">
        <v>10083</v>
      </c>
      <c r="AJ298">
        <v>5034326</v>
      </c>
      <c r="AK298">
        <v>5044409</v>
      </c>
      <c r="AL298">
        <v>27.200700000000001</v>
      </c>
      <c r="AM298">
        <v>18.322900000000001</v>
      </c>
      <c r="AN298">
        <v>1.50907E-2</v>
      </c>
      <c r="AO298">
        <v>14009.2</v>
      </c>
      <c r="AP298">
        <v>2550.9899999999998</v>
      </c>
    </row>
    <row r="299" spans="1:42" x14ac:dyDescent="0.35">
      <c r="A299" t="s">
        <v>377</v>
      </c>
      <c r="B299" t="s">
        <v>80</v>
      </c>
      <c r="D299" t="s">
        <v>73</v>
      </c>
      <c r="E299" t="s">
        <v>74</v>
      </c>
      <c r="F299" t="s">
        <v>75</v>
      </c>
      <c r="G299">
        <v>10000</v>
      </c>
      <c r="H299">
        <v>0.1</v>
      </c>
      <c r="I299">
        <v>0.1</v>
      </c>
      <c r="J299">
        <v>0</v>
      </c>
      <c r="K299">
        <v>100</v>
      </c>
      <c r="L299">
        <v>200000</v>
      </c>
      <c r="M299">
        <v>1</v>
      </c>
      <c r="N299">
        <v>21</v>
      </c>
      <c r="O299">
        <v>21</v>
      </c>
      <c r="P299">
        <v>0</v>
      </c>
      <c r="Q299" t="s">
        <v>76</v>
      </c>
      <c r="R299">
        <v>37</v>
      </c>
      <c r="S299">
        <v>99091</v>
      </c>
      <c r="T299">
        <v>99092</v>
      </c>
      <c r="U299">
        <v>198183</v>
      </c>
      <c r="V299">
        <v>99092</v>
      </c>
      <c r="W299">
        <v>2.0000100000000001</v>
      </c>
      <c r="X299">
        <v>1</v>
      </c>
      <c r="Y299">
        <v>1.5</v>
      </c>
      <c r="Z299">
        <v>20.673500000000001</v>
      </c>
      <c r="AA299">
        <v>9900955186</v>
      </c>
      <c r="AB299">
        <v>14299847</v>
      </c>
      <c r="AC299">
        <v>0</v>
      </c>
      <c r="AD299">
        <v>28496</v>
      </c>
      <c r="AE299">
        <v>14299847</v>
      </c>
      <c r="AF299">
        <v>14328343</v>
      </c>
      <c r="AG299">
        <v>1429984</v>
      </c>
      <c r="AH299">
        <v>0</v>
      </c>
      <c r="AI299">
        <v>2849</v>
      </c>
      <c r="AJ299">
        <v>1429984</v>
      </c>
      <c r="AK299">
        <v>1432834</v>
      </c>
      <c r="AL299">
        <v>94.5809</v>
      </c>
      <c r="AM299">
        <v>144.494</v>
      </c>
      <c r="AN299">
        <v>0.20571999999999999</v>
      </c>
      <c r="AO299">
        <v>49395.7</v>
      </c>
      <c r="AP299">
        <v>834.274</v>
      </c>
    </row>
    <row r="300" spans="1:42" x14ac:dyDescent="0.35">
      <c r="A300" t="s">
        <v>378</v>
      </c>
      <c r="B300" t="s">
        <v>82</v>
      </c>
      <c r="D300" t="s">
        <v>73</v>
      </c>
      <c r="E300" t="s">
        <v>74</v>
      </c>
      <c r="F300" t="s">
        <v>75</v>
      </c>
      <c r="G300">
        <v>10000</v>
      </c>
      <c r="H300">
        <v>0.1</v>
      </c>
      <c r="I300">
        <v>0.1</v>
      </c>
      <c r="J300">
        <v>0</v>
      </c>
      <c r="K300">
        <v>100</v>
      </c>
      <c r="L300">
        <v>200000</v>
      </c>
      <c r="M300">
        <v>1</v>
      </c>
      <c r="N300">
        <v>21</v>
      </c>
      <c r="O300">
        <v>21</v>
      </c>
      <c r="P300">
        <v>0</v>
      </c>
      <c r="Q300" t="s">
        <v>76</v>
      </c>
      <c r="R300">
        <v>40</v>
      </c>
      <c r="S300">
        <v>97970</v>
      </c>
      <c r="T300">
        <v>97971</v>
      </c>
      <c r="U300">
        <v>195941</v>
      </c>
      <c r="V300">
        <v>97971</v>
      </c>
      <c r="W300">
        <v>2.0000100000000001</v>
      </c>
      <c r="X300">
        <v>1</v>
      </c>
      <c r="Y300">
        <v>1.5</v>
      </c>
      <c r="Z300">
        <v>20.923400000000001</v>
      </c>
      <c r="AA300">
        <v>9791209774</v>
      </c>
      <c r="AB300">
        <v>30626970</v>
      </c>
      <c r="AC300">
        <v>0</v>
      </c>
      <c r="AD300">
        <v>61374</v>
      </c>
      <c r="AE300">
        <v>30626970</v>
      </c>
      <c r="AF300">
        <v>30688344</v>
      </c>
      <c r="AG300">
        <v>3062697</v>
      </c>
      <c r="AH300">
        <v>0</v>
      </c>
      <c r="AI300">
        <v>6137</v>
      </c>
      <c r="AJ300">
        <v>3062697</v>
      </c>
      <c r="AK300">
        <v>3068834</v>
      </c>
      <c r="AL300">
        <v>119.29600000000001</v>
      </c>
      <c r="AM300">
        <v>257.62599999999998</v>
      </c>
      <c r="AN300">
        <v>5.2913599999999998E-2</v>
      </c>
      <c r="AO300">
        <v>23038.3</v>
      </c>
      <c r="AP300">
        <v>609.31600000000003</v>
      </c>
    </row>
    <row r="301" spans="1:42" x14ac:dyDescent="0.35">
      <c r="A301" t="s">
        <v>379</v>
      </c>
      <c r="B301" t="s">
        <v>84</v>
      </c>
      <c r="D301" t="s">
        <v>73</v>
      </c>
      <c r="E301" t="s">
        <v>74</v>
      </c>
      <c r="F301" t="s">
        <v>75</v>
      </c>
      <c r="G301">
        <v>10000</v>
      </c>
      <c r="H301">
        <v>0.1</v>
      </c>
      <c r="I301">
        <v>0.1</v>
      </c>
      <c r="J301">
        <v>0</v>
      </c>
      <c r="K301">
        <v>100</v>
      </c>
      <c r="L301">
        <v>200000</v>
      </c>
      <c r="M301">
        <v>1</v>
      </c>
      <c r="N301">
        <v>21</v>
      </c>
      <c r="O301">
        <v>21</v>
      </c>
      <c r="P301">
        <v>0</v>
      </c>
      <c r="Q301" t="s">
        <v>76</v>
      </c>
      <c r="R301">
        <v>37</v>
      </c>
      <c r="S301">
        <v>100122</v>
      </c>
      <c r="T301">
        <v>100123</v>
      </c>
      <c r="U301">
        <v>200245</v>
      </c>
      <c r="V301">
        <v>100122</v>
      </c>
      <c r="W301">
        <v>2.0000100000000001</v>
      </c>
      <c r="X301">
        <v>0.99999000000000005</v>
      </c>
      <c r="Y301">
        <v>1.5</v>
      </c>
      <c r="Z301">
        <v>21.2029</v>
      </c>
      <c r="AA301">
        <v>10002613844</v>
      </c>
      <c r="AB301">
        <v>596392373</v>
      </c>
      <c r="AC301">
        <v>0</v>
      </c>
      <c r="AD301">
        <v>1193875</v>
      </c>
      <c r="AE301">
        <v>596392373</v>
      </c>
      <c r="AF301">
        <v>597586248</v>
      </c>
      <c r="AG301">
        <v>59639237</v>
      </c>
      <c r="AH301">
        <v>0</v>
      </c>
      <c r="AI301">
        <v>119387</v>
      </c>
      <c r="AJ301">
        <v>59639237</v>
      </c>
      <c r="AK301">
        <v>59758624</v>
      </c>
      <c r="AL301">
        <v>28.060500000000001</v>
      </c>
      <c r="AM301">
        <v>9.4409700000000001</v>
      </c>
      <c r="AN301">
        <v>2.54769E-2</v>
      </c>
      <c r="AO301">
        <v>1181.56</v>
      </c>
      <c r="AP301">
        <v>321.31099999999998</v>
      </c>
    </row>
    <row r="302" spans="1:42" x14ac:dyDescent="0.35">
      <c r="A302" t="s">
        <v>380</v>
      </c>
      <c r="B302" t="s">
        <v>72</v>
      </c>
      <c r="D302" t="s">
        <v>73</v>
      </c>
      <c r="E302" t="s">
        <v>74</v>
      </c>
      <c r="F302" t="s">
        <v>75</v>
      </c>
      <c r="G302">
        <v>10000</v>
      </c>
      <c r="H302">
        <v>0.1</v>
      </c>
      <c r="I302">
        <v>0.1</v>
      </c>
      <c r="J302">
        <v>0</v>
      </c>
      <c r="K302">
        <v>100</v>
      </c>
      <c r="L302">
        <v>200000</v>
      </c>
      <c r="M302">
        <v>1</v>
      </c>
      <c r="N302">
        <v>24</v>
      </c>
      <c r="O302">
        <v>24</v>
      </c>
      <c r="P302">
        <v>0</v>
      </c>
      <c r="Q302" t="s">
        <v>76</v>
      </c>
      <c r="R302">
        <v>40</v>
      </c>
      <c r="S302">
        <v>100057</v>
      </c>
      <c r="T302">
        <v>100058</v>
      </c>
      <c r="U302">
        <v>200115</v>
      </c>
      <c r="V302">
        <v>100058</v>
      </c>
      <c r="W302">
        <v>2.0000100000000001</v>
      </c>
      <c r="X302">
        <v>1</v>
      </c>
      <c r="Y302">
        <v>1.5</v>
      </c>
      <c r="Z302">
        <v>21.497</v>
      </c>
      <c r="AA302">
        <v>10007724493</v>
      </c>
      <c r="AB302">
        <v>26627015</v>
      </c>
      <c r="AC302">
        <v>0</v>
      </c>
      <c r="AD302">
        <v>53553</v>
      </c>
      <c r="AE302">
        <v>26627015</v>
      </c>
      <c r="AF302">
        <v>26680568</v>
      </c>
      <c r="AG302">
        <v>2662701</v>
      </c>
      <c r="AH302">
        <v>0</v>
      </c>
      <c r="AI302">
        <v>5355</v>
      </c>
      <c r="AJ302">
        <v>2662701</v>
      </c>
      <c r="AK302">
        <v>2668056</v>
      </c>
      <c r="AL302">
        <v>35.753999999999998</v>
      </c>
      <c r="AM302">
        <v>24.765000000000001</v>
      </c>
      <c r="AN302">
        <v>6.6893600000000001E-3</v>
      </c>
      <c r="AO302">
        <v>30315.7</v>
      </c>
      <c r="AP302">
        <v>725.02</v>
      </c>
    </row>
    <row r="303" spans="1:42" x14ac:dyDescent="0.35">
      <c r="A303" t="s">
        <v>381</v>
      </c>
      <c r="B303" t="s">
        <v>78</v>
      </c>
      <c r="D303" t="s">
        <v>73</v>
      </c>
      <c r="E303" t="s">
        <v>74</v>
      </c>
      <c r="F303" t="s">
        <v>75</v>
      </c>
      <c r="G303">
        <v>10000</v>
      </c>
      <c r="H303">
        <v>0.1</v>
      </c>
      <c r="I303">
        <v>0.1</v>
      </c>
      <c r="J303">
        <v>0</v>
      </c>
      <c r="K303">
        <v>100</v>
      </c>
      <c r="L303">
        <v>200000</v>
      </c>
      <c r="M303">
        <v>1</v>
      </c>
      <c r="N303">
        <v>24</v>
      </c>
      <c r="O303">
        <v>24</v>
      </c>
      <c r="P303">
        <v>0</v>
      </c>
      <c r="Q303" t="s">
        <v>76</v>
      </c>
      <c r="R303">
        <v>39</v>
      </c>
      <c r="S303">
        <v>99761</v>
      </c>
      <c r="T303">
        <v>99762</v>
      </c>
      <c r="U303">
        <v>199523</v>
      </c>
      <c r="V303">
        <v>99762</v>
      </c>
      <c r="W303">
        <v>2.0000100000000001</v>
      </c>
      <c r="X303">
        <v>1</v>
      </c>
      <c r="Y303">
        <v>1.5</v>
      </c>
      <c r="Z303">
        <v>21.7242</v>
      </c>
      <c r="AA303">
        <v>9972427056</v>
      </c>
      <c r="AB303">
        <v>50354044</v>
      </c>
      <c r="AC303">
        <v>0</v>
      </c>
      <c r="AD303">
        <v>100629</v>
      </c>
      <c r="AE303">
        <v>50354044</v>
      </c>
      <c r="AF303">
        <v>50454673</v>
      </c>
      <c r="AG303">
        <v>5035404</v>
      </c>
      <c r="AH303">
        <v>0</v>
      </c>
      <c r="AI303">
        <v>10062</v>
      </c>
      <c r="AJ303">
        <v>5035404</v>
      </c>
      <c r="AK303">
        <v>5045467</v>
      </c>
      <c r="AL303">
        <v>27.634</v>
      </c>
      <c r="AM303">
        <v>18.6524</v>
      </c>
      <c r="AN303">
        <v>1.1575E-2</v>
      </c>
      <c r="AO303">
        <v>15994.6</v>
      </c>
      <c r="AP303">
        <v>2772.87</v>
      </c>
    </row>
    <row r="304" spans="1:42" x14ac:dyDescent="0.35">
      <c r="A304" t="s">
        <v>382</v>
      </c>
      <c r="B304" t="s">
        <v>80</v>
      </c>
      <c r="D304" t="s">
        <v>73</v>
      </c>
      <c r="E304" t="s">
        <v>74</v>
      </c>
      <c r="F304" t="s">
        <v>75</v>
      </c>
      <c r="G304">
        <v>10000</v>
      </c>
      <c r="H304">
        <v>0.1</v>
      </c>
      <c r="I304">
        <v>0.1</v>
      </c>
      <c r="J304">
        <v>0</v>
      </c>
      <c r="K304">
        <v>100</v>
      </c>
      <c r="L304">
        <v>200000</v>
      </c>
      <c r="M304">
        <v>1</v>
      </c>
      <c r="N304">
        <v>24</v>
      </c>
      <c r="O304">
        <v>24</v>
      </c>
      <c r="P304">
        <v>0</v>
      </c>
      <c r="Q304" t="s">
        <v>76</v>
      </c>
      <c r="R304">
        <v>39</v>
      </c>
      <c r="S304">
        <v>99935</v>
      </c>
      <c r="T304">
        <v>99936</v>
      </c>
      <c r="U304">
        <v>199871</v>
      </c>
      <c r="V304">
        <v>99936</v>
      </c>
      <c r="W304">
        <v>2.0000100000000001</v>
      </c>
      <c r="X304">
        <v>1</v>
      </c>
      <c r="Y304">
        <v>1.5</v>
      </c>
      <c r="Z304">
        <v>21.608799999999999</v>
      </c>
      <c r="AA304">
        <v>10000697284</v>
      </c>
      <c r="AB304">
        <v>13833689</v>
      </c>
      <c r="AC304">
        <v>0</v>
      </c>
      <c r="AD304">
        <v>27725</v>
      </c>
      <c r="AE304">
        <v>13833689</v>
      </c>
      <c r="AF304">
        <v>13861414</v>
      </c>
      <c r="AG304">
        <v>1383368</v>
      </c>
      <c r="AH304">
        <v>0</v>
      </c>
      <c r="AI304">
        <v>2772</v>
      </c>
      <c r="AJ304">
        <v>1383368</v>
      </c>
      <c r="AK304">
        <v>1386141</v>
      </c>
      <c r="AL304">
        <v>97.287800000000004</v>
      </c>
      <c r="AM304">
        <v>145.44999999999999</v>
      </c>
      <c r="AN304">
        <v>0.20780000000000001</v>
      </c>
      <c r="AO304">
        <v>58377.1</v>
      </c>
      <c r="AP304">
        <v>900.577</v>
      </c>
    </row>
    <row r="305" spans="1:42" x14ac:dyDescent="0.35">
      <c r="A305" t="s">
        <v>383</v>
      </c>
      <c r="B305" t="s">
        <v>82</v>
      </c>
      <c r="D305" t="s">
        <v>73</v>
      </c>
      <c r="E305" t="s">
        <v>74</v>
      </c>
      <c r="F305" t="s">
        <v>75</v>
      </c>
      <c r="G305">
        <v>10000</v>
      </c>
      <c r="H305">
        <v>0.1</v>
      </c>
      <c r="I305">
        <v>0.1</v>
      </c>
      <c r="J305">
        <v>0</v>
      </c>
      <c r="K305">
        <v>100</v>
      </c>
      <c r="L305">
        <v>200000</v>
      </c>
      <c r="M305">
        <v>1</v>
      </c>
      <c r="N305">
        <v>24</v>
      </c>
      <c r="O305">
        <v>24</v>
      </c>
      <c r="P305">
        <v>0</v>
      </c>
      <c r="Q305" t="s">
        <v>76</v>
      </c>
      <c r="R305">
        <v>38</v>
      </c>
      <c r="S305">
        <v>98769</v>
      </c>
      <c r="T305">
        <v>98770</v>
      </c>
      <c r="U305">
        <v>197539</v>
      </c>
      <c r="V305">
        <v>98770</v>
      </c>
      <c r="W305">
        <v>2.0000100000000001</v>
      </c>
      <c r="X305">
        <v>1</v>
      </c>
      <c r="Y305">
        <v>1.5</v>
      </c>
      <c r="Z305">
        <v>21.977599999999999</v>
      </c>
      <c r="AA305">
        <v>9876816022</v>
      </c>
      <c r="AB305">
        <v>28839634</v>
      </c>
      <c r="AC305">
        <v>0</v>
      </c>
      <c r="AD305">
        <v>57606</v>
      </c>
      <c r="AE305">
        <v>28839634</v>
      </c>
      <c r="AF305">
        <v>28897240</v>
      </c>
      <c r="AG305">
        <v>2883963</v>
      </c>
      <c r="AH305">
        <v>0</v>
      </c>
      <c r="AI305">
        <v>5760</v>
      </c>
      <c r="AJ305">
        <v>2883963</v>
      </c>
      <c r="AK305">
        <v>2889724</v>
      </c>
      <c r="AL305">
        <v>127.733</v>
      </c>
      <c r="AM305">
        <v>269.553</v>
      </c>
      <c r="AN305">
        <v>0.12512599999999999</v>
      </c>
      <c r="AO305">
        <v>28003.599999999999</v>
      </c>
      <c r="AP305">
        <v>628.92899999999997</v>
      </c>
    </row>
    <row r="306" spans="1:42" x14ac:dyDescent="0.35">
      <c r="A306" t="s">
        <v>384</v>
      </c>
      <c r="B306" t="s">
        <v>84</v>
      </c>
      <c r="D306" t="s">
        <v>73</v>
      </c>
      <c r="E306" t="s">
        <v>74</v>
      </c>
      <c r="F306" t="s">
        <v>75</v>
      </c>
      <c r="G306">
        <v>10000</v>
      </c>
      <c r="H306">
        <v>0.1</v>
      </c>
      <c r="I306">
        <v>0.1</v>
      </c>
      <c r="J306">
        <v>0</v>
      </c>
      <c r="K306">
        <v>100</v>
      </c>
      <c r="L306">
        <v>200000</v>
      </c>
      <c r="M306">
        <v>1</v>
      </c>
      <c r="N306">
        <v>24</v>
      </c>
      <c r="O306">
        <v>24</v>
      </c>
      <c r="P306">
        <v>0</v>
      </c>
      <c r="Q306" t="s">
        <v>76</v>
      </c>
      <c r="R306">
        <v>40</v>
      </c>
      <c r="S306">
        <v>100351</v>
      </c>
      <c r="T306">
        <v>100352</v>
      </c>
      <c r="U306">
        <v>200703</v>
      </c>
      <c r="V306">
        <v>100351</v>
      </c>
      <c r="W306">
        <v>2.0000100000000001</v>
      </c>
      <c r="X306">
        <v>0.99999000000000005</v>
      </c>
      <c r="Y306">
        <v>1.5</v>
      </c>
      <c r="Z306">
        <v>22.0503</v>
      </c>
      <c r="AA306">
        <v>10039183684</v>
      </c>
      <c r="AB306">
        <v>661362568</v>
      </c>
      <c r="AC306">
        <v>0</v>
      </c>
      <c r="AD306">
        <v>1325308</v>
      </c>
      <c r="AE306">
        <v>661362568</v>
      </c>
      <c r="AF306">
        <v>662687876</v>
      </c>
      <c r="AG306">
        <v>66136256</v>
      </c>
      <c r="AH306">
        <v>0</v>
      </c>
      <c r="AI306">
        <v>132530</v>
      </c>
      <c r="AJ306">
        <v>66136256</v>
      </c>
      <c r="AK306">
        <v>66268787</v>
      </c>
      <c r="AL306">
        <v>28.268999999999998</v>
      </c>
      <c r="AM306">
        <v>9.6584099999999999</v>
      </c>
      <c r="AN306">
        <v>2.95126E-2</v>
      </c>
      <c r="AO306">
        <v>1214.92</v>
      </c>
      <c r="AP306">
        <v>327.39499999999998</v>
      </c>
    </row>
    <row r="307" spans="1:42" x14ac:dyDescent="0.35">
      <c r="A307" t="s">
        <v>385</v>
      </c>
      <c r="B307" t="s">
        <v>72</v>
      </c>
      <c r="D307" t="s">
        <v>73</v>
      </c>
      <c r="E307" t="s">
        <v>74</v>
      </c>
      <c r="F307" t="s">
        <v>75</v>
      </c>
      <c r="G307">
        <v>10000</v>
      </c>
      <c r="H307">
        <v>0.1</v>
      </c>
      <c r="I307">
        <v>0.1</v>
      </c>
      <c r="J307">
        <v>0</v>
      </c>
      <c r="K307">
        <v>100</v>
      </c>
      <c r="L307">
        <v>200000</v>
      </c>
      <c r="M307">
        <v>1</v>
      </c>
      <c r="N307">
        <v>27</v>
      </c>
      <c r="O307">
        <v>27</v>
      </c>
      <c r="P307">
        <v>0</v>
      </c>
      <c r="Q307" t="s">
        <v>76</v>
      </c>
      <c r="R307">
        <v>35</v>
      </c>
      <c r="S307">
        <v>99295</v>
      </c>
      <c r="T307">
        <v>99296</v>
      </c>
      <c r="U307">
        <v>198591</v>
      </c>
      <c r="V307">
        <v>99296</v>
      </c>
      <c r="W307">
        <v>2.0000100000000001</v>
      </c>
      <c r="X307">
        <v>1</v>
      </c>
      <c r="Y307">
        <v>1.5</v>
      </c>
      <c r="Z307">
        <v>20.5608</v>
      </c>
      <c r="AA307">
        <v>9931005565</v>
      </c>
      <c r="AB307">
        <v>26009258</v>
      </c>
      <c r="AC307">
        <v>0</v>
      </c>
      <c r="AD307">
        <v>52141</v>
      </c>
      <c r="AE307">
        <v>26009258</v>
      </c>
      <c r="AF307">
        <v>26061399</v>
      </c>
      <c r="AG307">
        <v>2600925</v>
      </c>
      <c r="AH307">
        <v>0</v>
      </c>
      <c r="AI307">
        <v>5214</v>
      </c>
      <c r="AJ307">
        <v>2600925</v>
      </c>
      <c r="AK307">
        <v>2606139</v>
      </c>
      <c r="AL307">
        <v>36.095199999999998</v>
      </c>
      <c r="AM307">
        <v>25.745100000000001</v>
      </c>
      <c r="AN307">
        <v>6.6143800000000004E-3</v>
      </c>
      <c r="AO307">
        <v>34874.9</v>
      </c>
      <c r="AP307">
        <v>746.05200000000002</v>
      </c>
    </row>
    <row r="308" spans="1:42" x14ac:dyDescent="0.35">
      <c r="A308" t="s">
        <v>386</v>
      </c>
      <c r="B308" t="s">
        <v>78</v>
      </c>
      <c r="D308" t="s">
        <v>73</v>
      </c>
      <c r="E308" t="s">
        <v>74</v>
      </c>
      <c r="F308" t="s">
        <v>75</v>
      </c>
      <c r="G308">
        <v>10000</v>
      </c>
      <c r="H308">
        <v>0.1</v>
      </c>
      <c r="I308">
        <v>0.1</v>
      </c>
      <c r="J308">
        <v>0</v>
      </c>
      <c r="K308">
        <v>100</v>
      </c>
      <c r="L308">
        <v>200000</v>
      </c>
      <c r="M308">
        <v>1</v>
      </c>
      <c r="N308">
        <v>27</v>
      </c>
      <c r="O308">
        <v>27</v>
      </c>
      <c r="P308">
        <v>0</v>
      </c>
      <c r="Q308" t="s">
        <v>76</v>
      </c>
      <c r="R308">
        <v>37</v>
      </c>
      <c r="S308">
        <v>99929</v>
      </c>
      <c r="T308">
        <v>99930</v>
      </c>
      <c r="U308">
        <v>199859</v>
      </c>
      <c r="V308">
        <v>99930</v>
      </c>
      <c r="W308">
        <v>2.0000100000000001</v>
      </c>
      <c r="X308">
        <v>1</v>
      </c>
      <c r="Y308">
        <v>1.5</v>
      </c>
      <c r="Z308">
        <v>21.276399999999999</v>
      </c>
      <c r="AA308">
        <v>10014512673</v>
      </c>
      <c r="AB308">
        <v>51220226</v>
      </c>
      <c r="AC308">
        <v>0</v>
      </c>
      <c r="AD308">
        <v>102475</v>
      </c>
      <c r="AE308">
        <v>51220226</v>
      </c>
      <c r="AF308">
        <v>51322701</v>
      </c>
      <c r="AG308">
        <v>5122022</v>
      </c>
      <c r="AH308">
        <v>0</v>
      </c>
      <c r="AI308">
        <v>10247</v>
      </c>
      <c r="AJ308">
        <v>5122022</v>
      </c>
      <c r="AK308">
        <v>5132270</v>
      </c>
      <c r="AL308">
        <v>28.252500000000001</v>
      </c>
      <c r="AM308">
        <v>18.9314</v>
      </c>
      <c r="AN308">
        <v>2.1389200000000001E-2</v>
      </c>
      <c r="AO308">
        <v>17715.7</v>
      </c>
      <c r="AP308">
        <v>3003.1</v>
      </c>
    </row>
    <row r="309" spans="1:42" x14ac:dyDescent="0.35">
      <c r="A309" t="s">
        <v>387</v>
      </c>
      <c r="B309" t="s">
        <v>80</v>
      </c>
      <c r="D309" t="s">
        <v>73</v>
      </c>
      <c r="E309" t="s">
        <v>74</v>
      </c>
      <c r="F309" t="s">
        <v>75</v>
      </c>
      <c r="G309">
        <v>10000</v>
      </c>
      <c r="H309">
        <v>0.1</v>
      </c>
      <c r="I309">
        <v>0.1</v>
      </c>
      <c r="J309">
        <v>0</v>
      </c>
      <c r="K309">
        <v>100</v>
      </c>
      <c r="L309">
        <v>200000</v>
      </c>
      <c r="M309">
        <v>1</v>
      </c>
      <c r="N309">
        <v>27</v>
      </c>
      <c r="O309">
        <v>27</v>
      </c>
      <c r="P309">
        <v>0</v>
      </c>
      <c r="Q309" t="s">
        <v>76</v>
      </c>
      <c r="R309">
        <v>35</v>
      </c>
      <c r="S309">
        <v>98312</v>
      </c>
      <c r="T309">
        <v>98313</v>
      </c>
      <c r="U309">
        <v>196625</v>
      </c>
      <c r="V309">
        <v>98313</v>
      </c>
      <c r="W309">
        <v>2.0000100000000001</v>
      </c>
      <c r="X309">
        <v>1</v>
      </c>
      <c r="Y309">
        <v>1.5</v>
      </c>
      <c r="Z309">
        <v>20.084199999999999</v>
      </c>
      <c r="AA309">
        <v>9826203515</v>
      </c>
      <c r="AB309">
        <v>13377379</v>
      </c>
      <c r="AC309">
        <v>0</v>
      </c>
      <c r="AD309">
        <v>26652</v>
      </c>
      <c r="AE309">
        <v>13377379</v>
      </c>
      <c r="AF309">
        <v>13404031</v>
      </c>
      <c r="AG309">
        <v>1337737</v>
      </c>
      <c r="AH309">
        <v>0</v>
      </c>
      <c r="AI309">
        <v>2665</v>
      </c>
      <c r="AJ309">
        <v>1337737</v>
      </c>
      <c r="AK309">
        <v>1340403</v>
      </c>
      <c r="AL309">
        <v>93.763800000000003</v>
      </c>
      <c r="AM309">
        <v>140.386</v>
      </c>
      <c r="AN309">
        <v>9.95254E-2</v>
      </c>
      <c r="AO309">
        <v>67679.7</v>
      </c>
      <c r="AP309">
        <v>924.68</v>
      </c>
    </row>
    <row r="310" spans="1:42" x14ac:dyDescent="0.35">
      <c r="A310" t="s">
        <v>388</v>
      </c>
      <c r="B310" t="s">
        <v>82</v>
      </c>
      <c r="D310" t="s">
        <v>73</v>
      </c>
      <c r="E310" t="s">
        <v>74</v>
      </c>
      <c r="F310" t="s">
        <v>75</v>
      </c>
      <c r="G310">
        <v>10000</v>
      </c>
      <c r="H310">
        <v>0.1</v>
      </c>
      <c r="I310">
        <v>0.1</v>
      </c>
      <c r="J310">
        <v>0</v>
      </c>
      <c r="K310">
        <v>100</v>
      </c>
      <c r="L310">
        <v>200000</v>
      </c>
      <c r="M310">
        <v>1</v>
      </c>
      <c r="N310">
        <v>27</v>
      </c>
      <c r="O310">
        <v>27</v>
      </c>
      <c r="P310">
        <v>0</v>
      </c>
      <c r="Q310" t="s">
        <v>76</v>
      </c>
      <c r="R310">
        <v>37</v>
      </c>
      <c r="S310">
        <v>97658</v>
      </c>
      <c r="T310">
        <v>97659</v>
      </c>
      <c r="U310">
        <v>195317</v>
      </c>
      <c r="V310">
        <v>97659</v>
      </c>
      <c r="W310">
        <v>2.0000100000000001</v>
      </c>
      <c r="X310">
        <v>1</v>
      </c>
      <c r="Y310">
        <v>1.5</v>
      </c>
      <c r="Z310">
        <v>21.145299999999999</v>
      </c>
      <c r="AA310">
        <v>9772366806</v>
      </c>
      <c r="AB310">
        <v>32569804</v>
      </c>
      <c r="AC310">
        <v>0</v>
      </c>
      <c r="AD310">
        <v>64940</v>
      </c>
      <c r="AE310">
        <v>32569804</v>
      </c>
      <c r="AF310">
        <v>32634744</v>
      </c>
      <c r="AG310">
        <v>3256980</v>
      </c>
      <c r="AH310">
        <v>0</v>
      </c>
      <c r="AI310">
        <v>6494</v>
      </c>
      <c r="AJ310">
        <v>3256980</v>
      </c>
      <c r="AK310">
        <v>3263474</v>
      </c>
      <c r="AL310">
        <v>116.623</v>
      </c>
      <c r="AM310">
        <v>246.22399999999999</v>
      </c>
      <c r="AN310">
        <v>3.5967600000000002E-2</v>
      </c>
      <c r="AO310">
        <v>27839</v>
      </c>
      <c r="AP310">
        <v>613.39200000000005</v>
      </c>
    </row>
    <row r="311" spans="1:42" x14ac:dyDescent="0.35">
      <c r="A311" t="s">
        <v>389</v>
      </c>
      <c r="B311" t="s">
        <v>84</v>
      </c>
      <c r="D311" t="s">
        <v>73</v>
      </c>
      <c r="E311" t="s">
        <v>74</v>
      </c>
      <c r="F311" t="s">
        <v>75</v>
      </c>
      <c r="G311">
        <v>10000</v>
      </c>
      <c r="H311">
        <v>0.1</v>
      </c>
      <c r="I311">
        <v>0.1</v>
      </c>
      <c r="J311">
        <v>0</v>
      </c>
      <c r="K311">
        <v>100</v>
      </c>
      <c r="L311">
        <v>200000</v>
      </c>
      <c r="M311">
        <v>1</v>
      </c>
      <c r="N311">
        <v>27</v>
      </c>
      <c r="O311">
        <v>27</v>
      </c>
      <c r="P311">
        <v>0</v>
      </c>
      <c r="Q311" t="s">
        <v>76</v>
      </c>
      <c r="R311">
        <v>40</v>
      </c>
      <c r="S311">
        <v>99725</v>
      </c>
      <c r="T311">
        <v>99726</v>
      </c>
      <c r="U311">
        <v>199451</v>
      </c>
      <c r="V311">
        <v>99725</v>
      </c>
      <c r="W311">
        <v>2.0000100000000001</v>
      </c>
      <c r="X311">
        <v>0.99999000000000005</v>
      </c>
      <c r="Y311">
        <v>1.5</v>
      </c>
      <c r="Z311">
        <v>21.3462</v>
      </c>
      <c r="AA311">
        <v>9988449198</v>
      </c>
      <c r="AB311">
        <v>722046845</v>
      </c>
      <c r="AC311">
        <v>0</v>
      </c>
      <c r="AD311">
        <v>1446964</v>
      </c>
      <c r="AE311">
        <v>722046845</v>
      </c>
      <c r="AF311">
        <v>723493809</v>
      </c>
      <c r="AG311">
        <v>72204684</v>
      </c>
      <c r="AH311">
        <v>0</v>
      </c>
      <c r="AI311">
        <v>144696</v>
      </c>
      <c r="AJ311">
        <v>72204684</v>
      </c>
      <c r="AK311">
        <v>72349380</v>
      </c>
      <c r="AL311">
        <v>28.5916</v>
      </c>
      <c r="AM311">
        <v>9.7883999999999993</v>
      </c>
      <c r="AN311">
        <v>2.5714299999999999E-2</v>
      </c>
      <c r="AO311">
        <v>1252.93</v>
      </c>
      <c r="AP311">
        <v>321.815</v>
      </c>
    </row>
    <row r="312" spans="1:42" x14ac:dyDescent="0.35">
      <c r="A312" t="s">
        <v>390</v>
      </c>
      <c r="B312" t="s">
        <v>72</v>
      </c>
      <c r="D312" t="s">
        <v>73</v>
      </c>
      <c r="E312" t="s">
        <v>74</v>
      </c>
      <c r="F312" t="s">
        <v>75</v>
      </c>
      <c r="G312">
        <v>10000</v>
      </c>
      <c r="H312">
        <v>0.1</v>
      </c>
      <c r="I312">
        <v>0.1</v>
      </c>
      <c r="J312">
        <v>0</v>
      </c>
      <c r="K312">
        <v>100</v>
      </c>
      <c r="L312">
        <v>200000</v>
      </c>
      <c r="M312">
        <v>1</v>
      </c>
      <c r="N312">
        <v>30</v>
      </c>
      <c r="O312">
        <v>30</v>
      </c>
      <c r="P312">
        <v>0</v>
      </c>
      <c r="Q312" t="s">
        <v>76</v>
      </c>
      <c r="R312">
        <v>40</v>
      </c>
      <c r="S312">
        <v>99241</v>
      </c>
      <c r="T312">
        <v>99242</v>
      </c>
      <c r="U312">
        <v>198483</v>
      </c>
      <c r="V312">
        <v>99242</v>
      </c>
      <c r="W312">
        <v>2.0000100000000001</v>
      </c>
      <c r="X312">
        <v>1</v>
      </c>
      <c r="Y312">
        <v>1.5</v>
      </c>
      <c r="Z312">
        <v>21.029399999999999</v>
      </c>
      <c r="AA312">
        <v>9920348026</v>
      </c>
      <c r="AB312">
        <v>25104534</v>
      </c>
      <c r="AC312">
        <v>0</v>
      </c>
      <c r="AD312">
        <v>50124</v>
      </c>
      <c r="AE312">
        <v>25104534</v>
      </c>
      <c r="AF312">
        <v>25154658</v>
      </c>
      <c r="AG312">
        <v>2510453</v>
      </c>
      <c r="AH312">
        <v>0</v>
      </c>
      <c r="AI312">
        <v>5012</v>
      </c>
      <c r="AJ312">
        <v>2510453</v>
      </c>
      <c r="AK312">
        <v>2515465</v>
      </c>
      <c r="AL312">
        <v>35.967399999999998</v>
      </c>
      <c r="AM312">
        <v>26.526</v>
      </c>
      <c r="AN312">
        <v>1.6913899999999999E-2</v>
      </c>
      <c r="AO312">
        <v>40081.199999999997</v>
      </c>
      <c r="AP312">
        <v>798.43</v>
      </c>
    </row>
    <row r="313" spans="1:42" x14ac:dyDescent="0.35">
      <c r="A313" t="s">
        <v>391</v>
      </c>
      <c r="B313" t="s">
        <v>78</v>
      </c>
      <c r="D313" t="s">
        <v>73</v>
      </c>
      <c r="E313" t="s">
        <v>74</v>
      </c>
      <c r="F313" t="s">
        <v>75</v>
      </c>
      <c r="G313">
        <v>10000</v>
      </c>
      <c r="H313">
        <v>0.1</v>
      </c>
      <c r="I313">
        <v>0.1</v>
      </c>
      <c r="J313">
        <v>0</v>
      </c>
      <c r="K313">
        <v>100</v>
      </c>
      <c r="L313">
        <v>200000</v>
      </c>
      <c r="M313">
        <v>1</v>
      </c>
      <c r="N313">
        <v>30</v>
      </c>
      <c r="O313">
        <v>30</v>
      </c>
      <c r="P313">
        <v>0</v>
      </c>
      <c r="Q313" t="s">
        <v>76</v>
      </c>
      <c r="R313">
        <v>37</v>
      </c>
      <c r="S313">
        <v>99624</v>
      </c>
      <c r="T313">
        <v>99625</v>
      </c>
      <c r="U313">
        <v>199249</v>
      </c>
      <c r="V313">
        <v>99625</v>
      </c>
      <c r="W313">
        <v>2.0000100000000001</v>
      </c>
      <c r="X313">
        <v>1</v>
      </c>
      <c r="Y313">
        <v>1.5</v>
      </c>
      <c r="Z313">
        <v>21.563099999999999</v>
      </c>
      <c r="AA313">
        <v>9963139753</v>
      </c>
      <c r="AB313">
        <v>50549373</v>
      </c>
      <c r="AC313">
        <v>0</v>
      </c>
      <c r="AD313">
        <v>101162</v>
      </c>
      <c r="AE313">
        <v>50549373</v>
      </c>
      <c r="AF313">
        <v>50650535</v>
      </c>
      <c r="AG313">
        <v>5054937</v>
      </c>
      <c r="AH313">
        <v>0</v>
      </c>
      <c r="AI313">
        <v>10116</v>
      </c>
      <c r="AJ313">
        <v>5054937</v>
      </c>
      <c r="AK313">
        <v>5065053</v>
      </c>
      <c r="AL313">
        <v>28.287600000000001</v>
      </c>
      <c r="AM313">
        <v>19.518699999999999</v>
      </c>
      <c r="AN313">
        <v>1.5687E-2</v>
      </c>
      <c r="AO313">
        <v>19875.3</v>
      </c>
      <c r="AP313">
        <v>3314.96</v>
      </c>
    </row>
    <row r="314" spans="1:42" x14ac:dyDescent="0.35">
      <c r="A314" t="s">
        <v>392</v>
      </c>
      <c r="B314" t="s">
        <v>80</v>
      </c>
      <c r="D314" t="s">
        <v>73</v>
      </c>
      <c r="E314" t="s">
        <v>74</v>
      </c>
      <c r="F314" t="s">
        <v>75</v>
      </c>
      <c r="G314">
        <v>10000</v>
      </c>
      <c r="H314">
        <v>0.1</v>
      </c>
      <c r="I314">
        <v>0.1</v>
      </c>
      <c r="J314">
        <v>0</v>
      </c>
      <c r="K314">
        <v>100</v>
      </c>
      <c r="L314">
        <v>200000</v>
      </c>
      <c r="M314">
        <v>1</v>
      </c>
      <c r="N314">
        <v>30</v>
      </c>
      <c r="O314">
        <v>30</v>
      </c>
      <c r="P314">
        <v>0</v>
      </c>
      <c r="Q314" t="s">
        <v>76</v>
      </c>
      <c r="R314">
        <v>41</v>
      </c>
      <c r="S314">
        <v>98706</v>
      </c>
      <c r="T314">
        <v>98707</v>
      </c>
      <c r="U314">
        <v>197413</v>
      </c>
      <c r="V314">
        <v>98707</v>
      </c>
      <c r="W314">
        <v>2.0000100000000001</v>
      </c>
      <c r="X314">
        <v>1</v>
      </c>
      <c r="Y314">
        <v>1.5</v>
      </c>
      <c r="Z314">
        <v>21.584900000000001</v>
      </c>
      <c r="AA314">
        <v>9878115288</v>
      </c>
      <c r="AB314">
        <v>13078630</v>
      </c>
      <c r="AC314">
        <v>0</v>
      </c>
      <c r="AD314">
        <v>26241</v>
      </c>
      <c r="AE314">
        <v>13078630</v>
      </c>
      <c r="AF314">
        <v>13104871</v>
      </c>
      <c r="AG314">
        <v>1307863</v>
      </c>
      <c r="AH314">
        <v>0</v>
      </c>
      <c r="AI314">
        <v>2624</v>
      </c>
      <c r="AJ314">
        <v>1307863</v>
      </c>
      <c r="AK314">
        <v>1310487</v>
      </c>
      <c r="AL314">
        <v>96.593000000000004</v>
      </c>
      <c r="AM314">
        <v>145.01</v>
      </c>
      <c r="AN314">
        <v>0.160247</v>
      </c>
      <c r="AO314">
        <v>76906.399999999994</v>
      </c>
      <c r="AP314">
        <v>1002.58</v>
      </c>
    </row>
    <row r="315" spans="1:42" x14ac:dyDescent="0.35">
      <c r="A315" t="s">
        <v>393</v>
      </c>
      <c r="B315" t="s">
        <v>82</v>
      </c>
      <c r="D315" t="s">
        <v>73</v>
      </c>
      <c r="E315" t="s">
        <v>74</v>
      </c>
      <c r="F315" t="s">
        <v>75</v>
      </c>
      <c r="G315">
        <v>10000</v>
      </c>
      <c r="H315">
        <v>0.1</v>
      </c>
      <c r="I315">
        <v>0.1</v>
      </c>
      <c r="J315">
        <v>0</v>
      </c>
      <c r="K315">
        <v>100</v>
      </c>
      <c r="L315">
        <v>200000</v>
      </c>
      <c r="M315">
        <v>1</v>
      </c>
      <c r="N315">
        <v>30</v>
      </c>
      <c r="O315">
        <v>30</v>
      </c>
      <c r="P315">
        <v>0</v>
      </c>
      <c r="Q315" t="s">
        <v>76</v>
      </c>
      <c r="R315">
        <v>37</v>
      </c>
      <c r="S315">
        <v>98756</v>
      </c>
      <c r="T315">
        <v>98757</v>
      </c>
      <c r="U315">
        <v>197513</v>
      </c>
      <c r="V315">
        <v>98757</v>
      </c>
      <c r="W315">
        <v>2.0000100000000001</v>
      </c>
      <c r="X315">
        <v>1</v>
      </c>
      <c r="Y315">
        <v>1.5</v>
      </c>
      <c r="Z315">
        <v>20.6556</v>
      </c>
      <c r="AA315">
        <v>9874483766</v>
      </c>
      <c r="AB315">
        <v>35251115</v>
      </c>
      <c r="AC315">
        <v>0</v>
      </c>
      <c r="AD315">
        <v>70794</v>
      </c>
      <c r="AE315">
        <v>35251115</v>
      </c>
      <c r="AF315">
        <v>35321909</v>
      </c>
      <c r="AG315">
        <v>3525111</v>
      </c>
      <c r="AH315">
        <v>0</v>
      </c>
      <c r="AI315">
        <v>7079</v>
      </c>
      <c r="AJ315">
        <v>3525111</v>
      </c>
      <c r="AK315">
        <v>3532190</v>
      </c>
      <c r="AL315">
        <v>108.462</v>
      </c>
      <c r="AM315">
        <v>222.363</v>
      </c>
      <c r="AN315">
        <v>7.91626E-2</v>
      </c>
      <c r="AO315">
        <v>28640.799999999999</v>
      </c>
      <c r="AP315">
        <v>603.221</v>
      </c>
    </row>
    <row r="316" spans="1:42" x14ac:dyDescent="0.35">
      <c r="A316" t="s">
        <v>394</v>
      </c>
      <c r="B316" t="s">
        <v>84</v>
      </c>
      <c r="D316" t="s">
        <v>73</v>
      </c>
      <c r="E316" t="s">
        <v>74</v>
      </c>
      <c r="F316" t="s">
        <v>75</v>
      </c>
      <c r="G316">
        <v>10000</v>
      </c>
      <c r="H316">
        <v>0.1</v>
      </c>
      <c r="I316">
        <v>0.1</v>
      </c>
      <c r="J316">
        <v>0</v>
      </c>
      <c r="K316">
        <v>100</v>
      </c>
      <c r="L316">
        <v>200000</v>
      </c>
      <c r="M316">
        <v>1</v>
      </c>
      <c r="N316">
        <v>30</v>
      </c>
      <c r="O316">
        <v>30</v>
      </c>
      <c r="P316">
        <v>0</v>
      </c>
      <c r="Q316" t="s">
        <v>76</v>
      </c>
      <c r="R316">
        <v>36</v>
      </c>
      <c r="S316">
        <v>100449</v>
      </c>
      <c r="T316">
        <v>100450</v>
      </c>
      <c r="U316">
        <v>200899</v>
      </c>
      <c r="V316">
        <v>100449</v>
      </c>
      <c r="W316">
        <v>2.0000100000000001</v>
      </c>
      <c r="X316">
        <v>0.99999000000000005</v>
      </c>
      <c r="Y316">
        <v>1.5</v>
      </c>
      <c r="Z316">
        <v>21.360600000000002</v>
      </c>
      <c r="AA316">
        <v>10051005607</v>
      </c>
      <c r="AB316">
        <v>786488325</v>
      </c>
      <c r="AC316">
        <v>0</v>
      </c>
      <c r="AD316">
        <v>1577197</v>
      </c>
      <c r="AE316">
        <v>786488325</v>
      </c>
      <c r="AF316">
        <v>788065522</v>
      </c>
      <c r="AG316">
        <v>78648832</v>
      </c>
      <c r="AH316">
        <v>0</v>
      </c>
      <c r="AI316">
        <v>157719</v>
      </c>
      <c r="AJ316">
        <v>78648832</v>
      </c>
      <c r="AK316">
        <v>78806552</v>
      </c>
      <c r="AL316">
        <v>28.584299999999999</v>
      </c>
      <c r="AM316">
        <v>9.9867500000000007</v>
      </c>
      <c r="AN316">
        <v>3.1402899999999997E-2</v>
      </c>
      <c r="AO316">
        <v>1281.54</v>
      </c>
      <c r="AP316">
        <v>321.673</v>
      </c>
    </row>
    <row r="317" spans="1:42" x14ac:dyDescent="0.35">
      <c r="A317" t="s">
        <v>395</v>
      </c>
      <c r="B317" t="s">
        <v>72</v>
      </c>
      <c r="D317" t="s">
        <v>73</v>
      </c>
      <c r="E317" t="s">
        <v>74</v>
      </c>
      <c r="F317" t="s">
        <v>75</v>
      </c>
      <c r="G317">
        <v>10000</v>
      </c>
      <c r="H317">
        <v>0.1</v>
      </c>
      <c r="I317">
        <v>0.1</v>
      </c>
      <c r="J317">
        <v>0</v>
      </c>
      <c r="K317">
        <v>100</v>
      </c>
      <c r="L317">
        <v>200000</v>
      </c>
      <c r="M317">
        <v>1</v>
      </c>
      <c r="N317">
        <v>33</v>
      </c>
      <c r="O317">
        <v>33</v>
      </c>
      <c r="P317">
        <v>0</v>
      </c>
      <c r="Q317" t="s">
        <v>76</v>
      </c>
      <c r="R317">
        <v>38</v>
      </c>
      <c r="S317">
        <v>99510</v>
      </c>
      <c r="T317">
        <v>99511</v>
      </c>
      <c r="U317">
        <v>199021</v>
      </c>
      <c r="V317">
        <v>99511</v>
      </c>
      <c r="W317">
        <v>2.0000100000000001</v>
      </c>
      <c r="X317">
        <v>1</v>
      </c>
      <c r="Y317">
        <v>1.5</v>
      </c>
      <c r="Z317">
        <v>21.272400000000001</v>
      </c>
      <c r="AA317">
        <v>9954150091</v>
      </c>
      <c r="AB317">
        <v>22986046</v>
      </c>
      <c r="AC317">
        <v>0</v>
      </c>
      <c r="AD317">
        <v>46347</v>
      </c>
      <c r="AE317">
        <v>22986046</v>
      </c>
      <c r="AF317">
        <v>23032393</v>
      </c>
      <c r="AG317">
        <v>2298604</v>
      </c>
      <c r="AH317">
        <v>0</v>
      </c>
      <c r="AI317">
        <v>4634</v>
      </c>
      <c r="AJ317">
        <v>2298604</v>
      </c>
      <c r="AK317">
        <v>2303239</v>
      </c>
      <c r="AL317">
        <v>38.274799999999999</v>
      </c>
      <c r="AM317">
        <v>30.4116</v>
      </c>
      <c r="AN317">
        <v>2.6993699999999999E-2</v>
      </c>
      <c r="AO317">
        <v>48146</v>
      </c>
      <c r="AP317">
        <v>852.14099999999996</v>
      </c>
    </row>
    <row r="318" spans="1:42" x14ac:dyDescent="0.35">
      <c r="A318" t="s">
        <v>396</v>
      </c>
      <c r="B318" t="s">
        <v>78</v>
      </c>
      <c r="D318" t="s">
        <v>73</v>
      </c>
      <c r="E318" t="s">
        <v>74</v>
      </c>
      <c r="F318" t="s">
        <v>75</v>
      </c>
      <c r="G318">
        <v>10000</v>
      </c>
      <c r="H318">
        <v>0.1</v>
      </c>
      <c r="I318">
        <v>0.1</v>
      </c>
      <c r="J318">
        <v>0</v>
      </c>
      <c r="K318">
        <v>100</v>
      </c>
      <c r="L318">
        <v>200000</v>
      </c>
      <c r="M318">
        <v>1</v>
      </c>
      <c r="N318">
        <v>33</v>
      </c>
      <c r="O318">
        <v>33</v>
      </c>
      <c r="P318">
        <v>0</v>
      </c>
      <c r="Q318" t="s">
        <v>76</v>
      </c>
      <c r="R318">
        <v>40</v>
      </c>
      <c r="S318">
        <v>99846</v>
      </c>
      <c r="T318">
        <v>99847</v>
      </c>
      <c r="U318">
        <v>199693</v>
      </c>
      <c r="V318">
        <v>99847</v>
      </c>
      <c r="W318">
        <v>2.0000100000000001</v>
      </c>
      <c r="X318">
        <v>1</v>
      </c>
      <c r="Y318">
        <v>1.5</v>
      </c>
      <c r="Z318">
        <v>22.347300000000001</v>
      </c>
      <c r="AA318">
        <v>10004676155</v>
      </c>
      <c r="AB318">
        <v>49772650</v>
      </c>
      <c r="AC318">
        <v>0</v>
      </c>
      <c r="AD318">
        <v>99573</v>
      </c>
      <c r="AE318">
        <v>49772650</v>
      </c>
      <c r="AF318">
        <v>49872223</v>
      </c>
      <c r="AG318">
        <v>4977265</v>
      </c>
      <c r="AH318">
        <v>0</v>
      </c>
      <c r="AI318">
        <v>9957</v>
      </c>
      <c r="AJ318">
        <v>4977265</v>
      </c>
      <c r="AK318">
        <v>4987222</v>
      </c>
      <c r="AL318">
        <v>29.3096</v>
      </c>
      <c r="AM318">
        <v>19.838999999999999</v>
      </c>
      <c r="AN318">
        <v>3.5435700000000001E-2</v>
      </c>
      <c r="AO318">
        <v>22313.599999999999</v>
      </c>
      <c r="AP318">
        <v>3626.18</v>
      </c>
    </row>
    <row r="319" spans="1:42" x14ac:dyDescent="0.35">
      <c r="A319" t="s">
        <v>397</v>
      </c>
      <c r="B319" t="s">
        <v>80</v>
      </c>
      <c r="D319" t="s">
        <v>73</v>
      </c>
      <c r="E319" t="s">
        <v>74</v>
      </c>
      <c r="F319" t="s">
        <v>75</v>
      </c>
      <c r="G319">
        <v>10000</v>
      </c>
      <c r="H319">
        <v>0.1</v>
      </c>
      <c r="I319">
        <v>0.1</v>
      </c>
      <c r="J319">
        <v>0</v>
      </c>
      <c r="K319">
        <v>100</v>
      </c>
      <c r="L319">
        <v>200000</v>
      </c>
      <c r="M319">
        <v>1</v>
      </c>
      <c r="N319">
        <v>33</v>
      </c>
      <c r="O319">
        <v>33</v>
      </c>
      <c r="P319">
        <v>0</v>
      </c>
      <c r="Q319" t="s">
        <v>76</v>
      </c>
      <c r="R319">
        <v>38</v>
      </c>
      <c r="S319">
        <v>98322</v>
      </c>
      <c r="T319">
        <v>98323</v>
      </c>
      <c r="U319">
        <v>196645</v>
      </c>
      <c r="V319">
        <v>98323</v>
      </c>
      <c r="W319">
        <v>2.0000100000000001</v>
      </c>
      <c r="X319">
        <v>1</v>
      </c>
      <c r="Y319">
        <v>1.5</v>
      </c>
      <c r="Z319">
        <v>21.0212</v>
      </c>
      <c r="AA319">
        <v>9842108928</v>
      </c>
      <c r="AB319">
        <v>12928999</v>
      </c>
      <c r="AC319">
        <v>0</v>
      </c>
      <c r="AD319">
        <v>25773</v>
      </c>
      <c r="AE319">
        <v>12928999</v>
      </c>
      <c r="AF319">
        <v>12954772</v>
      </c>
      <c r="AG319">
        <v>1292899</v>
      </c>
      <c r="AH319">
        <v>0</v>
      </c>
      <c r="AI319">
        <v>2577</v>
      </c>
      <c r="AJ319">
        <v>1292899</v>
      </c>
      <c r="AK319">
        <v>1295477</v>
      </c>
      <c r="AL319">
        <v>96.502300000000005</v>
      </c>
      <c r="AM319">
        <v>145.517</v>
      </c>
      <c r="AN319">
        <v>0.159298</v>
      </c>
      <c r="AO319">
        <v>85578.7</v>
      </c>
      <c r="AP319">
        <v>1041.45</v>
      </c>
    </row>
    <row r="320" spans="1:42" x14ac:dyDescent="0.35">
      <c r="A320" t="s">
        <v>398</v>
      </c>
      <c r="B320" t="s">
        <v>82</v>
      </c>
      <c r="D320" t="s">
        <v>73</v>
      </c>
      <c r="E320" t="s">
        <v>74</v>
      </c>
      <c r="F320" t="s">
        <v>75</v>
      </c>
      <c r="G320">
        <v>10000</v>
      </c>
      <c r="H320">
        <v>0.1</v>
      </c>
      <c r="I320">
        <v>0.1</v>
      </c>
      <c r="J320">
        <v>0</v>
      </c>
      <c r="K320">
        <v>100</v>
      </c>
      <c r="L320">
        <v>200000</v>
      </c>
      <c r="M320">
        <v>1</v>
      </c>
      <c r="N320">
        <v>33</v>
      </c>
      <c r="O320">
        <v>33</v>
      </c>
      <c r="P320">
        <v>0</v>
      </c>
      <c r="Q320" t="s">
        <v>76</v>
      </c>
      <c r="R320">
        <v>41</v>
      </c>
      <c r="S320">
        <v>97714</v>
      </c>
      <c r="T320">
        <v>97715</v>
      </c>
      <c r="U320">
        <v>195429</v>
      </c>
      <c r="V320">
        <v>97715</v>
      </c>
      <c r="W320">
        <v>2.0000100000000001</v>
      </c>
      <c r="X320">
        <v>1</v>
      </c>
      <c r="Y320">
        <v>1.5</v>
      </c>
      <c r="Z320">
        <v>22.627099999999999</v>
      </c>
      <c r="AA320">
        <v>9768475819</v>
      </c>
      <c r="AB320">
        <v>33615385</v>
      </c>
      <c r="AC320">
        <v>0</v>
      </c>
      <c r="AD320">
        <v>67285</v>
      </c>
      <c r="AE320">
        <v>33615385</v>
      </c>
      <c r="AF320">
        <v>33682670</v>
      </c>
      <c r="AG320">
        <v>3361538</v>
      </c>
      <c r="AH320">
        <v>0</v>
      </c>
      <c r="AI320">
        <v>6728</v>
      </c>
      <c r="AJ320">
        <v>3361538</v>
      </c>
      <c r="AK320">
        <v>3368267</v>
      </c>
      <c r="AL320">
        <v>118.56699999999999</v>
      </c>
      <c r="AM320">
        <v>250.67400000000001</v>
      </c>
      <c r="AN320">
        <v>5.5643499999999999E-2</v>
      </c>
      <c r="AO320">
        <v>32988.400000000001</v>
      </c>
      <c r="AP320">
        <v>641.1</v>
      </c>
    </row>
    <row r="321" spans="1:42" x14ac:dyDescent="0.35">
      <c r="A321" t="s">
        <v>399</v>
      </c>
      <c r="B321" t="s">
        <v>84</v>
      </c>
      <c r="D321" t="s">
        <v>73</v>
      </c>
      <c r="E321" t="s">
        <v>74</v>
      </c>
      <c r="F321" t="s">
        <v>75</v>
      </c>
      <c r="G321">
        <v>10000</v>
      </c>
      <c r="H321">
        <v>0.1</v>
      </c>
      <c r="I321">
        <v>0.1</v>
      </c>
      <c r="J321">
        <v>0</v>
      </c>
      <c r="K321">
        <v>100</v>
      </c>
      <c r="L321">
        <v>200000</v>
      </c>
      <c r="M321">
        <v>1</v>
      </c>
      <c r="N321">
        <v>33</v>
      </c>
      <c r="O321">
        <v>33</v>
      </c>
      <c r="P321">
        <v>0</v>
      </c>
      <c r="Q321" t="s">
        <v>76</v>
      </c>
      <c r="R321">
        <v>39</v>
      </c>
      <c r="S321">
        <v>100132</v>
      </c>
      <c r="T321">
        <v>100133</v>
      </c>
      <c r="U321">
        <v>200265</v>
      </c>
      <c r="V321">
        <v>100132</v>
      </c>
      <c r="W321">
        <v>2.0000100000000001</v>
      </c>
      <c r="X321">
        <v>0.99999000000000005</v>
      </c>
      <c r="Y321">
        <v>1.5</v>
      </c>
      <c r="Z321">
        <v>22.048200000000001</v>
      </c>
      <c r="AA321">
        <v>10030612669</v>
      </c>
      <c r="AB321">
        <v>845580974</v>
      </c>
      <c r="AC321">
        <v>0</v>
      </c>
      <c r="AD321">
        <v>1696256</v>
      </c>
      <c r="AE321">
        <v>845580974</v>
      </c>
      <c r="AF321">
        <v>847277230</v>
      </c>
      <c r="AG321">
        <v>84558097</v>
      </c>
      <c r="AH321">
        <v>0</v>
      </c>
      <c r="AI321">
        <v>169625</v>
      </c>
      <c r="AJ321">
        <v>84558097</v>
      </c>
      <c r="AK321">
        <v>84727723</v>
      </c>
      <c r="AL321">
        <v>28.914999999999999</v>
      </c>
      <c r="AM321">
        <v>10.0245</v>
      </c>
      <c r="AN321">
        <v>3.7758E-2</v>
      </c>
      <c r="AO321">
        <v>1309.56</v>
      </c>
      <c r="AP321">
        <v>326.49900000000002</v>
      </c>
    </row>
    <row r="322" spans="1:42" x14ac:dyDescent="0.35">
      <c r="A322" t="s">
        <v>400</v>
      </c>
      <c r="B322" t="s">
        <v>72</v>
      </c>
      <c r="D322" t="s">
        <v>73</v>
      </c>
      <c r="E322" t="s">
        <v>74</v>
      </c>
      <c r="F322" t="s">
        <v>75</v>
      </c>
      <c r="G322">
        <v>10000</v>
      </c>
      <c r="H322">
        <v>0.1</v>
      </c>
      <c r="I322">
        <v>0.1</v>
      </c>
      <c r="J322">
        <v>0</v>
      </c>
      <c r="K322">
        <v>100</v>
      </c>
      <c r="L322">
        <v>200000</v>
      </c>
      <c r="M322">
        <v>1</v>
      </c>
      <c r="N322">
        <v>36</v>
      </c>
      <c r="O322">
        <v>36</v>
      </c>
      <c r="P322">
        <v>0</v>
      </c>
      <c r="Q322" t="s">
        <v>76</v>
      </c>
      <c r="R322">
        <v>39</v>
      </c>
      <c r="S322">
        <v>99858</v>
      </c>
      <c r="T322">
        <v>99859</v>
      </c>
      <c r="U322">
        <v>199717</v>
      </c>
      <c r="V322">
        <v>99859</v>
      </c>
      <c r="W322">
        <v>2.0000100000000001</v>
      </c>
      <c r="X322">
        <v>1</v>
      </c>
      <c r="Y322">
        <v>1.5</v>
      </c>
      <c r="Z322">
        <v>21.030999999999999</v>
      </c>
      <c r="AA322">
        <v>9999848680</v>
      </c>
      <c r="AB322">
        <v>19008509</v>
      </c>
      <c r="AC322">
        <v>0</v>
      </c>
      <c r="AD322">
        <v>38124</v>
      </c>
      <c r="AE322">
        <v>19008509</v>
      </c>
      <c r="AF322">
        <v>19046633</v>
      </c>
      <c r="AG322">
        <v>1900850</v>
      </c>
      <c r="AH322">
        <v>0</v>
      </c>
      <c r="AI322">
        <v>3812</v>
      </c>
      <c r="AJ322">
        <v>1900850</v>
      </c>
      <c r="AK322">
        <v>1904663</v>
      </c>
      <c r="AL322">
        <v>43.917400000000001</v>
      </c>
      <c r="AM322">
        <v>39.322899999999997</v>
      </c>
      <c r="AN322">
        <v>1.93762E-2</v>
      </c>
      <c r="AO322">
        <v>63815.3</v>
      </c>
      <c r="AP322">
        <v>945.48099999999999</v>
      </c>
    </row>
    <row r="323" spans="1:42" x14ac:dyDescent="0.35">
      <c r="A323" t="s">
        <v>401</v>
      </c>
      <c r="B323" t="s">
        <v>78</v>
      </c>
      <c r="D323" t="s">
        <v>73</v>
      </c>
      <c r="E323" t="s">
        <v>74</v>
      </c>
      <c r="F323" t="s">
        <v>75</v>
      </c>
      <c r="G323">
        <v>10000</v>
      </c>
      <c r="H323">
        <v>0.1</v>
      </c>
      <c r="I323">
        <v>0.1</v>
      </c>
      <c r="J323">
        <v>0</v>
      </c>
      <c r="K323">
        <v>100</v>
      </c>
      <c r="L323">
        <v>200000</v>
      </c>
      <c r="M323">
        <v>1</v>
      </c>
      <c r="N323">
        <v>36</v>
      </c>
      <c r="O323">
        <v>36</v>
      </c>
      <c r="P323">
        <v>0</v>
      </c>
      <c r="Q323" t="s">
        <v>76</v>
      </c>
      <c r="R323">
        <v>36</v>
      </c>
      <c r="S323">
        <v>99924</v>
      </c>
      <c r="T323">
        <v>99925</v>
      </c>
      <c r="U323">
        <v>199849</v>
      </c>
      <c r="V323">
        <v>99925</v>
      </c>
      <c r="W323">
        <v>2.0000100000000001</v>
      </c>
      <c r="X323">
        <v>1</v>
      </c>
      <c r="Y323">
        <v>1.5</v>
      </c>
      <c r="Z323">
        <v>20.5898</v>
      </c>
      <c r="AA323">
        <v>9977227547</v>
      </c>
      <c r="AB323">
        <v>49549053</v>
      </c>
      <c r="AC323">
        <v>0</v>
      </c>
      <c r="AD323">
        <v>99202</v>
      </c>
      <c r="AE323">
        <v>49549053</v>
      </c>
      <c r="AF323">
        <v>49648255</v>
      </c>
      <c r="AG323">
        <v>4954905</v>
      </c>
      <c r="AH323">
        <v>0</v>
      </c>
      <c r="AI323">
        <v>9920</v>
      </c>
      <c r="AJ323">
        <v>4954905</v>
      </c>
      <c r="AK323">
        <v>4964825</v>
      </c>
      <c r="AL323">
        <v>29.933299999999999</v>
      </c>
      <c r="AM323">
        <v>20.376000000000001</v>
      </c>
      <c r="AN323">
        <v>2.8528399999999999E-2</v>
      </c>
      <c r="AO323">
        <v>24470.6</v>
      </c>
      <c r="AP323">
        <v>3763.67</v>
      </c>
    </row>
    <row r="324" spans="1:42" x14ac:dyDescent="0.35">
      <c r="A324" t="s">
        <v>402</v>
      </c>
      <c r="B324" t="s">
        <v>80</v>
      </c>
      <c r="D324" t="s">
        <v>73</v>
      </c>
      <c r="E324" t="s">
        <v>74</v>
      </c>
      <c r="F324" t="s">
        <v>75</v>
      </c>
      <c r="G324">
        <v>10000</v>
      </c>
      <c r="H324">
        <v>0.1</v>
      </c>
      <c r="I324">
        <v>0.1</v>
      </c>
      <c r="J324">
        <v>0</v>
      </c>
      <c r="K324">
        <v>100</v>
      </c>
      <c r="L324">
        <v>200000</v>
      </c>
      <c r="M324">
        <v>1</v>
      </c>
      <c r="N324">
        <v>36</v>
      </c>
      <c r="O324">
        <v>36</v>
      </c>
      <c r="P324">
        <v>0</v>
      </c>
      <c r="Q324" t="s">
        <v>76</v>
      </c>
      <c r="R324">
        <v>35</v>
      </c>
      <c r="S324">
        <v>99422</v>
      </c>
      <c r="T324">
        <v>99423</v>
      </c>
      <c r="U324">
        <v>198845</v>
      </c>
      <c r="V324">
        <v>99423</v>
      </c>
      <c r="W324">
        <v>2.0000100000000001</v>
      </c>
      <c r="X324">
        <v>1</v>
      </c>
      <c r="Y324">
        <v>1.5</v>
      </c>
      <c r="Z324">
        <v>20.697600000000001</v>
      </c>
      <c r="AA324">
        <v>9957329811</v>
      </c>
      <c r="AB324">
        <v>12476639</v>
      </c>
      <c r="AC324">
        <v>0</v>
      </c>
      <c r="AD324">
        <v>24782</v>
      </c>
      <c r="AE324">
        <v>12476639</v>
      </c>
      <c r="AF324">
        <v>12501421</v>
      </c>
      <c r="AG324">
        <v>1247663</v>
      </c>
      <c r="AH324">
        <v>0</v>
      </c>
      <c r="AI324">
        <v>2478</v>
      </c>
      <c r="AJ324">
        <v>1247663</v>
      </c>
      <c r="AK324">
        <v>1250142</v>
      </c>
      <c r="AL324">
        <v>95.675200000000004</v>
      </c>
      <c r="AM324">
        <v>140.81899999999999</v>
      </c>
      <c r="AN324">
        <v>0.17874300000000001</v>
      </c>
      <c r="AO324">
        <v>97040.9</v>
      </c>
      <c r="AP324">
        <v>1092.26</v>
      </c>
    </row>
    <row r="325" spans="1:42" x14ac:dyDescent="0.35">
      <c r="A325" t="s">
        <v>403</v>
      </c>
      <c r="B325" t="s">
        <v>82</v>
      </c>
      <c r="D325" t="s">
        <v>73</v>
      </c>
      <c r="E325" t="s">
        <v>74</v>
      </c>
      <c r="F325" t="s">
        <v>75</v>
      </c>
      <c r="G325">
        <v>10000</v>
      </c>
      <c r="H325">
        <v>0.1</v>
      </c>
      <c r="I325">
        <v>0.1</v>
      </c>
      <c r="J325">
        <v>0</v>
      </c>
      <c r="K325">
        <v>100</v>
      </c>
      <c r="L325">
        <v>200000</v>
      </c>
      <c r="M325">
        <v>1</v>
      </c>
      <c r="N325">
        <v>36</v>
      </c>
      <c r="O325">
        <v>36</v>
      </c>
      <c r="P325">
        <v>0</v>
      </c>
      <c r="Q325" t="s">
        <v>76</v>
      </c>
      <c r="R325">
        <v>36</v>
      </c>
      <c r="S325">
        <v>98685</v>
      </c>
      <c r="T325">
        <v>98686</v>
      </c>
      <c r="U325">
        <v>197371</v>
      </c>
      <c r="V325">
        <v>98686</v>
      </c>
      <c r="W325">
        <v>2.0000100000000001</v>
      </c>
      <c r="X325">
        <v>1</v>
      </c>
      <c r="Y325">
        <v>1.5</v>
      </c>
      <c r="Z325">
        <v>21.702000000000002</v>
      </c>
      <c r="AA325">
        <v>9854473383</v>
      </c>
      <c r="AB325">
        <v>32117882</v>
      </c>
      <c r="AC325">
        <v>0</v>
      </c>
      <c r="AD325">
        <v>63627</v>
      </c>
      <c r="AE325">
        <v>32117882</v>
      </c>
      <c r="AF325">
        <v>32181509</v>
      </c>
      <c r="AG325">
        <v>3211788</v>
      </c>
      <c r="AH325">
        <v>0</v>
      </c>
      <c r="AI325">
        <v>6362</v>
      </c>
      <c r="AJ325">
        <v>3211788</v>
      </c>
      <c r="AK325">
        <v>3218150</v>
      </c>
      <c r="AL325">
        <v>111.94499999999999</v>
      </c>
      <c r="AM325">
        <v>215.06800000000001</v>
      </c>
      <c r="AN325">
        <v>4.5243600000000002E-2</v>
      </c>
      <c r="AO325">
        <v>37692.9</v>
      </c>
      <c r="AP325">
        <v>624.01400000000001</v>
      </c>
    </row>
    <row r="326" spans="1:42" x14ac:dyDescent="0.35">
      <c r="A326" t="s">
        <v>404</v>
      </c>
      <c r="B326" t="s">
        <v>84</v>
      </c>
      <c r="D326" t="s">
        <v>73</v>
      </c>
      <c r="E326" t="s">
        <v>74</v>
      </c>
      <c r="F326" t="s">
        <v>75</v>
      </c>
      <c r="G326">
        <v>10000</v>
      </c>
      <c r="H326">
        <v>0.1</v>
      </c>
      <c r="I326">
        <v>0.1</v>
      </c>
      <c r="J326">
        <v>0</v>
      </c>
      <c r="K326">
        <v>100</v>
      </c>
      <c r="L326">
        <v>200000</v>
      </c>
      <c r="M326">
        <v>1</v>
      </c>
      <c r="N326">
        <v>36</v>
      </c>
      <c r="O326">
        <v>36</v>
      </c>
      <c r="P326">
        <v>0</v>
      </c>
      <c r="Q326" t="s">
        <v>76</v>
      </c>
      <c r="R326">
        <v>41</v>
      </c>
      <c r="S326">
        <v>100310</v>
      </c>
      <c r="T326">
        <v>100311</v>
      </c>
      <c r="U326">
        <v>200621</v>
      </c>
      <c r="V326">
        <v>100310</v>
      </c>
      <c r="W326">
        <v>2.0000100000000001</v>
      </c>
      <c r="X326">
        <v>0.99999000000000005</v>
      </c>
      <c r="Y326">
        <v>1.5</v>
      </c>
      <c r="Z326">
        <v>22.215299999999999</v>
      </c>
      <c r="AA326">
        <v>10032154619</v>
      </c>
      <c r="AB326">
        <v>908768160</v>
      </c>
      <c r="AC326">
        <v>0</v>
      </c>
      <c r="AD326">
        <v>1821843</v>
      </c>
      <c r="AE326">
        <v>908768160</v>
      </c>
      <c r="AF326">
        <v>910590003</v>
      </c>
      <c r="AG326">
        <v>90876816</v>
      </c>
      <c r="AH326">
        <v>0</v>
      </c>
      <c r="AI326">
        <v>182184</v>
      </c>
      <c r="AJ326">
        <v>90876816</v>
      </c>
      <c r="AK326">
        <v>91059000</v>
      </c>
      <c r="AL326">
        <v>28.76</v>
      </c>
      <c r="AM326">
        <v>10.1686</v>
      </c>
      <c r="AN326">
        <v>4.6198099999999999E-2</v>
      </c>
      <c r="AO326">
        <v>1328.63</v>
      </c>
      <c r="AP326">
        <v>327.88499999999999</v>
      </c>
    </row>
    <row r="327" spans="1:42" x14ac:dyDescent="0.35">
      <c r="A327" t="s">
        <v>405</v>
      </c>
      <c r="B327" t="s">
        <v>72</v>
      </c>
      <c r="D327" t="s">
        <v>73</v>
      </c>
      <c r="E327" t="s">
        <v>74</v>
      </c>
      <c r="F327" t="s">
        <v>75</v>
      </c>
      <c r="G327">
        <v>10000</v>
      </c>
      <c r="H327">
        <v>10</v>
      </c>
      <c r="I327">
        <v>10</v>
      </c>
      <c r="J327">
        <v>0</v>
      </c>
      <c r="K327">
        <v>100</v>
      </c>
      <c r="L327">
        <v>200000</v>
      </c>
      <c r="M327">
        <v>1</v>
      </c>
      <c r="N327">
        <v>1</v>
      </c>
      <c r="O327">
        <v>1</v>
      </c>
      <c r="P327">
        <v>0</v>
      </c>
      <c r="Q327" t="s">
        <v>76</v>
      </c>
      <c r="R327">
        <v>34</v>
      </c>
      <c r="S327">
        <v>99818</v>
      </c>
      <c r="T327">
        <v>99819</v>
      </c>
      <c r="U327">
        <v>199637</v>
      </c>
      <c r="V327">
        <v>99819</v>
      </c>
      <c r="W327">
        <v>2.0000100000000001</v>
      </c>
      <c r="X327">
        <v>1</v>
      </c>
      <c r="Y327">
        <v>1.5</v>
      </c>
      <c r="Z327">
        <v>20.4772</v>
      </c>
      <c r="AA327">
        <v>9983166183</v>
      </c>
      <c r="AB327">
        <v>24535372</v>
      </c>
      <c r="AC327">
        <v>0</v>
      </c>
      <c r="AD327">
        <v>6129956</v>
      </c>
      <c r="AE327">
        <v>24535372</v>
      </c>
      <c r="AF327">
        <v>30665328</v>
      </c>
      <c r="AG327">
        <v>2453537</v>
      </c>
      <c r="AH327">
        <v>0</v>
      </c>
      <c r="AI327">
        <v>612995</v>
      </c>
      <c r="AJ327">
        <v>2453537</v>
      </c>
      <c r="AK327">
        <v>3066532</v>
      </c>
      <c r="AL327">
        <v>21.691700000000001</v>
      </c>
      <c r="AM327">
        <v>8.0411699999999993</v>
      </c>
      <c r="AN327">
        <v>2.4279700000000001E-2</v>
      </c>
      <c r="AO327">
        <v>1127.3499999999999</v>
      </c>
      <c r="AP327">
        <v>473.09300000000002</v>
      </c>
    </row>
    <row r="328" spans="1:42" x14ac:dyDescent="0.35">
      <c r="A328" t="s">
        <v>406</v>
      </c>
      <c r="B328" t="s">
        <v>78</v>
      </c>
      <c r="D328" t="s">
        <v>73</v>
      </c>
      <c r="E328" t="s">
        <v>74</v>
      </c>
      <c r="F328" t="s">
        <v>75</v>
      </c>
      <c r="G328">
        <v>10000</v>
      </c>
      <c r="H328">
        <v>10</v>
      </c>
      <c r="I328">
        <v>10</v>
      </c>
      <c r="J328">
        <v>0</v>
      </c>
      <c r="K328">
        <v>100</v>
      </c>
      <c r="L328">
        <v>200000</v>
      </c>
      <c r="M328">
        <v>1</v>
      </c>
      <c r="N328">
        <v>1</v>
      </c>
      <c r="O328">
        <v>1</v>
      </c>
      <c r="P328">
        <v>0</v>
      </c>
      <c r="Q328" t="s">
        <v>76</v>
      </c>
      <c r="R328">
        <v>38</v>
      </c>
      <c r="S328">
        <v>100052</v>
      </c>
      <c r="T328">
        <v>100053</v>
      </c>
      <c r="U328">
        <v>200105</v>
      </c>
      <c r="V328">
        <v>100053</v>
      </c>
      <c r="W328">
        <v>2.0000100000000001</v>
      </c>
      <c r="X328">
        <v>1</v>
      </c>
      <c r="Y328">
        <v>1.5</v>
      </c>
      <c r="Z328">
        <v>21.277999999999999</v>
      </c>
      <c r="AA328">
        <v>9997305208</v>
      </c>
      <c r="AB328">
        <v>25201951</v>
      </c>
      <c r="AC328">
        <v>0</v>
      </c>
      <c r="AD328">
        <v>6304647</v>
      </c>
      <c r="AE328">
        <v>25201951</v>
      </c>
      <c r="AF328">
        <v>31506598</v>
      </c>
      <c r="AG328">
        <v>2520195</v>
      </c>
      <c r="AH328">
        <v>0</v>
      </c>
      <c r="AI328">
        <v>630464</v>
      </c>
      <c r="AJ328">
        <v>2520195</v>
      </c>
      <c r="AK328">
        <v>3150659</v>
      </c>
      <c r="AL328">
        <v>20.911899999999999</v>
      </c>
      <c r="AM328">
        <v>7.4108000000000001</v>
      </c>
      <c r="AN328">
        <v>2.0004500000000001E-2</v>
      </c>
      <c r="AO328">
        <v>1154.68</v>
      </c>
      <c r="AP328">
        <v>464.06200000000001</v>
      </c>
    </row>
    <row r="329" spans="1:42" x14ac:dyDescent="0.35">
      <c r="A329" t="s">
        <v>407</v>
      </c>
      <c r="B329" t="s">
        <v>80</v>
      </c>
      <c r="D329" t="s">
        <v>73</v>
      </c>
      <c r="E329" t="s">
        <v>74</v>
      </c>
      <c r="F329" t="s">
        <v>75</v>
      </c>
      <c r="G329">
        <v>10000</v>
      </c>
      <c r="H329">
        <v>10</v>
      </c>
      <c r="I329">
        <v>10</v>
      </c>
      <c r="J329">
        <v>0</v>
      </c>
      <c r="K329">
        <v>100</v>
      </c>
      <c r="L329">
        <v>200000</v>
      </c>
      <c r="M329">
        <v>1</v>
      </c>
      <c r="N329">
        <v>1</v>
      </c>
      <c r="O329">
        <v>1</v>
      </c>
      <c r="P329">
        <v>0</v>
      </c>
      <c r="Q329" t="s">
        <v>76</v>
      </c>
      <c r="R329">
        <v>38</v>
      </c>
      <c r="S329">
        <v>99865</v>
      </c>
      <c r="T329">
        <v>99866</v>
      </c>
      <c r="U329">
        <v>199731</v>
      </c>
      <c r="V329">
        <v>99866</v>
      </c>
      <c r="W329">
        <v>2.0000100000000001</v>
      </c>
      <c r="X329">
        <v>1</v>
      </c>
      <c r="Y329">
        <v>1.5</v>
      </c>
      <c r="Z329">
        <v>20.554300000000001</v>
      </c>
      <c r="AA329">
        <v>10021918228</v>
      </c>
      <c r="AB329">
        <v>19705451</v>
      </c>
      <c r="AC329">
        <v>0</v>
      </c>
      <c r="AD329">
        <v>4924300</v>
      </c>
      <c r="AE329">
        <v>19705451</v>
      </c>
      <c r="AF329">
        <v>24629751</v>
      </c>
      <c r="AG329">
        <v>1970545</v>
      </c>
      <c r="AH329">
        <v>0</v>
      </c>
      <c r="AI329">
        <v>492430</v>
      </c>
      <c r="AJ329">
        <v>1970545</v>
      </c>
      <c r="AK329">
        <v>2462975</v>
      </c>
      <c r="AL329">
        <v>34.360500000000002</v>
      </c>
      <c r="AM329">
        <v>13.969900000000001</v>
      </c>
      <c r="AN329">
        <v>0.116344</v>
      </c>
      <c r="AO329">
        <v>1404.09</v>
      </c>
      <c r="AP329">
        <v>661.91200000000003</v>
      </c>
    </row>
    <row r="330" spans="1:42" x14ac:dyDescent="0.35">
      <c r="A330" t="s">
        <v>408</v>
      </c>
      <c r="B330" t="s">
        <v>82</v>
      </c>
      <c r="D330" t="s">
        <v>73</v>
      </c>
      <c r="E330" t="s">
        <v>74</v>
      </c>
      <c r="F330" t="s">
        <v>75</v>
      </c>
      <c r="G330">
        <v>10000</v>
      </c>
      <c r="H330">
        <v>10</v>
      </c>
      <c r="I330">
        <v>10</v>
      </c>
      <c r="J330">
        <v>0</v>
      </c>
      <c r="K330">
        <v>100</v>
      </c>
      <c r="L330">
        <v>200000</v>
      </c>
      <c r="M330">
        <v>1</v>
      </c>
      <c r="N330">
        <v>1</v>
      </c>
      <c r="O330">
        <v>1</v>
      </c>
      <c r="P330">
        <v>0</v>
      </c>
      <c r="Q330" t="s">
        <v>76</v>
      </c>
      <c r="R330">
        <v>43</v>
      </c>
      <c r="S330">
        <v>99969</v>
      </c>
      <c r="T330">
        <v>99970</v>
      </c>
      <c r="U330">
        <v>199939</v>
      </c>
      <c r="V330">
        <v>99970</v>
      </c>
      <c r="W330">
        <v>2.0000100000000001</v>
      </c>
      <c r="X330">
        <v>1</v>
      </c>
      <c r="Y330">
        <v>1.5</v>
      </c>
      <c r="Z330">
        <v>20.995100000000001</v>
      </c>
      <c r="AA330">
        <v>9999977129</v>
      </c>
      <c r="AB330">
        <v>15573151</v>
      </c>
      <c r="AC330">
        <v>0</v>
      </c>
      <c r="AD330">
        <v>3892798</v>
      </c>
      <c r="AE330">
        <v>15573151</v>
      </c>
      <c r="AF330">
        <v>19465949</v>
      </c>
      <c r="AG330">
        <v>1557315</v>
      </c>
      <c r="AH330">
        <v>0</v>
      </c>
      <c r="AI330">
        <v>389279</v>
      </c>
      <c r="AJ330">
        <v>1557315</v>
      </c>
      <c r="AK330">
        <v>1946594</v>
      </c>
      <c r="AL330">
        <v>33.337400000000002</v>
      </c>
      <c r="AM330">
        <v>12.930999999999999</v>
      </c>
      <c r="AN330">
        <v>9.2977099999999993E-2</v>
      </c>
      <c r="AO330">
        <v>1831.99</v>
      </c>
      <c r="AP330">
        <v>657.072</v>
      </c>
    </row>
    <row r="331" spans="1:42" x14ac:dyDescent="0.35">
      <c r="A331" t="s">
        <v>409</v>
      </c>
      <c r="B331" t="s">
        <v>84</v>
      </c>
      <c r="D331" t="s">
        <v>73</v>
      </c>
      <c r="E331" t="s">
        <v>74</v>
      </c>
      <c r="F331" t="s">
        <v>75</v>
      </c>
      <c r="G331">
        <v>10000</v>
      </c>
      <c r="H331">
        <v>10</v>
      </c>
      <c r="I331">
        <v>10</v>
      </c>
      <c r="J331">
        <v>0</v>
      </c>
      <c r="K331">
        <v>100</v>
      </c>
      <c r="L331">
        <v>200000</v>
      </c>
      <c r="M331">
        <v>1</v>
      </c>
      <c r="N331">
        <v>1</v>
      </c>
      <c r="O331">
        <v>1</v>
      </c>
      <c r="P331">
        <v>0</v>
      </c>
      <c r="Q331" t="s">
        <v>76</v>
      </c>
      <c r="R331">
        <v>38</v>
      </c>
      <c r="S331">
        <v>99702</v>
      </c>
      <c r="T331">
        <v>99703</v>
      </c>
      <c r="U331">
        <v>199405</v>
      </c>
      <c r="V331">
        <v>99702</v>
      </c>
      <c r="W331">
        <v>2.0000100000000001</v>
      </c>
      <c r="X331">
        <v>0.99999000000000005</v>
      </c>
      <c r="Y331">
        <v>1.5</v>
      </c>
      <c r="Z331">
        <v>20.938400000000001</v>
      </c>
      <c r="AA331">
        <v>9977876311</v>
      </c>
      <c r="AB331">
        <v>23459377</v>
      </c>
      <c r="AC331">
        <v>0</v>
      </c>
      <c r="AD331">
        <v>5868998</v>
      </c>
      <c r="AE331">
        <v>23459377</v>
      </c>
      <c r="AF331">
        <v>29328375</v>
      </c>
      <c r="AG331">
        <v>2345937</v>
      </c>
      <c r="AH331">
        <v>0</v>
      </c>
      <c r="AI331">
        <v>586899</v>
      </c>
      <c r="AJ331">
        <v>2345937</v>
      </c>
      <c r="AK331">
        <v>2932837</v>
      </c>
      <c r="AL331">
        <v>30.086500000000001</v>
      </c>
      <c r="AM331">
        <v>10.617699999999999</v>
      </c>
      <c r="AN331">
        <v>7.2223899999999994E-2</v>
      </c>
      <c r="AO331">
        <v>1237.74</v>
      </c>
      <c r="AP331">
        <v>389.60399999999998</v>
      </c>
    </row>
    <row r="332" spans="1:42" x14ac:dyDescent="0.35">
      <c r="A332" t="s">
        <v>410</v>
      </c>
      <c r="B332" t="s">
        <v>72</v>
      </c>
      <c r="D332" t="s">
        <v>73</v>
      </c>
      <c r="E332" t="s">
        <v>74</v>
      </c>
      <c r="F332" t="s">
        <v>75</v>
      </c>
      <c r="G332">
        <v>10000</v>
      </c>
      <c r="H332">
        <v>10</v>
      </c>
      <c r="I332">
        <v>10</v>
      </c>
      <c r="J332">
        <v>0</v>
      </c>
      <c r="K332">
        <v>100</v>
      </c>
      <c r="L332">
        <v>200000</v>
      </c>
      <c r="M332">
        <v>1</v>
      </c>
      <c r="N332">
        <v>3</v>
      </c>
      <c r="O332">
        <v>3</v>
      </c>
      <c r="P332">
        <v>0</v>
      </c>
      <c r="Q332" t="s">
        <v>76</v>
      </c>
      <c r="R332">
        <v>40</v>
      </c>
      <c r="S332">
        <v>99642</v>
      </c>
      <c r="T332">
        <v>99643</v>
      </c>
      <c r="U332">
        <v>199285</v>
      </c>
      <c r="V332">
        <v>99643</v>
      </c>
      <c r="W332">
        <v>2.0000100000000001</v>
      </c>
      <c r="X332">
        <v>1</v>
      </c>
      <c r="Y332">
        <v>1.5</v>
      </c>
      <c r="Z332">
        <v>21.7028</v>
      </c>
      <c r="AA332">
        <v>9972841455</v>
      </c>
      <c r="AB332">
        <v>22827031</v>
      </c>
      <c r="AC332">
        <v>0</v>
      </c>
      <c r="AD332">
        <v>5709555</v>
      </c>
      <c r="AE332">
        <v>22827031</v>
      </c>
      <c r="AF332">
        <v>28536586</v>
      </c>
      <c r="AG332">
        <v>2282703</v>
      </c>
      <c r="AH332">
        <v>0</v>
      </c>
      <c r="AI332">
        <v>570955</v>
      </c>
      <c r="AJ332">
        <v>2282703</v>
      </c>
      <c r="AK332">
        <v>2853658</v>
      </c>
      <c r="AL332">
        <v>27.5703</v>
      </c>
      <c r="AM332">
        <v>15.148899999999999</v>
      </c>
      <c r="AN332">
        <v>6.3710100000000006E-2</v>
      </c>
      <c r="AO332">
        <v>3553.6</v>
      </c>
      <c r="AP332">
        <v>532.66</v>
      </c>
    </row>
    <row r="333" spans="1:42" x14ac:dyDescent="0.35">
      <c r="A333" t="s">
        <v>411</v>
      </c>
      <c r="B333" t="s">
        <v>78</v>
      </c>
      <c r="D333" t="s">
        <v>73</v>
      </c>
      <c r="E333" t="s">
        <v>74</v>
      </c>
      <c r="F333" t="s">
        <v>75</v>
      </c>
      <c r="G333">
        <v>10000</v>
      </c>
      <c r="H333">
        <v>10</v>
      </c>
      <c r="I333">
        <v>10</v>
      </c>
      <c r="J333">
        <v>0</v>
      </c>
      <c r="K333">
        <v>100</v>
      </c>
      <c r="L333">
        <v>200000</v>
      </c>
      <c r="M333">
        <v>1</v>
      </c>
      <c r="N333">
        <v>3</v>
      </c>
      <c r="O333">
        <v>3</v>
      </c>
      <c r="P333">
        <v>0</v>
      </c>
      <c r="Q333" t="s">
        <v>76</v>
      </c>
      <c r="R333">
        <v>37</v>
      </c>
      <c r="S333">
        <v>99867</v>
      </c>
      <c r="T333">
        <v>99868</v>
      </c>
      <c r="U333">
        <v>199735</v>
      </c>
      <c r="V333">
        <v>99868</v>
      </c>
      <c r="W333">
        <v>2.0000100000000001</v>
      </c>
      <c r="X333">
        <v>1</v>
      </c>
      <c r="Y333">
        <v>1.5</v>
      </c>
      <c r="Z333">
        <v>21.848500000000001</v>
      </c>
      <c r="AA333">
        <v>9980706369</v>
      </c>
      <c r="AB333">
        <v>27031592</v>
      </c>
      <c r="AC333">
        <v>0</v>
      </c>
      <c r="AD333">
        <v>6755423</v>
      </c>
      <c r="AE333">
        <v>27031592</v>
      </c>
      <c r="AF333">
        <v>33787015</v>
      </c>
      <c r="AG333">
        <v>2703159</v>
      </c>
      <c r="AH333">
        <v>0</v>
      </c>
      <c r="AI333">
        <v>675542</v>
      </c>
      <c r="AJ333">
        <v>2703159</v>
      </c>
      <c r="AK333">
        <v>3378701</v>
      </c>
      <c r="AL333">
        <v>27.008299999999998</v>
      </c>
      <c r="AM333">
        <v>18.047899999999998</v>
      </c>
      <c r="AN333">
        <v>4.5912000000000001E-2</v>
      </c>
      <c r="AO333">
        <v>3023.2</v>
      </c>
      <c r="AP333">
        <v>2121.71</v>
      </c>
    </row>
    <row r="334" spans="1:42" x14ac:dyDescent="0.35">
      <c r="A334" t="s">
        <v>412</v>
      </c>
      <c r="B334" t="s">
        <v>80</v>
      </c>
      <c r="D334" t="s">
        <v>73</v>
      </c>
      <c r="E334" t="s">
        <v>74</v>
      </c>
      <c r="F334" t="s">
        <v>75</v>
      </c>
      <c r="G334">
        <v>10000</v>
      </c>
      <c r="H334">
        <v>10</v>
      </c>
      <c r="I334">
        <v>10</v>
      </c>
      <c r="J334">
        <v>0</v>
      </c>
      <c r="K334">
        <v>100</v>
      </c>
      <c r="L334">
        <v>200000</v>
      </c>
      <c r="M334">
        <v>1</v>
      </c>
      <c r="N334">
        <v>3</v>
      </c>
      <c r="O334">
        <v>3</v>
      </c>
      <c r="P334">
        <v>0</v>
      </c>
      <c r="Q334" t="s">
        <v>76</v>
      </c>
      <c r="R334">
        <v>36</v>
      </c>
      <c r="S334">
        <v>99697</v>
      </c>
      <c r="T334">
        <v>99698</v>
      </c>
      <c r="U334">
        <v>199395</v>
      </c>
      <c r="V334">
        <v>99698</v>
      </c>
      <c r="W334">
        <v>2.0000100000000001</v>
      </c>
      <c r="X334">
        <v>1</v>
      </c>
      <c r="Y334">
        <v>1.5</v>
      </c>
      <c r="Z334">
        <v>20.731300000000001</v>
      </c>
      <c r="AA334">
        <v>9982781035</v>
      </c>
      <c r="AB334">
        <v>21553299</v>
      </c>
      <c r="AC334">
        <v>0</v>
      </c>
      <c r="AD334">
        <v>5385039</v>
      </c>
      <c r="AE334">
        <v>21553299</v>
      </c>
      <c r="AF334">
        <v>26938338</v>
      </c>
      <c r="AG334">
        <v>2155329</v>
      </c>
      <c r="AH334">
        <v>0</v>
      </c>
      <c r="AI334">
        <v>538503</v>
      </c>
      <c r="AJ334">
        <v>2155329</v>
      </c>
      <c r="AK334">
        <v>2693833</v>
      </c>
      <c r="AL334">
        <v>67.890100000000004</v>
      </c>
      <c r="AM334">
        <v>85.927700000000002</v>
      </c>
      <c r="AN334">
        <v>0.187226</v>
      </c>
      <c r="AO334">
        <v>3791.12</v>
      </c>
      <c r="AP334">
        <v>669.15099999999995</v>
      </c>
    </row>
    <row r="335" spans="1:42" x14ac:dyDescent="0.35">
      <c r="A335" t="s">
        <v>413</v>
      </c>
      <c r="B335" t="s">
        <v>82</v>
      </c>
      <c r="D335" t="s">
        <v>73</v>
      </c>
      <c r="E335" t="s">
        <v>74</v>
      </c>
      <c r="F335" t="s">
        <v>75</v>
      </c>
      <c r="G335">
        <v>10000</v>
      </c>
      <c r="H335">
        <v>10</v>
      </c>
      <c r="I335">
        <v>10</v>
      </c>
      <c r="J335">
        <v>0</v>
      </c>
      <c r="K335">
        <v>100</v>
      </c>
      <c r="L335">
        <v>200000</v>
      </c>
      <c r="M335">
        <v>1</v>
      </c>
      <c r="N335">
        <v>3</v>
      </c>
      <c r="O335">
        <v>3</v>
      </c>
      <c r="P335">
        <v>0</v>
      </c>
      <c r="Q335" t="s">
        <v>76</v>
      </c>
      <c r="R335">
        <v>39</v>
      </c>
      <c r="S335">
        <v>99721</v>
      </c>
      <c r="T335">
        <v>99722</v>
      </c>
      <c r="U335">
        <v>199443</v>
      </c>
      <c r="V335">
        <v>99722</v>
      </c>
      <c r="W335">
        <v>2.0000100000000001</v>
      </c>
      <c r="X335">
        <v>1</v>
      </c>
      <c r="Y335">
        <v>1.5</v>
      </c>
      <c r="Z335">
        <v>21.506499999999999</v>
      </c>
      <c r="AA335">
        <v>9952453016</v>
      </c>
      <c r="AB335">
        <v>14487406</v>
      </c>
      <c r="AC335">
        <v>0</v>
      </c>
      <c r="AD335">
        <v>3620680</v>
      </c>
      <c r="AE335">
        <v>14487406</v>
      </c>
      <c r="AF335">
        <v>18108086</v>
      </c>
      <c r="AG335">
        <v>1448740</v>
      </c>
      <c r="AH335">
        <v>0</v>
      </c>
      <c r="AI335">
        <v>362068</v>
      </c>
      <c r="AJ335">
        <v>1448740</v>
      </c>
      <c r="AK335">
        <v>1810808</v>
      </c>
      <c r="AL335">
        <v>75.057000000000002</v>
      </c>
      <c r="AM335">
        <v>109.64</v>
      </c>
      <c r="AN335">
        <v>0.26804800000000001</v>
      </c>
      <c r="AO335">
        <v>5713.74</v>
      </c>
      <c r="AP335">
        <v>666.18899999999996</v>
      </c>
    </row>
    <row r="336" spans="1:42" x14ac:dyDescent="0.35">
      <c r="A336" t="s">
        <v>414</v>
      </c>
      <c r="B336" t="s">
        <v>84</v>
      </c>
      <c r="D336" t="s">
        <v>73</v>
      </c>
      <c r="E336" t="s">
        <v>74</v>
      </c>
      <c r="F336" t="s">
        <v>75</v>
      </c>
      <c r="G336">
        <v>10000</v>
      </c>
      <c r="H336">
        <v>10</v>
      </c>
      <c r="I336">
        <v>10</v>
      </c>
      <c r="J336">
        <v>0</v>
      </c>
      <c r="K336">
        <v>100</v>
      </c>
      <c r="L336">
        <v>200000</v>
      </c>
      <c r="M336">
        <v>1</v>
      </c>
      <c r="N336">
        <v>3</v>
      </c>
      <c r="O336">
        <v>3</v>
      </c>
      <c r="P336">
        <v>0</v>
      </c>
      <c r="Q336" t="s">
        <v>76</v>
      </c>
      <c r="R336">
        <v>39</v>
      </c>
      <c r="S336">
        <v>100049</v>
      </c>
      <c r="T336">
        <v>100050</v>
      </c>
      <c r="U336">
        <v>200099</v>
      </c>
      <c r="V336">
        <v>100049</v>
      </c>
      <c r="W336">
        <v>2.0000100000000001</v>
      </c>
      <c r="X336">
        <v>0.99999000000000005</v>
      </c>
      <c r="Y336">
        <v>1.5</v>
      </c>
      <c r="Z336">
        <v>20.8233</v>
      </c>
      <c r="AA336">
        <v>9991412276</v>
      </c>
      <c r="AB336">
        <v>66053100</v>
      </c>
      <c r="AC336">
        <v>0</v>
      </c>
      <c r="AD336">
        <v>16516101</v>
      </c>
      <c r="AE336">
        <v>66053100</v>
      </c>
      <c r="AF336">
        <v>82569201</v>
      </c>
      <c r="AG336">
        <v>6605310</v>
      </c>
      <c r="AH336">
        <v>0</v>
      </c>
      <c r="AI336">
        <v>1651610</v>
      </c>
      <c r="AJ336">
        <v>6605310</v>
      </c>
      <c r="AK336">
        <v>8256920</v>
      </c>
      <c r="AL336">
        <v>30.058700000000002</v>
      </c>
      <c r="AM336">
        <v>10.9434</v>
      </c>
      <c r="AN336">
        <v>0.122296</v>
      </c>
      <c r="AO336">
        <v>1237.78</v>
      </c>
      <c r="AP336">
        <v>389.09100000000001</v>
      </c>
    </row>
    <row r="337" spans="1:42" x14ac:dyDescent="0.35">
      <c r="A337" t="s">
        <v>415</v>
      </c>
      <c r="B337" t="s">
        <v>72</v>
      </c>
      <c r="D337" t="s">
        <v>73</v>
      </c>
      <c r="E337" t="s">
        <v>74</v>
      </c>
      <c r="F337" t="s">
        <v>75</v>
      </c>
      <c r="G337">
        <v>10000</v>
      </c>
      <c r="H337">
        <v>10</v>
      </c>
      <c r="I337">
        <v>10</v>
      </c>
      <c r="J337">
        <v>0</v>
      </c>
      <c r="K337">
        <v>100</v>
      </c>
      <c r="L337">
        <v>200000</v>
      </c>
      <c r="M337">
        <v>1</v>
      </c>
      <c r="N337">
        <v>6</v>
      </c>
      <c r="O337">
        <v>6</v>
      </c>
      <c r="P337">
        <v>0</v>
      </c>
      <c r="Q337" t="s">
        <v>76</v>
      </c>
      <c r="R337">
        <v>39</v>
      </c>
      <c r="S337">
        <v>100009</v>
      </c>
      <c r="T337">
        <v>100010</v>
      </c>
      <c r="U337">
        <v>200019</v>
      </c>
      <c r="V337">
        <v>100010</v>
      </c>
      <c r="W337">
        <v>2.0000100000000001</v>
      </c>
      <c r="X337">
        <v>1</v>
      </c>
      <c r="Y337">
        <v>1.5</v>
      </c>
      <c r="Z337">
        <v>21.447399999999998</v>
      </c>
      <c r="AA337">
        <v>10021058539</v>
      </c>
      <c r="AB337">
        <v>22018751</v>
      </c>
      <c r="AC337">
        <v>0</v>
      </c>
      <c r="AD337">
        <v>5503189</v>
      </c>
      <c r="AE337">
        <v>22018751</v>
      </c>
      <c r="AF337">
        <v>27521940</v>
      </c>
      <c r="AG337">
        <v>2201875</v>
      </c>
      <c r="AH337">
        <v>0</v>
      </c>
      <c r="AI337">
        <v>550318</v>
      </c>
      <c r="AJ337">
        <v>2201875</v>
      </c>
      <c r="AK337">
        <v>2752194</v>
      </c>
      <c r="AL337">
        <v>31.013100000000001</v>
      </c>
      <c r="AM337">
        <v>20.690799999999999</v>
      </c>
      <c r="AN337">
        <v>5.7628400000000003E-2</v>
      </c>
      <c r="AO337">
        <v>7313.33</v>
      </c>
      <c r="AP337">
        <v>577.14700000000005</v>
      </c>
    </row>
    <row r="338" spans="1:42" x14ac:dyDescent="0.35">
      <c r="A338" t="s">
        <v>416</v>
      </c>
      <c r="B338" t="s">
        <v>78</v>
      </c>
      <c r="D338" t="s">
        <v>73</v>
      </c>
      <c r="E338" t="s">
        <v>74</v>
      </c>
      <c r="F338" t="s">
        <v>75</v>
      </c>
      <c r="G338">
        <v>10000</v>
      </c>
      <c r="H338">
        <v>10</v>
      </c>
      <c r="I338">
        <v>10</v>
      </c>
      <c r="J338">
        <v>0</v>
      </c>
      <c r="K338">
        <v>100</v>
      </c>
      <c r="L338">
        <v>200000</v>
      </c>
      <c r="M338">
        <v>1</v>
      </c>
      <c r="N338">
        <v>6</v>
      </c>
      <c r="O338">
        <v>6</v>
      </c>
      <c r="P338">
        <v>0</v>
      </c>
      <c r="Q338" t="s">
        <v>76</v>
      </c>
      <c r="R338">
        <v>37</v>
      </c>
      <c r="S338">
        <v>100018</v>
      </c>
      <c r="T338">
        <v>100019</v>
      </c>
      <c r="U338">
        <v>200037</v>
      </c>
      <c r="V338">
        <v>100019</v>
      </c>
      <c r="W338">
        <v>2.0000100000000001</v>
      </c>
      <c r="X338">
        <v>1</v>
      </c>
      <c r="Y338">
        <v>1.5</v>
      </c>
      <c r="Z338">
        <v>21.5989</v>
      </c>
      <c r="AA338">
        <v>10003890970</v>
      </c>
      <c r="AB338">
        <v>24166025</v>
      </c>
      <c r="AC338">
        <v>0</v>
      </c>
      <c r="AD338">
        <v>6040224</v>
      </c>
      <c r="AE338">
        <v>24166025</v>
      </c>
      <c r="AF338">
        <v>30206249</v>
      </c>
      <c r="AG338">
        <v>2416602</v>
      </c>
      <c r="AH338">
        <v>0</v>
      </c>
      <c r="AI338">
        <v>604022</v>
      </c>
      <c r="AJ338">
        <v>2416602</v>
      </c>
      <c r="AK338">
        <v>3020624</v>
      </c>
      <c r="AL338">
        <v>32.216799999999999</v>
      </c>
      <c r="AM338">
        <v>25.487100000000002</v>
      </c>
      <c r="AN338">
        <v>6.0261500000000003E-2</v>
      </c>
      <c r="AO338">
        <v>6659.03</v>
      </c>
      <c r="AP338">
        <v>3728.18</v>
      </c>
    </row>
    <row r="339" spans="1:42" x14ac:dyDescent="0.35">
      <c r="A339" t="s">
        <v>417</v>
      </c>
      <c r="B339" t="s">
        <v>80</v>
      </c>
      <c r="D339" t="s">
        <v>73</v>
      </c>
      <c r="E339" t="s">
        <v>74</v>
      </c>
      <c r="F339" t="s">
        <v>75</v>
      </c>
      <c r="G339">
        <v>10000</v>
      </c>
      <c r="H339">
        <v>10</v>
      </c>
      <c r="I339">
        <v>10</v>
      </c>
      <c r="J339">
        <v>0</v>
      </c>
      <c r="K339">
        <v>100</v>
      </c>
      <c r="L339">
        <v>200000</v>
      </c>
      <c r="M339">
        <v>1</v>
      </c>
      <c r="N339">
        <v>6</v>
      </c>
      <c r="O339">
        <v>6</v>
      </c>
      <c r="P339">
        <v>0</v>
      </c>
      <c r="Q339" t="s">
        <v>76</v>
      </c>
      <c r="R339">
        <v>37</v>
      </c>
      <c r="S339">
        <v>100124</v>
      </c>
      <c r="T339">
        <v>100125</v>
      </c>
      <c r="U339">
        <v>200249</v>
      </c>
      <c r="V339">
        <v>100125</v>
      </c>
      <c r="W339">
        <v>2.0000100000000001</v>
      </c>
      <c r="X339">
        <v>1</v>
      </c>
      <c r="Y339">
        <v>1.5</v>
      </c>
      <c r="Z339">
        <v>21.768000000000001</v>
      </c>
      <c r="AA339">
        <v>10017181391</v>
      </c>
      <c r="AB339">
        <v>23770526</v>
      </c>
      <c r="AC339">
        <v>0</v>
      </c>
      <c r="AD339">
        <v>5938747</v>
      </c>
      <c r="AE339">
        <v>23770526</v>
      </c>
      <c r="AF339">
        <v>29709273</v>
      </c>
      <c r="AG339">
        <v>2377052</v>
      </c>
      <c r="AH339">
        <v>0</v>
      </c>
      <c r="AI339">
        <v>593874</v>
      </c>
      <c r="AJ339">
        <v>2377052</v>
      </c>
      <c r="AK339">
        <v>2970927</v>
      </c>
      <c r="AL339">
        <v>84.740799999999993</v>
      </c>
      <c r="AM339">
        <v>121.71</v>
      </c>
      <c r="AN339">
        <v>0.21398700000000001</v>
      </c>
      <c r="AO339">
        <v>6771.91</v>
      </c>
      <c r="AP339">
        <v>711.57399999999996</v>
      </c>
    </row>
    <row r="340" spans="1:42" x14ac:dyDescent="0.35">
      <c r="A340" t="s">
        <v>418</v>
      </c>
      <c r="B340" t="s">
        <v>82</v>
      </c>
      <c r="D340" t="s">
        <v>73</v>
      </c>
      <c r="E340" t="s">
        <v>74</v>
      </c>
      <c r="F340" t="s">
        <v>75</v>
      </c>
      <c r="G340">
        <v>10000</v>
      </c>
      <c r="H340">
        <v>10</v>
      </c>
      <c r="I340">
        <v>10</v>
      </c>
      <c r="J340">
        <v>0</v>
      </c>
      <c r="K340">
        <v>100</v>
      </c>
      <c r="L340">
        <v>200000</v>
      </c>
      <c r="M340">
        <v>1</v>
      </c>
      <c r="N340">
        <v>6</v>
      </c>
      <c r="O340">
        <v>6</v>
      </c>
      <c r="P340">
        <v>0</v>
      </c>
      <c r="Q340" t="s">
        <v>76</v>
      </c>
      <c r="R340">
        <v>37</v>
      </c>
      <c r="S340">
        <v>99684</v>
      </c>
      <c r="T340">
        <v>99685</v>
      </c>
      <c r="U340">
        <v>199369</v>
      </c>
      <c r="V340">
        <v>99685</v>
      </c>
      <c r="W340">
        <v>2.0000100000000001</v>
      </c>
      <c r="X340">
        <v>1</v>
      </c>
      <c r="Y340">
        <v>1.5</v>
      </c>
      <c r="Z340">
        <v>20.688099999999999</v>
      </c>
      <c r="AA340">
        <v>9937198673</v>
      </c>
      <c r="AB340">
        <v>17022851</v>
      </c>
      <c r="AC340">
        <v>0</v>
      </c>
      <c r="AD340">
        <v>4254612</v>
      </c>
      <c r="AE340">
        <v>17022851</v>
      </c>
      <c r="AF340">
        <v>21277463</v>
      </c>
      <c r="AG340">
        <v>1702285</v>
      </c>
      <c r="AH340">
        <v>0</v>
      </c>
      <c r="AI340">
        <v>425461</v>
      </c>
      <c r="AJ340">
        <v>1702285</v>
      </c>
      <c r="AK340">
        <v>2127746</v>
      </c>
      <c r="AL340">
        <v>103.533</v>
      </c>
      <c r="AM340">
        <v>194.298</v>
      </c>
      <c r="AN340">
        <v>0.20038500000000001</v>
      </c>
      <c r="AO340">
        <v>9472.5</v>
      </c>
      <c r="AP340">
        <v>651.24699999999996</v>
      </c>
    </row>
    <row r="341" spans="1:42" x14ac:dyDescent="0.35">
      <c r="A341" t="s">
        <v>419</v>
      </c>
      <c r="B341" t="s">
        <v>84</v>
      </c>
      <c r="D341" t="s">
        <v>73</v>
      </c>
      <c r="E341" t="s">
        <v>74</v>
      </c>
      <c r="F341" t="s">
        <v>75</v>
      </c>
      <c r="G341">
        <v>10000</v>
      </c>
      <c r="H341">
        <v>10</v>
      </c>
      <c r="I341">
        <v>10</v>
      </c>
      <c r="J341">
        <v>0</v>
      </c>
      <c r="K341">
        <v>100</v>
      </c>
      <c r="L341">
        <v>200000</v>
      </c>
      <c r="M341">
        <v>1</v>
      </c>
      <c r="N341">
        <v>6</v>
      </c>
      <c r="O341">
        <v>6</v>
      </c>
      <c r="P341">
        <v>0</v>
      </c>
      <c r="Q341" t="s">
        <v>76</v>
      </c>
      <c r="R341">
        <v>36</v>
      </c>
      <c r="S341">
        <v>99926</v>
      </c>
      <c r="T341">
        <v>99927</v>
      </c>
      <c r="U341">
        <v>199853</v>
      </c>
      <c r="V341">
        <v>99926</v>
      </c>
      <c r="W341">
        <v>2.0000100000000001</v>
      </c>
      <c r="X341">
        <v>0.99999000000000005</v>
      </c>
      <c r="Y341">
        <v>1.5</v>
      </c>
      <c r="Z341">
        <v>20.6754</v>
      </c>
      <c r="AA341">
        <v>10003707684</v>
      </c>
      <c r="AB341">
        <v>121554279</v>
      </c>
      <c r="AC341">
        <v>0</v>
      </c>
      <c r="AD341">
        <v>30387906</v>
      </c>
      <c r="AE341">
        <v>121554279</v>
      </c>
      <c r="AF341">
        <v>151942185</v>
      </c>
      <c r="AG341">
        <v>12155427</v>
      </c>
      <c r="AH341">
        <v>0</v>
      </c>
      <c r="AI341">
        <v>3038790</v>
      </c>
      <c r="AJ341">
        <v>12155427</v>
      </c>
      <c r="AK341">
        <v>15194218</v>
      </c>
      <c r="AL341">
        <v>30.8871</v>
      </c>
      <c r="AM341">
        <v>12.0076</v>
      </c>
      <c r="AN341">
        <v>0.16313900000000001</v>
      </c>
      <c r="AO341">
        <v>1322.92</v>
      </c>
      <c r="AP341">
        <v>387.66199999999998</v>
      </c>
    </row>
    <row r="342" spans="1:42" x14ac:dyDescent="0.35">
      <c r="A342" t="s">
        <v>420</v>
      </c>
      <c r="B342" t="s">
        <v>72</v>
      </c>
      <c r="D342" t="s">
        <v>73</v>
      </c>
      <c r="E342" t="s">
        <v>74</v>
      </c>
      <c r="F342" t="s">
        <v>75</v>
      </c>
      <c r="G342">
        <v>10000</v>
      </c>
      <c r="H342">
        <v>10</v>
      </c>
      <c r="I342">
        <v>10</v>
      </c>
      <c r="J342">
        <v>0</v>
      </c>
      <c r="K342">
        <v>100</v>
      </c>
      <c r="L342">
        <v>200000</v>
      </c>
      <c r="M342">
        <v>1</v>
      </c>
      <c r="N342">
        <v>9</v>
      </c>
      <c r="O342">
        <v>9</v>
      </c>
      <c r="P342">
        <v>0</v>
      </c>
      <c r="Q342" t="s">
        <v>76</v>
      </c>
      <c r="R342">
        <v>40</v>
      </c>
      <c r="S342">
        <v>99874</v>
      </c>
      <c r="T342">
        <v>99875</v>
      </c>
      <c r="U342">
        <v>199749</v>
      </c>
      <c r="V342">
        <v>99875</v>
      </c>
      <c r="W342">
        <v>2.0000100000000001</v>
      </c>
      <c r="X342">
        <v>1</v>
      </c>
      <c r="Y342">
        <v>1.5</v>
      </c>
      <c r="Z342">
        <v>21.524899999999999</v>
      </c>
      <c r="AA342">
        <v>9992360749</v>
      </c>
      <c r="AB342">
        <v>20846875</v>
      </c>
      <c r="AC342">
        <v>0</v>
      </c>
      <c r="AD342">
        <v>5214221</v>
      </c>
      <c r="AE342">
        <v>20846875</v>
      </c>
      <c r="AF342">
        <v>26061096</v>
      </c>
      <c r="AG342">
        <v>2084687</v>
      </c>
      <c r="AH342">
        <v>0</v>
      </c>
      <c r="AI342">
        <v>521422</v>
      </c>
      <c r="AJ342">
        <v>2084687</v>
      </c>
      <c r="AK342">
        <v>2606109</v>
      </c>
      <c r="AL342">
        <v>35.032600000000002</v>
      </c>
      <c r="AM342">
        <v>26.576799999999999</v>
      </c>
      <c r="AN342">
        <v>9.1198600000000005E-2</v>
      </c>
      <c r="AO342">
        <v>11615.6</v>
      </c>
      <c r="AP342">
        <v>616.09199999999998</v>
      </c>
    </row>
    <row r="343" spans="1:42" x14ac:dyDescent="0.35">
      <c r="A343" t="s">
        <v>421</v>
      </c>
      <c r="B343" t="s">
        <v>78</v>
      </c>
      <c r="D343" t="s">
        <v>73</v>
      </c>
      <c r="E343" t="s">
        <v>74</v>
      </c>
      <c r="F343" t="s">
        <v>75</v>
      </c>
      <c r="G343">
        <v>10000</v>
      </c>
      <c r="H343">
        <v>10</v>
      </c>
      <c r="I343">
        <v>10</v>
      </c>
      <c r="J343">
        <v>0</v>
      </c>
      <c r="K343">
        <v>100</v>
      </c>
      <c r="L343">
        <v>200000</v>
      </c>
      <c r="M343">
        <v>1</v>
      </c>
      <c r="N343">
        <v>9</v>
      </c>
      <c r="O343">
        <v>9</v>
      </c>
      <c r="P343">
        <v>0</v>
      </c>
      <c r="Q343" t="s">
        <v>76</v>
      </c>
      <c r="R343">
        <v>39</v>
      </c>
      <c r="S343">
        <v>100081</v>
      </c>
      <c r="T343">
        <v>100082</v>
      </c>
      <c r="U343">
        <v>200163</v>
      </c>
      <c r="V343">
        <v>100082</v>
      </c>
      <c r="W343">
        <v>2.0000100000000001</v>
      </c>
      <c r="X343">
        <v>1</v>
      </c>
      <c r="Y343">
        <v>1.5</v>
      </c>
      <c r="Z343">
        <v>20.632999999999999</v>
      </c>
      <c r="AA343">
        <v>10006252987</v>
      </c>
      <c r="AB343">
        <v>22392822</v>
      </c>
      <c r="AC343">
        <v>0</v>
      </c>
      <c r="AD343">
        <v>5596825</v>
      </c>
      <c r="AE343">
        <v>22392822</v>
      </c>
      <c r="AF343">
        <v>27989647</v>
      </c>
      <c r="AG343">
        <v>2239282</v>
      </c>
      <c r="AH343">
        <v>0</v>
      </c>
      <c r="AI343">
        <v>559682</v>
      </c>
      <c r="AJ343">
        <v>2239282</v>
      </c>
      <c r="AK343">
        <v>2798964</v>
      </c>
      <c r="AL343">
        <v>34.729399999999998</v>
      </c>
      <c r="AM343">
        <v>29.8811</v>
      </c>
      <c r="AN343">
        <v>7.4706800000000004E-2</v>
      </c>
      <c r="AO343">
        <v>10816.2</v>
      </c>
      <c r="AP343">
        <v>5477.62</v>
      </c>
    </row>
    <row r="344" spans="1:42" x14ac:dyDescent="0.35">
      <c r="A344" t="s">
        <v>422</v>
      </c>
      <c r="B344" t="s">
        <v>80</v>
      </c>
      <c r="D344" t="s">
        <v>73</v>
      </c>
      <c r="E344" t="s">
        <v>74</v>
      </c>
      <c r="F344" t="s">
        <v>75</v>
      </c>
      <c r="G344">
        <v>10000</v>
      </c>
      <c r="H344">
        <v>10</v>
      </c>
      <c r="I344">
        <v>10</v>
      </c>
      <c r="J344">
        <v>0</v>
      </c>
      <c r="K344">
        <v>100</v>
      </c>
      <c r="L344">
        <v>200000</v>
      </c>
      <c r="M344">
        <v>1</v>
      </c>
      <c r="N344">
        <v>9</v>
      </c>
      <c r="O344">
        <v>9</v>
      </c>
      <c r="P344">
        <v>0</v>
      </c>
      <c r="Q344" t="s">
        <v>76</v>
      </c>
      <c r="R344">
        <v>37</v>
      </c>
      <c r="S344">
        <v>99955</v>
      </c>
      <c r="T344">
        <v>99956</v>
      </c>
      <c r="U344">
        <v>199911</v>
      </c>
      <c r="V344">
        <v>99956</v>
      </c>
      <c r="W344">
        <v>2.0000100000000001</v>
      </c>
      <c r="X344">
        <v>1</v>
      </c>
      <c r="Y344">
        <v>1.5</v>
      </c>
      <c r="Z344">
        <v>21.196300000000001</v>
      </c>
      <c r="AA344">
        <v>9989206087</v>
      </c>
      <c r="AB344">
        <v>18578866</v>
      </c>
      <c r="AC344">
        <v>0</v>
      </c>
      <c r="AD344">
        <v>4648148</v>
      </c>
      <c r="AE344">
        <v>18578866</v>
      </c>
      <c r="AF344">
        <v>23227014</v>
      </c>
      <c r="AG344">
        <v>1857886</v>
      </c>
      <c r="AH344">
        <v>0</v>
      </c>
      <c r="AI344">
        <v>464814</v>
      </c>
      <c r="AJ344">
        <v>1857886</v>
      </c>
      <c r="AK344">
        <v>2322701</v>
      </c>
      <c r="AL344">
        <v>85.408900000000003</v>
      </c>
      <c r="AM344">
        <v>128.137</v>
      </c>
      <c r="AN344">
        <v>0.29187099999999999</v>
      </c>
      <c r="AO344">
        <v>13046.8</v>
      </c>
      <c r="AP344">
        <v>730.55600000000004</v>
      </c>
    </row>
    <row r="345" spans="1:42" x14ac:dyDescent="0.35">
      <c r="A345" t="s">
        <v>423</v>
      </c>
      <c r="B345" t="s">
        <v>82</v>
      </c>
      <c r="D345" t="s">
        <v>73</v>
      </c>
      <c r="E345" t="s">
        <v>74</v>
      </c>
      <c r="F345" t="s">
        <v>75</v>
      </c>
      <c r="G345">
        <v>10000</v>
      </c>
      <c r="H345">
        <v>10</v>
      </c>
      <c r="I345">
        <v>10</v>
      </c>
      <c r="J345">
        <v>0</v>
      </c>
      <c r="K345">
        <v>100</v>
      </c>
      <c r="L345">
        <v>200000</v>
      </c>
      <c r="M345">
        <v>1</v>
      </c>
      <c r="N345">
        <v>9</v>
      </c>
      <c r="O345">
        <v>9</v>
      </c>
      <c r="P345">
        <v>0</v>
      </c>
      <c r="Q345" t="s">
        <v>76</v>
      </c>
      <c r="R345">
        <v>40</v>
      </c>
      <c r="S345">
        <v>99878</v>
      </c>
      <c r="T345">
        <v>99879</v>
      </c>
      <c r="U345">
        <v>199757</v>
      </c>
      <c r="V345">
        <v>99879</v>
      </c>
      <c r="W345">
        <v>2.0000100000000001</v>
      </c>
      <c r="X345">
        <v>1</v>
      </c>
      <c r="Y345">
        <v>1.5</v>
      </c>
      <c r="Z345">
        <v>20.717700000000001</v>
      </c>
    </row>
    <row r="346" spans="1:42" x14ac:dyDescent="0.35">
      <c r="A346" t="s">
        <v>424</v>
      </c>
      <c r="B346" t="s">
        <v>84</v>
      </c>
      <c r="D346" t="s">
        <v>73</v>
      </c>
      <c r="E346" t="s">
        <v>74</v>
      </c>
      <c r="F346" t="s">
        <v>75</v>
      </c>
      <c r="G346">
        <v>10000</v>
      </c>
      <c r="H346">
        <v>10</v>
      </c>
      <c r="I346">
        <v>10</v>
      </c>
      <c r="J346">
        <v>0</v>
      </c>
      <c r="K346">
        <v>100</v>
      </c>
      <c r="L346">
        <v>200000</v>
      </c>
      <c r="M346">
        <v>1</v>
      </c>
      <c r="N346">
        <v>9</v>
      </c>
      <c r="O346">
        <v>9</v>
      </c>
      <c r="P346">
        <v>0</v>
      </c>
      <c r="Q346" t="s">
        <v>76</v>
      </c>
      <c r="R346">
        <v>39</v>
      </c>
      <c r="S346">
        <v>99814</v>
      </c>
      <c r="T346">
        <v>99815</v>
      </c>
      <c r="U346">
        <v>199629</v>
      </c>
      <c r="V346">
        <v>99814</v>
      </c>
      <c r="W346">
        <v>2.0000100000000001</v>
      </c>
      <c r="X346">
        <v>0.99999000000000005</v>
      </c>
      <c r="Y346">
        <v>1.5</v>
      </c>
      <c r="Z346">
        <v>20.525700000000001</v>
      </c>
      <c r="AA346">
        <v>9980251560</v>
      </c>
      <c r="AB346">
        <v>180665286</v>
      </c>
      <c r="AC346">
        <v>0</v>
      </c>
      <c r="AD346">
        <v>45174065</v>
      </c>
      <c r="AE346">
        <v>180665286</v>
      </c>
      <c r="AF346">
        <v>225839351</v>
      </c>
      <c r="AG346">
        <v>18066528</v>
      </c>
      <c r="AH346">
        <v>0</v>
      </c>
      <c r="AI346">
        <v>4517406</v>
      </c>
      <c r="AJ346">
        <v>18066528</v>
      </c>
      <c r="AK346">
        <v>22583935</v>
      </c>
      <c r="AL346">
        <v>30.756</v>
      </c>
      <c r="AM346">
        <v>12.158200000000001</v>
      </c>
      <c r="AN346">
        <v>0.165129</v>
      </c>
      <c r="AO346">
        <v>1329.02</v>
      </c>
      <c r="AP346">
        <v>386.09100000000001</v>
      </c>
    </row>
    <row r="347" spans="1:42" x14ac:dyDescent="0.35">
      <c r="A347" t="s">
        <v>425</v>
      </c>
      <c r="B347" t="s">
        <v>72</v>
      </c>
      <c r="D347" t="s">
        <v>73</v>
      </c>
      <c r="E347" t="s">
        <v>74</v>
      </c>
      <c r="F347" t="s">
        <v>75</v>
      </c>
      <c r="G347">
        <v>10000</v>
      </c>
      <c r="H347">
        <v>10</v>
      </c>
      <c r="I347">
        <v>10</v>
      </c>
      <c r="J347">
        <v>0</v>
      </c>
      <c r="K347">
        <v>100</v>
      </c>
      <c r="L347">
        <v>200000</v>
      </c>
      <c r="M347">
        <v>1</v>
      </c>
      <c r="N347">
        <v>12</v>
      </c>
      <c r="O347">
        <v>12</v>
      </c>
      <c r="P347">
        <v>0</v>
      </c>
      <c r="Q347" t="s">
        <v>76</v>
      </c>
      <c r="R347">
        <v>38</v>
      </c>
      <c r="S347">
        <v>99978</v>
      </c>
      <c r="T347">
        <v>99979</v>
      </c>
      <c r="U347">
        <v>199957</v>
      </c>
      <c r="V347">
        <v>99979</v>
      </c>
      <c r="W347">
        <v>2.0000100000000001</v>
      </c>
      <c r="X347">
        <v>1</v>
      </c>
      <c r="Y347">
        <v>1.5</v>
      </c>
      <c r="Z347">
        <v>21.936499999999999</v>
      </c>
      <c r="AA347">
        <v>10007305392</v>
      </c>
      <c r="AB347">
        <v>20342864</v>
      </c>
      <c r="AC347">
        <v>0</v>
      </c>
      <c r="AD347">
        <v>5082550</v>
      </c>
      <c r="AE347">
        <v>20342864</v>
      </c>
      <c r="AF347">
        <v>25425414</v>
      </c>
      <c r="AG347">
        <v>2034286</v>
      </c>
      <c r="AH347">
        <v>0</v>
      </c>
      <c r="AI347">
        <v>508255</v>
      </c>
      <c r="AJ347">
        <v>2034286</v>
      </c>
      <c r="AK347">
        <v>2542541</v>
      </c>
      <c r="AL347">
        <v>36.595300000000002</v>
      </c>
      <c r="AM347">
        <v>28.324000000000002</v>
      </c>
      <c r="AN347">
        <v>6.49753E-2</v>
      </c>
      <c r="AO347">
        <v>15856.2</v>
      </c>
      <c r="AP347">
        <v>649.66899999999998</v>
      </c>
    </row>
    <row r="348" spans="1:42" x14ac:dyDescent="0.35">
      <c r="A348" t="s">
        <v>426</v>
      </c>
      <c r="B348" t="s">
        <v>78</v>
      </c>
      <c r="D348" t="s">
        <v>73</v>
      </c>
      <c r="E348" t="s">
        <v>74</v>
      </c>
      <c r="F348" t="s">
        <v>75</v>
      </c>
      <c r="G348">
        <v>10000</v>
      </c>
      <c r="H348">
        <v>10</v>
      </c>
      <c r="I348">
        <v>10</v>
      </c>
      <c r="J348">
        <v>0</v>
      </c>
      <c r="K348">
        <v>100</v>
      </c>
      <c r="L348">
        <v>200000</v>
      </c>
      <c r="M348">
        <v>1</v>
      </c>
      <c r="N348">
        <v>12</v>
      </c>
      <c r="O348">
        <v>12</v>
      </c>
      <c r="P348">
        <v>0</v>
      </c>
      <c r="Q348" t="s">
        <v>76</v>
      </c>
      <c r="R348">
        <v>38</v>
      </c>
      <c r="S348">
        <v>99720</v>
      </c>
      <c r="T348">
        <v>99721</v>
      </c>
      <c r="U348">
        <v>199441</v>
      </c>
      <c r="V348">
        <v>99721</v>
      </c>
      <c r="W348">
        <v>2.0000100000000001</v>
      </c>
      <c r="X348">
        <v>1</v>
      </c>
      <c r="Y348">
        <v>1.5</v>
      </c>
      <c r="Z348">
        <v>21.242599999999999</v>
      </c>
      <c r="AA348">
        <v>9951545085</v>
      </c>
      <c r="AB348">
        <v>20008403</v>
      </c>
      <c r="AC348">
        <v>0</v>
      </c>
      <c r="AD348">
        <v>5001369</v>
      </c>
      <c r="AE348">
        <v>20008403</v>
      </c>
      <c r="AF348">
        <v>25009772</v>
      </c>
      <c r="AG348">
        <v>2000840</v>
      </c>
      <c r="AH348">
        <v>0</v>
      </c>
      <c r="AI348">
        <v>500136</v>
      </c>
      <c r="AJ348">
        <v>2000840</v>
      </c>
      <c r="AK348">
        <v>2500977</v>
      </c>
      <c r="AL348">
        <v>36.406500000000001</v>
      </c>
      <c r="AM348">
        <v>33.081099999999999</v>
      </c>
      <c r="AN348">
        <v>7.0346900000000004E-2</v>
      </c>
      <c r="AO348">
        <v>16099.5</v>
      </c>
      <c r="AP348">
        <v>7685.43</v>
      </c>
    </row>
    <row r="349" spans="1:42" x14ac:dyDescent="0.35">
      <c r="A349" t="s">
        <v>427</v>
      </c>
      <c r="B349" t="s">
        <v>80</v>
      </c>
      <c r="D349" t="s">
        <v>73</v>
      </c>
      <c r="E349" t="s">
        <v>74</v>
      </c>
      <c r="F349" t="s">
        <v>75</v>
      </c>
      <c r="G349">
        <v>10000</v>
      </c>
      <c r="H349">
        <v>10</v>
      </c>
      <c r="I349">
        <v>10</v>
      </c>
      <c r="J349">
        <v>0</v>
      </c>
      <c r="K349">
        <v>100</v>
      </c>
      <c r="L349">
        <v>200000</v>
      </c>
      <c r="M349">
        <v>1</v>
      </c>
      <c r="N349">
        <v>12</v>
      </c>
      <c r="O349">
        <v>12</v>
      </c>
      <c r="P349">
        <v>0</v>
      </c>
      <c r="Q349" t="s">
        <v>76</v>
      </c>
      <c r="R349">
        <v>38</v>
      </c>
      <c r="S349">
        <v>100263</v>
      </c>
      <c r="T349">
        <v>100264</v>
      </c>
      <c r="U349">
        <v>200527</v>
      </c>
      <c r="V349">
        <v>100264</v>
      </c>
      <c r="W349">
        <v>2.0000100000000001</v>
      </c>
      <c r="X349">
        <v>1</v>
      </c>
      <c r="Y349">
        <v>1.5</v>
      </c>
      <c r="Z349">
        <v>21.891100000000002</v>
      </c>
      <c r="AA349">
        <v>10034960806</v>
      </c>
      <c r="AB349">
        <v>15777430</v>
      </c>
      <c r="AC349">
        <v>0</v>
      </c>
      <c r="AD349">
        <v>3942477</v>
      </c>
      <c r="AE349">
        <v>15777430</v>
      </c>
      <c r="AF349">
        <v>19719907</v>
      </c>
      <c r="AG349">
        <v>1577743</v>
      </c>
      <c r="AH349">
        <v>0</v>
      </c>
      <c r="AI349">
        <v>394247</v>
      </c>
      <c r="AJ349">
        <v>1577743</v>
      </c>
      <c r="AK349">
        <v>1971990</v>
      </c>
      <c r="AL349">
        <v>92.068200000000004</v>
      </c>
      <c r="AM349">
        <v>136.71199999999999</v>
      </c>
      <c r="AN349">
        <v>0.32563599999999998</v>
      </c>
      <c r="AO349">
        <v>20505.7</v>
      </c>
      <c r="AP349">
        <v>771.13699999999994</v>
      </c>
    </row>
    <row r="350" spans="1:42" x14ac:dyDescent="0.35">
      <c r="A350" t="s">
        <v>428</v>
      </c>
      <c r="B350" t="s">
        <v>82</v>
      </c>
      <c r="D350" t="s">
        <v>73</v>
      </c>
      <c r="E350" t="s">
        <v>74</v>
      </c>
      <c r="F350" t="s">
        <v>75</v>
      </c>
      <c r="G350">
        <v>10000</v>
      </c>
      <c r="H350">
        <v>10</v>
      </c>
      <c r="I350">
        <v>10</v>
      </c>
      <c r="J350">
        <v>0</v>
      </c>
      <c r="K350">
        <v>100</v>
      </c>
      <c r="L350">
        <v>200000</v>
      </c>
      <c r="M350">
        <v>1</v>
      </c>
      <c r="N350">
        <v>12</v>
      </c>
      <c r="O350">
        <v>12</v>
      </c>
      <c r="P350">
        <v>0</v>
      </c>
      <c r="Q350" t="s">
        <v>76</v>
      </c>
      <c r="R350">
        <v>45</v>
      </c>
      <c r="S350">
        <v>100074</v>
      </c>
      <c r="T350">
        <v>100075</v>
      </c>
      <c r="U350">
        <v>200149</v>
      </c>
      <c r="V350">
        <v>100075</v>
      </c>
      <c r="W350">
        <v>2.0000100000000001</v>
      </c>
      <c r="X350">
        <v>1</v>
      </c>
      <c r="Y350">
        <v>1.5</v>
      </c>
      <c r="Z350">
        <v>23.249400000000001</v>
      </c>
      <c r="AA350">
        <v>10012432224</v>
      </c>
      <c r="AB350">
        <v>16881081</v>
      </c>
      <c r="AC350">
        <v>0</v>
      </c>
      <c r="AD350">
        <v>4227399</v>
      </c>
      <c r="AE350">
        <v>16881081</v>
      </c>
      <c r="AF350">
        <v>21108480</v>
      </c>
      <c r="AG350">
        <v>1688108</v>
      </c>
      <c r="AH350">
        <v>0</v>
      </c>
      <c r="AI350">
        <v>422739</v>
      </c>
      <c r="AJ350">
        <v>1688108</v>
      </c>
      <c r="AK350">
        <v>2110848</v>
      </c>
      <c r="AL350">
        <v>156.214</v>
      </c>
      <c r="AM350">
        <v>341.09300000000002</v>
      </c>
      <c r="AN350">
        <v>0.26616200000000001</v>
      </c>
      <c r="AO350">
        <v>19139</v>
      </c>
      <c r="AP350">
        <v>699.27800000000002</v>
      </c>
    </row>
    <row r="351" spans="1:42" x14ac:dyDescent="0.35">
      <c r="A351" t="s">
        <v>429</v>
      </c>
      <c r="B351" t="s">
        <v>84</v>
      </c>
      <c r="D351" t="s">
        <v>73</v>
      </c>
      <c r="E351" t="s">
        <v>74</v>
      </c>
      <c r="F351" t="s">
        <v>75</v>
      </c>
      <c r="G351">
        <v>10000</v>
      </c>
      <c r="H351">
        <v>10</v>
      </c>
      <c r="I351">
        <v>10</v>
      </c>
      <c r="J351">
        <v>0</v>
      </c>
      <c r="K351">
        <v>100</v>
      </c>
      <c r="L351">
        <v>200000</v>
      </c>
      <c r="M351">
        <v>1</v>
      </c>
      <c r="N351">
        <v>12</v>
      </c>
      <c r="O351">
        <v>12</v>
      </c>
      <c r="P351">
        <v>0</v>
      </c>
      <c r="Q351" t="s">
        <v>76</v>
      </c>
      <c r="R351">
        <v>39</v>
      </c>
      <c r="S351">
        <v>100455</v>
      </c>
      <c r="T351">
        <v>100456</v>
      </c>
      <c r="U351">
        <v>200911</v>
      </c>
      <c r="V351">
        <v>100455</v>
      </c>
      <c r="W351">
        <v>2.0000100000000001</v>
      </c>
      <c r="X351">
        <v>0.99999000000000005</v>
      </c>
      <c r="Y351">
        <v>1.5</v>
      </c>
      <c r="Z351">
        <v>22.801600000000001</v>
      </c>
      <c r="AA351">
        <v>10043948559</v>
      </c>
      <c r="AB351">
        <v>238867718</v>
      </c>
      <c r="AC351">
        <v>0</v>
      </c>
      <c r="AD351">
        <v>59718930</v>
      </c>
      <c r="AE351">
        <v>238867718</v>
      </c>
      <c r="AF351">
        <v>298586648</v>
      </c>
      <c r="AG351">
        <v>23886771</v>
      </c>
      <c r="AH351">
        <v>0</v>
      </c>
      <c r="AI351">
        <v>5971893</v>
      </c>
      <c r="AJ351">
        <v>23886771</v>
      </c>
      <c r="AK351">
        <v>29858664</v>
      </c>
      <c r="AL351">
        <v>31.748999999999999</v>
      </c>
      <c r="AM351">
        <v>12.075100000000001</v>
      </c>
      <c r="AN351">
        <v>0.14776600000000001</v>
      </c>
      <c r="AO351">
        <v>1339.75</v>
      </c>
      <c r="AP351">
        <v>405</v>
      </c>
    </row>
    <row r="352" spans="1:42" x14ac:dyDescent="0.35">
      <c r="A352" t="s">
        <v>430</v>
      </c>
      <c r="B352" t="s">
        <v>72</v>
      </c>
      <c r="D352" t="s">
        <v>73</v>
      </c>
      <c r="E352" t="s">
        <v>74</v>
      </c>
      <c r="F352" t="s">
        <v>75</v>
      </c>
      <c r="G352">
        <v>10000</v>
      </c>
      <c r="H352">
        <v>10</v>
      </c>
      <c r="I352">
        <v>10</v>
      </c>
      <c r="J352">
        <v>0</v>
      </c>
      <c r="K352">
        <v>100</v>
      </c>
      <c r="L352">
        <v>200000</v>
      </c>
      <c r="M352">
        <v>1</v>
      </c>
      <c r="N352">
        <v>15</v>
      </c>
      <c r="O352">
        <v>15</v>
      </c>
      <c r="P352">
        <v>0</v>
      </c>
      <c r="Q352" t="s">
        <v>76</v>
      </c>
      <c r="R352">
        <v>41</v>
      </c>
      <c r="S352">
        <v>100585</v>
      </c>
      <c r="T352">
        <v>100586</v>
      </c>
      <c r="U352">
        <v>201171</v>
      </c>
      <c r="V352">
        <v>100586</v>
      </c>
      <c r="W352">
        <v>2.0000100000000001</v>
      </c>
      <c r="X352">
        <v>1</v>
      </c>
      <c r="Y352">
        <v>1.5</v>
      </c>
      <c r="Z352">
        <v>22.085899999999999</v>
      </c>
      <c r="AA352">
        <v>10056747062</v>
      </c>
      <c r="AB352">
        <v>18961994</v>
      </c>
      <c r="AC352">
        <v>0</v>
      </c>
      <c r="AD352">
        <v>4741087</v>
      </c>
      <c r="AE352">
        <v>18961994</v>
      </c>
      <c r="AF352">
        <v>23703081</v>
      </c>
      <c r="AG352">
        <v>1896199</v>
      </c>
      <c r="AH352">
        <v>0</v>
      </c>
      <c r="AI352">
        <v>474108</v>
      </c>
      <c r="AJ352">
        <v>1896199</v>
      </c>
      <c r="AK352">
        <v>2370308</v>
      </c>
      <c r="AL352">
        <v>38.810099999999998</v>
      </c>
      <c r="AM352">
        <v>31.343800000000002</v>
      </c>
      <c r="AN352">
        <v>6.0205300000000003E-2</v>
      </c>
      <c r="AO352">
        <v>21269.7</v>
      </c>
      <c r="AP352">
        <v>683.55399999999997</v>
      </c>
    </row>
    <row r="353" spans="1:42" x14ac:dyDescent="0.35">
      <c r="A353" t="s">
        <v>431</v>
      </c>
      <c r="B353" t="s">
        <v>78</v>
      </c>
      <c r="D353" t="s">
        <v>73</v>
      </c>
      <c r="E353" t="s">
        <v>74</v>
      </c>
      <c r="F353" t="s">
        <v>75</v>
      </c>
      <c r="G353">
        <v>10000</v>
      </c>
      <c r="H353">
        <v>10</v>
      </c>
      <c r="I353">
        <v>10</v>
      </c>
      <c r="J353">
        <v>0</v>
      </c>
      <c r="K353">
        <v>100</v>
      </c>
      <c r="L353">
        <v>200000</v>
      </c>
      <c r="M353">
        <v>1</v>
      </c>
      <c r="N353">
        <v>15</v>
      </c>
      <c r="O353">
        <v>15</v>
      </c>
      <c r="P353">
        <v>0</v>
      </c>
      <c r="Q353" t="s">
        <v>76</v>
      </c>
      <c r="R353">
        <v>40</v>
      </c>
      <c r="S353">
        <v>100105</v>
      </c>
      <c r="T353">
        <v>100106</v>
      </c>
      <c r="U353">
        <v>200211</v>
      </c>
      <c r="V353">
        <v>100106</v>
      </c>
      <c r="W353">
        <v>2.0000100000000001</v>
      </c>
      <c r="X353">
        <v>1</v>
      </c>
      <c r="Y353">
        <v>1.5</v>
      </c>
      <c r="Z353">
        <v>21.186299999999999</v>
      </c>
      <c r="AA353">
        <v>10017672467</v>
      </c>
      <c r="AB353">
        <v>18109605</v>
      </c>
      <c r="AC353">
        <v>0</v>
      </c>
      <c r="AD353">
        <v>4526548</v>
      </c>
      <c r="AE353">
        <v>18109605</v>
      </c>
      <c r="AF353">
        <v>22636153</v>
      </c>
      <c r="AG353">
        <v>1810960</v>
      </c>
      <c r="AH353">
        <v>0</v>
      </c>
      <c r="AI353">
        <v>452654</v>
      </c>
      <c r="AJ353">
        <v>1810960</v>
      </c>
      <c r="AK353">
        <v>2263615</v>
      </c>
      <c r="AL353">
        <v>38.58</v>
      </c>
      <c r="AM353">
        <v>37.198599999999999</v>
      </c>
      <c r="AN353">
        <v>5.4630999999999999E-2</v>
      </c>
      <c r="AO353">
        <v>22259.5</v>
      </c>
      <c r="AP353">
        <v>10180.799999999999</v>
      </c>
    </row>
    <row r="354" spans="1:42" x14ac:dyDescent="0.35">
      <c r="A354" t="s">
        <v>432</v>
      </c>
      <c r="B354" t="s">
        <v>80</v>
      </c>
      <c r="D354" t="s">
        <v>73</v>
      </c>
      <c r="E354" t="s">
        <v>74</v>
      </c>
      <c r="F354" t="s">
        <v>75</v>
      </c>
      <c r="G354">
        <v>10000</v>
      </c>
      <c r="H354">
        <v>10</v>
      </c>
      <c r="I354">
        <v>10</v>
      </c>
      <c r="J354">
        <v>0</v>
      </c>
      <c r="K354">
        <v>100</v>
      </c>
      <c r="L354">
        <v>200000</v>
      </c>
      <c r="M354">
        <v>1</v>
      </c>
      <c r="N354">
        <v>15</v>
      </c>
      <c r="O354">
        <v>15</v>
      </c>
      <c r="P354">
        <v>0</v>
      </c>
      <c r="Q354" t="s">
        <v>76</v>
      </c>
      <c r="R354">
        <v>38</v>
      </c>
      <c r="S354">
        <v>99976</v>
      </c>
      <c r="T354">
        <v>99977</v>
      </c>
      <c r="U354">
        <v>199953</v>
      </c>
      <c r="V354">
        <v>99977</v>
      </c>
      <c r="W354">
        <v>2.0000100000000001</v>
      </c>
      <c r="X354">
        <v>1</v>
      </c>
      <c r="Y354">
        <v>1.5</v>
      </c>
      <c r="Z354">
        <v>21.980899999999998</v>
      </c>
      <c r="AA354">
        <v>10008952547</v>
      </c>
      <c r="AB354">
        <v>13995254</v>
      </c>
      <c r="AC354">
        <v>0</v>
      </c>
      <c r="AD354">
        <v>3497083</v>
      </c>
      <c r="AE354">
        <v>13995254</v>
      </c>
      <c r="AF354">
        <v>17492337</v>
      </c>
      <c r="AG354">
        <v>1399525</v>
      </c>
      <c r="AH354">
        <v>0</v>
      </c>
      <c r="AI354">
        <v>349708</v>
      </c>
      <c r="AJ354">
        <v>1399525</v>
      </c>
      <c r="AK354">
        <v>1749233</v>
      </c>
      <c r="AL354">
        <v>95.321899999999999</v>
      </c>
      <c r="AM354">
        <v>140.80699999999999</v>
      </c>
      <c r="AN354">
        <v>0.33128299999999999</v>
      </c>
      <c r="AO354">
        <v>28877.3</v>
      </c>
      <c r="AP354">
        <v>807.81600000000003</v>
      </c>
    </row>
    <row r="355" spans="1:42" x14ac:dyDescent="0.35">
      <c r="A355" t="s">
        <v>433</v>
      </c>
      <c r="B355" t="s">
        <v>82</v>
      </c>
      <c r="D355" t="s">
        <v>73</v>
      </c>
      <c r="E355" t="s">
        <v>74</v>
      </c>
      <c r="F355" t="s">
        <v>75</v>
      </c>
      <c r="G355">
        <v>10000</v>
      </c>
      <c r="H355">
        <v>10</v>
      </c>
      <c r="I355">
        <v>10</v>
      </c>
      <c r="J355">
        <v>0</v>
      </c>
      <c r="K355">
        <v>100</v>
      </c>
      <c r="L355">
        <v>200000</v>
      </c>
      <c r="M355">
        <v>1</v>
      </c>
      <c r="N355">
        <v>15</v>
      </c>
      <c r="O355">
        <v>15</v>
      </c>
      <c r="P355">
        <v>0</v>
      </c>
      <c r="Q355" t="s">
        <v>76</v>
      </c>
      <c r="R355">
        <v>37</v>
      </c>
      <c r="S355">
        <v>100008</v>
      </c>
      <c r="T355">
        <v>100009</v>
      </c>
      <c r="U355">
        <v>200017</v>
      </c>
      <c r="V355">
        <v>100009</v>
      </c>
      <c r="W355">
        <v>2.0000100000000001</v>
      </c>
      <c r="X355">
        <v>1</v>
      </c>
      <c r="Y355">
        <v>1.5</v>
      </c>
      <c r="Z355">
        <v>20.892299999999999</v>
      </c>
    </row>
    <row r="356" spans="1:42" x14ac:dyDescent="0.35">
      <c r="A356" t="s">
        <v>434</v>
      </c>
      <c r="B356" t="s">
        <v>84</v>
      </c>
      <c r="D356" t="s">
        <v>73</v>
      </c>
      <c r="E356" t="s">
        <v>74</v>
      </c>
      <c r="F356" t="s">
        <v>75</v>
      </c>
      <c r="G356">
        <v>10000</v>
      </c>
      <c r="H356">
        <v>10</v>
      </c>
      <c r="I356">
        <v>10</v>
      </c>
      <c r="J356">
        <v>0</v>
      </c>
      <c r="K356">
        <v>100</v>
      </c>
      <c r="L356">
        <v>200000</v>
      </c>
      <c r="M356">
        <v>1</v>
      </c>
      <c r="N356">
        <v>15</v>
      </c>
      <c r="O356">
        <v>15</v>
      </c>
      <c r="P356">
        <v>0</v>
      </c>
      <c r="Q356" t="s">
        <v>76</v>
      </c>
      <c r="R356">
        <v>36</v>
      </c>
      <c r="S356">
        <v>100060</v>
      </c>
      <c r="T356">
        <v>100061</v>
      </c>
      <c r="U356">
        <v>200121</v>
      </c>
      <c r="V356">
        <v>100060</v>
      </c>
      <c r="W356">
        <v>2.0000100000000001</v>
      </c>
      <c r="X356">
        <v>0.99999000000000005</v>
      </c>
      <c r="Y356">
        <v>1.5</v>
      </c>
      <c r="Z356">
        <v>20.698499999999999</v>
      </c>
      <c r="AA356">
        <v>10001324190</v>
      </c>
      <c r="AB356">
        <v>298029149</v>
      </c>
      <c r="AC356">
        <v>0</v>
      </c>
      <c r="AD356">
        <v>74513397</v>
      </c>
      <c r="AE356">
        <v>298029149</v>
      </c>
      <c r="AF356">
        <v>372542546</v>
      </c>
      <c r="AG356">
        <v>29802914</v>
      </c>
      <c r="AH356">
        <v>0</v>
      </c>
      <c r="AI356">
        <v>7451339</v>
      </c>
      <c r="AJ356">
        <v>29802914</v>
      </c>
      <c r="AK356">
        <v>37254254</v>
      </c>
      <c r="AL356">
        <v>31.882999999999999</v>
      </c>
      <c r="AM356">
        <v>12.356999999999999</v>
      </c>
      <c r="AN356">
        <v>0.14422599999999999</v>
      </c>
      <c r="AO356">
        <v>1343.38</v>
      </c>
      <c r="AP356">
        <v>387.202</v>
      </c>
    </row>
    <row r="357" spans="1:42" x14ac:dyDescent="0.35">
      <c r="A357" t="s">
        <v>435</v>
      </c>
      <c r="B357" t="s">
        <v>72</v>
      </c>
      <c r="D357" t="s">
        <v>73</v>
      </c>
      <c r="E357" t="s">
        <v>74</v>
      </c>
      <c r="F357" t="s">
        <v>75</v>
      </c>
      <c r="G357">
        <v>10000</v>
      </c>
      <c r="H357">
        <v>10</v>
      </c>
      <c r="I357">
        <v>10</v>
      </c>
      <c r="J357">
        <v>0</v>
      </c>
      <c r="K357">
        <v>100</v>
      </c>
      <c r="L357">
        <v>200000</v>
      </c>
      <c r="M357">
        <v>1</v>
      </c>
      <c r="N357">
        <v>18</v>
      </c>
      <c r="O357">
        <v>18</v>
      </c>
      <c r="P357">
        <v>0</v>
      </c>
      <c r="Q357" t="s">
        <v>76</v>
      </c>
      <c r="R357">
        <v>39</v>
      </c>
      <c r="S357">
        <v>100005</v>
      </c>
      <c r="T357">
        <v>100006</v>
      </c>
      <c r="U357">
        <v>200011</v>
      </c>
      <c r="V357">
        <v>100006</v>
      </c>
      <c r="W357">
        <v>2.0000100000000001</v>
      </c>
      <c r="X357">
        <v>1</v>
      </c>
      <c r="Y357">
        <v>1.5</v>
      </c>
      <c r="Z357">
        <v>20.220099999999999</v>
      </c>
      <c r="AA357">
        <v>9996749152</v>
      </c>
      <c r="AB357">
        <v>18829394</v>
      </c>
      <c r="AC357">
        <v>0</v>
      </c>
      <c r="AD357">
        <v>4704088</v>
      </c>
      <c r="AE357">
        <v>18829394</v>
      </c>
      <c r="AF357">
        <v>23533482</v>
      </c>
      <c r="AG357">
        <v>1882939</v>
      </c>
      <c r="AH357">
        <v>0</v>
      </c>
      <c r="AI357">
        <v>470408</v>
      </c>
      <c r="AJ357">
        <v>1882939</v>
      </c>
      <c r="AK357">
        <v>2353348</v>
      </c>
      <c r="AL357">
        <v>39.127600000000001</v>
      </c>
      <c r="AM357">
        <v>31.1097</v>
      </c>
      <c r="AN357">
        <v>4.8606400000000001E-2</v>
      </c>
      <c r="AO357">
        <v>25671.5</v>
      </c>
      <c r="AP357">
        <v>692.68299999999999</v>
      </c>
    </row>
    <row r="358" spans="1:42" x14ac:dyDescent="0.35">
      <c r="A358" t="s">
        <v>436</v>
      </c>
      <c r="B358" t="s">
        <v>78</v>
      </c>
      <c r="D358" t="s">
        <v>73</v>
      </c>
      <c r="E358" t="s">
        <v>74</v>
      </c>
      <c r="F358" t="s">
        <v>75</v>
      </c>
      <c r="G358">
        <v>10000</v>
      </c>
      <c r="H358">
        <v>10</v>
      </c>
      <c r="I358">
        <v>10</v>
      </c>
      <c r="J358">
        <v>0</v>
      </c>
      <c r="K358">
        <v>100</v>
      </c>
      <c r="L358">
        <v>200000</v>
      </c>
      <c r="M358">
        <v>1</v>
      </c>
      <c r="N358">
        <v>18</v>
      </c>
      <c r="O358">
        <v>18</v>
      </c>
      <c r="P358">
        <v>0</v>
      </c>
      <c r="Q358" t="s">
        <v>76</v>
      </c>
      <c r="R358">
        <v>38</v>
      </c>
      <c r="S358">
        <v>100098</v>
      </c>
      <c r="T358">
        <v>100099</v>
      </c>
      <c r="U358">
        <v>200197</v>
      </c>
      <c r="V358">
        <v>100099</v>
      </c>
      <c r="W358">
        <v>2.0000100000000001</v>
      </c>
      <c r="X358">
        <v>1</v>
      </c>
      <c r="Y358">
        <v>1.5</v>
      </c>
      <c r="Z358">
        <v>21.683800000000002</v>
      </c>
      <c r="AA358">
        <v>10002362479</v>
      </c>
      <c r="AB358">
        <v>16362399</v>
      </c>
      <c r="AC358">
        <v>0</v>
      </c>
      <c r="AD358">
        <v>4089797</v>
      </c>
      <c r="AE358">
        <v>16362399</v>
      </c>
      <c r="AF358">
        <v>20452196</v>
      </c>
      <c r="AG358">
        <v>1636239</v>
      </c>
      <c r="AH358">
        <v>0</v>
      </c>
      <c r="AI358">
        <v>408979</v>
      </c>
      <c r="AJ358">
        <v>1636239</v>
      </c>
      <c r="AK358">
        <v>2045219</v>
      </c>
      <c r="AL358">
        <v>40.562399999999997</v>
      </c>
      <c r="AM358">
        <v>41.128599999999999</v>
      </c>
      <c r="AN358">
        <v>5.0109899999999999E-2</v>
      </c>
      <c r="AO358">
        <v>29533.200000000001</v>
      </c>
      <c r="AP358">
        <v>13463.9</v>
      </c>
    </row>
    <row r="359" spans="1:42" x14ac:dyDescent="0.35">
      <c r="A359" t="s">
        <v>437</v>
      </c>
      <c r="B359" t="s">
        <v>80</v>
      </c>
      <c r="D359" t="s">
        <v>73</v>
      </c>
      <c r="E359" t="s">
        <v>74</v>
      </c>
      <c r="F359" t="s">
        <v>75</v>
      </c>
      <c r="G359">
        <v>10000</v>
      </c>
      <c r="H359">
        <v>10</v>
      </c>
      <c r="I359">
        <v>10</v>
      </c>
      <c r="J359">
        <v>0</v>
      </c>
      <c r="K359">
        <v>100</v>
      </c>
      <c r="L359">
        <v>200000</v>
      </c>
      <c r="M359">
        <v>1</v>
      </c>
      <c r="N359">
        <v>18</v>
      </c>
      <c r="O359">
        <v>18</v>
      </c>
      <c r="P359">
        <v>0</v>
      </c>
      <c r="Q359" t="s">
        <v>76</v>
      </c>
      <c r="R359">
        <v>36</v>
      </c>
      <c r="S359">
        <v>100036</v>
      </c>
      <c r="T359">
        <v>100037</v>
      </c>
      <c r="U359">
        <v>200073</v>
      </c>
      <c r="V359">
        <v>100037</v>
      </c>
      <c r="W359">
        <v>2.0000100000000001</v>
      </c>
      <c r="X359">
        <v>1</v>
      </c>
      <c r="Y359">
        <v>1.5</v>
      </c>
      <c r="Z359">
        <v>21.056999999999999</v>
      </c>
      <c r="AA359">
        <v>9988826058</v>
      </c>
      <c r="AB359">
        <v>12453530</v>
      </c>
      <c r="AC359">
        <v>0</v>
      </c>
      <c r="AD359">
        <v>3118073</v>
      </c>
      <c r="AE359">
        <v>12453530</v>
      </c>
      <c r="AF359">
        <v>15571603</v>
      </c>
      <c r="AG359">
        <v>1245353</v>
      </c>
      <c r="AH359">
        <v>0</v>
      </c>
      <c r="AI359">
        <v>311807</v>
      </c>
      <c r="AJ359">
        <v>1245353</v>
      </c>
      <c r="AK359">
        <v>1557160</v>
      </c>
      <c r="AL359">
        <v>96.314899999999994</v>
      </c>
      <c r="AM359">
        <v>145.90100000000001</v>
      </c>
      <c r="AN359">
        <v>0.25514700000000001</v>
      </c>
      <c r="AO359">
        <v>38880.699999999997</v>
      </c>
      <c r="AP359">
        <v>829.09199999999998</v>
      </c>
    </row>
    <row r="360" spans="1:42" x14ac:dyDescent="0.35">
      <c r="A360" t="s">
        <v>438</v>
      </c>
      <c r="B360" t="s">
        <v>82</v>
      </c>
      <c r="D360" t="s">
        <v>73</v>
      </c>
      <c r="E360" t="s">
        <v>74</v>
      </c>
      <c r="F360" t="s">
        <v>75</v>
      </c>
      <c r="G360">
        <v>10000</v>
      </c>
      <c r="H360">
        <v>10</v>
      </c>
      <c r="I360">
        <v>10</v>
      </c>
      <c r="J360">
        <v>0</v>
      </c>
      <c r="K360">
        <v>100</v>
      </c>
      <c r="L360">
        <v>200000</v>
      </c>
      <c r="M360">
        <v>1</v>
      </c>
      <c r="N360">
        <v>18</v>
      </c>
      <c r="O360">
        <v>18</v>
      </c>
      <c r="P360">
        <v>0</v>
      </c>
      <c r="Q360" t="s">
        <v>76</v>
      </c>
      <c r="R360">
        <v>38</v>
      </c>
      <c r="S360">
        <v>99922</v>
      </c>
      <c r="T360">
        <v>99923</v>
      </c>
      <c r="U360">
        <v>199845</v>
      </c>
      <c r="V360">
        <v>99923</v>
      </c>
      <c r="W360">
        <v>2.0000100000000001</v>
      </c>
      <c r="X360">
        <v>1</v>
      </c>
      <c r="Y360">
        <v>1.5</v>
      </c>
      <c r="Z360">
        <v>20.331499999999998</v>
      </c>
      <c r="AA360">
        <v>10002209488</v>
      </c>
      <c r="AB360">
        <v>21732123</v>
      </c>
      <c r="AC360">
        <v>0</v>
      </c>
      <c r="AD360">
        <v>5436470</v>
      </c>
      <c r="AE360">
        <v>21732123</v>
      </c>
      <c r="AF360">
        <v>27168593</v>
      </c>
      <c r="AG360">
        <v>2173212</v>
      </c>
      <c r="AH360">
        <v>0</v>
      </c>
      <c r="AI360">
        <v>543647</v>
      </c>
      <c r="AJ360">
        <v>2173212</v>
      </c>
      <c r="AK360">
        <v>2716859</v>
      </c>
      <c r="AL360">
        <v>134.714</v>
      </c>
      <c r="AM360">
        <v>294.54300000000001</v>
      </c>
      <c r="AN360">
        <v>0.16154299999999999</v>
      </c>
      <c r="AO360">
        <v>22338.6</v>
      </c>
      <c r="AP360">
        <v>643.55600000000004</v>
      </c>
    </row>
    <row r="361" spans="1:42" x14ac:dyDescent="0.35">
      <c r="A361" t="s">
        <v>439</v>
      </c>
      <c r="B361" t="s">
        <v>84</v>
      </c>
      <c r="D361" t="s">
        <v>73</v>
      </c>
      <c r="E361" t="s">
        <v>74</v>
      </c>
      <c r="F361" t="s">
        <v>75</v>
      </c>
      <c r="G361">
        <v>10000</v>
      </c>
      <c r="H361">
        <v>10</v>
      </c>
      <c r="I361">
        <v>10</v>
      </c>
      <c r="J361">
        <v>0</v>
      </c>
      <c r="K361">
        <v>100</v>
      </c>
      <c r="L361">
        <v>200000</v>
      </c>
      <c r="M361">
        <v>1</v>
      </c>
      <c r="N361">
        <v>18</v>
      </c>
      <c r="O361">
        <v>18</v>
      </c>
      <c r="P361">
        <v>0</v>
      </c>
      <c r="Q361" t="s">
        <v>76</v>
      </c>
      <c r="R361">
        <v>41</v>
      </c>
      <c r="S361">
        <v>100146</v>
      </c>
      <c r="T361">
        <v>100147</v>
      </c>
      <c r="U361">
        <v>200293</v>
      </c>
      <c r="V361">
        <v>100146</v>
      </c>
      <c r="W361">
        <v>2.0000100000000001</v>
      </c>
      <c r="X361">
        <v>0.99999000000000005</v>
      </c>
      <c r="Y361">
        <v>1.5</v>
      </c>
      <c r="Z361">
        <v>21.798400000000001</v>
      </c>
      <c r="AA361">
        <v>10007577492</v>
      </c>
      <c r="AB361">
        <v>354428322</v>
      </c>
      <c r="AC361">
        <v>0</v>
      </c>
      <c r="AD361">
        <v>88599589</v>
      </c>
      <c r="AE361">
        <v>354428322</v>
      </c>
      <c r="AF361">
        <v>443027911</v>
      </c>
      <c r="AG361">
        <v>35442832</v>
      </c>
      <c r="AH361">
        <v>0</v>
      </c>
      <c r="AI361">
        <v>8859958</v>
      </c>
      <c r="AJ361">
        <v>35442832</v>
      </c>
      <c r="AK361">
        <v>44302791</v>
      </c>
      <c r="AL361">
        <v>31.9422</v>
      </c>
      <c r="AM361">
        <v>12.529</v>
      </c>
      <c r="AN361">
        <v>0.11934599999999999</v>
      </c>
      <c r="AO361">
        <v>1353.54</v>
      </c>
      <c r="AP361">
        <v>396.13900000000001</v>
      </c>
    </row>
    <row r="362" spans="1:42" x14ac:dyDescent="0.35">
      <c r="A362" t="s">
        <v>440</v>
      </c>
      <c r="B362" t="s">
        <v>72</v>
      </c>
      <c r="D362" t="s">
        <v>73</v>
      </c>
      <c r="E362" t="s">
        <v>74</v>
      </c>
      <c r="F362" t="s">
        <v>75</v>
      </c>
      <c r="G362">
        <v>10000</v>
      </c>
      <c r="H362">
        <v>10</v>
      </c>
      <c r="I362">
        <v>10</v>
      </c>
      <c r="J362">
        <v>0</v>
      </c>
      <c r="K362">
        <v>100</v>
      </c>
      <c r="L362">
        <v>200000</v>
      </c>
      <c r="M362">
        <v>1</v>
      </c>
      <c r="N362">
        <v>21</v>
      </c>
      <c r="O362">
        <v>21</v>
      </c>
      <c r="P362">
        <v>0</v>
      </c>
      <c r="Q362" t="s">
        <v>76</v>
      </c>
      <c r="R362">
        <v>36</v>
      </c>
      <c r="S362">
        <v>99788</v>
      </c>
      <c r="T362">
        <v>99789</v>
      </c>
      <c r="U362">
        <v>199577</v>
      </c>
      <c r="V362">
        <v>99789</v>
      </c>
      <c r="W362">
        <v>2.0000100000000001</v>
      </c>
      <c r="X362">
        <v>1</v>
      </c>
      <c r="Y362">
        <v>1.5</v>
      </c>
      <c r="Z362">
        <v>20.9849</v>
      </c>
      <c r="AA362">
        <v>9965288049</v>
      </c>
      <c r="AB362">
        <v>17158668</v>
      </c>
      <c r="AC362">
        <v>0</v>
      </c>
      <c r="AD362">
        <v>4282846</v>
      </c>
      <c r="AE362">
        <v>17158668</v>
      </c>
      <c r="AF362">
        <v>21441514</v>
      </c>
      <c r="AG362">
        <v>1715866</v>
      </c>
      <c r="AH362">
        <v>0</v>
      </c>
      <c r="AI362">
        <v>428284</v>
      </c>
      <c r="AJ362">
        <v>1715866</v>
      </c>
      <c r="AK362">
        <v>2144151</v>
      </c>
      <c r="AL362">
        <v>41.471699999999998</v>
      </c>
      <c r="AM362">
        <v>35.4011</v>
      </c>
      <c r="AN362">
        <v>3.9187800000000002E-2</v>
      </c>
      <c r="AO362">
        <v>32953.800000000003</v>
      </c>
      <c r="AP362">
        <v>749.20299999999997</v>
      </c>
    </row>
    <row r="363" spans="1:42" x14ac:dyDescent="0.35">
      <c r="A363" t="s">
        <v>441</v>
      </c>
      <c r="B363" t="s">
        <v>78</v>
      </c>
      <c r="D363" t="s">
        <v>73</v>
      </c>
      <c r="E363" t="s">
        <v>74</v>
      </c>
      <c r="F363" t="s">
        <v>75</v>
      </c>
      <c r="G363">
        <v>10000</v>
      </c>
      <c r="H363">
        <v>10</v>
      </c>
      <c r="I363">
        <v>10</v>
      </c>
      <c r="J363">
        <v>0</v>
      </c>
      <c r="K363">
        <v>100</v>
      </c>
      <c r="L363">
        <v>200000</v>
      </c>
      <c r="M363">
        <v>1</v>
      </c>
      <c r="N363">
        <v>21</v>
      </c>
      <c r="O363">
        <v>21</v>
      </c>
      <c r="P363">
        <v>0</v>
      </c>
      <c r="Q363" t="s">
        <v>76</v>
      </c>
      <c r="R363">
        <v>37</v>
      </c>
      <c r="S363">
        <v>100153</v>
      </c>
      <c r="T363">
        <v>100154</v>
      </c>
      <c r="U363">
        <v>200307</v>
      </c>
      <c r="V363">
        <v>100154</v>
      </c>
      <c r="W363">
        <v>2.0000100000000001</v>
      </c>
      <c r="X363">
        <v>1</v>
      </c>
      <c r="Y363">
        <v>1.5</v>
      </c>
      <c r="Z363">
        <v>20.686299999999999</v>
      </c>
      <c r="AA363">
        <v>10010588512</v>
      </c>
      <c r="AB363">
        <v>16215733</v>
      </c>
      <c r="AC363">
        <v>0</v>
      </c>
      <c r="AD363">
        <v>4055877</v>
      </c>
      <c r="AE363">
        <v>16215733</v>
      </c>
      <c r="AF363">
        <v>20271610</v>
      </c>
      <c r="AG363">
        <v>1621573</v>
      </c>
      <c r="AH363">
        <v>0</v>
      </c>
      <c r="AI363">
        <v>405587</v>
      </c>
      <c r="AJ363">
        <v>1621573</v>
      </c>
      <c r="AK363">
        <v>2027161</v>
      </c>
      <c r="AL363">
        <v>41.600200000000001</v>
      </c>
      <c r="AM363">
        <v>41.554000000000002</v>
      </c>
      <c r="AN363">
        <v>3.6410600000000001E-2</v>
      </c>
      <c r="AO363">
        <v>34836.1</v>
      </c>
      <c r="AP363">
        <v>14832.7</v>
      </c>
    </row>
    <row r="364" spans="1:42" x14ac:dyDescent="0.35">
      <c r="A364" t="s">
        <v>442</v>
      </c>
      <c r="B364" t="s">
        <v>80</v>
      </c>
      <c r="D364" t="s">
        <v>73</v>
      </c>
      <c r="E364" t="s">
        <v>74</v>
      </c>
      <c r="F364" t="s">
        <v>75</v>
      </c>
      <c r="G364">
        <v>10000</v>
      </c>
      <c r="H364">
        <v>10</v>
      </c>
      <c r="I364">
        <v>10</v>
      </c>
      <c r="J364">
        <v>0</v>
      </c>
      <c r="K364">
        <v>100</v>
      </c>
      <c r="L364">
        <v>200000</v>
      </c>
      <c r="M364">
        <v>1</v>
      </c>
      <c r="N364">
        <v>21</v>
      </c>
      <c r="O364">
        <v>21</v>
      </c>
      <c r="P364">
        <v>0</v>
      </c>
      <c r="Q364" t="s">
        <v>76</v>
      </c>
      <c r="R364">
        <v>40</v>
      </c>
      <c r="S364">
        <v>99599</v>
      </c>
      <c r="T364">
        <v>99600</v>
      </c>
      <c r="U364">
        <v>199199</v>
      </c>
      <c r="V364">
        <v>99600</v>
      </c>
      <c r="W364">
        <v>2.0000100000000001</v>
      </c>
      <c r="X364">
        <v>1</v>
      </c>
      <c r="Y364">
        <v>1.5</v>
      </c>
      <c r="Z364">
        <v>22.351600000000001</v>
      </c>
      <c r="AA364">
        <v>9959402608</v>
      </c>
      <c r="AB364">
        <v>11301539</v>
      </c>
      <c r="AC364">
        <v>0</v>
      </c>
      <c r="AD364">
        <v>2824395</v>
      </c>
      <c r="AE364">
        <v>11301539</v>
      </c>
      <c r="AF364">
        <v>14125934</v>
      </c>
      <c r="AG364">
        <v>1130153</v>
      </c>
      <c r="AH364">
        <v>0</v>
      </c>
      <c r="AI364">
        <v>282439</v>
      </c>
      <c r="AJ364">
        <v>1130153</v>
      </c>
      <c r="AK364">
        <v>1412593</v>
      </c>
      <c r="AL364">
        <v>100.682</v>
      </c>
      <c r="AM364">
        <v>150.827</v>
      </c>
      <c r="AN364">
        <v>0.34236899999999998</v>
      </c>
      <c r="AO364">
        <v>49985</v>
      </c>
      <c r="AP364">
        <v>905.31299999999999</v>
      </c>
    </row>
    <row r="365" spans="1:42" x14ac:dyDescent="0.35">
      <c r="A365" t="s">
        <v>443</v>
      </c>
      <c r="B365" t="s">
        <v>82</v>
      </c>
      <c r="D365" t="s">
        <v>73</v>
      </c>
      <c r="E365" t="s">
        <v>74</v>
      </c>
      <c r="F365" t="s">
        <v>75</v>
      </c>
      <c r="G365">
        <v>10000</v>
      </c>
      <c r="H365">
        <v>10</v>
      </c>
      <c r="I365">
        <v>10</v>
      </c>
      <c r="J365">
        <v>0</v>
      </c>
      <c r="K365">
        <v>100</v>
      </c>
      <c r="L365">
        <v>200000</v>
      </c>
      <c r="M365">
        <v>1</v>
      </c>
      <c r="N365">
        <v>21</v>
      </c>
      <c r="O365">
        <v>21</v>
      </c>
      <c r="P365">
        <v>0</v>
      </c>
      <c r="Q365" t="s">
        <v>76</v>
      </c>
      <c r="R365">
        <v>39</v>
      </c>
      <c r="S365">
        <v>100061</v>
      </c>
      <c r="T365">
        <v>100062</v>
      </c>
      <c r="U365">
        <v>200123</v>
      </c>
      <c r="V365">
        <v>100062</v>
      </c>
      <c r="W365">
        <v>2.0000100000000001</v>
      </c>
      <c r="X365">
        <v>1</v>
      </c>
      <c r="Y365">
        <v>1.5</v>
      </c>
      <c r="Z365">
        <v>22.618099999999998</v>
      </c>
    </row>
    <row r="366" spans="1:42" x14ac:dyDescent="0.35">
      <c r="A366" t="s">
        <v>444</v>
      </c>
      <c r="B366" t="s">
        <v>84</v>
      </c>
      <c r="D366" t="s">
        <v>73</v>
      </c>
      <c r="E366" t="s">
        <v>74</v>
      </c>
      <c r="F366" t="s">
        <v>75</v>
      </c>
      <c r="G366">
        <v>10000</v>
      </c>
      <c r="H366">
        <v>10</v>
      </c>
      <c r="I366">
        <v>10</v>
      </c>
      <c r="J366">
        <v>0</v>
      </c>
      <c r="K366">
        <v>100</v>
      </c>
      <c r="L366">
        <v>200000</v>
      </c>
      <c r="M366">
        <v>1</v>
      </c>
      <c r="N366">
        <v>21</v>
      </c>
      <c r="O366">
        <v>21</v>
      </c>
      <c r="P366">
        <v>0</v>
      </c>
      <c r="Q366" t="s">
        <v>76</v>
      </c>
      <c r="R366">
        <v>37</v>
      </c>
      <c r="S366">
        <v>100005</v>
      </c>
      <c r="T366">
        <v>100006</v>
      </c>
      <c r="U366">
        <v>200011</v>
      </c>
      <c r="V366">
        <v>100005</v>
      </c>
      <c r="W366">
        <v>2.0000100000000001</v>
      </c>
      <c r="X366">
        <v>0.99999000000000005</v>
      </c>
      <c r="Y366">
        <v>1.5</v>
      </c>
      <c r="Z366">
        <v>20.5777</v>
      </c>
      <c r="AA366">
        <v>10018447737</v>
      </c>
      <c r="AB366">
        <v>391455556</v>
      </c>
      <c r="AC366">
        <v>0</v>
      </c>
      <c r="AD366">
        <v>97839373</v>
      </c>
      <c r="AE366">
        <v>391455556</v>
      </c>
      <c r="AF366">
        <v>489294929</v>
      </c>
      <c r="AG366">
        <v>39145555</v>
      </c>
      <c r="AH366">
        <v>0</v>
      </c>
      <c r="AI366">
        <v>9783937</v>
      </c>
      <c r="AJ366">
        <v>39145555</v>
      </c>
      <c r="AK366">
        <v>48929492</v>
      </c>
      <c r="AL366">
        <v>32.691699999999997</v>
      </c>
      <c r="AM366">
        <v>13.0838</v>
      </c>
      <c r="AN366">
        <v>0.13913300000000001</v>
      </c>
      <c r="AO366">
        <v>1438.32</v>
      </c>
      <c r="AP366">
        <v>385.96</v>
      </c>
    </row>
    <row r="367" spans="1:42" x14ac:dyDescent="0.35">
      <c r="A367" t="s">
        <v>445</v>
      </c>
      <c r="B367" t="s">
        <v>72</v>
      </c>
      <c r="D367" t="s">
        <v>73</v>
      </c>
      <c r="E367" t="s">
        <v>74</v>
      </c>
      <c r="F367" t="s">
        <v>75</v>
      </c>
      <c r="G367">
        <v>10000</v>
      </c>
      <c r="H367">
        <v>10</v>
      </c>
      <c r="I367">
        <v>10</v>
      </c>
      <c r="J367">
        <v>0</v>
      </c>
      <c r="K367">
        <v>100</v>
      </c>
      <c r="L367">
        <v>200000</v>
      </c>
      <c r="M367">
        <v>1</v>
      </c>
      <c r="N367">
        <v>24</v>
      </c>
      <c r="O367">
        <v>24</v>
      </c>
      <c r="P367">
        <v>0</v>
      </c>
      <c r="Q367" t="s">
        <v>76</v>
      </c>
      <c r="R367">
        <v>36</v>
      </c>
      <c r="S367">
        <v>99473</v>
      </c>
      <c r="T367">
        <v>99474</v>
      </c>
      <c r="U367">
        <v>198947</v>
      </c>
      <c r="V367">
        <v>99474</v>
      </c>
      <c r="W367">
        <v>2.0000100000000001</v>
      </c>
      <c r="X367">
        <v>1</v>
      </c>
      <c r="Y367">
        <v>1.5</v>
      </c>
      <c r="Z367">
        <v>20.1708</v>
      </c>
      <c r="AA367">
        <v>9933995623</v>
      </c>
      <c r="AB367">
        <v>16823964</v>
      </c>
      <c r="AC367">
        <v>0</v>
      </c>
      <c r="AD367">
        <v>4205117</v>
      </c>
      <c r="AE367">
        <v>16823964</v>
      </c>
      <c r="AF367">
        <v>21029081</v>
      </c>
      <c r="AG367">
        <v>1682396</v>
      </c>
      <c r="AH367">
        <v>0</v>
      </c>
      <c r="AI367">
        <v>420511</v>
      </c>
      <c r="AJ367">
        <v>1682396</v>
      </c>
      <c r="AK367">
        <v>2102908</v>
      </c>
      <c r="AL367">
        <v>41.423499999999997</v>
      </c>
      <c r="AM367">
        <v>36.105699999999999</v>
      </c>
      <c r="AN367">
        <v>4.2555799999999998E-2</v>
      </c>
      <c r="AO367">
        <v>38312</v>
      </c>
      <c r="AP367">
        <v>782.85199999999998</v>
      </c>
    </row>
    <row r="368" spans="1:42" x14ac:dyDescent="0.35">
      <c r="A368" t="s">
        <v>446</v>
      </c>
      <c r="B368" t="s">
        <v>78</v>
      </c>
      <c r="D368" t="s">
        <v>73</v>
      </c>
      <c r="E368" t="s">
        <v>74</v>
      </c>
      <c r="F368" t="s">
        <v>75</v>
      </c>
      <c r="G368">
        <v>10000</v>
      </c>
      <c r="H368">
        <v>10</v>
      </c>
      <c r="I368">
        <v>10</v>
      </c>
      <c r="J368">
        <v>0</v>
      </c>
      <c r="K368">
        <v>100</v>
      </c>
      <c r="L368">
        <v>200000</v>
      </c>
      <c r="M368">
        <v>1</v>
      </c>
      <c r="N368">
        <v>24</v>
      </c>
      <c r="O368">
        <v>24</v>
      </c>
      <c r="P368">
        <v>0</v>
      </c>
      <c r="Q368" t="s">
        <v>76</v>
      </c>
      <c r="R368">
        <v>38</v>
      </c>
      <c r="S368">
        <v>100196</v>
      </c>
      <c r="T368">
        <v>100197</v>
      </c>
      <c r="U368">
        <v>200393</v>
      </c>
      <c r="V368">
        <v>100197</v>
      </c>
      <c r="W368">
        <v>2.0000100000000001</v>
      </c>
      <c r="X368">
        <v>1</v>
      </c>
      <c r="Y368">
        <v>1.5</v>
      </c>
      <c r="Z368">
        <v>21.683199999999999</v>
      </c>
      <c r="AA368">
        <v>10021949629</v>
      </c>
      <c r="AB368">
        <v>15796746</v>
      </c>
      <c r="AC368">
        <v>0</v>
      </c>
      <c r="AD368">
        <v>3951474</v>
      </c>
      <c r="AE368">
        <v>15796746</v>
      </c>
      <c r="AF368">
        <v>19748220</v>
      </c>
      <c r="AG368">
        <v>1579674</v>
      </c>
      <c r="AH368">
        <v>0</v>
      </c>
      <c r="AI368">
        <v>395147</v>
      </c>
      <c r="AJ368">
        <v>1579674</v>
      </c>
      <c r="AK368">
        <v>1974822</v>
      </c>
      <c r="AL368">
        <v>43.038400000000003</v>
      </c>
      <c r="AM368">
        <v>42.685000000000002</v>
      </c>
      <c r="AN368">
        <v>5.7635600000000002E-2</v>
      </c>
      <c r="AO368">
        <v>40879.599999999999</v>
      </c>
      <c r="AP368">
        <v>17315.099999999999</v>
      </c>
    </row>
    <row r="369" spans="1:42" x14ac:dyDescent="0.35">
      <c r="A369" t="s">
        <v>447</v>
      </c>
      <c r="B369" t="s">
        <v>80</v>
      </c>
      <c r="D369" t="s">
        <v>73</v>
      </c>
      <c r="E369" t="s">
        <v>74</v>
      </c>
      <c r="F369" t="s">
        <v>75</v>
      </c>
      <c r="G369">
        <v>10000</v>
      </c>
      <c r="H369">
        <v>10</v>
      </c>
      <c r="I369">
        <v>10</v>
      </c>
      <c r="J369">
        <v>0</v>
      </c>
      <c r="K369">
        <v>100</v>
      </c>
      <c r="L369">
        <v>200000</v>
      </c>
      <c r="M369">
        <v>1</v>
      </c>
      <c r="N369">
        <v>24</v>
      </c>
      <c r="O369">
        <v>24</v>
      </c>
      <c r="P369">
        <v>0</v>
      </c>
      <c r="Q369" t="s">
        <v>76</v>
      </c>
      <c r="R369">
        <v>39</v>
      </c>
      <c r="S369">
        <v>100166</v>
      </c>
      <c r="T369">
        <v>100167</v>
      </c>
      <c r="U369">
        <v>200333</v>
      </c>
      <c r="V369">
        <v>100167</v>
      </c>
      <c r="W369">
        <v>2.0000100000000001</v>
      </c>
      <c r="X369">
        <v>1</v>
      </c>
      <c r="Y369">
        <v>1.5</v>
      </c>
      <c r="Z369">
        <v>21.270900000000001</v>
      </c>
      <c r="AA369">
        <v>10004776354</v>
      </c>
      <c r="AB369">
        <v>11090866</v>
      </c>
      <c r="AC369">
        <v>0</v>
      </c>
      <c r="AD369">
        <v>2776882</v>
      </c>
      <c r="AE369">
        <v>11090866</v>
      </c>
      <c r="AF369">
        <v>13867748</v>
      </c>
      <c r="AG369">
        <v>1109086</v>
      </c>
      <c r="AH369">
        <v>0</v>
      </c>
      <c r="AI369">
        <v>277688</v>
      </c>
      <c r="AJ369">
        <v>1109086</v>
      </c>
      <c r="AK369">
        <v>1386774</v>
      </c>
      <c r="AL369">
        <v>97.985500000000002</v>
      </c>
      <c r="AM369">
        <v>146.25899999999999</v>
      </c>
      <c r="AN369">
        <v>0.32577800000000001</v>
      </c>
      <c r="AO369">
        <v>58178.6</v>
      </c>
      <c r="AP369">
        <v>937.82799999999997</v>
      </c>
    </row>
    <row r="370" spans="1:42" x14ac:dyDescent="0.35">
      <c r="A370" t="s">
        <v>448</v>
      </c>
      <c r="B370" t="s">
        <v>82</v>
      </c>
      <c r="D370" t="s">
        <v>73</v>
      </c>
      <c r="E370" t="s">
        <v>74</v>
      </c>
      <c r="F370" t="s">
        <v>75</v>
      </c>
      <c r="G370">
        <v>10000</v>
      </c>
      <c r="H370">
        <v>10</v>
      </c>
      <c r="I370">
        <v>10</v>
      </c>
      <c r="J370">
        <v>0</v>
      </c>
      <c r="K370">
        <v>100</v>
      </c>
      <c r="L370">
        <v>200000</v>
      </c>
      <c r="M370">
        <v>1</v>
      </c>
      <c r="N370">
        <v>24</v>
      </c>
      <c r="O370">
        <v>24</v>
      </c>
      <c r="P370">
        <v>0</v>
      </c>
      <c r="Q370" t="s">
        <v>76</v>
      </c>
      <c r="R370">
        <v>39</v>
      </c>
      <c r="S370">
        <v>99902</v>
      </c>
      <c r="T370">
        <v>99903</v>
      </c>
      <c r="U370">
        <v>199805</v>
      </c>
      <c r="V370">
        <v>99903</v>
      </c>
      <c r="W370">
        <v>2.0000100000000001</v>
      </c>
      <c r="X370">
        <v>1</v>
      </c>
      <c r="Y370">
        <v>1.5</v>
      </c>
      <c r="Z370">
        <v>20.358699999999999</v>
      </c>
      <c r="AA370">
        <v>10005725316</v>
      </c>
      <c r="AB370">
        <v>24213650</v>
      </c>
      <c r="AC370">
        <v>0</v>
      </c>
      <c r="AD370">
        <v>6056254</v>
      </c>
      <c r="AE370">
        <v>24213650</v>
      </c>
      <c r="AF370">
        <v>30269904</v>
      </c>
      <c r="AG370">
        <v>2421365</v>
      </c>
      <c r="AH370">
        <v>0</v>
      </c>
      <c r="AI370">
        <v>605625</v>
      </c>
      <c r="AJ370">
        <v>2421365</v>
      </c>
      <c r="AK370">
        <v>3026990</v>
      </c>
      <c r="AL370">
        <v>124.44499999999999</v>
      </c>
      <c r="AM370">
        <v>265.30700000000002</v>
      </c>
      <c r="AN370">
        <v>0.17705799999999999</v>
      </c>
      <c r="AO370">
        <v>26671.3</v>
      </c>
      <c r="AP370">
        <v>644.27599999999995</v>
      </c>
    </row>
    <row r="371" spans="1:42" x14ac:dyDescent="0.35">
      <c r="A371" t="s">
        <v>449</v>
      </c>
      <c r="B371" t="s">
        <v>84</v>
      </c>
      <c r="D371" t="s">
        <v>73</v>
      </c>
      <c r="E371" t="s">
        <v>74</v>
      </c>
      <c r="F371" t="s">
        <v>75</v>
      </c>
      <c r="G371">
        <v>10000</v>
      </c>
      <c r="H371">
        <v>10</v>
      </c>
      <c r="I371">
        <v>10</v>
      </c>
      <c r="J371">
        <v>0</v>
      </c>
      <c r="K371">
        <v>100</v>
      </c>
      <c r="L371">
        <v>200000</v>
      </c>
      <c r="M371">
        <v>1</v>
      </c>
      <c r="N371">
        <v>24</v>
      </c>
      <c r="O371">
        <v>24</v>
      </c>
      <c r="P371">
        <v>0</v>
      </c>
      <c r="Q371" t="s">
        <v>76</v>
      </c>
      <c r="R371">
        <v>38</v>
      </c>
      <c r="S371">
        <v>99909</v>
      </c>
      <c r="T371">
        <v>99910</v>
      </c>
      <c r="U371">
        <v>199819</v>
      </c>
      <c r="V371">
        <v>99909</v>
      </c>
      <c r="W371">
        <v>2.0000100000000001</v>
      </c>
      <c r="X371">
        <v>0.99999000000000005</v>
      </c>
      <c r="Y371">
        <v>1.5</v>
      </c>
      <c r="Z371">
        <v>20.842199999999998</v>
      </c>
      <c r="AA371">
        <v>9996935303</v>
      </c>
      <c r="AB371">
        <v>441213516</v>
      </c>
      <c r="AC371">
        <v>0</v>
      </c>
      <c r="AD371">
        <v>110303344</v>
      </c>
      <c r="AE371">
        <v>441213516</v>
      </c>
      <c r="AF371">
        <v>551516860</v>
      </c>
      <c r="AG371">
        <v>44121351</v>
      </c>
      <c r="AH371">
        <v>0</v>
      </c>
      <c r="AI371">
        <v>11030334</v>
      </c>
      <c r="AJ371">
        <v>44121351</v>
      </c>
      <c r="AK371">
        <v>55151686</v>
      </c>
      <c r="AL371">
        <v>32.624699999999997</v>
      </c>
      <c r="AM371">
        <v>12.855399999999999</v>
      </c>
      <c r="AN371">
        <v>0.143429</v>
      </c>
      <c r="AO371">
        <v>1455.35</v>
      </c>
      <c r="AP371">
        <v>388.673</v>
      </c>
    </row>
    <row r="372" spans="1:42" x14ac:dyDescent="0.35">
      <c r="A372" t="s">
        <v>450</v>
      </c>
      <c r="B372" t="s">
        <v>72</v>
      </c>
      <c r="D372" t="s">
        <v>73</v>
      </c>
      <c r="E372" t="s">
        <v>74</v>
      </c>
      <c r="F372" t="s">
        <v>75</v>
      </c>
      <c r="G372">
        <v>10000</v>
      </c>
      <c r="H372">
        <v>10</v>
      </c>
      <c r="I372">
        <v>10</v>
      </c>
      <c r="J372">
        <v>0</v>
      </c>
      <c r="K372">
        <v>100</v>
      </c>
      <c r="L372">
        <v>200000</v>
      </c>
      <c r="M372">
        <v>1</v>
      </c>
      <c r="N372">
        <v>27</v>
      </c>
      <c r="O372">
        <v>27</v>
      </c>
      <c r="P372">
        <v>0</v>
      </c>
      <c r="Q372" t="s">
        <v>76</v>
      </c>
      <c r="R372">
        <v>40</v>
      </c>
      <c r="S372">
        <v>100286</v>
      </c>
      <c r="T372">
        <v>100287</v>
      </c>
      <c r="U372">
        <v>200573</v>
      </c>
      <c r="V372">
        <v>100287</v>
      </c>
      <c r="W372">
        <v>2.0000100000000001</v>
      </c>
      <c r="X372">
        <v>1</v>
      </c>
      <c r="Y372">
        <v>1.5</v>
      </c>
      <c r="Z372">
        <v>21.601199999999999</v>
      </c>
      <c r="AA372">
        <v>10030337056</v>
      </c>
      <c r="AB372">
        <v>16245490</v>
      </c>
      <c r="AC372">
        <v>0</v>
      </c>
      <c r="AD372">
        <v>4062947</v>
      </c>
      <c r="AE372">
        <v>16245490</v>
      </c>
      <c r="AF372">
        <v>20308437</v>
      </c>
      <c r="AG372">
        <v>1624549</v>
      </c>
      <c r="AH372">
        <v>0</v>
      </c>
      <c r="AI372">
        <v>406294</v>
      </c>
      <c r="AJ372">
        <v>1624549</v>
      </c>
      <c r="AK372">
        <v>2030843</v>
      </c>
      <c r="AL372">
        <v>42.563800000000001</v>
      </c>
      <c r="AM372">
        <v>36.7089</v>
      </c>
      <c r="AN372">
        <v>4.3158299999999997E-2</v>
      </c>
      <c r="AO372">
        <v>44648.800000000003</v>
      </c>
      <c r="AP372">
        <v>869.04</v>
      </c>
    </row>
    <row r="373" spans="1:42" x14ac:dyDescent="0.35">
      <c r="A373" t="s">
        <v>451</v>
      </c>
      <c r="B373" t="s">
        <v>78</v>
      </c>
      <c r="D373" t="s">
        <v>73</v>
      </c>
      <c r="E373" t="s">
        <v>74</v>
      </c>
      <c r="F373" t="s">
        <v>75</v>
      </c>
      <c r="G373">
        <v>10000</v>
      </c>
      <c r="H373">
        <v>10</v>
      </c>
      <c r="I373">
        <v>10</v>
      </c>
      <c r="J373">
        <v>0</v>
      </c>
      <c r="K373">
        <v>100</v>
      </c>
      <c r="L373">
        <v>200000</v>
      </c>
      <c r="M373">
        <v>1</v>
      </c>
      <c r="N373">
        <v>27</v>
      </c>
      <c r="O373">
        <v>27</v>
      </c>
      <c r="P373">
        <v>0</v>
      </c>
      <c r="Q373" t="s">
        <v>76</v>
      </c>
      <c r="R373">
        <v>46</v>
      </c>
      <c r="S373">
        <v>100015</v>
      </c>
      <c r="T373">
        <v>100016</v>
      </c>
      <c r="U373">
        <v>200031</v>
      </c>
      <c r="V373">
        <v>100016</v>
      </c>
      <c r="W373">
        <v>2.0000100000000001</v>
      </c>
      <c r="X373">
        <v>1</v>
      </c>
      <c r="Y373">
        <v>1.5</v>
      </c>
      <c r="Z373">
        <v>21.482600000000001</v>
      </c>
      <c r="AA373">
        <v>9999304999</v>
      </c>
      <c r="AB373">
        <v>15568729</v>
      </c>
      <c r="AC373">
        <v>0</v>
      </c>
      <c r="AD373">
        <v>3891358</v>
      </c>
      <c r="AE373">
        <v>15568729</v>
      </c>
      <c r="AF373">
        <v>19460087</v>
      </c>
      <c r="AG373">
        <v>1556872</v>
      </c>
      <c r="AH373">
        <v>0</v>
      </c>
      <c r="AI373">
        <v>389135</v>
      </c>
      <c r="AJ373">
        <v>1556872</v>
      </c>
      <c r="AK373">
        <v>1946008</v>
      </c>
      <c r="AL373">
        <v>43.93</v>
      </c>
      <c r="AM373">
        <v>42.1877</v>
      </c>
      <c r="AN373">
        <v>4.42491E-2</v>
      </c>
      <c r="AO373">
        <v>46652.9</v>
      </c>
      <c r="AP373">
        <v>18554.8</v>
      </c>
    </row>
    <row r="374" spans="1:42" x14ac:dyDescent="0.35">
      <c r="A374" t="s">
        <v>452</v>
      </c>
      <c r="B374" t="s">
        <v>80</v>
      </c>
      <c r="D374" t="s">
        <v>73</v>
      </c>
      <c r="E374" t="s">
        <v>74</v>
      </c>
      <c r="F374" t="s">
        <v>75</v>
      </c>
      <c r="G374">
        <v>10000</v>
      </c>
      <c r="H374">
        <v>10</v>
      </c>
      <c r="I374">
        <v>10</v>
      </c>
      <c r="J374">
        <v>0</v>
      </c>
      <c r="K374">
        <v>100</v>
      </c>
      <c r="L374">
        <v>200000</v>
      </c>
      <c r="M374">
        <v>1</v>
      </c>
      <c r="N374">
        <v>27</v>
      </c>
      <c r="O374">
        <v>27</v>
      </c>
      <c r="P374">
        <v>0</v>
      </c>
      <c r="Q374" t="s">
        <v>76</v>
      </c>
      <c r="R374">
        <v>38</v>
      </c>
      <c r="S374">
        <v>99866</v>
      </c>
      <c r="T374">
        <v>99867</v>
      </c>
      <c r="U374">
        <v>199733</v>
      </c>
      <c r="V374">
        <v>99867</v>
      </c>
      <c r="W374">
        <v>2.0000100000000001</v>
      </c>
      <c r="X374">
        <v>1</v>
      </c>
      <c r="Y374">
        <v>1.5</v>
      </c>
      <c r="Z374">
        <v>20.860800000000001</v>
      </c>
      <c r="AA374">
        <v>9979415397</v>
      </c>
      <c r="AB374">
        <v>10535792</v>
      </c>
      <c r="AC374">
        <v>0</v>
      </c>
      <c r="AD374">
        <v>2634399</v>
      </c>
      <c r="AE374">
        <v>10535792</v>
      </c>
      <c r="AF374">
        <v>13170191</v>
      </c>
      <c r="AG374">
        <v>1053579</v>
      </c>
      <c r="AH374">
        <v>0</v>
      </c>
      <c r="AI374">
        <v>263439</v>
      </c>
      <c r="AJ374">
        <v>1053579</v>
      </c>
      <c r="AK374">
        <v>1317019</v>
      </c>
      <c r="AL374">
        <v>97.926199999999994</v>
      </c>
      <c r="AM374">
        <v>145.52500000000001</v>
      </c>
      <c r="AN374">
        <v>0.31764599999999998</v>
      </c>
      <c r="AO374">
        <v>68881.899999999994</v>
      </c>
      <c r="AP374">
        <v>986.22</v>
      </c>
    </row>
    <row r="375" spans="1:42" x14ac:dyDescent="0.35">
      <c r="A375" t="s">
        <v>453</v>
      </c>
      <c r="B375" t="s">
        <v>82</v>
      </c>
      <c r="D375" t="s">
        <v>73</v>
      </c>
      <c r="E375" t="s">
        <v>74</v>
      </c>
      <c r="F375" t="s">
        <v>75</v>
      </c>
      <c r="G375">
        <v>10000</v>
      </c>
      <c r="H375">
        <v>10</v>
      </c>
      <c r="I375">
        <v>10</v>
      </c>
      <c r="J375">
        <v>0</v>
      </c>
      <c r="K375">
        <v>100</v>
      </c>
      <c r="L375">
        <v>200000</v>
      </c>
      <c r="M375">
        <v>1</v>
      </c>
      <c r="N375">
        <v>27</v>
      </c>
      <c r="O375">
        <v>27</v>
      </c>
      <c r="P375">
        <v>0</v>
      </c>
      <c r="Q375" t="s">
        <v>76</v>
      </c>
      <c r="R375">
        <v>35</v>
      </c>
      <c r="S375">
        <v>100317</v>
      </c>
      <c r="T375">
        <v>100318</v>
      </c>
      <c r="U375">
        <v>200635</v>
      </c>
      <c r="V375">
        <v>100318</v>
      </c>
      <c r="W375">
        <v>2.0000100000000001</v>
      </c>
      <c r="X375">
        <v>1</v>
      </c>
      <c r="Y375">
        <v>1.5</v>
      </c>
      <c r="Z375">
        <v>20.635400000000001</v>
      </c>
    </row>
    <row r="376" spans="1:42" x14ac:dyDescent="0.35">
      <c r="A376" t="s">
        <v>454</v>
      </c>
      <c r="B376" t="s">
        <v>84</v>
      </c>
      <c r="D376" t="s">
        <v>73</v>
      </c>
      <c r="E376" t="s">
        <v>74</v>
      </c>
      <c r="F376" t="s">
        <v>75</v>
      </c>
      <c r="G376">
        <v>10000</v>
      </c>
      <c r="H376">
        <v>10</v>
      </c>
      <c r="I376">
        <v>10</v>
      </c>
      <c r="J376">
        <v>0</v>
      </c>
      <c r="K376">
        <v>100</v>
      </c>
      <c r="L376">
        <v>200000</v>
      </c>
      <c r="M376">
        <v>1</v>
      </c>
      <c r="N376">
        <v>27</v>
      </c>
      <c r="O376">
        <v>27</v>
      </c>
      <c r="P376">
        <v>0</v>
      </c>
      <c r="Q376" t="s">
        <v>76</v>
      </c>
      <c r="R376">
        <v>37</v>
      </c>
      <c r="S376">
        <v>99801</v>
      </c>
      <c r="T376">
        <v>99802</v>
      </c>
      <c r="U376">
        <v>199603</v>
      </c>
      <c r="V376">
        <v>99801</v>
      </c>
      <c r="W376">
        <v>2.0000100000000001</v>
      </c>
      <c r="X376">
        <v>0.99999000000000005</v>
      </c>
      <c r="Y376">
        <v>1.5</v>
      </c>
      <c r="Z376">
        <v>20.973299999999998</v>
      </c>
      <c r="AA376">
        <v>9959430329</v>
      </c>
      <c r="AB376">
        <v>487283327</v>
      </c>
      <c r="AC376">
        <v>0</v>
      </c>
      <c r="AD376">
        <v>121832918</v>
      </c>
      <c r="AE376">
        <v>487283327</v>
      </c>
      <c r="AF376">
        <v>609116245</v>
      </c>
      <c r="AG376">
        <v>48728332</v>
      </c>
      <c r="AH376">
        <v>0</v>
      </c>
      <c r="AI376">
        <v>12183291</v>
      </c>
      <c r="AJ376">
        <v>48728332</v>
      </c>
      <c r="AK376">
        <v>60911624</v>
      </c>
      <c r="AL376">
        <v>32.538499999999999</v>
      </c>
      <c r="AM376">
        <v>12.816700000000001</v>
      </c>
      <c r="AN376">
        <v>0.14882000000000001</v>
      </c>
      <c r="AO376">
        <v>1482.64</v>
      </c>
      <c r="AP376">
        <v>389.24200000000002</v>
      </c>
    </row>
    <row r="377" spans="1:42" x14ac:dyDescent="0.35">
      <c r="A377" t="s">
        <v>455</v>
      </c>
      <c r="B377" t="s">
        <v>72</v>
      </c>
      <c r="D377" t="s">
        <v>73</v>
      </c>
      <c r="E377" t="s">
        <v>74</v>
      </c>
      <c r="F377" t="s">
        <v>75</v>
      </c>
      <c r="G377">
        <v>10000</v>
      </c>
      <c r="H377">
        <v>10</v>
      </c>
      <c r="I377">
        <v>10</v>
      </c>
      <c r="J377">
        <v>0</v>
      </c>
      <c r="K377">
        <v>100</v>
      </c>
      <c r="L377">
        <v>200000</v>
      </c>
      <c r="M377">
        <v>1</v>
      </c>
      <c r="N377">
        <v>30</v>
      </c>
      <c r="O377">
        <v>30</v>
      </c>
      <c r="P377">
        <v>0</v>
      </c>
      <c r="Q377" t="s">
        <v>76</v>
      </c>
      <c r="R377">
        <v>38</v>
      </c>
      <c r="S377">
        <v>99948</v>
      </c>
      <c r="T377">
        <v>99949</v>
      </c>
      <c r="U377">
        <v>199897</v>
      </c>
      <c r="V377">
        <v>99949</v>
      </c>
      <c r="W377">
        <v>2.0000100000000001</v>
      </c>
      <c r="X377">
        <v>1</v>
      </c>
      <c r="Y377">
        <v>1.5</v>
      </c>
      <c r="Z377">
        <v>21.8078</v>
      </c>
      <c r="AA377">
        <v>10010592131</v>
      </c>
      <c r="AB377">
        <v>14732930</v>
      </c>
      <c r="AC377">
        <v>0</v>
      </c>
      <c r="AD377">
        <v>3685010</v>
      </c>
      <c r="AE377">
        <v>14732930</v>
      </c>
      <c r="AF377">
        <v>18417940</v>
      </c>
      <c r="AG377">
        <v>1473293</v>
      </c>
      <c r="AH377">
        <v>0</v>
      </c>
      <c r="AI377">
        <v>368501</v>
      </c>
      <c r="AJ377">
        <v>1473293</v>
      </c>
      <c r="AK377">
        <v>1841794</v>
      </c>
      <c r="AL377">
        <v>44.4191</v>
      </c>
      <c r="AM377">
        <v>40.575000000000003</v>
      </c>
      <c r="AN377">
        <v>3.9881600000000003E-2</v>
      </c>
      <c r="AO377">
        <v>54707.4</v>
      </c>
      <c r="AP377">
        <v>921.49800000000005</v>
      </c>
    </row>
    <row r="378" spans="1:42" x14ac:dyDescent="0.35">
      <c r="A378" t="s">
        <v>456</v>
      </c>
      <c r="B378" t="s">
        <v>78</v>
      </c>
      <c r="D378" t="s">
        <v>73</v>
      </c>
      <c r="E378" t="s">
        <v>74</v>
      </c>
      <c r="F378" t="s">
        <v>75</v>
      </c>
      <c r="G378">
        <v>10000</v>
      </c>
      <c r="H378">
        <v>10</v>
      </c>
      <c r="I378">
        <v>10</v>
      </c>
      <c r="J378">
        <v>0</v>
      </c>
      <c r="K378">
        <v>100</v>
      </c>
      <c r="L378">
        <v>200000</v>
      </c>
      <c r="M378">
        <v>1</v>
      </c>
      <c r="N378">
        <v>30</v>
      </c>
      <c r="O378">
        <v>30</v>
      </c>
      <c r="P378">
        <v>0</v>
      </c>
      <c r="Q378" t="s">
        <v>76</v>
      </c>
      <c r="R378">
        <v>43</v>
      </c>
      <c r="S378">
        <v>100065</v>
      </c>
      <c r="T378">
        <v>100066</v>
      </c>
      <c r="U378">
        <v>200131</v>
      </c>
      <c r="V378">
        <v>100066</v>
      </c>
      <c r="W378">
        <v>2.0000100000000001</v>
      </c>
      <c r="X378">
        <v>1</v>
      </c>
      <c r="Y378">
        <v>1.5</v>
      </c>
      <c r="Z378">
        <v>21.2485</v>
      </c>
      <c r="AA378">
        <v>10004425399</v>
      </c>
      <c r="AB378">
        <v>15333037</v>
      </c>
      <c r="AC378">
        <v>0</v>
      </c>
      <c r="AD378">
        <v>3835160</v>
      </c>
      <c r="AE378">
        <v>15333037</v>
      </c>
      <c r="AF378">
        <v>19168197</v>
      </c>
      <c r="AG378">
        <v>1533303</v>
      </c>
      <c r="AH378">
        <v>0</v>
      </c>
      <c r="AI378">
        <v>383516</v>
      </c>
      <c r="AJ378">
        <v>1533303</v>
      </c>
      <c r="AK378">
        <v>1916819</v>
      </c>
      <c r="AL378">
        <v>44.761099999999999</v>
      </c>
      <c r="AM378">
        <v>43.129899999999999</v>
      </c>
      <c r="AN378">
        <v>4.8453999999999997E-2</v>
      </c>
      <c r="AO378">
        <v>52554.7</v>
      </c>
      <c r="AP378">
        <v>19720.2</v>
      </c>
    </row>
    <row r="379" spans="1:42" x14ac:dyDescent="0.35">
      <c r="A379" t="s">
        <v>457</v>
      </c>
      <c r="B379" t="s">
        <v>80</v>
      </c>
      <c r="D379" t="s">
        <v>73</v>
      </c>
      <c r="E379" t="s">
        <v>74</v>
      </c>
      <c r="F379" t="s">
        <v>75</v>
      </c>
      <c r="G379">
        <v>10000</v>
      </c>
      <c r="H379">
        <v>10</v>
      </c>
      <c r="I379">
        <v>10</v>
      </c>
      <c r="J379">
        <v>0</v>
      </c>
      <c r="K379">
        <v>100</v>
      </c>
      <c r="L379">
        <v>200000</v>
      </c>
      <c r="M379">
        <v>1</v>
      </c>
      <c r="N379">
        <v>30</v>
      </c>
      <c r="O379">
        <v>30</v>
      </c>
      <c r="P379">
        <v>0</v>
      </c>
      <c r="Q379" t="s">
        <v>76</v>
      </c>
      <c r="R379">
        <v>39</v>
      </c>
      <c r="S379">
        <v>99971</v>
      </c>
      <c r="T379">
        <v>99972</v>
      </c>
      <c r="U379">
        <v>199943</v>
      </c>
      <c r="V379">
        <v>99972</v>
      </c>
      <c r="W379">
        <v>2.0000100000000001</v>
      </c>
      <c r="X379">
        <v>1</v>
      </c>
      <c r="Y379">
        <v>1.5</v>
      </c>
      <c r="Z379">
        <v>20.595600000000001</v>
      </c>
      <c r="AA379">
        <v>9983043026</v>
      </c>
      <c r="AB379">
        <v>10165197</v>
      </c>
      <c r="AC379">
        <v>0</v>
      </c>
      <c r="AD379">
        <v>2541170</v>
      </c>
      <c r="AE379">
        <v>10165197</v>
      </c>
      <c r="AF379">
        <v>12706367</v>
      </c>
      <c r="AG379">
        <v>1016519</v>
      </c>
      <c r="AH379">
        <v>0</v>
      </c>
      <c r="AI379">
        <v>254117</v>
      </c>
      <c r="AJ379">
        <v>1016519</v>
      </c>
      <c r="AK379">
        <v>1270636</v>
      </c>
      <c r="AL379">
        <v>96.507999999999996</v>
      </c>
      <c r="AM379">
        <v>142.38300000000001</v>
      </c>
      <c r="AN379">
        <v>0.31850200000000001</v>
      </c>
      <c r="AO379">
        <v>79258.399999999994</v>
      </c>
      <c r="AP379">
        <v>1033.1099999999999</v>
      </c>
    </row>
    <row r="380" spans="1:42" x14ac:dyDescent="0.35">
      <c r="A380" t="s">
        <v>458</v>
      </c>
      <c r="B380" t="s">
        <v>82</v>
      </c>
      <c r="D380" t="s">
        <v>73</v>
      </c>
      <c r="E380" t="s">
        <v>74</v>
      </c>
      <c r="F380" t="s">
        <v>75</v>
      </c>
      <c r="G380">
        <v>10000</v>
      </c>
      <c r="H380">
        <v>10</v>
      </c>
      <c r="I380">
        <v>10</v>
      </c>
      <c r="J380">
        <v>0</v>
      </c>
      <c r="K380">
        <v>100</v>
      </c>
      <c r="L380">
        <v>200000</v>
      </c>
      <c r="M380">
        <v>1</v>
      </c>
      <c r="N380">
        <v>30</v>
      </c>
      <c r="O380">
        <v>30</v>
      </c>
      <c r="P380">
        <v>0</v>
      </c>
      <c r="Q380" t="s">
        <v>76</v>
      </c>
      <c r="R380">
        <v>42</v>
      </c>
      <c r="S380">
        <v>99639</v>
      </c>
      <c r="T380">
        <v>99640</v>
      </c>
      <c r="U380">
        <v>199279</v>
      </c>
      <c r="V380">
        <v>99640</v>
      </c>
      <c r="W380">
        <v>2.0000100000000001</v>
      </c>
      <c r="X380">
        <v>1</v>
      </c>
      <c r="Y380">
        <v>1.5</v>
      </c>
      <c r="Z380">
        <v>21.024100000000001</v>
      </c>
    </row>
    <row r="381" spans="1:42" x14ac:dyDescent="0.35">
      <c r="A381" t="s">
        <v>459</v>
      </c>
      <c r="B381" t="s">
        <v>84</v>
      </c>
      <c r="D381" t="s">
        <v>73</v>
      </c>
      <c r="E381" t="s">
        <v>74</v>
      </c>
      <c r="F381" t="s">
        <v>75</v>
      </c>
      <c r="G381">
        <v>10000</v>
      </c>
      <c r="H381">
        <v>10</v>
      </c>
      <c r="I381">
        <v>10</v>
      </c>
      <c r="J381">
        <v>0</v>
      </c>
      <c r="K381">
        <v>100</v>
      </c>
      <c r="L381">
        <v>200000</v>
      </c>
      <c r="M381">
        <v>1</v>
      </c>
      <c r="N381">
        <v>30</v>
      </c>
      <c r="O381">
        <v>30</v>
      </c>
      <c r="P381">
        <v>0</v>
      </c>
      <c r="Q381" t="s">
        <v>76</v>
      </c>
      <c r="R381">
        <v>36</v>
      </c>
      <c r="S381">
        <v>99758</v>
      </c>
      <c r="T381">
        <v>99759</v>
      </c>
      <c r="U381">
        <v>199517</v>
      </c>
      <c r="V381">
        <v>99758</v>
      </c>
      <c r="W381">
        <v>2.0000100000000001</v>
      </c>
      <c r="X381">
        <v>0.99999000000000005</v>
      </c>
      <c r="Y381">
        <v>1.5</v>
      </c>
      <c r="Z381">
        <v>20.4053</v>
      </c>
      <c r="AA381">
        <v>9968413188</v>
      </c>
      <c r="AB381">
        <v>532222548</v>
      </c>
      <c r="AC381">
        <v>0</v>
      </c>
      <c r="AD381">
        <v>133052355</v>
      </c>
      <c r="AE381">
        <v>532222548</v>
      </c>
      <c r="AF381">
        <v>665274903</v>
      </c>
      <c r="AG381">
        <v>53222254</v>
      </c>
      <c r="AH381">
        <v>0</v>
      </c>
      <c r="AI381">
        <v>13305235</v>
      </c>
      <c r="AJ381">
        <v>53222254</v>
      </c>
      <c r="AK381">
        <v>66527490</v>
      </c>
      <c r="AL381">
        <v>32.721899999999998</v>
      </c>
      <c r="AM381">
        <v>12.6914</v>
      </c>
      <c r="AN381">
        <v>0.15298300000000001</v>
      </c>
      <c r="AO381">
        <v>1502.53</v>
      </c>
      <c r="AP381">
        <v>384.96199999999999</v>
      </c>
    </row>
    <row r="382" spans="1:42" x14ac:dyDescent="0.35">
      <c r="A382" t="s">
        <v>460</v>
      </c>
      <c r="B382" t="s">
        <v>72</v>
      </c>
      <c r="D382" t="s">
        <v>73</v>
      </c>
      <c r="E382" t="s">
        <v>74</v>
      </c>
      <c r="F382" t="s">
        <v>75</v>
      </c>
      <c r="G382">
        <v>10000</v>
      </c>
      <c r="H382">
        <v>10</v>
      </c>
      <c r="I382">
        <v>10</v>
      </c>
      <c r="J382">
        <v>0</v>
      </c>
      <c r="K382">
        <v>100</v>
      </c>
      <c r="L382">
        <v>200000</v>
      </c>
      <c r="M382">
        <v>1</v>
      </c>
      <c r="N382">
        <v>33</v>
      </c>
      <c r="O382">
        <v>33</v>
      </c>
      <c r="P382">
        <v>0</v>
      </c>
      <c r="Q382" t="s">
        <v>76</v>
      </c>
      <c r="R382">
        <v>40</v>
      </c>
      <c r="S382">
        <v>99620</v>
      </c>
      <c r="T382">
        <v>99621</v>
      </c>
      <c r="U382">
        <v>199241</v>
      </c>
      <c r="V382">
        <v>99621</v>
      </c>
      <c r="W382">
        <v>2.0000100000000001</v>
      </c>
      <c r="X382">
        <v>1</v>
      </c>
      <c r="Y382">
        <v>1.5</v>
      </c>
      <c r="Z382">
        <v>22.0701</v>
      </c>
      <c r="AA382">
        <v>9963608473</v>
      </c>
      <c r="AB382">
        <v>13602463</v>
      </c>
      <c r="AC382">
        <v>0</v>
      </c>
      <c r="AD382">
        <v>3404362</v>
      </c>
      <c r="AE382">
        <v>13602463</v>
      </c>
      <c r="AF382">
        <v>17006825</v>
      </c>
      <c r="AG382">
        <v>1360246</v>
      </c>
      <c r="AH382">
        <v>0</v>
      </c>
      <c r="AI382">
        <v>340436</v>
      </c>
      <c r="AJ382">
        <v>1360246</v>
      </c>
      <c r="AK382">
        <v>1700682</v>
      </c>
      <c r="AL382">
        <v>46.747100000000003</v>
      </c>
      <c r="AM382">
        <v>44.918399999999998</v>
      </c>
      <c r="AN382">
        <v>4.4681600000000002E-2</v>
      </c>
      <c r="AO382">
        <v>65167.9</v>
      </c>
      <c r="AP382">
        <v>993.81</v>
      </c>
    </row>
    <row r="383" spans="1:42" x14ac:dyDescent="0.35">
      <c r="A383" t="s">
        <v>461</v>
      </c>
      <c r="B383" t="s">
        <v>78</v>
      </c>
      <c r="D383" t="s">
        <v>73</v>
      </c>
      <c r="E383" t="s">
        <v>74</v>
      </c>
      <c r="F383" t="s">
        <v>75</v>
      </c>
      <c r="G383">
        <v>10000</v>
      </c>
      <c r="H383">
        <v>10</v>
      </c>
      <c r="I383">
        <v>10</v>
      </c>
      <c r="J383">
        <v>0</v>
      </c>
      <c r="K383">
        <v>100</v>
      </c>
      <c r="L383">
        <v>200000</v>
      </c>
      <c r="M383">
        <v>1</v>
      </c>
      <c r="N383">
        <v>33</v>
      </c>
      <c r="O383">
        <v>33</v>
      </c>
      <c r="P383">
        <v>0</v>
      </c>
      <c r="Q383" t="s">
        <v>76</v>
      </c>
      <c r="R383">
        <v>38</v>
      </c>
      <c r="S383">
        <v>100341</v>
      </c>
      <c r="T383">
        <v>100342</v>
      </c>
      <c r="U383">
        <v>200683</v>
      </c>
      <c r="V383">
        <v>100342</v>
      </c>
      <c r="W383">
        <v>2.0000100000000001</v>
      </c>
      <c r="X383">
        <v>1</v>
      </c>
      <c r="Y383">
        <v>1.5</v>
      </c>
      <c r="Z383">
        <v>22.219799999999999</v>
      </c>
      <c r="AA383">
        <v>10026642553</v>
      </c>
      <c r="AB383">
        <v>14934861</v>
      </c>
      <c r="AC383">
        <v>0</v>
      </c>
      <c r="AD383">
        <v>3732356</v>
      </c>
      <c r="AE383">
        <v>14934861</v>
      </c>
      <c r="AF383">
        <v>18667217</v>
      </c>
      <c r="AG383">
        <v>1493486</v>
      </c>
      <c r="AH383">
        <v>0</v>
      </c>
      <c r="AI383">
        <v>373235</v>
      </c>
      <c r="AJ383">
        <v>1493486</v>
      </c>
      <c r="AK383">
        <v>1866721</v>
      </c>
      <c r="AL383">
        <v>45.38</v>
      </c>
      <c r="AM383">
        <v>42.99</v>
      </c>
      <c r="AN383">
        <v>4.9979599999999999E-2</v>
      </c>
      <c r="AO383">
        <v>59363.9</v>
      </c>
      <c r="AP383">
        <v>21641.9</v>
      </c>
    </row>
    <row r="384" spans="1:42" x14ac:dyDescent="0.35">
      <c r="A384" t="s">
        <v>462</v>
      </c>
      <c r="B384" t="s">
        <v>80</v>
      </c>
      <c r="D384" t="s">
        <v>73</v>
      </c>
      <c r="E384" t="s">
        <v>74</v>
      </c>
      <c r="F384" t="s">
        <v>75</v>
      </c>
      <c r="G384">
        <v>10000</v>
      </c>
      <c r="H384">
        <v>10</v>
      </c>
      <c r="I384">
        <v>10</v>
      </c>
      <c r="J384">
        <v>0</v>
      </c>
      <c r="K384">
        <v>100</v>
      </c>
      <c r="L384">
        <v>200000</v>
      </c>
      <c r="M384">
        <v>1</v>
      </c>
      <c r="N384">
        <v>33</v>
      </c>
      <c r="O384">
        <v>33</v>
      </c>
      <c r="P384">
        <v>0</v>
      </c>
      <c r="Q384" t="s">
        <v>76</v>
      </c>
      <c r="R384">
        <v>42</v>
      </c>
      <c r="S384">
        <v>100183</v>
      </c>
      <c r="T384">
        <v>100184</v>
      </c>
      <c r="U384">
        <v>200367</v>
      </c>
      <c r="V384">
        <v>100184</v>
      </c>
      <c r="W384">
        <v>2.0000100000000001</v>
      </c>
      <c r="X384">
        <v>1</v>
      </c>
      <c r="Y384">
        <v>1.5</v>
      </c>
      <c r="Z384">
        <v>22.2973</v>
      </c>
      <c r="AA384">
        <v>10008956284</v>
      </c>
      <c r="AB384">
        <v>10056170</v>
      </c>
      <c r="AC384">
        <v>0</v>
      </c>
      <c r="AD384">
        <v>2512687</v>
      </c>
      <c r="AE384">
        <v>10056170</v>
      </c>
      <c r="AF384">
        <v>12568857</v>
      </c>
      <c r="AG384">
        <v>1005617</v>
      </c>
      <c r="AH384">
        <v>0</v>
      </c>
      <c r="AI384">
        <v>251268</v>
      </c>
      <c r="AJ384">
        <v>1005617</v>
      </c>
      <c r="AK384">
        <v>1256885</v>
      </c>
      <c r="AL384">
        <v>102.23699999999999</v>
      </c>
      <c r="AM384">
        <v>148.81399999999999</v>
      </c>
      <c r="AN384">
        <v>0.37621300000000002</v>
      </c>
      <c r="AO384">
        <v>88288.8</v>
      </c>
      <c r="AP384">
        <v>1126.1500000000001</v>
      </c>
    </row>
    <row r="385" spans="1:42" x14ac:dyDescent="0.35">
      <c r="A385" t="s">
        <v>463</v>
      </c>
      <c r="B385" t="s">
        <v>82</v>
      </c>
      <c r="D385" t="s">
        <v>73</v>
      </c>
      <c r="E385" t="s">
        <v>74</v>
      </c>
      <c r="F385" t="s">
        <v>75</v>
      </c>
      <c r="G385">
        <v>10000</v>
      </c>
      <c r="H385">
        <v>10</v>
      </c>
      <c r="I385">
        <v>10</v>
      </c>
      <c r="J385">
        <v>0</v>
      </c>
      <c r="K385">
        <v>100</v>
      </c>
      <c r="L385">
        <v>200000</v>
      </c>
      <c r="M385">
        <v>1</v>
      </c>
      <c r="N385">
        <v>33</v>
      </c>
      <c r="O385">
        <v>33</v>
      </c>
      <c r="P385">
        <v>0</v>
      </c>
      <c r="Q385" t="s">
        <v>76</v>
      </c>
      <c r="R385">
        <v>38</v>
      </c>
      <c r="S385">
        <v>99834</v>
      </c>
      <c r="T385">
        <v>99835</v>
      </c>
      <c r="U385">
        <v>199669</v>
      </c>
      <c r="V385">
        <v>99835</v>
      </c>
      <c r="W385">
        <v>2.0000100000000001</v>
      </c>
      <c r="X385">
        <v>1</v>
      </c>
      <c r="Y385">
        <v>1.5</v>
      </c>
      <c r="Z385">
        <v>21.664400000000001</v>
      </c>
    </row>
    <row r="386" spans="1:42" x14ac:dyDescent="0.35">
      <c r="A386" t="s">
        <v>464</v>
      </c>
      <c r="B386" t="s">
        <v>84</v>
      </c>
      <c r="D386" t="s">
        <v>73</v>
      </c>
      <c r="E386" t="s">
        <v>74</v>
      </c>
      <c r="F386" t="s">
        <v>75</v>
      </c>
      <c r="G386">
        <v>10000</v>
      </c>
      <c r="H386">
        <v>10</v>
      </c>
      <c r="I386">
        <v>10</v>
      </c>
      <c r="J386">
        <v>0</v>
      </c>
      <c r="K386">
        <v>100</v>
      </c>
      <c r="L386">
        <v>200000</v>
      </c>
      <c r="M386">
        <v>1</v>
      </c>
      <c r="N386">
        <v>33</v>
      </c>
      <c r="O386">
        <v>33</v>
      </c>
      <c r="P386">
        <v>0</v>
      </c>
      <c r="Q386" t="s">
        <v>76</v>
      </c>
      <c r="R386">
        <v>35</v>
      </c>
      <c r="S386">
        <v>100237</v>
      </c>
      <c r="T386">
        <v>100238</v>
      </c>
      <c r="U386">
        <v>200475</v>
      </c>
      <c r="V386">
        <v>100237</v>
      </c>
      <c r="W386">
        <v>2.0000100000000001</v>
      </c>
      <c r="X386">
        <v>0.99999000000000005</v>
      </c>
      <c r="Y386">
        <v>1.5</v>
      </c>
      <c r="Z386">
        <v>20.921600000000002</v>
      </c>
      <c r="AA386">
        <v>10027450354</v>
      </c>
      <c r="AB386">
        <v>578190080</v>
      </c>
      <c r="AC386">
        <v>0</v>
      </c>
      <c r="AD386">
        <v>144531020</v>
      </c>
      <c r="AE386">
        <v>578190080</v>
      </c>
      <c r="AF386">
        <v>722721100</v>
      </c>
      <c r="AG386">
        <v>57819008</v>
      </c>
      <c r="AH386">
        <v>0</v>
      </c>
      <c r="AI386">
        <v>14453102</v>
      </c>
      <c r="AJ386">
        <v>57819008</v>
      </c>
      <c r="AK386">
        <v>72272110</v>
      </c>
      <c r="AL386">
        <v>32.633400000000002</v>
      </c>
      <c r="AM386">
        <v>12.747400000000001</v>
      </c>
      <c r="AN386">
        <v>0.15349099999999999</v>
      </c>
      <c r="AO386">
        <v>1522.25</v>
      </c>
      <c r="AP386">
        <v>388.65300000000002</v>
      </c>
    </row>
    <row r="387" spans="1:42" x14ac:dyDescent="0.35">
      <c r="A387" t="s">
        <v>465</v>
      </c>
      <c r="B387" t="s">
        <v>72</v>
      </c>
      <c r="D387" t="s">
        <v>73</v>
      </c>
      <c r="E387" t="s">
        <v>74</v>
      </c>
      <c r="F387" t="s">
        <v>75</v>
      </c>
      <c r="G387">
        <v>10000</v>
      </c>
      <c r="H387">
        <v>10</v>
      </c>
      <c r="I387">
        <v>10</v>
      </c>
      <c r="J387">
        <v>0</v>
      </c>
      <c r="K387">
        <v>100</v>
      </c>
      <c r="L387">
        <v>200000</v>
      </c>
      <c r="M387">
        <v>1</v>
      </c>
      <c r="N387">
        <v>36</v>
      </c>
      <c r="O387">
        <v>36</v>
      </c>
      <c r="P387">
        <v>0</v>
      </c>
      <c r="Q387" t="s">
        <v>76</v>
      </c>
      <c r="R387">
        <v>38</v>
      </c>
      <c r="S387">
        <v>100100</v>
      </c>
      <c r="T387">
        <v>100101</v>
      </c>
      <c r="U387">
        <v>200201</v>
      </c>
      <c r="V387">
        <v>100101</v>
      </c>
      <c r="W387">
        <v>2.0000100000000001</v>
      </c>
      <c r="X387">
        <v>1</v>
      </c>
      <c r="Y387">
        <v>1.5</v>
      </c>
      <c r="Z387">
        <v>21.6724</v>
      </c>
      <c r="AA387">
        <v>10033196991</v>
      </c>
      <c r="AB387">
        <v>13697991</v>
      </c>
      <c r="AC387">
        <v>0</v>
      </c>
      <c r="AD387">
        <v>3423901</v>
      </c>
      <c r="AE387">
        <v>13697991</v>
      </c>
      <c r="AF387">
        <v>17121892</v>
      </c>
      <c r="AG387">
        <v>1369799</v>
      </c>
      <c r="AH387">
        <v>0</v>
      </c>
      <c r="AI387">
        <v>342390</v>
      </c>
      <c r="AJ387">
        <v>1369799</v>
      </c>
      <c r="AK387">
        <v>1712189</v>
      </c>
      <c r="AL387">
        <v>48.3262</v>
      </c>
      <c r="AM387">
        <v>44.271799999999999</v>
      </c>
      <c r="AN387">
        <v>5.0584700000000003E-2</v>
      </c>
      <c r="AO387">
        <v>70869.600000000006</v>
      </c>
      <c r="AP387">
        <v>1077.03</v>
      </c>
    </row>
    <row r="388" spans="1:42" x14ac:dyDescent="0.35">
      <c r="A388" t="s">
        <v>466</v>
      </c>
      <c r="B388" t="s">
        <v>78</v>
      </c>
      <c r="D388" t="s">
        <v>73</v>
      </c>
      <c r="E388" t="s">
        <v>74</v>
      </c>
      <c r="F388" t="s">
        <v>75</v>
      </c>
      <c r="G388">
        <v>10000</v>
      </c>
      <c r="H388">
        <v>10</v>
      </c>
      <c r="I388">
        <v>10</v>
      </c>
      <c r="J388">
        <v>0</v>
      </c>
      <c r="K388">
        <v>100</v>
      </c>
      <c r="L388">
        <v>200000</v>
      </c>
      <c r="M388">
        <v>1</v>
      </c>
      <c r="N388">
        <v>36</v>
      </c>
      <c r="O388">
        <v>36</v>
      </c>
      <c r="P388">
        <v>0</v>
      </c>
      <c r="Q388" t="s">
        <v>76</v>
      </c>
      <c r="R388">
        <v>39</v>
      </c>
      <c r="S388">
        <v>100165</v>
      </c>
      <c r="T388">
        <v>100166</v>
      </c>
      <c r="U388">
        <v>200331</v>
      </c>
      <c r="V388">
        <v>100166</v>
      </c>
      <c r="W388">
        <v>2.0000100000000001</v>
      </c>
      <c r="X388">
        <v>1</v>
      </c>
      <c r="Y388">
        <v>1.5</v>
      </c>
      <c r="Z388">
        <v>21.160399999999999</v>
      </c>
      <c r="AA388">
        <v>10007601491</v>
      </c>
      <c r="AB388">
        <v>14917404</v>
      </c>
      <c r="AC388">
        <v>0</v>
      </c>
      <c r="AD388">
        <v>3727823</v>
      </c>
      <c r="AE388">
        <v>14917404</v>
      </c>
      <c r="AF388">
        <v>18645227</v>
      </c>
      <c r="AG388">
        <v>1491740</v>
      </c>
      <c r="AH388">
        <v>0</v>
      </c>
      <c r="AI388">
        <v>372782</v>
      </c>
      <c r="AJ388">
        <v>1491740</v>
      </c>
      <c r="AK388">
        <v>1864522</v>
      </c>
      <c r="AL388">
        <v>46.377699999999997</v>
      </c>
      <c r="AM388">
        <v>43.446800000000003</v>
      </c>
      <c r="AN388">
        <v>5.3490200000000002E-2</v>
      </c>
      <c r="AO388">
        <v>65022.3</v>
      </c>
      <c r="AP388">
        <v>22403.9</v>
      </c>
    </row>
    <row r="389" spans="1:42" x14ac:dyDescent="0.35">
      <c r="A389" t="s">
        <v>467</v>
      </c>
      <c r="B389" t="s">
        <v>80</v>
      </c>
      <c r="D389" t="s">
        <v>73</v>
      </c>
      <c r="E389" t="s">
        <v>74</v>
      </c>
      <c r="F389" t="s">
        <v>75</v>
      </c>
      <c r="G389">
        <v>10000</v>
      </c>
      <c r="H389">
        <v>10</v>
      </c>
      <c r="I389">
        <v>10</v>
      </c>
      <c r="J389">
        <v>0</v>
      </c>
      <c r="K389">
        <v>100</v>
      </c>
      <c r="L389">
        <v>200000</v>
      </c>
      <c r="M389">
        <v>1</v>
      </c>
      <c r="N389">
        <v>36</v>
      </c>
      <c r="O389">
        <v>36</v>
      </c>
      <c r="P389">
        <v>0</v>
      </c>
      <c r="Q389" t="s">
        <v>76</v>
      </c>
      <c r="R389">
        <v>36</v>
      </c>
      <c r="S389">
        <v>100025</v>
      </c>
      <c r="T389">
        <v>100026</v>
      </c>
      <c r="U389">
        <v>200051</v>
      </c>
      <c r="V389">
        <v>100026</v>
      </c>
      <c r="W389">
        <v>2.0000100000000001</v>
      </c>
      <c r="X389">
        <v>1</v>
      </c>
      <c r="Y389">
        <v>1.5</v>
      </c>
      <c r="Z389">
        <v>20.3626</v>
      </c>
      <c r="AA389">
        <v>9998876035</v>
      </c>
      <c r="AB389">
        <v>9996251</v>
      </c>
      <c r="AC389">
        <v>0</v>
      </c>
      <c r="AD389">
        <v>2499928</v>
      </c>
      <c r="AE389">
        <v>9996251</v>
      </c>
      <c r="AF389">
        <v>12496179</v>
      </c>
      <c r="AG389">
        <v>999625</v>
      </c>
      <c r="AH389">
        <v>0</v>
      </c>
      <c r="AI389">
        <v>249992</v>
      </c>
      <c r="AJ389">
        <v>999625</v>
      </c>
      <c r="AK389">
        <v>1249617</v>
      </c>
      <c r="AL389">
        <v>96.768299999999996</v>
      </c>
      <c r="AM389">
        <v>138.428</v>
      </c>
      <c r="AN389">
        <v>0.35383999999999999</v>
      </c>
      <c r="AO389">
        <v>97146</v>
      </c>
      <c r="AP389">
        <v>1138.97</v>
      </c>
    </row>
    <row r="390" spans="1:42" x14ac:dyDescent="0.35">
      <c r="A390" t="s">
        <v>468</v>
      </c>
      <c r="B390" t="s">
        <v>82</v>
      </c>
      <c r="D390" t="s">
        <v>73</v>
      </c>
      <c r="E390" t="s">
        <v>74</v>
      </c>
      <c r="F390" t="s">
        <v>75</v>
      </c>
      <c r="G390">
        <v>10000</v>
      </c>
      <c r="H390">
        <v>10</v>
      </c>
      <c r="I390">
        <v>10</v>
      </c>
      <c r="J390">
        <v>0</v>
      </c>
      <c r="K390">
        <v>100</v>
      </c>
      <c r="L390">
        <v>200000</v>
      </c>
      <c r="M390">
        <v>1</v>
      </c>
      <c r="N390">
        <v>36</v>
      </c>
      <c r="O390">
        <v>36</v>
      </c>
      <c r="P390">
        <v>0</v>
      </c>
      <c r="Q390" t="s">
        <v>76</v>
      </c>
      <c r="R390">
        <v>38</v>
      </c>
      <c r="S390">
        <v>100361</v>
      </c>
      <c r="T390">
        <v>100362</v>
      </c>
      <c r="U390">
        <v>200723</v>
      </c>
      <c r="V390">
        <v>100362</v>
      </c>
      <c r="W390">
        <v>2.0000100000000001</v>
      </c>
      <c r="X390">
        <v>1</v>
      </c>
      <c r="Y390">
        <v>1.5</v>
      </c>
      <c r="Z390">
        <v>20.922999999999998</v>
      </c>
    </row>
    <row r="391" spans="1:42" x14ac:dyDescent="0.35">
      <c r="A391" t="s">
        <v>469</v>
      </c>
      <c r="B391" t="s">
        <v>84</v>
      </c>
      <c r="D391" t="s">
        <v>73</v>
      </c>
      <c r="E391" t="s">
        <v>74</v>
      </c>
      <c r="F391" t="s">
        <v>75</v>
      </c>
      <c r="G391">
        <v>10000</v>
      </c>
      <c r="H391">
        <v>10</v>
      </c>
      <c r="I391">
        <v>10</v>
      </c>
      <c r="J391">
        <v>0</v>
      </c>
      <c r="K391">
        <v>100</v>
      </c>
      <c r="L391">
        <v>200000</v>
      </c>
      <c r="M391">
        <v>1</v>
      </c>
      <c r="N391">
        <v>36</v>
      </c>
      <c r="O391">
        <v>36</v>
      </c>
      <c r="P391">
        <v>0</v>
      </c>
      <c r="Q391" t="s">
        <v>76</v>
      </c>
      <c r="R391">
        <v>40</v>
      </c>
      <c r="S391">
        <v>99779</v>
      </c>
      <c r="T391">
        <v>99780</v>
      </c>
      <c r="U391">
        <v>199559</v>
      </c>
      <c r="V391">
        <v>99779</v>
      </c>
      <c r="W391">
        <v>2.0000100000000001</v>
      </c>
      <c r="X391">
        <v>0.99999000000000005</v>
      </c>
      <c r="Y391">
        <v>1.5</v>
      </c>
      <c r="Z391">
        <v>20.706099999999999</v>
      </c>
      <c r="AA391">
        <v>9988340103</v>
      </c>
      <c r="AB391">
        <v>622953040</v>
      </c>
      <c r="AC391">
        <v>0</v>
      </c>
      <c r="AD391">
        <v>155746794</v>
      </c>
      <c r="AE391">
        <v>622953040</v>
      </c>
      <c r="AF391">
        <v>778699834</v>
      </c>
      <c r="AG391">
        <v>62295304</v>
      </c>
      <c r="AH391">
        <v>0</v>
      </c>
      <c r="AI391">
        <v>15574679</v>
      </c>
      <c r="AJ391">
        <v>62295304</v>
      </c>
      <c r="AK391">
        <v>77869983</v>
      </c>
      <c r="AL391">
        <v>32.9133</v>
      </c>
      <c r="AM391">
        <v>12.7767</v>
      </c>
      <c r="AN391">
        <v>0.15690599999999999</v>
      </c>
      <c r="AO391">
        <v>1541.85</v>
      </c>
      <c r="AP391">
        <v>387.38299999999998</v>
      </c>
    </row>
    <row r="392" spans="1:42" x14ac:dyDescent="0.35">
      <c r="A392" t="s">
        <v>470</v>
      </c>
      <c r="B392" t="s">
        <v>72</v>
      </c>
      <c r="D392" t="s">
        <v>73</v>
      </c>
      <c r="E392" t="s">
        <v>74</v>
      </c>
      <c r="F392" t="s">
        <v>75</v>
      </c>
      <c r="G392">
        <v>10000</v>
      </c>
      <c r="H392">
        <v>0</v>
      </c>
      <c r="I392">
        <v>0</v>
      </c>
      <c r="J392">
        <v>0</v>
      </c>
      <c r="K392">
        <v>100</v>
      </c>
      <c r="L392">
        <v>200000</v>
      </c>
      <c r="M392">
        <v>1</v>
      </c>
      <c r="N392">
        <v>1</v>
      </c>
      <c r="O392">
        <v>1</v>
      </c>
      <c r="P392">
        <v>0</v>
      </c>
      <c r="Q392" t="s">
        <v>76</v>
      </c>
      <c r="R392">
        <v>43</v>
      </c>
      <c r="S392">
        <v>99580</v>
      </c>
      <c r="T392">
        <v>99581</v>
      </c>
      <c r="U392">
        <v>199161</v>
      </c>
      <c r="V392">
        <v>99581</v>
      </c>
      <c r="W392">
        <v>2.0000100000000001</v>
      </c>
      <c r="X392">
        <v>1</v>
      </c>
      <c r="Y392">
        <v>1.5</v>
      </c>
      <c r="Z392">
        <v>21.530799999999999</v>
      </c>
      <c r="AA392">
        <v>9958845933</v>
      </c>
      <c r="AB392">
        <v>33622182</v>
      </c>
      <c r="AC392">
        <v>0</v>
      </c>
      <c r="AD392">
        <v>0</v>
      </c>
      <c r="AE392">
        <v>33622182</v>
      </c>
      <c r="AF392">
        <v>33622182</v>
      </c>
      <c r="AG392">
        <v>3362218</v>
      </c>
      <c r="AH392">
        <v>0</v>
      </c>
      <c r="AI392">
        <v>0</v>
      </c>
      <c r="AJ392">
        <v>3362218</v>
      </c>
      <c r="AK392">
        <v>3362218</v>
      </c>
      <c r="AL392">
        <v>20.567799999999998</v>
      </c>
      <c r="AM392">
        <v>7.39818</v>
      </c>
      <c r="AN392">
        <v>6.4784600000000001E-3</v>
      </c>
      <c r="AO392">
        <v>1072.92</v>
      </c>
      <c r="AP392">
        <v>434.79399999999998</v>
      </c>
    </row>
    <row r="393" spans="1:42" x14ac:dyDescent="0.35">
      <c r="A393" t="s">
        <v>471</v>
      </c>
      <c r="B393" t="s">
        <v>78</v>
      </c>
      <c r="D393" t="s">
        <v>73</v>
      </c>
      <c r="E393" t="s">
        <v>74</v>
      </c>
      <c r="F393" t="s">
        <v>75</v>
      </c>
      <c r="G393">
        <v>10000</v>
      </c>
      <c r="H393">
        <v>0</v>
      </c>
      <c r="I393">
        <v>0</v>
      </c>
      <c r="J393">
        <v>0</v>
      </c>
      <c r="K393">
        <v>100</v>
      </c>
      <c r="L393">
        <v>200000</v>
      </c>
      <c r="M393">
        <v>1</v>
      </c>
      <c r="N393">
        <v>1</v>
      </c>
      <c r="O393">
        <v>1</v>
      </c>
      <c r="P393">
        <v>0</v>
      </c>
      <c r="Q393" t="s">
        <v>76</v>
      </c>
      <c r="R393">
        <v>38</v>
      </c>
      <c r="S393">
        <v>99649</v>
      </c>
      <c r="T393">
        <v>99650</v>
      </c>
      <c r="U393">
        <v>199299</v>
      </c>
      <c r="V393">
        <v>99650</v>
      </c>
      <c r="W393">
        <v>2.0000100000000001</v>
      </c>
      <c r="X393">
        <v>1</v>
      </c>
      <c r="Y393">
        <v>1.5</v>
      </c>
      <c r="Z393">
        <v>22.1388</v>
      </c>
      <c r="AA393">
        <v>9981210008</v>
      </c>
      <c r="AB393">
        <v>34248006</v>
      </c>
      <c r="AC393">
        <v>0</v>
      </c>
      <c r="AD393">
        <v>0</v>
      </c>
      <c r="AE393">
        <v>34248006</v>
      </c>
      <c r="AF393">
        <v>34248006</v>
      </c>
      <c r="AG393">
        <v>3424800</v>
      </c>
      <c r="AH393">
        <v>0</v>
      </c>
      <c r="AI393">
        <v>0</v>
      </c>
      <c r="AJ393">
        <v>3424800</v>
      </c>
      <c r="AK393">
        <v>3424800</v>
      </c>
      <c r="AL393">
        <v>18.867799999999999</v>
      </c>
      <c r="AM393">
        <v>6.4519000000000002</v>
      </c>
      <c r="AN393">
        <v>2.2384700000000002E-3</v>
      </c>
      <c r="AO393">
        <v>1064.1300000000001</v>
      </c>
      <c r="AP393">
        <v>419.47199999999998</v>
      </c>
    </row>
    <row r="394" spans="1:42" x14ac:dyDescent="0.35">
      <c r="A394" t="s">
        <v>472</v>
      </c>
      <c r="B394" t="s">
        <v>80</v>
      </c>
      <c r="D394" t="s">
        <v>73</v>
      </c>
      <c r="E394" t="s">
        <v>74</v>
      </c>
      <c r="F394" t="s">
        <v>75</v>
      </c>
      <c r="G394">
        <v>10000</v>
      </c>
      <c r="H394">
        <v>0</v>
      </c>
      <c r="I394">
        <v>0</v>
      </c>
      <c r="J394">
        <v>0</v>
      </c>
      <c r="K394">
        <v>100</v>
      </c>
      <c r="L394">
        <v>200000</v>
      </c>
      <c r="M394">
        <v>1</v>
      </c>
      <c r="N394">
        <v>1</v>
      </c>
      <c r="O394">
        <v>1</v>
      </c>
      <c r="P394">
        <v>0</v>
      </c>
      <c r="Q394" t="s">
        <v>76</v>
      </c>
      <c r="R394">
        <v>37</v>
      </c>
      <c r="S394">
        <v>98688</v>
      </c>
      <c r="T394">
        <v>98689</v>
      </c>
      <c r="U394">
        <v>197377</v>
      </c>
      <c r="V394">
        <v>98689</v>
      </c>
      <c r="W394">
        <v>2.0000100000000001</v>
      </c>
      <c r="X394">
        <v>1</v>
      </c>
      <c r="Y394">
        <v>1.5</v>
      </c>
      <c r="Z394">
        <v>21.033100000000001</v>
      </c>
      <c r="AA394">
        <v>9879920783</v>
      </c>
      <c r="AB394">
        <v>27665611</v>
      </c>
      <c r="AC394">
        <v>0</v>
      </c>
      <c r="AD394">
        <v>0</v>
      </c>
      <c r="AE394">
        <v>27665611</v>
      </c>
      <c r="AF394">
        <v>27665611</v>
      </c>
      <c r="AG394">
        <v>2766561</v>
      </c>
      <c r="AH394">
        <v>0</v>
      </c>
      <c r="AI394">
        <v>0</v>
      </c>
      <c r="AJ394">
        <v>2766561</v>
      </c>
      <c r="AK394">
        <v>2766561</v>
      </c>
      <c r="AL394">
        <v>31.707799999999999</v>
      </c>
      <c r="AM394">
        <v>12.4354</v>
      </c>
      <c r="AN394">
        <v>7.4181800000000006E-2</v>
      </c>
      <c r="AO394">
        <v>1297.8</v>
      </c>
      <c r="AP394">
        <v>630.279</v>
      </c>
    </row>
    <row r="395" spans="1:42" x14ac:dyDescent="0.35">
      <c r="A395" t="s">
        <v>473</v>
      </c>
      <c r="B395" t="s">
        <v>82</v>
      </c>
      <c r="D395" t="s">
        <v>73</v>
      </c>
      <c r="E395" t="s">
        <v>74</v>
      </c>
      <c r="F395" t="s">
        <v>75</v>
      </c>
      <c r="G395">
        <v>10000</v>
      </c>
      <c r="H395">
        <v>0</v>
      </c>
      <c r="I395">
        <v>0</v>
      </c>
      <c r="J395">
        <v>0</v>
      </c>
      <c r="K395">
        <v>100</v>
      </c>
      <c r="L395">
        <v>200000</v>
      </c>
      <c r="M395">
        <v>1</v>
      </c>
      <c r="N395">
        <v>1</v>
      </c>
      <c r="O395">
        <v>1</v>
      </c>
      <c r="P395">
        <v>0</v>
      </c>
      <c r="Q395" t="s">
        <v>76</v>
      </c>
      <c r="R395">
        <v>36</v>
      </c>
      <c r="S395">
        <v>95151</v>
      </c>
      <c r="T395">
        <v>95152</v>
      </c>
      <c r="U395">
        <v>190303</v>
      </c>
      <c r="V395">
        <v>95152</v>
      </c>
      <c r="W395">
        <v>2.0000100000000001</v>
      </c>
      <c r="X395">
        <v>1</v>
      </c>
      <c r="Y395">
        <v>1.5</v>
      </c>
      <c r="Z395">
        <v>20.717300000000002</v>
      </c>
      <c r="AA395">
        <v>9524505127</v>
      </c>
      <c r="AB395">
        <v>20930754</v>
      </c>
      <c r="AC395">
        <v>0</v>
      </c>
      <c r="AD395">
        <v>0</v>
      </c>
      <c r="AE395">
        <v>20930754</v>
      </c>
      <c r="AF395">
        <v>20930754</v>
      </c>
      <c r="AG395">
        <v>2093075</v>
      </c>
      <c r="AH395">
        <v>0</v>
      </c>
      <c r="AI395">
        <v>0</v>
      </c>
      <c r="AJ395">
        <v>2093075</v>
      </c>
      <c r="AK395">
        <v>2093075</v>
      </c>
      <c r="AL395">
        <v>31.115500000000001</v>
      </c>
      <c r="AM395">
        <v>11.8452</v>
      </c>
      <c r="AN395">
        <v>1.30866E-2</v>
      </c>
      <c r="AO395">
        <v>1743.82</v>
      </c>
      <c r="AP395">
        <v>605.39</v>
      </c>
    </row>
    <row r="396" spans="1:42" x14ac:dyDescent="0.35">
      <c r="A396" t="s">
        <v>474</v>
      </c>
      <c r="B396" t="s">
        <v>84</v>
      </c>
      <c r="D396" t="s">
        <v>73</v>
      </c>
      <c r="E396" t="s">
        <v>74</v>
      </c>
      <c r="F396" t="s">
        <v>75</v>
      </c>
      <c r="G396">
        <v>10000</v>
      </c>
      <c r="H396">
        <v>0</v>
      </c>
      <c r="I396">
        <v>0</v>
      </c>
      <c r="J396">
        <v>0</v>
      </c>
      <c r="K396">
        <v>100</v>
      </c>
      <c r="L396">
        <v>200000</v>
      </c>
      <c r="M396">
        <v>1</v>
      </c>
      <c r="N396">
        <v>1</v>
      </c>
      <c r="O396">
        <v>1</v>
      </c>
      <c r="P396">
        <v>0</v>
      </c>
      <c r="Q396" t="s">
        <v>76</v>
      </c>
      <c r="R396">
        <v>39</v>
      </c>
      <c r="S396">
        <v>99547</v>
      </c>
      <c r="T396">
        <v>99548</v>
      </c>
      <c r="U396">
        <v>199095</v>
      </c>
      <c r="V396">
        <v>99547</v>
      </c>
      <c r="W396">
        <v>2.0000100000000001</v>
      </c>
      <c r="X396">
        <v>0.99999000000000005</v>
      </c>
      <c r="Y396">
        <v>1.5</v>
      </c>
      <c r="Z396">
        <v>21.035299999999999</v>
      </c>
      <c r="AA396">
        <v>9961426514</v>
      </c>
      <c r="AB396">
        <v>30760247</v>
      </c>
      <c r="AC396">
        <v>0</v>
      </c>
      <c r="AD396">
        <v>0</v>
      </c>
      <c r="AE396">
        <v>30760247</v>
      </c>
      <c r="AF396">
        <v>30760247</v>
      </c>
      <c r="AG396">
        <v>3076024</v>
      </c>
      <c r="AH396">
        <v>0</v>
      </c>
      <c r="AI396">
        <v>0</v>
      </c>
      <c r="AJ396">
        <v>3076024</v>
      </c>
      <c r="AK396">
        <v>3076024</v>
      </c>
      <c r="AL396">
        <v>27.73</v>
      </c>
      <c r="AM396">
        <v>9.1624099999999995</v>
      </c>
      <c r="AN396">
        <v>7.82156E-3</v>
      </c>
      <c r="AO396">
        <v>1142.6500000000001</v>
      </c>
      <c r="AP396">
        <v>319.803</v>
      </c>
    </row>
    <row r="397" spans="1:42" x14ac:dyDescent="0.35">
      <c r="A397" t="s">
        <v>475</v>
      </c>
      <c r="B397" t="s">
        <v>72</v>
      </c>
      <c r="D397" t="s">
        <v>73</v>
      </c>
      <c r="E397" t="s">
        <v>74</v>
      </c>
      <c r="F397" t="s">
        <v>75</v>
      </c>
      <c r="G397">
        <v>10000</v>
      </c>
      <c r="H397">
        <v>0</v>
      </c>
      <c r="I397">
        <v>0</v>
      </c>
      <c r="J397">
        <v>0</v>
      </c>
      <c r="K397">
        <v>100</v>
      </c>
      <c r="L397">
        <v>200000</v>
      </c>
      <c r="M397">
        <v>1</v>
      </c>
      <c r="N397">
        <v>3</v>
      </c>
      <c r="O397">
        <v>3</v>
      </c>
      <c r="P397">
        <v>0</v>
      </c>
      <c r="Q397" t="s">
        <v>76</v>
      </c>
      <c r="R397">
        <v>34</v>
      </c>
      <c r="S397">
        <v>99433</v>
      </c>
      <c r="T397">
        <v>99434</v>
      </c>
      <c r="U397">
        <v>198867</v>
      </c>
      <c r="V397">
        <v>99434</v>
      </c>
      <c r="W397">
        <v>2.0000100000000001</v>
      </c>
      <c r="X397">
        <v>1</v>
      </c>
      <c r="Y397">
        <v>1.5</v>
      </c>
      <c r="Z397">
        <v>20.224599999999999</v>
      </c>
      <c r="AA397">
        <v>9938409460</v>
      </c>
      <c r="AB397">
        <v>33396846</v>
      </c>
      <c r="AC397">
        <v>0</v>
      </c>
      <c r="AD397">
        <v>0</v>
      </c>
      <c r="AE397">
        <v>33396846</v>
      </c>
      <c r="AF397">
        <v>33396846</v>
      </c>
      <c r="AG397">
        <v>3339684</v>
      </c>
      <c r="AH397">
        <v>0</v>
      </c>
      <c r="AI397">
        <v>0</v>
      </c>
      <c r="AJ397">
        <v>3339684</v>
      </c>
      <c r="AK397">
        <v>3339684</v>
      </c>
      <c r="AL397">
        <v>24.009899999999998</v>
      </c>
      <c r="AM397">
        <v>11.532299999999999</v>
      </c>
      <c r="AN397">
        <v>2.7023700000000001E-2</v>
      </c>
      <c r="AO397">
        <v>3103.39</v>
      </c>
      <c r="AP397">
        <v>463.84199999999998</v>
      </c>
    </row>
    <row r="398" spans="1:42" x14ac:dyDescent="0.35">
      <c r="A398" t="s">
        <v>476</v>
      </c>
      <c r="B398" t="s">
        <v>78</v>
      </c>
      <c r="D398" t="s">
        <v>73</v>
      </c>
      <c r="E398" t="s">
        <v>74</v>
      </c>
      <c r="F398" t="s">
        <v>75</v>
      </c>
      <c r="G398">
        <v>10000</v>
      </c>
      <c r="H398">
        <v>0</v>
      </c>
      <c r="I398">
        <v>0</v>
      </c>
      <c r="J398">
        <v>0</v>
      </c>
      <c r="K398">
        <v>100</v>
      </c>
      <c r="L398">
        <v>200000</v>
      </c>
      <c r="M398">
        <v>1</v>
      </c>
      <c r="N398">
        <v>3</v>
      </c>
      <c r="O398">
        <v>3</v>
      </c>
      <c r="P398">
        <v>0</v>
      </c>
      <c r="Q398" t="s">
        <v>76</v>
      </c>
      <c r="R398">
        <v>35</v>
      </c>
      <c r="S398">
        <v>99227</v>
      </c>
      <c r="T398">
        <v>99228</v>
      </c>
      <c r="U398">
        <v>198455</v>
      </c>
      <c r="V398">
        <v>99228</v>
      </c>
      <c r="W398">
        <v>2.0000100000000001</v>
      </c>
      <c r="X398">
        <v>1</v>
      </c>
      <c r="Y398">
        <v>1.5</v>
      </c>
      <c r="Z398">
        <v>20.682700000000001</v>
      </c>
      <c r="AA398">
        <v>9925517749</v>
      </c>
      <c r="AB398">
        <v>79952121</v>
      </c>
      <c r="AC398">
        <v>0</v>
      </c>
      <c r="AD398">
        <v>0</v>
      </c>
      <c r="AE398">
        <v>79952121</v>
      </c>
      <c r="AF398">
        <v>79952121</v>
      </c>
      <c r="AG398">
        <v>7995212</v>
      </c>
      <c r="AH398">
        <v>0</v>
      </c>
      <c r="AI398">
        <v>0</v>
      </c>
      <c r="AJ398">
        <v>7995212</v>
      </c>
      <c r="AK398">
        <v>7995212</v>
      </c>
      <c r="AL398">
        <v>21.256599999999999</v>
      </c>
      <c r="AM398">
        <v>9.2763100000000005</v>
      </c>
      <c r="AN398">
        <v>2.6956899999999999E-2</v>
      </c>
      <c r="AO398">
        <v>1282.9000000000001</v>
      </c>
      <c r="AP398">
        <v>405.142</v>
      </c>
    </row>
    <row r="399" spans="1:42" x14ac:dyDescent="0.35">
      <c r="A399" t="s">
        <v>477</v>
      </c>
      <c r="B399" t="s">
        <v>80</v>
      </c>
      <c r="D399" t="s">
        <v>73</v>
      </c>
      <c r="E399" t="s">
        <v>74</v>
      </c>
      <c r="F399" t="s">
        <v>75</v>
      </c>
      <c r="G399">
        <v>10000</v>
      </c>
      <c r="H399">
        <v>0</v>
      </c>
      <c r="I399">
        <v>0</v>
      </c>
      <c r="J399">
        <v>0</v>
      </c>
      <c r="K399">
        <v>100</v>
      </c>
      <c r="L399">
        <v>200000</v>
      </c>
      <c r="M399">
        <v>1</v>
      </c>
      <c r="N399">
        <v>3</v>
      </c>
      <c r="O399">
        <v>3</v>
      </c>
      <c r="P399">
        <v>0</v>
      </c>
      <c r="Q399" t="s">
        <v>76</v>
      </c>
      <c r="R399">
        <v>40</v>
      </c>
      <c r="S399">
        <v>98757</v>
      </c>
      <c r="T399">
        <v>98758</v>
      </c>
      <c r="U399">
        <v>197515</v>
      </c>
      <c r="V399">
        <v>98758</v>
      </c>
      <c r="W399">
        <v>2.0000100000000001</v>
      </c>
      <c r="X399">
        <v>1</v>
      </c>
      <c r="Y399">
        <v>1.5</v>
      </c>
      <c r="Z399">
        <v>22.0045</v>
      </c>
      <c r="AA399">
        <v>9864182187</v>
      </c>
      <c r="AB399">
        <v>26640299</v>
      </c>
      <c r="AC399">
        <v>0</v>
      </c>
      <c r="AD399">
        <v>0</v>
      </c>
      <c r="AE399">
        <v>26640299</v>
      </c>
      <c r="AF399">
        <v>26640299</v>
      </c>
      <c r="AG399">
        <v>2664029</v>
      </c>
      <c r="AH399">
        <v>0</v>
      </c>
      <c r="AI399">
        <v>0</v>
      </c>
      <c r="AJ399">
        <v>2664029</v>
      </c>
      <c r="AK399">
        <v>2664029</v>
      </c>
      <c r="AL399">
        <v>69.384500000000003</v>
      </c>
      <c r="AM399">
        <v>91.488699999999994</v>
      </c>
      <c r="AN399">
        <v>6.5237500000000004E-2</v>
      </c>
      <c r="AO399">
        <v>3886.15</v>
      </c>
      <c r="AP399">
        <v>651.053</v>
      </c>
    </row>
    <row r="400" spans="1:42" x14ac:dyDescent="0.35">
      <c r="A400" t="s">
        <v>478</v>
      </c>
      <c r="B400" t="s">
        <v>82</v>
      </c>
      <c r="D400" t="s">
        <v>73</v>
      </c>
      <c r="E400" t="s">
        <v>74</v>
      </c>
      <c r="F400" t="s">
        <v>75</v>
      </c>
      <c r="G400">
        <v>10000</v>
      </c>
      <c r="H400">
        <v>0</v>
      </c>
      <c r="I400">
        <v>0</v>
      </c>
      <c r="J400">
        <v>0</v>
      </c>
      <c r="K400">
        <v>100</v>
      </c>
      <c r="L400">
        <v>200000</v>
      </c>
      <c r="M400">
        <v>1</v>
      </c>
      <c r="N400">
        <v>3</v>
      </c>
      <c r="O400">
        <v>3</v>
      </c>
      <c r="P400">
        <v>0</v>
      </c>
      <c r="Q400" t="s">
        <v>76</v>
      </c>
      <c r="R400">
        <v>39</v>
      </c>
      <c r="S400">
        <v>98548</v>
      </c>
      <c r="T400">
        <v>98549</v>
      </c>
      <c r="U400">
        <v>197097</v>
      </c>
      <c r="V400">
        <v>98549</v>
      </c>
      <c r="W400">
        <v>2.0000100000000001</v>
      </c>
      <c r="X400">
        <v>1</v>
      </c>
      <c r="Y400">
        <v>1.5</v>
      </c>
      <c r="Z400">
        <v>21.707999999999998</v>
      </c>
      <c r="AA400">
        <v>9861764754</v>
      </c>
      <c r="AB400">
        <v>18579937</v>
      </c>
      <c r="AC400">
        <v>0</v>
      </c>
      <c r="AD400">
        <v>0</v>
      </c>
      <c r="AE400">
        <v>18579937</v>
      </c>
      <c r="AF400">
        <v>18579937</v>
      </c>
      <c r="AG400">
        <v>1857993</v>
      </c>
      <c r="AH400">
        <v>0</v>
      </c>
      <c r="AI400">
        <v>0</v>
      </c>
      <c r="AJ400">
        <v>1857993</v>
      </c>
      <c r="AK400">
        <v>1857993</v>
      </c>
      <c r="AL400">
        <v>68.977199999999996</v>
      </c>
      <c r="AM400">
        <v>100.95</v>
      </c>
      <c r="AN400">
        <v>9.0040300000000004E-2</v>
      </c>
      <c r="AO400">
        <v>5546.39</v>
      </c>
      <c r="AP400">
        <v>622.59</v>
      </c>
    </row>
    <row r="401" spans="1:42" x14ac:dyDescent="0.35">
      <c r="A401" t="s">
        <v>479</v>
      </c>
      <c r="B401" t="s">
        <v>84</v>
      </c>
      <c r="D401" t="s">
        <v>73</v>
      </c>
      <c r="E401" t="s">
        <v>74</v>
      </c>
      <c r="F401" t="s">
        <v>75</v>
      </c>
      <c r="G401">
        <v>10000</v>
      </c>
      <c r="H401">
        <v>0</v>
      </c>
      <c r="I401">
        <v>0</v>
      </c>
      <c r="J401">
        <v>0</v>
      </c>
      <c r="K401">
        <v>100</v>
      </c>
      <c r="L401">
        <v>200000</v>
      </c>
      <c r="M401">
        <v>1</v>
      </c>
      <c r="N401">
        <v>3</v>
      </c>
      <c r="O401">
        <v>3</v>
      </c>
      <c r="P401">
        <v>0</v>
      </c>
      <c r="Q401" t="s">
        <v>76</v>
      </c>
      <c r="R401">
        <v>37</v>
      </c>
      <c r="S401">
        <v>98983</v>
      </c>
      <c r="T401">
        <v>98984</v>
      </c>
      <c r="U401">
        <v>197967</v>
      </c>
      <c r="V401">
        <v>98983</v>
      </c>
      <c r="W401">
        <v>2.0000100000000001</v>
      </c>
      <c r="X401">
        <v>0.99999000000000005</v>
      </c>
      <c r="Y401">
        <v>1.5</v>
      </c>
      <c r="Z401">
        <v>21.4618</v>
      </c>
      <c r="AA401">
        <v>9893399623</v>
      </c>
      <c r="AB401">
        <v>93907410</v>
      </c>
      <c r="AC401">
        <v>0</v>
      </c>
      <c r="AD401">
        <v>0</v>
      </c>
      <c r="AE401">
        <v>93907410</v>
      </c>
      <c r="AF401">
        <v>93907410</v>
      </c>
      <c r="AG401">
        <v>9390741</v>
      </c>
      <c r="AH401">
        <v>0</v>
      </c>
      <c r="AI401">
        <v>0</v>
      </c>
      <c r="AJ401">
        <v>9390741</v>
      </c>
      <c r="AK401">
        <v>9390741</v>
      </c>
      <c r="AL401">
        <v>27.1541</v>
      </c>
      <c r="AM401">
        <v>9.0306300000000004</v>
      </c>
      <c r="AN401">
        <v>1.6380499999999999E-2</v>
      </c>
      <c r="AO401">
        <v>1097.97</v>
      </c>
      <c r="AP401">
        <v>321.822</v>
      </c>
    </row>
    <row r="402" spans="1:42" x14ac:dyDescent="0.35">
      <c r="A402" t="s">
        <v>480</v>
      </c>
      <c r="B402" t="s">
        <v>72</v>
      </c>
      <c r="D402" t="s">
        <v>73</v>
      </c>
      <c r="E402" t="s">
        <v>74</v>
      </c>
      <c r="F402" t="s">
        <v>75</v>
      </c>
      <c r="G402">
        <v>10000</v>
      </c>
      <c r="H402">
        <v>0</v>
      </c>
      <c r="I402">
        <v>0</v>
      </c>
      <c r="J402">
        <v>0</v>
      </c>
      <c r="K402">
        <v>100</v>
      </c>
      <c r="L402">
        <v>200000</v>
      </c>
      <c r="M402">
        <v>1</v>
      </c>
      <c r="N402">
        <v>6</v>
      </c>
      <c r="O402">
        <v>6</v>
      </c>
      <c r="P402">
        <v>0</v>
      </c>
      <c r="Q402" t="s">
        <v>76</v>
      </c>
      <c r="R402">
        <v>36</v>
      </c>
      <c r="S402">
        <v>99820</v>
      </c>
      <c r="T402">
        <v>99821</v>
      </c>
      <c r="U402">
        <v>199641</v>
      </c>
      <c r="V402">
        <v>99821</v>
      </c>
      <c r="W402">
        <v>2.0000100000000001</v>
      </c>
      <c r="X402">
        <v>1</v>
      </c>
      <c r="Y402">
        <v>1.5</v>
      </c>
      <c r="Z402">
        <v>20.707799999999999</v>
      </c>
      <c r="AA402">
        <v>9975786889</v>
      </c>
      <c r="AB402">
        <v>31955277</v>
      </c>
      <c r="AC402">
        <v>0</v>
      </c>
      <c r="AD402">
        <v>0</v>
      </c>
      <c r="AE402">
        <v>31955277</v>
      </c>
      <c r="AF402">
        <v>31955277</v>
      </c>
      <c r="AG402">
        <v>3195527</v>
      </c>
      <c r="AH402">
        <v>0</v>
      </c>
      <c r="AI402">
        <v>0</v>
      </c>
      <c r="AJ402">
        <v>3195527</v>
      </c>
      <c r="AK402">
        <v>3195527</v>
      </c>
      <c r="AL402">
        <v>27.7254</v>
      </c>
      <c r="AM402">
        <v>15.618499999999999</v>
      </c>
      <c r="AN402">
        <v>2.1679E-2</v>
      </c>
      <c r="AO402">
        <v>6321.75</v>
      </c>
      <c r="AP402">
        <v>516.49900000000002</v>
      </c>
    </row>
    <row r="403" spans="1:42" x14ac:dyDescent="0.35">
      <c r="A403" t="s">
        <v>481</v>
      </c>
      <c r="B403" t="s">
        <v>78</v>
      </c>
      <c r="D403" t="s">
        <v>73</v>
      </c>
      <c r="E403" t="s">
        <v>74</v>
      </c>
      <c r="F403" t="s">
        <v>75</v>
      </c>
      <c r="G403">
        <v>10000</v>
      </c>
      <c r="H403">
        <v>0</v>
      </c>
      <c r="I403">
        <v>0</v>
      </c>
      <c r="J403">
        <v>0</v>
      </c>
      <c r="K403">
        <v>100</v>
      </c>
      <c r="L403">
        <v>200000</v>
      </c>
      <c r="M403">
        <v>1</v>
      </c>
      <c r="N403">
        <v>6</v>
      </c>
      <c r="O403">
        <v>6</v>
      </c>
      <c r="P403">
        <v>0</v>
      </c>
      <c r="Q403" t="s">
        <v>76</v>
      </c>
      <c r="R403">
        <v>38</v>
      </c>
      <c r="S403">
        <v>99625</v>
      </c>
      <c r="T403">
        <v>99626</v>
      </c>
      <c r="U403">
        <v>199251</v>
      </c>
      <c r="V403">
        <v>99626</v>
      </c>
      <c r="W403">
        <v>2.0000100000000001</v>
      </c>
      <c r="X403">
        <v>1</v>
      </c>
      <c r="Y403">
        <v>1.5</v>
      </c>
      <c r="Z403">
        <v>22.336099999999998</v>
      </c>
      <c r="AA403">
        <v>9961320213</v>
      </c>
      <c r="AB403">
        <v>100382389</v>
      </c>
      <c r="AC403">
        <v>0</v>
      </c>
      <c r="AD403">
        <v>0</v>
      </c>
      <c r="AE403">
        <v>100382389</v>
      </c>
      <c r="AF403">
        <v>100382389</v>
      </c>
      <c r="AG403">
        <v>10038238</v>
      </c>
      <c r="AH403">
        <v>0</v>
      </c>
      <c r="AI403">
        <v>0</v>
      </c>
      <c r="AJ403">
        <v>10038238</v>
      </c>
      <c r="AK403">
        <v>10038238</v>
      </c>
      <c r="AL403">
        <v>23.236999999999998</v>
      </c>
      <c r="AM403">
        <v>11.867000000000001</v>
      </c>
      <c r="AN403">
        <v>1.2677000000000001E-2</v>
      </c>
      <c r="AO403">
        <v>2014.07</v>
      </c>
      <c r="AP403">
        <v>421.63099999999997</v>
      </c>
    </row>
    <row r="404" spans="1:42" x14ac:dyDescent="0.35">
      <c r="A404" t="s">
        <v>482</v>
      </c>
      <c r="B404" t="s">
        <v>80</v>
      </c>
      <c r="D404" t="s">
        <v>73</v>
      </c>
      <c r="E404" t="s">
        <v>74</v>
      </c>
      <c r="F404" t="s">
        <v>75</v>
      </c>
      <c r="G404">
        <v>10000</v>
      </c>
      <c r="H404">
        <v>0</v>
      </c>
      <c r="I404">
        <v>0</v>
      </c>
      <c r="J404">
        <v>0</v>
      </c>
      <c r="K404">
        <v>100</v>
      </c>
      <c r="L404">
        <v>200000</v>
      </c>
      <c r="M404">
        <v>1</v>
      </c>
      <c r="N404">
        <v>6</v>
      </c>
      <c r="O404">
        <v>6</v>
      </c>
      <c r="P404">
        <v>0</v>
      </c>
      <c r="Q404" t="s">
        <v>76</v>
      </c>
      <c r="R404">
        <v>38</v>
      </c>
      <c r="S404">
        <v>98393</v>
      </c>
      <c r="T404">
        <v>98394</v>
      </c>
      <c r="U404">
        <v>196787</v>
      </c>
      <c r="V404">
        <v>98394</v>
      </c>
      <c r="W404">
        <v>2.0000100000000001</v>
      </c>
      <c r="X404">
        <v>1</v>
      </c>
      <c r="Y404">
        <v>1.5</v>
      </c>
      <c r="Z404">
        <v>21.3293</v>
      </c>
      <c r="AA404">
        <v>9860308232</v>
      </c>
      <c r="AB404">
        <v>30579150</v>
      </c>
      <c r="AC404">
        <v>0</v>
      </c>
      <c r="AD404">
        <v>0</v>
      </c>
      <c r="AE404">
        <v>30579150</v>
      </c>
      <c r="AF404">
        <v>30579150</v>
      </c>
      <c r="AG404">
        <v>3057915</v>
      </c>
      <c r="AH404">
        <v>0</v>
      </c>
      <c r="AI404">
        <v>0</v>
      </c>
      <c r="AJ404">
        <v>3057915</v>
      </c>
      <c r="AK404">
        <v>3057915</v>
      </c>
      <c r="AL404">
        <v>80.924800000000005</v>
      </c>
      <c r="AM404">
        <v>120.039</v>
      </c>
      <c r="AN404">
        <v>6.4624100000000004E-2</v>
      </c>
      <c r="AO404">
        <v>6591.78</v>
      </c>
      <c r="AP404">
        <v>660.85599999999999</v>
      </c>
    </row>
    <row r="405" spans="1:42" x14ac:dyDescent="0.35">
      <c r="A405" t="s">
        <v>483</v>
      </c>
      <c r="B405" t="s">
        <v>82</v>
      </c>
      <c r="D405" t="s">
        <v>73</v>
      </c>
      <c r="E405" t="s">
        <v>74</v>
      </c>
      <c r="F405" t="s">
        <v>75</v>
      </c>
      <c r="G405">
        <v>10000</v>
      </c>
      <c r="H405">
        <v>0</v>
      </c>
      <c r="I405">
        <v>0</v>
      </c>
      <c r="J405">
        <v>0</v>
      </c>
      <c r="K405">
        <v>100</v>
      </c>
      <c r="L405">
        <v>200000</v>
      </c>
      <c r="M405">
        <v>1</v>
      </c>
      <c r="N405">
        <v>6</v>
      </c>
      <c r="O405">
        <v>6</v>
      </c>
      <c r="P405">
        <v>0</v>
      </c>
      <c r="Q405" t="s">
        <v>76</v>
      </c>
      <c r="R405">
        <v>39</v>
      </c>
      <c r="S405">
        <v>96531</v>
      </c>
      <c r="T405">
        <v>96532</v>
      </c>
      <c r="U405">
        <v>193063</v>
      </c>
      <c r="V405">
        <v>96532</v>
      </c>
      <c r="W405">
        <v>2.0000100000000001</v>
      </c>
      <c r="X405">
        <v>1</v>
      </c>
      <c r="Y405">
        <v>1.5</v>
      </c>
      <c r="Z405">
        <v>22.5077</v>
      </c>
      <c r="AA405">
        <v>9651845528</v>
      </c>
      <c r="AB405">
        <v>20839124</v>
      </c>
      <c r="AC405">
        <v>0</v>
      </c>
      <c r="AD405">
        <v>0</v>
      </c>
      <c r="AE405">
        <v>20839124</v>
      </c>
      <c r="AF405">
        <v>20839124</v>
      </c>
      <c r="AG405">
        <v>2083912</v>
      </c>
      <c r="AH405">
        <v>0</v>
      </c>
      <c r="AI405">
        <v>0</v>
      </c>
      <c r="AJ405">
        <v>2083912</v>
      </c>
      <c r="AK405">
        <v>2083912</v>
      </c>
      <c r="AL405">
        <v>106.354</v>
      </c>
      <c r="AM405">
        <v>200.375</v>
      </c>
      <c r="AN405">
        <v>6.6519300000000003E-2</v>
      </c>
      <c r="AO405">
        <v>9676.0499999999993</v>
      </c>
      <c r="AP405">
        <v>639.47500000000002</v>
      </c>
    </row>
    <row r="406" spans="1:42" x14ac:dyDescent="0.35">
      <c r="A406" t="s">
        <v>484</v>
      </c>
      <c r="B406" t="s">
        <v>84</v>
      </c>
      <c r="D406" t="s">
        <v>73</v>
      </c>
      <c r="E406" t="s">
        <v>74</v>
      </c>
      <c r="F406" t="s">
        <v>75</v>
      </c>
      <c r="G406">
        <v>10000</v>
      </c>
      <c r="H406">
        <v>0</v>
      </c>
      <c r="I406">
        <v>0</v>
      </c>
      <c r="J406">
        <v>0</v>
      </c>
      <c r="K406">
        <v>100</v>
      </c>
      <c r="L406">
        <v>200000</v>
      </c>
      <c r="M406">
        <v>1</v>
      </c>
      <c r="N406">
        <v>6</v>
      </c>
      <c r="O406">
        <v>6</v>
      </c>
      <c r="P406">
        <v>0</v>
      </c>
      <c r="Q406" t="s">
        <v>76</v>
      </c>
      <c r="R406">
        <v>45</v>
      </c>
      <c r="S406">
        <v>98946</v>
      </c>
      <c r="T406">
        <v>98947</v>
      </c>
      <c r="U406">
        <v>197893</v>
      </c>
      <c r="V406">
        <v>98946</v>
      </c>
      <c r="W406">
        <v>2.0000100000000001</v>
      </c>
      <c r="X406">
        <v>0.99999000000000005</v>
      </c>
      <c r="Y406">
        <v>1.5</v>
      </c>
      <c r="Z406">
        <v>23.065300000000001</v>
      </c>
      <c r="AA406">
        <v>9886540531</v>
      </c>
      <c r="AB406">
        <v>182875314</v>
      </c>
      <c r="AC406">
        <v>0</v>
      </c>
      <c r="AD406">
        <v>0</v>
      </c>
      <c r="AE406">
        <v>182875314</v>
      </c>
      <c r="AF406">
        <v>182875314</v>
      </c>
      <c r="AG406">
        <v>18287531</v>
      </c>
      <c r="AH406">
        <v>0</v>
      </c>
      <c r="AI406">
        <v>0</v>
      </c>
      <c r="AJ406">
        <v>18287531</v>
      </c>
      <c r="AK406">
        <v>18287531</v>
      </c>
      <c r="AL406">
        <v>27.2227</v>
      </c>
      <c r="AM406">
        <v>9.1081699999999994</v>
      </c>
      <c r="AN406">
        <v>1.45411E-2</v>
      </c>
      <c r="AO406">
        <v>1101.3699999999999</v>
      </c>
      <c r="AP406">
        <v>333.04899999999998</v>
      </c>
    </row>
    <row r="407" spans="1:42" x14ac:dyDescent="0.35">
      <c r="A407" t="s">
        <v>485</v>
      </c>
      <c r="B407" t="s">
        <v>72</v>
      </c>
      <c r="D407" t="s">
        <v>73</v>
      </c>
      <c r="E407" t="s">
        <v>74</v>
      </c>
      <c r="F407" t="s">
        <v>75</v>
      </c>
      <c r="G407">
        <v>10000</v>
      </c>
      <c r="H407">
        <v>0</v>
      </c>
      <c r="I407">
        <v>0</v>
      </c>
      <c r="J407">
        <v>0</v>
      </c>
      <c r="K407">
        <v>100</v>
      </c>
      <c r="L407">
        <v>200000</v>
      </c>
      <c r="M407">
        <v>1</v>
      </c>
      <c r="N407">
        <v>9</v>
      </c>
      <c r="O407">
        <v>9</v>
      </c>
      <c r="P407">
        <v>0</v>
      </c>
      <c r="Q407" t="s">
        <v>76</v>
      </c>
      <c r="R407">
        <v>41</v>
      </c>
      <c r="S407">
        <v>99237</v>
      </c>
      <c r="T407">
        <v>99238</v>
      </c>
      <c r="U407">
        <v>198475</v>
      </c>
      <c r="V407">
        <v>99238</v>
      </c>
      <c r="W407">
        <v>2.0000100000000001</v>
      </c>
      <c r="X407">
        <v>1</v>
      </c>
      <c r="Y407">
        <v>1.5</v>
      </c>
      <c r="Z407">
        <v>20.865200000000002</v>
      </c>
      <c r="AA407">
        <v>9908522794</v>
      </c>
      <c r="AB407">
        <v>31660765</v>
      </c>
      <c r="AC407">
        <v>0</v>
      </c>
      <c r="AD407">
        <v>0</v>
      </c>
      <c r="AE407">
        <v>31660765</v>
      </c>
      <c r="AF407">
        <v>31660765</v>
      </c>
      <c r="AG407">
        <v>3166076</v>
      </c>
      <c r="AH407">
        <v>0</v>
      </c>
      <c r="AI407">
        <v>0</v>
      </c>
      <c r="AJ407">
        <v>3166076</v>
      </c>
      <c r="AK407">
        <v>3166076</v>
      </c>
      <c r="AL407">
        <v>29.1358</v>
      </c>
      <c r="AM407">
        <v>17.973500000000001</v>
      </c>
      <c r="AN407">
        <v>2.1971000000000001E-2</v>
      </c>
      <c r="AO407">
        <v>9539.1200000000008</v>
      </c>
      <c r="AP407">
        <v>547.54999999999995</v>
      </c>
    </row>
    <row r="408" spans="1:42" x14ac:dyDescent="0.35">
      <c r="A408" t="s">
        <v>486</v>
      </c>
      <c r="B408" t="s">
        <v>78</v>
      </c>
      <c r="D408" t="s">
        <v>73</v>
      </c>
      <c r="E408" t="s">
        <v>74</v>
      </c>
      <c r="F408" t="s">
        <v>75</v>
      </c>
      <c r="G408">
        <v>10000</v>
      </c>
      <c r="H408">
        <v>0</v>
      </c>
      <c r="I408">
        <v>0</v>
      </c>
      <c r="J408">
        <v>0</v>
      </c>
      <c r="K408">
        <v>100</v>
      </c>
      <c r="L408">
        <v>200000</v>
      </c>
      <c r="M408">
        <v>1</v>
      </c>
      <c r="N408">
        <v>9</v>
      </c>
      <c r="O408">
        <v>9</v>
      </c>
      <c r="P408">
        <v>0</v>
      </c>
      <c r="Q408" t="s">
        <v>76</v>
      </c>
      <c r="R408">
        <v>39</v>
      </c>
      <c r="S408">
        <v>99367</v>
      </c>
      <c r="T408">
        <v>99368</v>
      </c>
      <c r="U408">
        <v>198735</v>
      </c>
      <c r="V408">
        <v>99368</v>
      </c>
      <c r="W408">
        <v>2.0000100000000001</v>
      </c>
      <c r="X408">
        <v>1</v>
      </c>
      <c r="Y408">
        <v>1.5</v>
      </c>
      <c r="Z408">
        <v>21.4374</v>
      </c>
      <c r="AA408">
        <v>9932886821</v>
      </c>
      <c r="AB408">
        <v>101111001</v>
      </c>
      <c r="AC408">
        <v>0</v>
      </c>
      <c r="AD408">
        <v>0</v>
      </c>
      <c r="AE408">
        <v>101111001</v>
      </c>
      <c r="AF408">
        <v>101111001</v>
      </c>
      <c r="AG408">
        <v>10111100</v>
      </c>
      <c r="AH408">
        <v>0</v>
      </c>
      <c r="AI408">
        <v>0</v>
      </c>
      <c r="AJ408">
        <v>10111100</v>
      </c>
      <c r="AK408">
        <v>10111100</v>
      </c>
      <c r="AL408">
        <v>22.814599999999999</v>
      </c>
      <c r="AM408">
        <v>11.9444</v>
      </c>
      <c r="AN408">
        <v>1.16165E-2</v>
      </c>
      <c r="AO408">
        <v>2992.85</v>
      </c>
      <c r="AP408">
        <v>412.27199999999999</v>
      </c>
    </row>
    <row r="409" spans="1:42" x14ac:dyDescent="0.35">
      <c r="A409" t="s">
        <v>487</v>
      </c>
      <c r="B409" t="s">
        <v>80</v>
      </c>
      <c r="D409" t="s">
        <v>73</v>
      </c>
      <c r="E409" t="s">
        <v>74</v>
      </c>
      <c r="F409" t="s">
        <v>75</v>
      </c>
      <c r="G409">
        <v>10000</v>
      </c>
      <c r="H409">
        <v>0</v>
      </c>
      <c r="I409">
        <v>0</v>
      </c>
      <c r="J409">
        <v>0</v>
      </c>
      <c r="K409">
        <v>100</v>
      </c>
      <c r="L409">
        <v>200000</v>
      </c>
      <c r="M409">
        <v>1</v>
      </c>
      <c r="N409">
        <v>9</v>
      </c>
      <c r="O409">
        <v>9</v>
      </c>
      <c r="P409">
        <v>0</v>
      </c>
      <c r="Q409" t="s">
        <v>76</v>
      </c>
      <c r="R409">
        <v>38</v>
      </c>
      <c r="S409">
        <v>99043</v>
      </c>
      <c r="T409">
        <v>99044</v>
      </c>
      <c r="U409">
        <v>198087</v>
      </c>
      <c r="V409">
        <v>99044</v>
      </c>
      <c r="W409">
        <v>2.0000100000000001</v>
      </c>
      <c r="X409">
        <v>1</v>
      </c>
      <c r="Y409">
        <v>1.5</v>
      </c>
      <c r="Z409">
        <v>22.077000000000002</v>
      </c>
      <c r="AA409">
        <v>9889317191</v>
      </c>
      <c r="AB409">
        <v>22730328</v>
      </c>
      <c r="AC409">
        <v>0</v>
      </c>
      <c r="AD409">
        <v>0</v>
      </c>
      <c r="AE409">
        <v>22730328</v>
      </c>
      <c r="AF409">
        <v>22730328</v>
      </c>
      <c r="AG409">
        <v>2273032</v>
      </c>
      <c r="AH409">
        <v>0</v>
      </c>
      <c r="AI409">
        <v>0</v>
      </c>
      <c r="AJ409">
        <v>2273032</v>
      </c>
      <c r="AK409">
        <v>2273032</v>
      </c>
      <c r="AL409">
        <v>88.816400000000002</v>
      </c>
      <c r="AM409">
        <v>136.56100000000001</v>
      </c>
      <c r="AN409">
        <v>0.15102199999999999</v>
      </c>
      <c r="AO409">
        <v>13347.1</v>
      </c>
      <c r="AP409">
        <v>706.27700000000004</v>
      </c>
    </row>
    <row r="410" spans="1:42" x14ac:dyDescent="0.35">
      <c r="A410" t="s">
        <v>488</v>
      </c>
      <c r="B410" t="s">
        <v>82</v>
      </c>
      <c r="D410" t="s">
        <v>73</v>
      </c>
      <c r="E410" t="s">
        <v>74</v>
      </c>
      <c r="F410" t="s">
        <v>75</v>
      </c>
      <c r="G410">
        <v>10000</v>
      </c>
      <c r="H410">
        <v>0</v>
      </c>
      <c r="I410">
        <v>0</v>
      </c>
      <c r="J410">
        <v>0</v>
      </c>
      <c r="K410">
        <v>100</v>
      </c>
      <c r="L410">
        <v>200000</v>
      </c>
      <c r="M410">
        <v>1</v>
      </c>
      <c r="N410">
        <v>9</v>
      </c>
      <c r="O410">
        <v>9</v>
      </c>
      <c r="P410">
        <v>0</v>
      </c>
      <c r="Q410" t="s">
        <v>76</v>
      </c>
      <c r="R410">
        <v>36</v>
      </c>
      <c r="S410">
        <v>98913</v>
      </c>
      <c r="T410">
        <v>98914</v>
      </c>
      <c r="U410">
        <v>197827</v>
      </c>
      <c r="V410">
        <v>98914</v>
      </c>
      <c r="W410">
        <v>2.0000100000000001</v>
      </c>
      <c r="X410">
        <v>1</v>
      </c>
      <c r="Y410">
        <v>1.5</v>
      </c>
      <c r="Z410">
        <v>21.095600000000001</v>
      </c>
      <c r="AA410">
        <v>9910788358</v>
      </c>
      <c r="AB410">
        <v>24222561</v>
      </c>
      <c r="AC410">
        <v>0</v>
      </c>
      <c r="AD410">
        <v>0</v>
      </c>
      <c r="AE410">
        <v>24222561</v>
      </c>
      <c r="AF410">
        <v>24222561</v>
      </c>
      <c r="AG410">
        <v>2422256</v>
      </c>
      <c r="AH410">
        <v>0</v>
      </c>
      <c r="AI410">
        <v>0</v>
      </c>
      <c r="AJ410">
        <v>2422256</v>
      </c>
      <c r="AK410">
        <v>2422256</v>
      </c>
      <c r="AL410">
        <v>115.83799999999999</v>
      </c>
      <c r="AM410">
        <v>235.37700000000001</v>
      </c>
      <c r="AN410">
        <v>6.9176299999999996E-2</v>
      </c>
      <c r="AO410">
        <v>12530.4</v>
      </c>
      <c r="AP410">
        <v>611.75400000000002</v>
      </c>
    </row>
    <row r="411" spans="1:42" x14ac:dyDescent="0.35">
      <c r="A411" t="s">
        <v>489</v>
      </c>
      <c r="B411" t="s">
        <v>84</v>
      </c>
      <c r="D411" t="s">
        <v>73</v>
      </c>
      <c r="E411" t="s">
        <v>74</v>
      </c>
      <c r="F411" t="s">
        <v>75</v>
      </c>
      <c r="G411">
        <v>10000</v>
      </c>
      <c r="H411">
        <v>0</v>
      </c>
      <c r="I411">
        <v>0</v>
      </c>
      <c r="J411">
        <v>0</v>
      </c>
      <c r="K411">
        <v>100</v>
      </c>
      <c r="L411">
        <v>200000</v>
      </c>
      <c r="M411">
        <v>1</v>
      </c>
      <c r="N411">
        <v>9</v>
      </c>
      <c r="O411">
        <v>9</v>
      </c>
      <c r="P411">
        <v>0</v>
      </c>
      <c r="Q411" t="s">
        <v>76</v>
      </c>
      <c r="R411">
        <v>39</v>
      </c>
      <c r="S411">
        <v>98983</v>
      </c>
      <c r="T411">
        <v>98984</v>
      </c>
      <c r="U411">
        <v>197967</v>
      </c>
      <c r="V411">
        <v>98983</v>
      </c>
      <c r="W411">
        <v>2.0000100000000001</v>
      </c>
      <c r="X411">
        <v>0.99999000000000005</v>
      </c>
      <c r="Y411">
        <v>1.5</v>
      </c>
      <c r="Z411">
        <v>22.011099999999999</v>
      </c>
      <c r="AA411">
        <v>9880850960</v>
      </c>
      <c r="AB411">
        <v>274716384</v>
      </c>
      <c r="AC411">
        <v>0</v>
      </c>
      <c r="AD411">
        <v>0</v>
      </c>
      <c r="AE411">
        <v>274716384</v>
      </c>
      <c r="AF411">
        <v>274716384</v>
      </c>
      <c r="AG411">
        <v>27471638</v>
      </c>
      <c r="AH411">
        <v>0</v>
      </c>
      <c r="AI411">
        <v>0</v>
      </c>
      <c r="AJ411">
        <v>27471638</v>
      </c>
      <c r="AK411">
        <v>27471638</v>
      </c>
      <c r="AL411">
        <v>26.9983</v>
      </c>
      <c r="AM411">
        <v>9.0077599999999993</v>
      </c>
      <c r="AN411">
        <v>1.3278699999999999E-2</v>
      </c>
      <c r="AO411">
        <v>1099.17</v>
      </c>
      <c r="AP411">
        <v>325.77999999999997</v>
      </c>
    </row>
    <row r="412" spans="1:42" x14ac:dyDescent="0.35">
      <c r="A412" t="s">
        <v>490</v>
      </c>
      <c r="B412" t="s">
        <v>72</v>
      </c>
      <c r="D412" t="s">
        <v>73</v>
      </c>
      <c r="E412" t="s">
        <v>74</v>
      </c>
      <c r="F412" t="s">
        <v>75</v>
      </c>
      <c r="G412">
        <v>10000</v>
      </c>
      <c r="H412">
        <v>0</v>
      </c>
      <c r="I412">
        <v>0</v>
      </c>
      <c r="J412">
        <v>0</v>
      </c>
      <c r="K412">
        <v>100</v>
      </c>
      <c r="L412">
        <v>200000</v>
      </c>
      <c r="M412">
        <v>1</v>
      </c>
      <c r="N412">
        <v>12</v>
      </c>
      <c r="O412">
        <v>12</v>
      </c>
      <c r="P412">
        <v>0</v>
      </c>
      <c r="Q412" t="s">
        <v>76</v>
      </c>
      <c r="R412">
        <v>40</v>
      </c>
      <c r="S412">
        <v>99641</v>
      </c>
      <c r="T412">
        <v>99642</v>
      </c>
      <c r="U412">
        <v>199283</v>
      </c>
      <c r="V412">
        <v>99642</v>
      </c>
      <c r="W412">
        <v>2.0000100000000001</v>
      </c>
      <c r="X412">
        <v>1</v>
      </c>
      <c r="Y412">
        <v>1.5</v>
      </c>
      <c r="Z412">
        <v>22.642900000000001</v>
      </c>
      <c r="AA412">
        <v>9948892942</v>
      </c>
      <c r="AB412">
        <v>30028244</v>
      </c>
      <c r="AC412">
        <v>0</v>
      </c>
      <c r="AD412">
        <v>0</v>
      </c>
      <c r="AE412">
        <v>30028244</v>
      </c>
      <c r="AF412">
        <v>30028244</v>
      </c>
      <c r="AG412">
        <v>3002824</v>
      </c>
      <c r="AH412">
        <v>0</v>
      </c>
      <c r="AI412">
        <v>0</v>
      </c>
      <c r="AJ412">
        <v>3002824</v>
      </c>
      <c r="AK412">
        <v>3002824</v>
      </c>
      <c r="AL412">
        <v>32.247900000000001</v>
      </c>
      <c r="AM412">
        <v>20.996600000000001</v>
      </c>
      <c r="AN412">
        <v>2.1168300000000001E-2</v>
      </c>
      <c r="AO412">
        <v>13434.1</v>
      </c>
      <c r="AP412">
        <v>594.07000000000005</v>
      </c>
    </row>
    <row r="413" spans="1:42" x14ac:dyDescent="0.35">
      <c r="A413" t="s">
        <v>491</v>
      </c>
      <c r="B413" t="s">
        <v>78</v>
      </c>
      <c r="D413" t="s">
        <v>73</v>
      </c>
      <c r="E413" t="s">
        <v>74</v>
      </c>
      <c r="F413" t="s">
        <v>75</v>
      </c>
      <c r="G413">
        <v>10000</v>
      </c>
      <c r="H413">
        <v>0</v>
      </c>
      <c r="I413">
        <v>0</v>
      </c>
      <c r="J413">
        <v>0</v>
      </c>
      <c r="K413">
        <v>100</v>
      </c>
      <c r="L413">
        <v>200000</v>
      </c>
      <c r="M413">
        <v>1</v>
      </c>
      <c r="N413">
        <v>12</v>
      </c>
      <c r="O413">
        <v>12</v>
      </c>
      <c r="P413">
        <v>0</v>
      </c>
      <c r="Q413" t="s">
        <v>76</v>
      </c>
      <c r="R413">
        <v>37</v>
      </c>
      <c r="S413">
        <v>99110</v>
      </c>
      <c r="T413">
        <v>99111</v>
      </c>
      <c r="U413">
        <v>198221</v>
      </c>
      <c r="V413">
        <v>99111</v>
      </c>
      <c r="W413">
        <v>2.0000100000000001</v>
      </c>
      <c r="X413">
        <v>1</v>
      </c>
      <c r="Y413">
        <v>1.5</v>
      </c>
      <c r="Z413">
        <v>21.3367</v>
      </c>
      <c r="AA413">
        <v>9902187491</v>
      </c>
      <c r="AB413">
        <v>101705619</v>
      </c>
      <c r="AC413">
        <v>0</v>
      </c>
      <c r="AD413">
        <v>0</v>
      </c>
      <c r="AE413">
        <v>101705619</v>
      </c>
      <c r="AF413">
        <v>101705619</v>
      </c>
      <c r="AG413">
        <v>10170561</v>
      </c>
      <c r="AH413">
        <v>0</v>
      </c>
      <c r="AI413">
        <v>0</v>
      </c>
      <c r="AJ413">
        <v>10170561</v>
      </c>
      <c r="AK413">
        <v>10170561</v>
      </c>
      <c r="AL413">
        <v>22.465900000000001</v>
      </c>
      <c r="AM413">
        <v>11.6722</v>
      </c>
      <c r="AN413">
        <v>1.5647500000000002E-2</v>
      </c>
      <c r="AO413">
        <v>3961.59</v>
      </c>
      <c r="AP413">
        <v>411.49799999999999</v>
      </c>
    </row>
    <row r="414" spans="1:42" x14ac:dyDescent="0.35">
      <c r="A414" t="s">
        <v>492</v>
      </c>
      <c r="B414" t="s">
        <v>80</v>
      </c>
      <c r="D414" t="s">
        <v>73</v>
      </c>
      <c r="E414" t="s">
        <v>74</v>
      </c>
      <c r="F414" t="s">
        <v>75</v>
      </c>
      <c r="G414">
        <v>10000</v>
      </c>
      <c r="H414">
        <v>0</v>
      </c>
      <c r="I414">
        <v>0</v>
      </c>
      <c r="J414">
        <v>0</v>
      </c>
      <c r="K414">
        <v>100</v>
      </c>
      <c r="L414">
        <v>200000</v>
      </c>
      <c r="M414">
        <v>1</v>
      </c>
      <c r="N414">
        <v>12</v>
      </c>
      <c r="O414">
        <v>12</v>
      </c>
      <c r="P414">
        <v>0</v>
      </c>
      <c r="Q414" t="s">
        <v>76</v>
      </c>
      <c r="R414">
        <v>37</v>
      </c>
      <c r="S414">
        <v>100008</v>
      </c>
      <c r="T414">
        <v>100009</v>
      </c>
      <c r="U414">
        <v>200017</v>
      </c>
      <c r="V414">
        <v>100009</v>
      </c>
      <c r="W414">
        <v>2.0000100000000001</v>
      </c>
      <c r="X414">
        <v>1</v>
      </c>
      <c r="Y414">
        <v>1.5</v>
      </c>
      <c r="Z414">
        <v>20.5793</v>
      </c>
      <c r="AA414">
        <v>9978829553</v>
      </c>
      <c r="AB414">
        <v>19449184</v>
      </c>
      <c r="AC414">
        <v>0</v>
      </c>
      <c r="AD414">
        <v>0</v>
      </c>
      <c r="AE414">
        <v>19449184</v>
      </c>
      <c r="AF414">
        <v>19449184</v>
      </c>
      <c r="AG414">
        <v>1944918</v>
      </c>
      <c r="AH414">
        <v>0</v>
      </c>
      <c r="AI414">
        <v>0</v>
      </c>
      <c r="AJ414">
        <v>1944918</v>
      </c>
      <c r="AK414">
        <v>1944918</v>
      </c>
      <c r="AL414">
        <v>86.958100000000002</v>
      </c>
      <c r="AM414">
        <v>130.56200000000001</v>
      </c>
      <c r="AN414">
        <v>0.26730999999999999</v>
      </c>
      <c r="AO414">
        <v>20785.3</v>
      </c>
      <c r="AP414">
        <v>709.21699999999998</v>
      </c>
    </row>
    <row r="415" spans="1:42" x14ac:dyDescent="0.35">
      <c r="A415" t="s">
        <v>493</v>
      </c>
      <c r="B415" t="s">
        <v>82</v>
      </c>
      <c r="D415" t="s">
        <v>73</v>
      </c>
      <c r="E415" t="s">
        <v>74</v>
      </c>
      <c r="F415" t="s">
        <v>75</v>
      </c>
      <c r="G415">
        <v>10000</v>
      </c>
      <c r="H415">
        <v>0</v>
      </c>
      <c r="I415">
        <v>0</v>
      </c>
      <c r="J415">
        <v>0</v>
      </c>
      <c r="K415">
        <v>100</v>
      </c>
      <c r="L415">
        <v>200000</v>
      </c>
      <c r="M415">
        <v>1</v>
      </c>
      <c r="N415">
        <v>12</v>
      </c>
      <c r="O415">
        <v>12</v>
      </c>
      <c r="P415">
        <v>0</v>
      </c>
      <c r="Q415" t="s">
        <v>76</v>
      </c>
      <c r="R415">
        <v>37</v>
      </c>
      <c r="S415">
        <v>97682</v>
      </c>
      <c r="T415">
        <v>97683</v>
      </c>
      <c r="U415">
        <v>195365</v>
      </c>
      <c r="V415">
        <v>97683</v>
      </c>
      <c r="W415">
        <v>2.0000100000000001</v>
      </c>
      <c r="X415">
        <v>1</v>
      </c>
      <c r="Y415">
        <v>1.5</v>
      </c>
      <c r="Z415">
        <v>20.784300000000002</v>
      </c>
      <c r="AA415">
        <v>9762387922</v>
      </c>
      <c r="AB415">
        <v>27103059</v>
      </c>
      <c r="AC415">
        <v>0</v>
      </c>
      <c r="AD415">
        <v>0</v>
      </c>
      <c r="AE415">
        <v>27103059</v>
      </c>
      <c r="AF415">
        <v>27103059</v>
      </c>
      <c r="AG415">
        <v>2710305</v>
      </c>
      <c r="AH415">
        <v>0</v>
      </c>
      <c r="AI415">
        <v>0</v>
      </c>
      <c r="AJ415">
        <v>2710305</v>
      </c>
      <c r="AK415">
        <v>2710305</v>
      </c>
      <c r="AL415">
        <v>114.70399999999999</v>
      </c>
      <c r="AM415">
        <v>240.672</v>
      </c>
      <c r="AN415">
        <v>0.109204</v>
      </c>
      <c r="AO415">
        <v>14889.6</v>
      </c>
      <c r="AP415">
        <v>606.36900000000003</v>
      </c>
    </row>
    <row r="416" spans="1:42" x14ac:dyDescent="0.35">
      <c r="A416" t="s">
        <v>494</v>
      </c>
      <c r="B416" t="s">
        <v>84</v>
      </c>
      <c r="D416" t="s">
        <v>73</v>
      </c>
      <c r="E416" t="s">
        <v>74</v>
      </c>
      <c r="F416" t="s">
        <v>75</v>
      </c>
      <c r="G416">
        <v>10000</v>
      </c>
      <c r="H416">
        <v>0</v>
      </c>
      <c r="I416">
        <v>0</v>
      </c>
      <c r="J416">
        <v>0</v>
      </c>
      <c r="K416">
        <v>100</v>
      </c>
      <c r="L416">
        <v>200000</v>
      </c>
      <c r="M416">
        <v>1</v>
      </c>
      <c r="N416">
        <v>12</v>
      </c>
      <c r="O416">
        <v>12</v>
      </c>
      <c r="P416">
        <v>0</v>
      </c>
      <c r="Q416" t="s">
        <v>76</v>
      </c>
      <c r="R416">
        <v>38</v>
      </c>
      <c r="S416">
        <v>99836</v>
      </c>
      <c r="T416">
        <v>99837</v>
      </c>
      <c r="U416">
        <v>199673</v>
      </c>
      <c r="V416">
        <v>99836</v>
      </c>
      <c r="W416">
        <v>2.0000100000000001</v>
      </c>
      <c r="X416">
        <v>0.99999000000000005</v>
      </c>
      <c r="Y416">
        <v>1.5</v>
      </c>
      <c r="Z416">
        <v>21.191400000000002</v>
      </c>
      <c r="AA416">
        <v>9978771384</v>
      </c>
      <c r="AB416">
        <v>362864409</v>
      </c>
      <c r="AC416">
        <v>0</v>
      </c>
      <c r="AD416">
        <v>0</v>
      </c>
      <c r="AE416">
        <v>362864409</v>
      </c>
      <c r="AF416">
        <v>362864409</v>
      </c>
      <c r="AG416">
        <v>36286440</v>
      </c>
      <c r="AH416">
        <v>0</v>
      </c>
      <c r="AI416">
        <v>0</v>
      </c>
      <c r="AJ416">
        <v>36286440</v>
      </c>
      <c r="AK416">
        <v>36286440</v>
      </c>
      <c r="AL416">
        <v>27.601800000000001</v>
      </c>
      <c r="AM416">
        <v>9.1747800000000002</v>
      </c>
      <c r="AN416">
        <v>2.06859E-2</v>
      </c>
      <c r="AO416">
        <v>1113.46</v>
      </c>
      <c r="AP416">
        <v>320.11500000000001</v>
      </c>
    </row>
    <row r="417" spans="1:42" x14ac:dyDescent="0.35">
      <c r="A417" t="s">
        <v>495</v>
      </c>
      <c r="B417" t="s">
        <v>72</v>
      </c>
      <c r="D417" t="s">
        <v>73</v>
      </c>
      <c r="E417" t="s">
        <v>74</v>
      </c>
      <c r="F417" t="s">
        <v>75</v>
      </c>
      <c r="G417">
        <v>10000</v>
      </c>
      <c r="H417">
        <v>0</v>
      </c>
      <c r="I417">
        <v>0</v>
      </c>
      <c r="J417">
        <v>0</v>
      </c>
      <c r="K417">
        <v>100</v>
      </c>
      <c r="L417">
        <v>200000</v>
      </c>
      <c r="M417">
        <v>1</v>
      </c>
      <c r="N417">
        <v>15</v>
      </c>
      <c r="O417">
        <v>15</v>
      </c>
      <c r="P417">
        <v>0</v>
      </c>
      <c r="Q417" t="s">
        <v>76</v>
      </c>
      <c r="R417">
        <v>36</v>
      </c>
      <c r="S417">
        <v>100195</v>
      </c>
      <c r="T417">
        <v>100196</v>
      </c>
      <c r="U417">
        <v>200391</v>
      </c>
      <c r="V417">
        <v>100196</v>
      </c>
      <c r="W417">
        <v>2.0000100000000001</v>
      </c>
      <c r="X417">
        <v>1</v>
      </c>
      <c r="Y417">
        <v>1.5</v>
      </c>
      <c r="Z417">
        <v>20.362500000000001</v>
      </c>
      <c r="AA417">
        <v>10013626393</v>
      </c>
      <c r="AB417">
        <v>28761710</v>
      </c>
      <c r="AC417">
        <v>0</v>
      </c>
      <c r="AD417">
        <v>0</v>
      </c>
      <c r="AE417">
        <v>28761710</v>
      </c>
      <c r="AF417">
        <v>28761710</v>
      </c>
      <c r="AG417">
        <v>2876171</v>
      </c>
      <c r="AH417">
        <v>0</v>
      </c>
      <c r="AI417">
        <v>0</v>
      </c>
      <c r="AJ417">
        <v>2876171</v>
      </c>
      <c r="AK417">
        <v>2876171</v>
      </c>
      <c r="AL417">
        <v>35.002299999999998</v>
      </c>
      <c r="AM417">
        <v>23.58</v>
      </c>
      <c r="AN417">
        <v>6.4579499999999998E-2</v>
      </c>
      <c r="AO417">
        <v>17604.599999999999</v>
      </c>
      <c r="AP417">
        <v>604.49400000000003</v>
      </c>
    </row>
    <row r="418" spans="1:42" x14ac:dyDescent="0.35">
      <c r="A418" t="s">
        <v>496</v>
      </c>
      <c r="B418" t="s">
        <v>78</v>
      </c>
      <c r="D418" t="s">
        <v>73</v>
      </c>
      <c r="E418" t="s">
        <v>74</v>
      </c>
      <c r="F418" t="s">
        <v>75</v>
      </c>
      <c r="G418">
        <v>10000</v>
      </c>
      <c r="H418">
        <v>0</v>
      </c>
      <c r="I418">
        <v>0</v>
      </c>
      <c r="J418">
        <v>0</v>
      </c>
      <c r="K418">
        <v>100</v>
      </c>
      <c r="L418">
        <v>200000</v>
      </c>
      <c r="M418">
        <v>1</v>
      </c>
      <c r="N418">
        <v>15</v>
      </c>
      <c r="O418">
        <v>15</v>
      </c>
      <c r="P418">
        <v>0</v>
      </c>
      <c r="Q418" t="s">
        <v>76</v>
      </c>
      <c r="R418">
        <v>38</v>
      </c>
      <c r="S418">
        <v>99368</v>
      </c>
      <c r="T418">
        <v>99369</v>
      </c>
      <c r="U418">
        <v>198737</v>
      </c>
      <c r="V418">
        <v>99369</v>
      </c>
      <c r="W418">
        <v>2.0000100000000001</v>
      </c>
      <c r="X418">
        <v>1</v>
      </c>
      <c r="Y418">
        <v>1.5</v>
      </c>
      <c r="Z418">
        <v>21.023900000000001</v>
      </c>
      <c r="AA418">
        <v>9947433377</v>
      </c>
      <c r="AB418">
        <v>97057245</v>
      </c>
      <c r="AC418">
        <v>0</v>
      </c>
      <c r="AD418">
        <v>0</v>
      </c>
      <c r="AE418">
        <v>97057245</v>
      </c>
      <c r="AF418">
        <v>97057245</v>
      </c>
      <c r="AG418">
        <v>9705724</v>
      </c>
      <c r="AH418">
        <v>0</v>
      </c>
      <c r="AI418">
        <v>0</v>
      </c>
      <c r="AJ418">
        <v>9705724</v>
      </c>
      <c r="AK418">
        <v>9705724</v>
      </c>
      <c r="AL418">
        <v>22.354399999999998</v>
      </c>
      <c r="AM418">
        <v>12.016</v>
      </c>
      <c r="AN418">
        <v>1.34165E-2</v>
      </c>
      <c r="AO418">
        <v>5192.28</v>
      </c>
      <c r="AP418">
        <v>408.77</v>
      </c>
    </row>
    <row r="419" spans="1:42" x14ac:dyDescent="0.35">
      <c r="A419" t="s">
        <v>497</v>
      </c>
      <c r="B419" t="s">
        <v>80</v>
      </c>
      <c r="D419" t="s">
        <v>73</v>
      </c>
      <c r="E419" t="s">
        <v>74</v>
      </c>
      <c r="F419" t="s">
        <v>75</v>
      </c>
      <c r="G419">
        <v>10000</v>
      </c>
      <c r="H419">
        <v>0</v>
      </c>
      <c r="I419">
        <v>0</v>
      </c>
      <c r="J419">
        <v>0</v>
      </c>
      <c r="K419">
        <v>100</v>
      </c>
      <c r="L419">
        <v>200000</v>
      </c>
      <c r="M419">
        <v>1</v>
      </c>
      <c r="N419">
        <v>15</v>
      </c>
      <c r="O419">
        <v>15</v>
      </c>
      <c r="P419">
        <v>0</v>
      </c>
      <c r="Q419" t="s">
        <v>76</v>
      </c>
      <c r="R419">
        <v>40</v>
      </c>
      <c r="S419">
        <v>98227</v>
      </c>
      <c r="T419">
        <v>98228</v>
      </c>
      <c r="U419">
        <v>196455</v>
      </c>
      <c r="V419">
        <v>98228</v>
      </c>
      <c r="W419">
        <v>2.0000100000000001</v>
      </c>
      <c r="X419">
        <v>1</v>
      </c>
      <c r="Y419">
        <v>1.5</v>
      </c>
      <c r="Z419">
        <v>20.837900000000001</v>
      </c>
      <c r="AA419">
        <v>9826279661</v>
      </c>
      <c r="AB419">
        <v>17235622</v>
      </c>
      <c r="AC419">
        <v>0</v>
      </c>
      <c r="AD419">
        <v>0</v>
      </c>
      <c r="AE419">
        <v>17235622</v>
      </c>
      <c r="AF419">
        <v>17235622</v>
      </c>
      <c r="AG419">
        <v>1723562</v>
      </c>
      <c r="AH419">
        <v>0</v>
      </c>
      <c r="AI419">
        <v>0</v>
      </c>
      <c r="AJ419">
        <v>1723562</v>
      </c>
      <c r="AK419">
        <v>1723562</v>
      </c>
      <c r="AL419">
        <v>89.570499999999996</v>
      </c>
      <c r="AM419">
        <v>136.58000000000001</v>
      </c>
      <c r="AN419">
        <v>0.211039</v>
      </c>
      <c r="AO419">
        <v>29230.400000000001</v>
      </c>
      <c r="AP419">
        <v>750.71900000000005</v>
      </c>
    </row>
    <row r="420" spans="1:42" x14ac:dyDescent="0.35">
      <c r="A420" t="s">
        <v>498</v>
      </c>
      <c r="B420" t="s">
        <v>82</v>
      </c>
      <c r="D420" t="s">
        <v>73</v>
      </c>
      <c r="E420" t="s">
        <v>74</v>
      </c>
      <c r="F420" t="s">
        <v>75</v>
      </c>
      <c r="G420">
        <v>10000</v>
      </c>
      <c r="H420">
        <v>0</v>
      </c>
      <c r="I420">
        <v>0</v>
      </c>
      <c r="J420">
        <v>0</v>
      </c>
      <c r="K420">
        <v>100</v>
      </c>
      <c r="L420">
        <v>200000</v>
      </c>
      <c r="M420">
        <v>1</v>
      </c>
      <c r="N420">
        <v>15</v>
      </c>
      <c r="O420">
        <v>15</v>
      </c>
      <c r="P420">
        <v>0</v>
      </c>
      <c r="Q420" t="s">
        <v>76</v>
      </c>
      <c r="R420">
        <v>47</v>
      </c>
      <c r="S420">
        <v>96084</v>
      </c>
      <c r="T420">
        <v>96085</v>
      </c>
      <c r="U420">
        <v>192169</v>
      </c>
      <c r="V420">
        <v>96085</v>
      </c>
      <c r="W420">
        <v>2.0000100000000001</v>
      </c>
      <c r="X420">
        <v>1</v>
      </c>
      <c r="Y420">
        <v>1.5</v>
      </c>
      <c r="Z420">
        <v>24.385999999999999</v>
      </c>
      <c r="AA420">
        <v>9599844702</v>
      </c>
      <c r="AB420">
        <v>22961647</v>
      </c>
      <c r="AC420">
        <v>0</v>
      </c>
      <c r="AD420">
        <v>0</v>
      </c>
      <c r="AE420">
        <v>22961647</v>
      </c>
      <c r="AF420">
        <v>22961647</v>
      </c>
      <c r="AG420">
        <v>2296164</v>
      </c>
      <c r="AH420">
        <v>0</v>
      </c>
      <c r="AI420">
        <v>0</v>
      </c>
      <c r="AJ420">
        <v>2296164</v>
      </c>
      <c r="AK420">
        <v>2296164</v>
      </c>
      <c r="AL420">
        <v>156.86199999999999</v>
      </c>
      <c r="AM420">
        <v>341.90300000000002</v>
      </c>
      <c r="AN420">
        <v>8.9433399999999996E-2</v>
      </c>
      <c r="AO420">
        <v>21962.1</v>
      </c>
      <c r="AP420">
        <v>672.46699999999998</v>
      </c>
    </row>
    <row r="421" spans="1:42" x14ac:dyDescent="0.35">
      <c r="A421" t="s">
        <v>499</v>
      </c>
      <c r="B421" t="s">
        <v>84</v>
      </c>
      <c r="D421" t="s">
        <v>73</v>
      </c>
      <c r="E421" t="s">
        <v>74</v>
      </c>
      <c r="F421" t="s">
        <v>75</v>
      </c>
      <c r="G421">
        <v>10000</v>
      </c>
      <c r="H421">
        <v>0</v>
      </c>
      <c r="I421">
        <v>0</v>
      </c>
      <c r="J421">
        <v>0</v>
      </c>
      <c r="K421">
        <v>100</v>
      </c>
      <c r="L421">
        <v>200000</v>
      </c>
      <c r="M421">
        <v>1</v>
      </c>
      <c r="N421">
        <v>15</v>
      </c>
      <c r="O421">
        <v>15</v>
      </c>
      <c r="P421">
        <v>0</v>
      </c>
      <c r="Q421" t="s">
        <v>76</v>
      </c>
      <c r="R421">
        <v>39</v>
      </c>
      <c r="S421">
        <v>98805</v>
      </c>
      <c r="T421">
        <v>98806</v>
      </c>
      <c r="U421">
        <v>197611</v>
      </c>
      <c r="V421">
        <v>98805</v>
      </c>
      <c r="W421">
        <v>2.0000100000000001</v>
      </c>
      <c r="X421">
        <v>0.99999000000000005</v>
      </c>
      <c r="Y421">
        <v>1.5</v>
      </c>
      <c r="Z421">
        <v>21.680299999999999</v>
      </c>
      <c r="AA421">
        <v>9892820814</v>
      </c>
      <c r="AB421">
        <v>457377813</v>
      </c>
      <c r="AC421">
        <v>0</v>
      </c>
      <c r="AD421">
        <v>0</v>
      </c>
      <c r="AE421">
        <v>457377813</v>
      </c>
      <c r="AF421">
        <v>457377813</v>
      </c>
      <c r="AG421">
        <v>45737781</v>
      </c>
      <c r="AH421">
        <v>0</v>
      </c>
      <c r="AI421">
        <v>0</v>
      </c>
      <c r="AJ421">
        <v>45737781</v>
      </c>
      <c r="AK421">
        <v>45737781</v>
      </c>
      <c r="AL421">
        <v>27.2685</v>
      </c>
      <c r="AM421">
        <v>9.0354200000000002</v>
      </c>
      <c r="AN421">
        <v>1.3745800000000001E-2</v>
      </c>
      <c r="AO421">
        <v>1100.9100000000001</v>
      </c>
      <c r="AP421">
        <v>323.76299999999998</v>
      </c>
    </row>
    <row r="422" spans="1:42" x14ac:dyDescent="0.35">
      <c r="A422" t="s">
        <v>500</v>
      </c>
      <c r="B422" t="s">
        <v>72</v>
      </c>
      <c r="D422" t="s">
        <v>73</v>
      </c>
      <c r="E422" t="s">
        <v>74</v>
      </c>
      <c r="F422" t="s">
        <v>75</v>
      </c>
      <c r="G422">
        <v>10000</v>
      </c>
      <c r="H422">
        <v>0</v>
      </c>
      <c r="I422">
        <v>0</v>
      </c>
      <c r="J422">
        <v>0</v>
      </c>
      <c r="K422">
        <v>100</v>
      </c>
      <c r="L422">
        <v>200000</v>
      </c>
      <c r="M422">
        <v>1</v>
      </c>
      <c r="N422">
        <v>18</v>
      </c>
      <c r="O422">
        <v>18</v>
      </c>
      <c r="P422">
        <v>0</v>
      </c>
      <c r="Q422" t="s">
        <v>76</v>
      </c>
      <c r="R422">
        <v>38</v>
      </c>
      <c r="S422">
        <v>99879</v>
      </c>
      <c r="T422">
        <v>99880</v>
      </c>
      <c r="U422">
        <v>199759</v>
      </c>
      <c r="V422">
        <v>99880</v>
      </c>
      <c r="W422">
        <v>2.0000100000000001</v>
      </c>
      <c r="X422">
        <v>1</v>
      </c>
      <c r="Y422">
        <v>1.5</v>
      </c>
      <c r="Z422">
        <v>21.6523</v>
      </c>
      <c r="AA422">
        <v>9988788908</v>
      </c>
      <c r="AB422">
        <v>27870173</v>
      </c>
      <c r="AC422">
        <v>0</v>
      </c>
      <c r="AD422">
        <v>0</v>
      </c>
      <c r="AE422">
        <v>27870173</v>
      </c>
      <c r="AF422">
        <v>27870173</v>
      </c>
      <c r="AG422">
        <v>2787017</v>
      </c>
      <c r="AH422">
        <v>0</v>
      </c>
      <c r="AI422">
        <v>0</v>
      </c>
      <c r="AJ422">
        <v>2787017</v>
      </c>
      <c r="AK422">
        <v>2787017</v>
      </c>
      <c r="AL422">
        <v>34.477200000000003</v>
      </c>
      <c r="AM422">
        <v>23.2165</v>
      </c>
      <c r="AN422">
        <v>7.0939999999999996E-3</v>
      </c>
      <c r="AO422">
        <v>21696.7</v>
      </c>
      <c r="AP422">
        <v>642.63599999999997</v>
      </c>
    </row>
    <row r="423" spans="1:42" x14ac:dyDescent="0.35">
      <c r="A423" t="s">
        <v>501</v>
      </c>
      <c r="B423" t="s">
        <v>78</v>
      </c>
      <c r="D423" t="s">
        <v>73</v>
      </c>
      <c r="E423" t="s">
        <v>74</v>
      </c>
      <c r="F423" t="s">
        <v>75</v>
      </c>
      <c r="G423">
        <v>10000</v>
      </c>
      <c r="H423">
        <v>0</v>
      </c>
      <c r="I423">
        <v>0</v>
      </c>
      <c r="J423">
        <v>0</v>
      </c>
      <c r="K423">
        <v>100</v>
      </c>
      <c r="L423">
        <v>200000</v>
      </c>
      <c r="M423">
        <v>1</v>
      </c>
      <c r="N423">
        <v>18</v>
      </c>
      <c r="O423">
        <v>18</v>
      </c>
      <c r="P423">
        <v>0</v>
      </c>
      <c r="Q423" t="s">
        <v>76</v>
      </c>
      <c r="R423">
        <v>43</v>
      </c>
      <c r="S423">
        <v>99583</v>
      </c>
      <c r="T423">
        <v>99584</v>
      </c>
      <c r="U423">
        <v>199167</v>
      </c>
      <c r="V423">
        <v>99584</v>
      </c>
      <c r="W423">
        <v>2.0000100000000001</v>
      </c>
      <c r="X423">
        <v>1</v>
      </c>
      <c r="Y423">
        <v>1.5</v>
      </c>
      <c r="Z423">
        <v>22.248799999999999</v>
      </c>
      <c r="AA423">
        <v>9950666961</v>
      </c>
      <c r="AB423">
        <v>104398939</v>
      </c>
      <c r="AC423">
        <v>0</v>
      </c>
      <c r="AD423">
        <v>0</v>
      </c>
      <c r="AE423">
        <v>104398939</v>
      </c>
      <c r="AF423">
        <v>104398939</v>
      </c>
      <c r="AG423">
        <v>10439893</v>
      </c>
      <c r="AH423">
        <v>0</v>
      </c>
      <c r="AI423">
        <v>0</v>
      </c>
      <c r="AJ423">
        <v>10439893</v>
      </c>
      <c r="AK423">
        <v>10439893</v>
      </c>
      <c r="AL423">
        <v>23.075800000000001</v>
      </c>
      <c r="AM423">
        <v>12.0992</v>
      </c>
      <c r="AN423">
        <v>5.1009699999999998E-3</v>
      </c>
      <c r="AO423">
        <v>5798.46</v>
      </c>
      <c r="AP423">
        <v>422.04</v>
      </c>
    </row>
    <row r="424" spans="1:42" x14ac:dyDescent="0.35">
      <c r="A424" t="s">
        <v>502</v>
      </c>
      <c r="B424" t="s">
        <v>80</v>
      </c>
      <c r="D424" t="s">
        <v>73</v>
      </c>
      <c r="E424" t="s">
        <v>74</v>
      </c>
      <c r="F424" t="s">
        <v>75</v>
      </c>
      <c r="G424">
        <v>10000</v>
      </c>
      <c r="H424">
        <v>0</v>
      </c>
      <c r="I424">
        <v>0</v>
      </c>
      <c r="J424">
        <v>0</v>
      </c>
      <c r="K424">
        <v>100</v>
      </c>
      <c r="L424">
        <v>200000</v>
      </c>
      <c r="M424">
        <v>1</v>
      </c>
      <c r="N424">
        <v>18</v>
      </c>
      <c r="O424">
        <v>18</v>
      </c>
      <c r="P424">
        <v>0</v>
      </c>
      <c r="Q424" t="s">
        <v>76</v>
      </c>
      <c r="R424">
        <v>39</v>
      </c>
      <c r="S424">
        <v>99510</v>
      </c>
      <c r="T424">
        <v>99511</v>
      </c>
      <c r="U424">
        <v>199021</v>
      </c>
      <c r="V424">
        <v>99511</v>
      </c>
      <c r="W424">
        <v>2.0000100000000001</v>
      </c>
      <c r="X424">
        <v>1</v>
      </c>
      <c r="Y424">
        <v>1.5</v>
      </c>
      <c r="Z424">
        <v>20.871200000000002</v>
      </c>
      <c r="AA424">
        <v>9951510457</v>
      </c>
      <c r="AB424">
        <v>15199329</v>
      </c>
      <c r="AC424">
        <v>0</v>
      </c>
      <c r="AD424">
        <v>0</v>
      </c>
      <c r="AE424">
        <v>15199329</v>
      </c>
      <c r="AF424">
        <v>15199329</v>
      </c>
      <c r="AG424">
        <v>1519932</v>
      </c>
      <c r="AH424">
        <v>0</v>
      </c>
      <c r="AI424">
        <v>0</v>
      </c>
      <c r="AJ424">
        <v>1519932</v>
      </c>
      <c r="AK424">
        <v>1519932</v>
      </c>
      <c r="AL424">
        <v>95.242199999999997</v>
      </c>
      <c r="AM424">
        <v>147.82</v>
      </c>
      <c r="AN424">
        <v>0.22163099999999999</v>
      </c>
      <c r="AO424">
        <v>39961.5</v>
      </c>
      <c r="AP424">
        <v>788.80899999999997</v>
      </c>
    </row>
    <row r="425" spans="1:42" x14ac:dyDescent="0.35">
      <c r="A425" t="s">
        <v>503</v>
      </c>
      <c r="B425" t="s">
        <v>82</v>
      </c>
      <c r="D425" t="s">
        <v>73</v>
      </c>
      <c r="E425" t="s">
        <v>74</v>
      </c>
      <c r="F425" t="s">
        <v>75</v>
      </c>
      <c r="G425">
        <v>10000</v>
      </c>
      <c r="H425">
        <v>0</v>
      </c>
      <c r="I425">
        <v>0</v>
      </c>
      <c r="J425">
        <v>0</v>
      </c>
      <c r="K425">
        <v>100</v>
      </c>
      <c r="L425">
        <v>200000</v>
      </c>
      <c r="M425">
        <v>1</v>
      </c>
      <c r="N425">
        <v>18</v>
      </c>
      <c r="O425">
        <v>18</v>
      </c>
      <c r="P425">
        <v>0</v>
      </c>
      <c r="Q425" t="s">
        <v>76</v>
      </c>
      <c r="R425">
        <v>38</v>
      </c>
      <c r="S425">
        <v>96812</v>
      </c>
      <c r="T425">
        <v>96813</v>
      </c>
      <c r="U425">
        <v>193625</v>
      </c>
      <c r="V425">
        <v>96813</v>
      </c>
      <c r="W425">
        <v>2.0000100000000001</v>
      </c>
      <c r="X425">
        <v>1</v>
      </c>
      <c r="Y425">
        <v>1.5</v>
      </c>
      <c r="Z425">
        <v>21.052499999999998</v>
      </c>
      <c r="AA425">
        <v>9655664483</v>
      </c>
      <c r="AB425">
        <v>29763412</v>
      </c>
      <c r="AC425">
        <v>0</v>
      </c>
      <c r="AD425">
        <v>0</v>
      </c>
      <c r="AE425">
        <v>29763412</v>
      </c>
      <c r="AF425">
        <v>29763412</v>
      </c>
      <c r="AG425">
        <v>2976341</v>
      </c>
      <c r="AH425">
        <v>0</v>
      </c>
      <c r="AI425">
        <v>0</v>
      </c>
      <c r="AJ425">
        <v>2976341</v>
      </c>
      <c r="AK425">
        <v>2976341</v>
      </c>
      <c r="AL425">
        <v>124.876</v>
      </c>
      <c r="AM425">
        <v>269.36700000000002</v>
      </c>
      <c r="AN425">
        <v>3.1297499999999999E-2</v>
      </c>
      <c r="AO425">
        <v>20327.7</v>
      </c>
      <c r="AP425">
        <v>609.16200000000003</v>
      </c>
    </row>
    <row r="426" spans="1:42" x14ac:dyDescent="0.35">
      <c r="A426" t="s">
        <v>504</v>
      </c>
      <c r="B426" t="s">
        <v>84</v>
      </c>
      <c r="D426" t="s">
        <v>73</v>
      </c>
      <c r="E426" t="s">
        <v>74</v>
      </c>
      <c r="F426" t="s">
        <v>75</v>
      </c>
      <c r="G426">
        <v>10000</v>
      </c>
      <c r="H426">
        <v>0</v>
      </c>
      <c r="I426">
        <v>0</v>
      </c>
      <c r="J426">
        <v>0</v>
      </c>
      <c r="K426">
        <v>100</v>
      </c>
      <c r="L426">
        <v>200000</v>
      </c>
      <c r="M426">
        <v>1</v>
      </c>
      <c r="N426">
        <v>18</v>
      </c>
      <c r="O426">
        <v>18</v>
      </c>
      <c r="P426">
        <v>0</v>
      </c>
      <c r="Q426" t="s">
        <v>76</v>
      </c>
      <c r="R426">
        <v>40</v>
      </c>
      <c r="S426">
        <v>98508</v>
      </c>
      <c r="T426">
        <v>98509</v>
      </c>
      <c r="U426">
        <v>197017</v>
      </c>
      <c r="V426">
        <v>98508</v>
      </c>
      <c r="W426">
        <v>2.0000100000000001</v>
      </c>
      <c r="X426">
        <v>0.99999000000000005</v>
      </c>
      <c r="Y426">
        <v>1.5</v>
      </c>
      <c r="Z426">
        <v>22.716100000000001</v>
      </c>
      <c r="AA426">
        <v>9854831915</v>
      </c>
      <c r="AB426">
        <v>549260902</v>
      </c>
      <c r="AC426">
        <v>0</v>
      </c>
      <c r="AD426">
        <v>0</v>
      </c>
      <c r="AE426">
        <v>549260902</v>
      </c>
      <c r="AF426">
        <v>549260902</v>
      </c>
      <c r="AG426">
        <v>54926090</v>
      </c>
      <c r="AH426">
        <v>0</v>
      </c>
      <c r="AI426">
        <v>0</v>
      </c>
      <c r="AJ426">
        <v>54926090</v>
      </c>
      <c r="AK426">
        <v>54926090</v>
      </c>
      <c r="AL426">
        <v>27.022200000000002</v>
      </c>
      <c r="AM426">
        <v>9.0609599999999997</v>
      </c>
      <c r="AN426">
        <v>2.0698100000000001E-2</v>
      </c>
      <c r="AO426">
        <v>1099.02</v>
      </c>
      <c r="AP426">
        <v>330.11200000000002</v>
      </c>
    </row>
    <row r="427" spans="1:42" x14ac:dyDescent="0.35">
      <c r="A427" t="s">
        <v>505</v>
      </c>
      <c r="B427" t="s">
        <v>72</v>
      </c>
      <c r="D427" t="s">
        <v>73</v>
      </c>
      <c r="E427" t="s">
        <v>74</v>
      </c>
      <c r="F427" t="s">
        <v>75</v>
      </c>
      <c r="G427">
        <v>10000</v>
      </c>
      <c r="H427">
        <v>0</v>
      </c>
      <c r="I427">
        <v>0</v>
      </c>
      <c r="J427">
        <v>0</v>
      </c>
      <c r="K427">
        <v>100</v>
      </c>
      <c r="L427">
        <v>200000</v>
      </c>
      <c r="M427">
        <v>1</v>
      </c>
      <c r="N427">
        <v>21</v>
      </c>
      <c r="O427">
        <v>21</v>
      </c>
      <c r="P427">
        <v>0</v>
      </c>
      <c r="Q427" t="s">
        <v>76</v>
      </c>
      <c r="R427">
        <v>37</v>
      </c>
      <c r="S427">
        <v>100069</v>
      </c>
      <c r="T427">
        <v>100070</v>
      </c>
      <c r="U427">
        <v>200139</v>
      </c>
      <c r="V427">
        <v>100070</v>
      </c>
      <c r="W427">
        <v>2.0000100000000001</v>
      </c>
      <c r="X427">
        <v>1</v>
      </c>
      <c r="Y427">
        <v>1.5</v>
      </c>
      <c r="Z427">
        <v>20.906600000000001</v>
      </c>
      <c r="AA427">
        <v>9999304168</v>
      </c>
      <c r="AB427">
        <v>27562631</v>
      </c>
      <c r="AC427">
        <v>0</v>
      </c>
      <c r="AD427">
        <v>0</v>
      </c>
      <c r="AE427">
        <v>27562631</v>
      </c>
      <c r="AF427">
        <v>27562631</v>
      </c>
      <c r="AG427">
        <v>2756263</v>
      </c>
      <c r="AH427">
        <v>0</v>
      </c>
      <c r="AI427">
        <v>0</v>
      </c>
      <c r="AJ427">
        <v>2756263</v>
      </c>
      <c r="AK427">
        <v>2756263</v>
      </c>
      <c r="AL427">
        <v>35.6175</v>
      </c>
      <c r="AM427">
        <v>24.084499999999998</v>
      </c>
      <c r="AN427">
        <v>1.2439499999999999E-2</v>
      </c>
      <c r="AO427">
        <v>25651</v>
      </c>
      <c r="AP427">
        <v>675.423</v>
      </c>
    </row>
    <row r="428" spans="1:42" x14ac:dyDescent="0.35">
      <c r="A428" t="s">
        <v>506</v>
      </c>
      <c r="B428" t="s">
        <v>78</v>
      </c>
      <c r="D428" t="s">
        <v>73</v>
      </c>
      <c r="E428" t="s">
        <v>74</v>
      </c>
      <c r="F428" t="s">
        <v>75</v>
      </c>
      <c r="G428">
        <v>10000</v>
      </c>
      <c r="H428">
        <v>0</v>
      </c>
      <c r="I428">
        <v>0</v>
      </c>
      <c r="J428">
        <v>0</v>
      </c>
      <c r="K428">
        <v>100</v>
      </c>
      <c r="L428">
        <v>200000</v>
      </c>
      <c r="M428">
        <v>1</v>
      </c>
      <c r="N428">
        <v>21</v>
      </c>
      <c r="O428">
        <v>21</v>
      </c>
      <c r="P428">
        <v>0</v>
      </c>
      <c r="Q428" t="s">
        <v>76</v>
      </c>
      <c r="R428">
        <v>39</v>
      </c>
      <c r="S428">
        <v>99650</v>
      </c>
      <c r="T428">
        <v>99651</v>
      </c>
      <c r="U428">
        <v>199301</v>
      </c>
      <c r="V428">
        <v>99651</v>
      </c>
      <c r="W428">
        <v>2.0000100000000001</v>
      </c>
      <c r="X428">
        <v>1</v>
      </c>
      <c r="Y428">
        <v>1.5</v>
      </c>
      <c r="Z428">
        <v>21.726800000000001</v>
      </c>
      <c r="AA428">
        <v>9968475735</v>
      </c>
      <c r="AB428">
        <v>104171280</v>
      </c>
      <c r="AC428">
        <v>0</v>
      </c>
      <c r="AD428">
        <v>0</v>
      </c>
      <c r="AE428">
        <v>104171280</v>
      </c>
      <c r="AF428">
        <v>104171280</v>
      </c>
      <c r="AG428">
        <v>10417128</v>
      </c>
      <c r="AH428">
        <v>0</v>
      </c>
      <c r="AI428">
        <v>0</v>
      </c>
      <c r="AJ428">
        <v>10417128</v>
      </c>
      <c r="AK428">
        <v>10417128</v>
      </c>
      <c r="AL428">
        <v>22.4163</v>
      </c>
      <c r="AM428">
        <v>11.7379</v>
      </c>
      <c r="AN428">
        <v>3.9262799999999999E-3</v>
      </c>
      <c r="AO428">
        <v>6776.46</v>
      </c>
      <c r="AP428">
        <v>416.08199999999999</v>
      </c>
    </row>
    <row r="429" spans="1:42" x14ac:dyDescent="0.35">
      <c r="A429" t="s">
        <v>507</v>
      </c>
      <c r="B429" t="s">
        <v>80</v>
      </c>
      <c r="D429" t="s">
        <v>73</v>
      </c>
      <c r="E429" t="s">
        <v>74</v>
      </c>
      <c r="F429" t="s">
        <v>75</v>
      </c>
      <c r="G429">
        <v>10000</v>
      </c>
      <c r="H429">
        <v>0</v>
      </c>
      <c r="I429">
        <v>0</v>
      </c>
      <c r="J429">
        <v>0</v>
      </c>
      <c r="K429">
        <v>100</v>
      </c>
      <c r="L429">
        <v>200000</v>
      </c>
      <c r="M429">
        <v>1</v>
      </c>
      <c r="N429">
        <v>21</v>
      </c>
      <c r="O429">
        <v>21</v>
      </c>
      <c r="P429">
        <v>0</v>
      </c>
      <c r="Q429" t="s">
        <v>76</v>
      </c>
      <c r="R429">
        <v>39</v>
      </c>
      <c r="S429">
        <v>98252</v>
      </c>
      <c r="T429">
        <v>98253</v>
      </c>
      <c r="U429">
        <v>196505</v>
      </c>
      <c r="V429">
        <v>98253</v>
      </c>
      <c r="W429">
        <v>2.0000100000000001</v>
      </c>
      <c r="X429">
        <v>1</v>
      </c>
      <c r="Y429">
        <v>1.5</v>
      </c>
      <c r="Z429">
        <v>21.015899999999998</v>
      </c>
      <c r="AA429">
        <v>9847280417</v>
      </c>
      <c r="AB429">
        <v>14752263</v>
      </c>
      <c r="AC429">
        <v>0</v>
      </c>
      <c r="AD429">
        <v>0</v>
      </c>
      <c r="AE429">
        <v>14752263</v>
      </c>
      <c r="AF429">
        <v>14752263</v>
      </c>
      <c r="AG429">
        <v>1475226</v>
      </c>
      <c r="AH429">
        <v>0</v>
      </c>
      <c r="AI429">
        <v>0</v>
      </c>
      <c r="AJ429">
        <v>1475226</v>
      </c>
      <c r="AK429">
        <v>1475226</v>
      </c>
      <c r="AL429">
        <v>95.335499999999996</v>
      </c>
      <c r="AM429">
        <v>146.58500000000001</v>
      </c>
      <c r="AN429">
        <v>7.9843800000000006E-2</v>
      </c>
      <c r="AO429">
        <v>47898.5</v>
      </c>
      <c r="AP429">
        <v>840.41800000000001</v>
      </c>
    </row>
    <row r="430" spans="1:42" x14ac:dyDescent="0.35">
      <c r="A430" t="s">
        <v>508</v>
      </c>
      <c r="B430" t="s">
        <v>82</v>
      </c>
      <c r="D430" t="s">
        <v>73</v>
      </c>
      <c r="E430" t="s">
        <v>74</v>
      </c>
      <c r="F430" t="s">
        <v>75</v>
      </c>
      <c r="G430">
        <v>10000</v>
      </c>
      <c r="H430">
        <v>0</v>
      </c>
      <c r="I430">
        <v>0</v>
      </c>
      <c r="J430">
        <v>0</v>
      </c>
      <c r="K430">
        <v>100</v>
      </c>
      <c r="L430">
        <v>200000</v>
      </c>
      <c r="M430">
        <v>1</v>
      </c>
      <c r="N430">
        <v>21</v>
      </c>
      <c r="O430">
        <v>21</v>
      </c>
      <c r="P430">
        <v>0</v>
      </c>
      <c r="Q430" t="s">
        <v>76</v>
      </c>
      <c r="R430">
        <v>40</v>
      </c>
      <c r="S430">
        <v>99023</v>
      </c>
      <c r="T430">
        <v>99024</v>
      </c>
      <c r="U430">
        <v>198047</v>
      </c>
      <c r="V430">
        <v>99024</v>
      </c>
      <c r="W430">
        <v>2.0000100000000001</v>
      </c>
      <c r="X430">
        <v>1</v>
      </c>
      <c r="Y430">
        <v>1.5</v>
      </c>
      <c r="Z430">
        <v>20.624199999999998</v>
      </c>
      <c r="AA430">
        <v>9897558032</v>
      </c>
      <c r="AB430">
        <v>33164578</v>
      </c>
      <c r="AC430">
        <v>0</v>
      </c>
      <c r="AD430">
        <v>0</v>
      </c>
      <c r="AE430">
        <v>33164578</v>
      </c>
      <c r="AF430">
        <v>33164578</v>
      </c>
      <c r="AG430">
        <v>3316457</v>
      </c>
      <c r="AH430">
        <v>0</v>
      </c>
      <c r="AI430">
        <v>0</v>
      </c>
      <c r="AJ430">
        <v>3316457</v>
      </c>
      <c r="AK430">
        <v>3316457</v>
      </c>
      <c r="AL430">
        <v>114.735</v>
      </c>
      <c r="AM430">
        <v>240.27699999999999</v>
      </c>
      <c r="AN430">
        <v>5.7562000000000002E-2</v>
      </c>
      <c r="AO430">
        <v>21351.3</v>
      </c>
      <c r="AP430">
        <v>603.50599999999997</v>
      </c>
    </row>
    <row r="431" spans="1:42" x14ac:dyDescent="0.35">
      <c r="A431" t="s">
        <v>509</v>
      </c>
      <c r="B431" t="s">
        <v>84</v>
      </c>
      <c r="D431" t="s">
        <v>73</v>
      </c>
      <c r="E431" t="s">
        <v>74</v>
      </c>
      <c r="F431" t="s">
        <v>75</v>
      </c>
      <c r="G431">
        <v>10000</v>
      </c>
      <c r="H431">
        <v>0</v>
      </c>
      <c r="I431">
        <v>0</v>
      </c>
      <c r="J431">
        <v>0</v>
      </c>
      <c r="K431">
        <v>100</v>
      </c>
      <c r="L431">
        <v>200000</v>
      </c>
      <c r="M431">
        <v>1</v>
      </c>
      <c r="N431">
        <v>21</v>
      </c>
      <c r="O431">
        <v>21</v>
      </c>
      <c r="P431">
        <v>0</v>
      </c>
      <c r="Q431" t="s">
        <v>76</v>
      </c>
      <c r="R431">
        <v>38</v>
      </c>
      <c r="S431">
        <v>99188</v>
      </c>
      <c r="T431">
        <v>99189</v>
      </c>
      <c r="U431">
        <v>198377</v>
      </c>
      <c r="V431">
        <v>99188</v>
      </c>
      <c r="W431">
        <v>2.0000100000000001</v>
      </c>
      <c r="X431">
        <v>0.99999000000000005</v>
      </c>
      <c r="Y431">
        <v>1.5</v>
      </c>
      <c r="Z431">
        <v>21.354600000000001</v>
      </c>
      <c r="AA431">
        <v>9924744400</v>
      </c>
      <c r="AB431">
        <v>614539817</v>
      </c>
      <c r="AC431">
        <v>0</v>
      </c>
      <c r="AD431">
        <v>0</v>
      </c>
      <c r="AE431">
        <v>614539817</v>
      </c>
      <c r="AF431">
        <v>614539817</v>
      </c>
      <c r="AG431">
        <v>61453981</v>
      </c>
      <c r="AH431">
        <v>0</v>
      </c>
      <c r="AI431">
        <v>0</v>
      </c>
      <c r="AJ431">
        <v>61453981</v>
      </c>
      <c r="AK431">
        <v>61453981</v>
      </c>
      <c r="AL431">
        <v>27.495100000000001</v>
      </c>
      <c r="AM431">
        <v>9.1725399999999997</v>
      </c>
      <c r="AN431">
        <v>7.2793299999999997E-3</v>
      </c>
      <c r="AO431">
        <v>1147.47</v>
      </c>
      <c r="AP431">
        <v>321.15800000000002</v>
      </c>
    </row>
    <row r="432" spans="1:42" x14ac:dyDescent="0.35">
      <c r="A432" t="s">
        <v>510</v>
      </c>
      <c r="B432" t="s">
        <v>72</v>
      </c>
      <c r="D432" t="s">
        <v>73</v>
      </c>
      <c r="E432" t="s">
        <v>74</v>
      </c>
      <c r="F432" t="s">
        <v>75</v>
      </c>
      <c r="G432">
        <v>10000</v>
      </c>
      <c r="H432">
        <v>0</v>
      </c>
      <c r="I432">
        <v>0</v>
      </c>
      <c r="J432">
        <v>0</v>
      </c>
      <c r="K432">
        <v>100</v>
      </c>
      <c r="L432">
        <v>200000</v>
      </c>
      <c r="M432">
        <v>1</v>
      </c>
      <c r="N432">
        <v>24</v>
      </c>
      <c r="O432">
        <v>24</v>
      </c>
      <c r="P432">
        <v>0</v>
      </c>
      <c r="Q432" t="s">
        <v>76</v>
      </c>
      <c r="R432">
        <v>40</v>
      </c>
      <c r="S432">
        <v>99553</v>
      </c>
      <c r="T432">
        <v>99554</v>
      </c>
      <c r="U432">
        <v>199107</v>
      </c>
      <c r="V432">
        <v>99554</v>
      </c>
      <c r="W432">
        <v>2.0000100000000001</v>
      </c>
      <c r="X432">
        <v>1</v>
      </c>
      <c r="Y432">
        <v>1.5</v>
      </c>
      <c r="Z432">
        <v>21.354500000000002</v>
      </c>
      <c r="AA432">
        <v>9959164449</v>
      </c>
      <c r="AB432">
        <v>27373644</v>
      </c>
      <c r="AC432">
        <v>0</v>
      </c>
      <c r="AD432">
        <v>0</v>
      </c>
      <c r="AE432">
        <v>27373644</v>
      </c>
      <c r="AF432">
        <v>27373644</v>
      </c>
      <c r="AG432">
        <v>2737364</v>
      </c>
      <c r="AH432">
        <v>0</v>
      </c>
      <c r="AI432">
        <v>0</v>
      </c>
      <c r="AJ432">
        <v>2737364</v>
      </c>
      <c r="AK432">
        <v>2737364</v>
      </c>
      <c r="AL432">
        <v>34.946100000000001</v>
      </c>
      <c r="AM432">
        <v>24.036200000000001</v>
      </c>
      <c r="AN432">
        <v>6.4415999999999996E-3</v>
      </c>
      <c r="AO432">
        <v>29446.6</v>
      </c>
      <c r="AP432">
        <v>720.92499999999995</v>
      </c>
    </row>
    <row r="433" spans="1:42" x14ac:dyDescent="0.35">
      <c r="A433" t="s">
        <v>511</v>
      </c>
      <c r="B433" t="s">
        <v>78</v>
      </c>
      <c r="D433" t="s">
        <v>73</v>
      </c>
      <c r="E433" t="s">
        <v>74</v>
      </c>
      <c r="F433" t="s">
        <v>75</v>
      </c>
      <c r="G433">
        <v>10000</v>
      </c>
      <c r="H433">
        <v>0</v>
      </c>
      <c r="I433">
        <v>0</v>
      </c>
      <c r="J433">
        <v>0</v>
      </c>
      <c r="K433">
        <v>100</v>
      </c>
      <c r="L433">
        <v>200000</v>
      </c>
      <c r="M433">
        <v>1</v>
      </c>
      <c r="N433">
        <v>24</v>
      </c>
      <c r="O433">
        <v>24</v>
      </c>
      <c r="P433">
        <v>0</v>
      </c>
      <c r="Q433" t="s">
        <v>76</v>
      </c>
      <c r="R433">
        <v>34</v>
      </c>
      <c r="S433">
        <v>99211</v>
      </c>
      <c r="T433">
        <v>99212</v>
      </c>
      <c r="U433">
        <v>198423</v>
      </c>
      <c r="V433">
        <v>99212</v>
      </c>
      <c r="W433">
        <v>2.0000100000000001</v>
      </c>
      <c r="X433">
        <v>1</v>
      </c>
      <c r="Y433">
        <v>1.5</v>
      </c>
      <c r="Z433">
        <v>20.578900000000001</v>
      </c>
      <c r="AA433">
        <v>9910858226</v>
      </c>
      <c r="AB433">
        <v>115150930</v>
      </c>
      <c r="AC433">
        <v>0</v>
      </c>
      <c r="AD433">
        <v>0</v>
      </c>
      <c r="AE433">
        <v>115150930</v>
      </c>
      <c r="AF433">
        <v>115150930</v>
      </c>
      <c r="AG433">
        <v>11515093</v>
      </c>
      <c r="AH433">
        <v>0</v>
      </c>
      <c r="AI433">
        <v>0</v>
      </c>
      <c r="AJ433">
        <v>11515093</v>
      </c>
      <c r="AK433">
        <v>11515093</v>
      </c>
      <c r="AL433">
        <v>23.1221</v>
      </c>
      <c r="AM433">
        <v>11.785500000000001</v>
      </c>
      <c r="AN433">
        <v>4.0479899999999996E-3</v>
      </c>
      <c r="AO433">
        <v>7008.91</v>
      </c>
      <c r="AP433">
        <v>404.74099999999999</v>
      </c>
    </row>
    <row r="434" spans="1:42" x14ac:dyDescent="0.35">
      <c r="A434" t="s">
        <v>512</v>
      </c>
      <c r="B434" t="s">
        <v>80</v>
      </c>
      <c r="D434" t="s">
        <v>73</v>
      </c>
      <c r="E434" t="s">
        <v>74</v>
      </c>
      <c r="F434" t="s">
        <v>75</v>
      </c>
      <c r="G434">
        <v>10000</v>
      </c>
      <c r="H434">
        <v>0</v>
      </c>
      <c r="I434">
        <v>0</v>
      </c>
      <c r="J434">
        <v>0</v>
      </c>
      <c r="K434">
        <v>100</v>
      </c>
      <c r="L434">
        <v>200000</v>
      </c>
      <c r="M434">
        <v>1</v>
      </c>
      <c r="N434">
        <v>24</v>
      </c>
      <c r="O434">
        <v>24</v>
      </c>
      <c r="P434">
        <v>0</v>
      </c>
      <c r="Q434" t="s">
        <v>76</v>
      </c>
      <c r="R434">
        <v>40</v>
      </c>
      <c r="S434">
        <v>99089</v>
      </c>
      <c r="T434">
        <v>99090</v>
      </c>
      <c r="U434">
        <v>198179</v>
      </c>
      <c r="V434">
        <v>99090</v>
      </c>
      <c r="W434">
        <v>2.0000100000000001</v>
      </c>
      <c r="X434">
        <v>1</v>
      </c>
      <c r="Y434">
        <v>1.5</v>
      </c>
      <c r="Z434">
        <v>21.265599999999999</v>
      </c>
      <c r="AA434">
        <v>9918271957</v>
      </c>
      <c r="AB434">
        <v>13912880</v>
      </c>
      <c r="AC434">
        <v>0</v>
      </c>
      <c r="AD434">
        <v>0</v>
      </c>
      <c r="AE434">
        <v>13912880</v>
      </c>
      <c r="AF434">
        <v>13912880</v>
      </c>
      <c r="AG434">
        <v>1391288</v>
      </c>
      <c r="AH434">
        <v>0</v>
      </c>
      <c r="AI434">
        <v>0</v>
      </c>
      <c r="AJ434">
        <v>1391288</v>
      </c>
      <c r="AK434">
        <v>1391288</v>
      </c>
      <c r="AL434">
        <v>96.768900000000002</v>
      </c>
      <c r="AM434">
        <v>146.56299999999999</v>
      </c>
      <c r="AN434">
        <v>0.13549800000000001</v>
      </c>
      <c r="AO434">
        <v>57990</v>
      </c>
      <c r="AP434">
        <v>895.55799999999999</v>
      </c>
    </row>
    <row r="435" spans="1:42" x14ac:dyDescent="0.35">
      <c r="A435" t="s">
        <v>513</v>
      </c>
      <c r="B435" t="s">
        <v>82</v>
      </c>
      <c r="D435" t="s">
        <v>73</v>
      </c>
      <c r="E435" t="s">
        <v>74</v>
      </c>
      <c r="F435" t="s">
        <v>75</v>
      </c>
      <c r="G435">
        <v>10000</v>
      </c>
      <c r="H435">
        <v>0</v>
      </c>
      <c r="I435">
        <v>0</v>
      </c>
      <c r="J435">
        <v>0</v>
      </c>
      <c r="K435">
        <v>100</v>
      </c>
      <c r="L435">
        <v>200000</v>
      </c>
      <c r="M435">
        <v>1</v>
      </c>
      <c r="N435">
        <v>24</v>
      </c>
      <c r="O435">
        <v>24</v>
      </c>
      <c r="P435">
        <v>0</v>
      </c>
      <c r="Q435" t="s">
        <v>76</v>
      </c>
      <c r="R435">
        <v>38</v>
      </c>
      <c r="S435">
        <v>98924</v>
      </c>
      <c r="T435">
        <v>98925</v>
      </c>
      <c r="U435">
        <v>197849</v>
      </c>
      <c r="V435">
        <v>98925</v>
      </c>
      <c r="W435">
        <v>2.0000100000000001</v>
      </c>
      <c r="X435">
        <v>1</v>
      </c>
      <c r="Y435">
        <v>1.5</v>
      </c>
      <c r="Z435">
        <v>20.865600000000001</v>
      </c>
      <c r="AA435">
        <v>9879049431</v>
      </c>
      <c r="AB435">
        <v>31309543</v>
      </c>
      <c r="AC435">
        <v>0</v>
      </c>
      <c r="AD435">
        <v>0</v>
      </c>
      <c r="AE435">
        <v>31309543</v>
      </c>
      <c r="AF435">
        <v>31309543</v>
      </c>
      <c r="AG435">
        <v>3130954</v>
      </c>
      <c r="AH435">
        <v>0</v>
      </c>
      <c r="AI435">
        <v>0</v>
      </c>
      <c r="AJ435">
        <v>3130954</v>
      </c>
      <c r="AK435">
        <v>3130954</v>
      </c>
      <c r="AL435">
        <v>112.864</v>
      </c>
      <c r="AM435">
        <v>232.29300000000001</v>
      </c>
      <c r="AN435">
        <v>5.5152E-2</v>
      </c>
      <c r="AO435">
        <v>25831.9</v>
      </c>
      <c r="AP435">
        <v>608.09900000000005</v>
      </c>
    </row>
    <row r="436" spans="1:42" x14ac:dyDescent="0.35">
      <c r="A436" t="s">
        <v>514</v>
      </c>
      <c r="B436" t="s">
        <v>84</v>
      </c>
      <c r="D436" t="s">
        <v>73</v>
      </c>
      <c r="E436" t="s">
        <v>74</v>
      </c>
      <c r="F436" t="s">
        <v>75</v>
      </c>
      <c r="G436">
        <v>10000</v>
      </c>
      <c r="H436">
        <v>0</v>
      </c>
      <c r="I436">
        <v>0</v>
      </c>
      <c r="J436">
        <v>0</v>
      </c>
      <c r="K436">
        <v>100</v>
      </c>
      <c r="L436">
        <v>200000</v>
      </c>
      <c r="M436">
        <v>1</v>
      </c>
      <c r="N436">
        <v>24</v>
      </c>
      <c r="O436">
        <v>24</v>
      </c>
      <c r="P436">
        <v>0</v>
      </c>
      <c r="Q436" t="s">
        <v>76</v>
      </c>
      <c r="R436">
        <v>40</v>
      </c>
      <c r="S436">
        <v>99602</v>
      </c>
      <c r="T436">
        <v>99603</v>
      </c>
      <c r="U436">
        <v>199205</v>
      </c>
      <c r="V436">
        <v>99602</v>
      </c>
      <c r="W436">
        <v>2.0000100000000001</v>
      </c>
      <c r="X436">
        <v>0.99999000000000005</v>
      </c>
      <c r="Y436">
        <v>1.5</v>
      </c>
      <c r="Z436">
        <v>22.077100000000002</v>
      </c>
      <c r="AA436">
        <v>9931002672</v>
      </c>
      <c r="AB436">
        <v>670279113</v>
      </c>
      <c r="AC436">
        <v>0</v>
      </c>
      <c r="AD436">
        <v>0</v>
      </c>
      <c r="AE436">
        <v>670279113</v>
      </c>
      <c r="AF436">
        <v>670279113</v>
      </c>
      <c r="AG436">
        <v>67027911</v>
      </c>
      <c r="AH436">
        <v>0</v>
      </c>
      <c r="AI436">
        <v>0</v>
      </c>
      <c r="AJ436">
        <v>67027911</v>
      </c>
      <c r="AK436">
        <v>67027911</v>
      </c>
      <c r="AL436">
        <v>27.915600000000001</v>
      </c>
      <c r="AM436">
        <v>9.6074400000000004</v>
      </c>
      <c r="AN436">
        <v>2.0854500000000002E-2</v>
      </c>
      <c r="AO436">
        <v>1205.5899999999999</v>
      </c>
      <c r="AP436">
        <v>326.16300000000001</v>
      </c>
    </row>
    <row r="437" spans="1:42" x14ac:dyDescent="0.35">
      <c r="A437" t="s">
        <v>515</v>
      </c>
      <c r="B437" t="s">
        <v>72</v>
      </c>
      <c r="D437" t="s">
        <v>73</v>
      </c>
      <c r="E437" t="s">
        <v>74</v>
      </c>
      <c r="F437" t="s">
        <v>75</v>
      </c>
      <c r="G437">
        <v>10000</v>
      </c>
      <c r="H437">
        <v>0</v>
      </c>
      <c r="I437">
        <v>0</v>
      </c>
      <c r="J437">
        <v>0</v>
      </c>
      <c r="K437">
        <v>100</v>
      </c>
      <c r="L437">
        <v>200000</v>
      </c>
      <c r="M437">
        <v>1</v>
      </c>
      <c r="N437">
        <v>27</v>
      </c>
      <c r="O437">
        <v>27</v>
      </c>
      <c r="P437">
        <v>0</v>
      </c>
      <c r="Q437" t="s">
        <v>76</v>
      </c>
      <c r="R437">
        <v>41</v>
      </c>
      <c r="S437">
        <v>99134</v>
      </c>
      <c r="T437">
        <v>99135</v>
      </c>
      <c r="U437">
        <v>198269</v>
      </c>
      <c r="V437">
        <v>99135</v>
      </c>
      <c r="W437">
        <v>2.0000100000000001</v>
      </c>
      <c r="X437">
        <v>1</v>
      </c>
      <c r="Y437">
        <v>1.5</v>
      </c>
      <c r="Z437">
        <v>21.273900000000001</v>
      </c>
      <c r="AA437">
        <v>9885896052</v>
      </c>
      <c r="AB437">
        <v>26412552</v>
      </c>
      <c r="AC437">
        <v>0</v>
      </c>
      <c r="AD437">
        <v>0</v>
      </c>
      <c r="AE437">
        <v>26412552</v>
      </c>
      <c r="AF437">
        <v>26412552</v>
      </c>
      <c r="AG437">
        <v>2641255</v>
      </c>
      <c r="AH437">
        <v>0</v>
      </c>
      <c r="AI437">
        <v>0</v>
      </c>
      <c r="AJ437">
        <v>2641255</v>
      </c>
      <c r="AK437">
        <v>2641255</v>
      </c>
      <c r="AL437">
        <v>35.169699999999999</v>
      </c>
      <c r="AM437">
        <v>24.9008</v>
      </c>
      <c r="AN437">
        <v>1.4293E-2</v>
      </c>
      <c r="AO437">
        <v>34358.9</v>
      </c>
      <c r="AP437">
        <v>758.54200000000003</v>
      </c>
    </row>
    <row r="438" spans="1:42" x14ac:dyDescent="0.35">
      <c r="A438" t="s">
        <v>516</v>
      </c>
      <c r="B438" t="s">
        <v>78</v>
      </c>
      <c r="D438" t="s">
        <v>73</v>
      </c>
      <c r="E438" t="s">
        <v>74</v>
      </c>
      <c r="F438" t="s">
        <v>75</v>
      </c>
      <c r="G438">
        <v>10000</v>
      </c>
      <c r="H438">
        <v>0</v>
      </c>
      <c r="I438">
        <v>0</v>
      </c>
      <c r="J438">
        <v>0</v>
      </c>
      <c r="K438">
        <v>100</v>
      </c>
      <c r="L438">
        <v>200000</v>
      </c>
      <c r="M438">
        <v>1</v>
      </c>
      <c r="N438">
        <v>27</v>
      </c>
      <c r="O438">
        <v>27</v>
      </c>
      <c r="P438">
        <v>0</v>
      </c>
      <c r="Q438" t="s">
        <v>76</v>
      </c>
      <c r="R438">
        <v>37</v>
      </c>
      <c r="S438">
        <v>99106</v>
      </c>
      <c r="T438">
        <v>99107</v>
      </c>
      <c r="U438">
        <v>198213</v>
      </c>
      <c r="V438">
        <v>99107</v>
      </c>
      <c r="W438">
        <v>2.0000100000000001</v>
      </c>
      <c r="X438">
        <v>1</v>
      </c>
      <c r="Y438">
        <v>1.5</v>
      </c>
      <c r="Z438">
        <v>20.579000000000001</v>
      </c>
      <c r="AA438">
        <v>9915261461</v>
      </c>
      <c r="AB438">
        <v>120719804</v>
      </c>
      <c r="AC438">
        <v>0</v>
      </c>
      <c r="AD438">
        <v>0</v>
      </c>
      <c r="AE438">
        <v>120719804</v>
      </c>
      <c r="AF438">
        <v>120719804</v>
      </c>
      <c r="AG438">
        <v>12071980</v>
      </c>
      <c r="AH438">
        <v>0</v>
      </c>
      <c r="AI438">
        <v>0</v>
      </c>
      <c r="AJ438">
        <v>12071980</v>
      </c>
      <c r="AK438">
        <v>12071980</v>
      </c>
      <c r="AL438">
        <v>22.575199999999999</v>
      </c>
      <c r="AM438">
        <v>11.445600000000001</v>
      </c>
      <c r="AN438">
        <v>7.8332499999999999E-3</v>
      </c>
      <c r="AO438">
        <v>7506.98</v>
      </c>
      <c r="AP438">
        <v>404.73399999999998</v>
      </c>
    </row>
    <row r="439" spans="1:42" x14ac:dyDescent="0.35">
      <c r="A439" t="s">
        <v>517</v>
      </c>
      <c r="B439" t="s">
        <v>80</v>
      </c>
      <c r="D439" t="s">
        <v>73</v>
      </c>
      <c r="E439" t="s">
        <v>74</v>
      </c>
      <c r="F439" t="s">
        <v>75</v>
      </c>
      <c r="G439">
        <v>10000</v>
      </c>
      <c r="H439">
        <v>0</v>
      </c>
      <c r="I439">
        <v>0</v>
      </c>
      <c r="J439">
        <v>0</v>
      </c>
      <c r="K439">
        <v>100</v>
      </c>
      <c r="L439">
        <v>200000</v>
      </c>
      <c r="M439">
        <v>1</v>
      </c>
      <c r="N439">
        <v>27</v>
      </c>
      <c r="O439">
        <v>27</v>
      </c>
      <c r="P439">
        <v>0</v>
      </c>
      <c r="Q439" t="s">
        <v>76</v>
      </c>
      <c r="R439">
        <v>38</v>
      </c>
      <c r="S439">
        <v>98359</v>
      </c>
      <c r="T439">
        <v>98360</v>
      </c>
      <c r="U439">
        <v>196719</v>
      </c>
      <c r="V439">
        <v>98360</v>
      </c>
      <c r="W439">
        <v>2.0000100000000001</v>
      </c>
      <c r="X439">
        <v>1</v>
      </c>
      <c r="Y439">
        <v>1.5</v>
      </c>
      <c r="Z439">
        <v>21.0349</v>
      </c>
      <c r="AA439">
        <v>9823218375</v>
      </c>
      <c r="AB439">
        <v>13453703</v>
      </c>
      <c r="AC439">
        <v>0</v>
      </c>
      <c r="AD439">
        <v>0</v>
      </c>
      <c r="AE439">
        <v>13453703</v>
      </c>
      <c r="AF439">
        <v>13453703</v>
      </c>
      <c r="AG439">
        <v>1345370</v>
      </c>
      <c r="AH439">
        <v>0</v>
      </c>
      <c r="AI439">
        <v>0</v>
      </c>
      <c r="AJ439">
        <v>1345370</v>
      </c>
      <c r="AK439">
        <v>1345370</v>
      </c>
      <c r="AL439">
        <v>95.323599999999999</v>
      </c>
      <c r="AM439">
        <v>146.27500000000001</v>
      </c>
      <c r="AN439">
        <v>0.15900500000000001</v>
      </c>
      <c r="AO439">
        <v>67309.899999999994</v>
      </c>
      <c r="AP439">
        <v>945.41300000000001</v>
      </c>
    </row>
    <row r="440" spans="1:42" x14ac:dyDescent="0.35">
      <c r="A440" t="s">
        <v>518</v>
      </c>
      <c r="B440" t="s">
        <v>82</v>
      </c>
      <c r="D440" t="s">
        <v>73</v>
      </c>
      <c r="E440" t="s">
        <v>74</v>
      </c>
      <c r="F440" t="s">
        <v>75</v>
      </c>
      <c r="G440">
        <v>10000</v>
      </c>
      <c r="H440">
        <v>0</v>
      </c>
      <c r="I440">
        <v>0</v>
      </c>
      <c r="J440">
        <v>0</v>
      </c>
      <c r="K440">
        <v>100</v>
      </c>
      <c r="L440">
        <v>200000</v>
      </c>
      <c r="M440">
        <v>1</v>
      </c>
      <c r="N440">
        <v>27</v>
      </c>
      <c r="O440">
        <v>27</v>
      </c>
      <c r="P440">
        <v>0</v>
      </c>
      <c r="Q440" t="s">
        <v>76</v>
      </c>
      <c r="R440">
        <v>37</v>
      </c>
      <c r="S440">
        <v>97175</v>
      </c>
      <c r="T440">
        <v>97176</v>
      </c>
      <c r="U440">
        <v>194351</v>
      </c>
      <c r="V440">
        <v>97176</v>
      </c>
      <c r="W440">
        <v>2.0000100000000001</v>
      </c>
      <c r="X440">
        <v>1</v>
      </c>
      <c r="Y440">
        <v>1.5</v>
      </c>
      <c r="Z440">
        <v>21.104199999999999</v>
      </c>
      <c r="AA440">
        <v>9723831928</v>
      </c>
      <c r="AB440">
        <v>34845352</v>
      </c>
      <c r="AC440">
        <v>0</v>
      </c>
      <c r="AD440">
        <v>0</v>
      </c>
      <c r="AE440">
        <v>34845352</v>
      </c>
      <c r="AF440">
        <v>34845352</v>
      </c>
      <c r="AG440">
        <v>3484535</v>
      </c>
      <c r="AH440">
        <v>0</v>
      </c>
      <c r="AI440">
        <v>0</v>
      </c>
      <c r="AJ440">
        <v>3484535</v>
      </c>
      <c r="AK440">
        <v>3484535</v>
      </c>
      <c r="AL440">
        <v>114.902</v>
      </c>
      <c r="AM440">
        <v>243.56299999999999</v>
      </c>
      <c r="AN440">
        <v>4.6496500000000003E-2</v>
      </c>
      <c r="AO440">
        <v>26072.5</v>
      </c>
      <c r="AP440">
        <v>612.178</v>
      </c>
    </row>
    <row r="441" spans="1:42" x14ac:dyDescent="0.35">
      <c r="A441" t="s">
        <v>519</v>
      </c>
      <c r="B441" t="s">
        <v>84</v>
      </c>
      <c r="D441" t="s">
        <v>73</v>
      </c>
      <c r="E441" t="s">
        <v>74</v>
      </c>
      <c r="F441" t="s">
        <v>75</v>
      </c>
      <c r="G441">
        <v>10000</v>
      </c>
      <c r="H441">
        <v>0</v>
      </c>
      <c r="I441">
        <v>0</v>
      </c>
      <c r="J441">
        <v>0</v>
      </c>
      <c r="K441">
        <v>100</v>
      </c>
      <c r="L441">
        <v>200000</v>
      </c>
      <c r="M441">
        <v>1</v>
      </c>
      <c r="N441">
        <v>27</v>
      </c>
      <c r="O441">
        <v>27</v>
      </c>
      <c r="P441">
        <v>0</v>
      </c>
      <c r="Q441" t="s">
        <v>76</v>
      </c>
      <c r="R441">
        <v>39</v>
      </c>
      <c r="S441">
        <v>98985</v>
      </c>
      <c r="T441">
        <v>98986</v>
      </c>
      <c r="U441">
        <v>197971</v>
      </c>
      <c r="V441">
        <v>98985</v>
      </c>
      <c r="W441">
        <v>2.0000100000000001</v>
      </c>
      <c r="X441">
        <v>0.99999000000000005</v>
      </c>
      <c r="Y441">
        <v>1.5</v>
      </c>
      <c r="Z441">
        <v>20.618200000000002</v>
      </c>
      <c r="AA441">
        <v>9913385314</v>
      </c>
      <c r="AB441">
        <v>747653112</v>
      </c>
      <c r="AC441">
        <v>0</v>
      </c>
      <c r="AD441">
        <v>0</v>
      </c>
      <c r="AE441">
        <v>747653112</v>
      </c>
      <c r="AF441">
        <v>747653112</v>
      </c>
      <c r="AG441">
        <v>74765311</v>
      </c>
      <c r="AH441">
        <v>0</v>
      </c>
      <c r="AI441">
        <v>0</v>
      </c>
      <c r="AJ441">
        <v>74765311</v>
      </c>
      <c r="AK441">
        <v>74765311</v>
      </c>
      <c r="AL441">
        <v>27.804300000000001</v>
      </c>
      <c r="AM441">
        <v>9.5295900000000007</v>
      </c>
      <c r="AN441">
        <v>2.01613E-2</v>
      </c>
      <c r="AO441">
        <v>1212.1199999999999</v>
      </c>
      <c r="AP441">
        <v>316.52</v>
      </c>
    </row>
    <row r="442" spans="1:42" x14ac:dyDescent="0.35">
      <c r="A442" t="s">
        <v>520</v>
      </c>
      <c r="B442" t="s">
        <v>72</v>
      </c>
      <c r="D442" t="s">
        <v>73</v>
      </c>
      <c r="E442" t="s">
        <v>74</v>
      </c>
      <c r="F442" t="s">
        <v>75</v>
      </c>
      <c r="G442">
        <v>10000</v>
      </c>
      <c r="H442">
        <v>0</v>
      </c>
      <c r="I442">
        <v>0</v>
      </c>
      <c r="J442">
        <v>0</v>
      </c>
      <c r="K442">
        <v>100</v>
      </c>
      <c r="L442">
        <v>200000</v>
      </c>
      <c r="M442">
        <v>1</v>
      </c>
      <c r="N442">
        <v>30</v>
      </c>
      <c r="O442">
        <v>30</v>
      </c>
      <c r="P442">
        <v>0</v>
      </c>
      <c r="Q442" t="s">
        <v>76</v>
      </c>
      <c r="R442">
        <v>37</v>
      </c>
      <c r="S442">
        <v>98866</v>
      </c>
      <c r="T442">
        <v>98867</v>
      </c>
      <c r="U442">
        <v>197733</v>
      </c>
      <c r="V442">
        <v>98867</v>
      </c>
      <c r="W442">
        <v>2.0000100000000001</v>
      </c>
      <c r="X442">
        <v>1</v>
      </c>
      <c r="Y442">
        <v>1.5</v>
      </c>
      <c r="Z442">
        <v>20.660900000000002</v>
      </c>
      <c r="AA442">
        <v>9906078529</v>
      </c>
      <c r="AB442">
        <v>25616176</v>
      </c>
      <c r="AC442">
        <v>0</v>
      </c>
      <c r="AD442">
        <v>0</v>
      </c>
      <c r="AE442">
        <v>25616176</v>
      </c>
      <c r="AF442">
        <v>25616176</v>
      </c>
      <c r="AG442">
        <v>2561617</v>
      </c>
      <c r="AH442">
        <v>0</v>
      </c>
      <c r="AI442">
        <v>0</v>
      </c>
      <c r="AJ442">
        <v>2561617</v>
      </c>
      <c r="AK442">
        <v>2561617</v>
      </c>
      <c r="AL442">
        <v>35.701000000000001</v>
      </c>
      <c r="AM442">
        <v>25.936</v>
      </c>
      <c r="AN442">
        <v>9.29432E-3</v>
      </c>
      <c r="AO442">
        <v>39313.599999999999</v>
      </c>
      <c r="AP442">
        <v>790.83900000000006</v>
      </c>
    </row>
    <row r="443" spans="1:42" x14ac:dyDescent="0.35">
      <c r="A443" t="s">
        <v>521</v>
      </c>
      <c r="B443" t="s">
        <v>78</v>
      </c>
      <c r="D443" t="s">
        <v>73</v>
      </c>
      <c r="E443" t="s">
        <v>74</v>
      </c>
      <c r="F443" t="s">
        <v>75</v>
      </c>
      <c r="G443">
        <v>10000</v>
      </c>
      <c r="H443">
        <v>0</v>
      </c>
      <c r="I443">
        <v>0</v>
      </c>
      <c r="J443">
        <v>0</v>
      </c>
      <c r="K443">
        <v>100</v>
      </c>
      <c r="L443">
        <v>200000</v>
      </c>
      <c r="M443">
        <v>1</v>
      </c>
      <c r="N443">
        <v>30</v>
      </c>
      <c r="O443">
        <v>30</v>
      </c>
      <c r="P443">
        <v>0</v>
      </c>
      <c r="Q443" t="s">
        <v>76</v>
      </c>
      <c r="R443">
        <v>39</v>
      </c>
      <c r="S443">
        <v>98984</v>
      </c>
      <c r="T443">
        <v>98985</v>
      </c>
      <c r="U443">
        <v>197969</v>
      </c>
      <c r="V443">
        <v>98985</v>
      </c>
      <c r="W443">
        <v>2.0000100000000001</v>
      </c>
      <c r="X443">
        <v>1</v>
      </c>
      <c r="Y443">
        <v>1.5</v>
      </c>
      <c r="Z443">
        <v>22.003799999999998</v>
      </c>
      <c r="AA443">
        <v>9880306239</v>
      </c>
      <c r="AB443">
        <v>133170687</v>
      </c>
      <c r="AC443">
        <v>0</v>
      </c>
      <c r="AD443">
        <v>0</v>
      </c>
      <c r="AE443">
        <v>133170687</v>
      </c>
      <c r="AF443">
        <v>133170687</v>
      </c>
      <c r="AG443">
        <v>13317068</v>
      </c>
      <c r="AH443">
        <v>0</v>
      </c>
      <c r="AI443">
        <v>0</v>
      </c>
      <c r="AJ443">
        <v>13317068</v>
      </c>
      <c r="AK443">
        <v>13317068</v>
      </c>
      <c r="AL443">
        <v>22.6434</v>
      </c>
      <c r="AM443">
        <v>11.0061</v>
      </c>
      <c r="AN443">
        <v>4.2270700000000003E-3</v>
      </c>
      <c r="AO443">
        <v>7568.43</v>
      </c>
      <c r="AP443">
        <v>418.49900000000002</v>
      </c>
    </row>
    <row r="444" spans="1:42" x14ac:dyDescent="0.35">
      <c r="A444" t="s">
        <v>522</v>
      </c>
      <c r="B444" t="s">
        <v>80</v>
      </c>
      <c r="D444" t="s">
        <v>73</v>
      </c>
      <c r="E444" t="s">
        <v>74</v>
      </c>
      <c r="F444" t="s">
        <v>75</v>
      </c>
      <c r="G444">
        <v>10000</v>
      </c>
      <c r="H444">
        <v>0</v>
      </c>
      <c r="I444">
        <v>0</v>
      </c>
      <c r="J444">
        <v>0</v>
      </c>
      <c r="K444">
        <v>100</v>
      </c>
      <c r="L444">
        <v>200000</v>
      </c>
      <c r="M444">
        <v>1</v>
      </c>
      <c r="N444">
        <v>30</v>
      </c>
      <c r="O444">
        <v>30</v>
      </c>
      <c r="P444">
        <v>0</v>
      </c>
      <c r="Q444" t="s">
        <v>76</v>
      </c>
      <c r="R444">
        <v>39</v>
      </c>
      <c r="S444">
        <v>98482</v>
      </c>
      <c r="T444">
        <v>98483</v>
      </c>
      <c r="U444">
        <v>196965</v>
      </c>
      <c r="V444">
        <v>98483</v>
      </c>
      <c r="W444">
        <v>2.0000100000000001</v>
      </c>
      <c r="X444">
        <v>1</v>
      </c>
      <c r="Y444">
        <v>1.5</v>
      </c>
      <c r="Z444">
        <v>21.507000000000001</v>
      </c>
      <c r="AA444">
        <v>9830382663</v>
      </c>
      <c r="AB444">
        <v>13252914</v>
      </c>
      <c r="AC444">
        <v>0</v>
      </c>
      <c r="AD444">
        <v>0</v>
      </c>
      <c r="AE444">
        <v>13252914</v>
      </c>
      <c r="AF444">
        <v>13252914</v>
      </c>
      <c r="AG444">
        <v>1325291</v>
      </c>
      <c r="AH444">
        <v>0</v>
      </c>
      <c r="AI444">
        <v>0</v>
      </c>
      <c r="AJ444">
        <v>1325291</v>
      </c>
      <c r="AK444">
        <v>1325291</v>
      </c>
      <c r="AL444">
        <v>97.273499999999999</v>
      </c>
      <c r="AM444">
        <v>146.50700000000001</v>
      </c>
      <c r="AN444">
        <v>0.18130199999999999</v>
      </c>
      <c r="AO444">
        <v>76190.399999999994</v>
      </c>
      <c r="AP444">
        <v>998.09500000000003</v>
      </c>
    </row>
    <row r="445" spans="1:42" x14ac:dyDescent="0.35">
      <c r="A445" t="s">
        <v>523</v>
      </c>
      <c r="B445" t="s">
        <v>82</v>
      </c>
      <c r="D445" t="s">
        <v>73</v>
      </c>
      <c r="E445" t="s">
        <v>74</v>
      </c>
      <c r="F445" t="s">
        <v>75</v>
      </c>
      <c r="G445">
        <v>10000</v>
      </c>
      <c r="H445">
        <v>0</v>
      </c>
      <c r="I445">
        <v>0</v>
      </c>
      <c r="J445">
        <v>0</v>
      </c>
      <c r="K445">
        <v>100</v>
      </c>
      <c r="L445">
        <v>200000</v>
      </c>
      <c r="M445">
        <v>1</v>
      </c>
      <c r="N445">
        <v>30</v>
      </c>
      <c r="O445">
        <v>30</v>
      </c>
      <c r="P445">
        <v>0</v>
      </c>
      <c r="Q445" t="s">
        <v>76</v>
      </c>
      <c r="R445">
        <v>42</v>
      </c>
      <c r="S445">
        <v>97181</v>
      </c>
      <c r="T445">
        <v>97182</v>
      </c>
      <c r="U445">
        <v>194363</v>
      </c>
      <c r="V445">
        <v>97182</v>
      </c>
      <c r="W445">
        <v>2.0000100000000001</v>
      </c>
      <c r="X445">
        <v>1</v>
      </c>
      <c r="Y445">
        <v>1.5</v>
      </c>
      <c r="Z445">
        <v>21.4697</v>
      </c>
      <c r="AA445">
        <v>9719926797</v>
      </c>
      <c r="AB445">
        <v>33556975</v>
      </c>
      <c r="AC445">
        <v>0</v>
      </c>
      <c r="AD445">
        <v>0</v>
      </c>
      <c r="AE445">
        <v>33556975</v>
      </c>
      <c r="AF445">
        <v>33556975</v>
      </c>
      <c r="AG445">
        <v>3355697</v>
      </c>
      <c r="AH445">
        <v>0</v>
      </c>
      <c r="AI445">
        <v>0</v>
      </c>
      <c r="AJ445">
        <v>3355697</v>
      </c>
      <c r="AK445">
        <v>3355697</v>
      </c>
      <c r="AL445">
        <v>116.621</v>
      </c>
      <c r="AM445">
        <v>246.71899999999999</v>
      </c>
      <c r="AN445">
        <v>4.5880400000000002E-2</v>
      </c>
      <c r="AO445">
        <v>30088.799999999999</v>
      </c>
      <c r="AP445">
        <v>620.50199999999995</v>
      </c>
    </row>
    <row r="446" spans="1:42" x14ac:dyDescent="0.35">
      <c r="A446" t="s">
        <v>524</v>
      </c>
      <c r="B446" t="s">
        <v>84</v>
      </c>
      <c r="D446" t="s">
        <v>73</v>
      </c>
      <c r="E446" t="s">
        <v>74</v>
      </c>
      <c r="F446" t="s">
        <v>75</v>
      </c>
      <c r="G446">
        <v>10000</v>
      </c>
      <c r="H446">
        <v>0</v>
      </c>
      <c r="I446">
        <v>0</v>
      </c>
      <c r="J446">
        <v>0</v>
      </c>
      <c r="K446">
        <v>100</v>
      </c>
      <c r="L446">
        <v>200000</v>
      </c>
      <c r="M446">
        <v>1</v>
      </c>
      <c r="N446">
        <v>30</v>
      </c>
      <c r="O446">
        <v>30</v>
      </c>
      <c r="P446">
        <v>0</v>
      </c>
      <c r="Q446" t="s">
        <v>76</v>
      </c>
      <c r="R446">
        <v>39</v>
      </c>
      <c r="S446">
        <v>98965</v>
      </c>
      <c r="T446">
        <v>98966</v>
      </c>
      <c r="U446">
        <v>197931</v>
      </c>
      <c r="V446">
        <v>98965</v>
      </c>
      <c r="W446">
        <v>2.0000100000000001</v>
      </c>
      <c r="X446">
        <v>0.99999000000000005</v>
      </c>
      <c r="Y446">
        <v>1.5</v>
      </c>
      <c r="Z446">
        <v>21.0395</v>
      </c>
      <c r="AA446">
        <v>9891810009</v>
      </c>
      <c r="AB446">
        <v>813118176</v>
      </c>
      <c r="AC446">
        <v>0</v>
      </c>
      <c r="AD446">
        <v>0</v>
      </c>
      <c r="AE446">
        <v>813118176</v>
      </c>
      <c r="AF446">
        <v>813118176</v>
      </c>
      <c r="AG446">
        <v>81311817</v>
      </c>
      <c r="AH446">
        <v>0</v>
      </c>
      <c r="AI446">
        <v>0</v>
      </c>
      <c r="AJ446">
        <v>81311817</v>
      </c>
      <c r="AK446">
        <v>81311817</v>
      </c>
      <c r="AL446">
        <v>28.0855</v>
      </c>
      <c r="AM446">
        <v>9.5706000000000007</v>
      </c>
      <c r="AN446">
        <v>2.9799200000000001E-2</v>
      </c>
      <c r="AO446">
        <v>1240.78</v>
      </c>
      <c r="AP446">
        <v>319.30200000000002</v>
      </c>
    </row>
    <row r="447" spans="1:42" x14ac:dyDescent="0.35">
      <c r="A447" t="s">
        <v>525</v>
      </c>
      <c r="B447" t="s">
        <v>72</v>
      </c>
      <c r="D447" t="s">
        <v>73</v>
      </c>
      <c r="E447" t="s">
        <v>74</v>
      </c>
      <c r="F447" t="s">
        <v>75</v>
      </c>
      <c r="G447">
        <v>10000</v>
      </c>
      <c r="H447">
        <v>0</v>
      </c>
      <c r="I447">
        <v>0</v>
      </c>
      <c r="J447">
        <v>0</v>
      </c>
      <c r="K447">
        <v>100</v>
      </c>
      <c r="L447">
        <v>200000</v>
      </c>
      <c r="M447">
        <v>1</v>
      </c>
      <c r="N447">
        <v>33</v>
      </c>
      <c r="O447">
        <v>33</v>
      </c>
      <c r="P447">
        <v>0</v>
      </c>
      <c r="Q447" t="s">
        <v>76</v>
      </c>
      <c r="R447">
        <v>39</v>
      </c>
      <c r="S447">
        <v>99911</v>
      </c>
      <c r="T447">
        <v>99912</v>
      </c>
      <c r="U447">
        <v>199823</v>
      </c>
      <c r="V447">
        <v>99912</v>
      </c>
      <c r="W447">
        <v>2.0000100000000001</v>
      </c>
      <c r="X447">
        <v>1</v>
      </c>
      <c r="Y447">
        <v>1.5</v>
      </c>
      <c r="Z447">
        <v>22.338100000000001</v>
      </c>
      <c r="AA447">
        <v>9980792335</v>
      </c>
      <c r="AB447">
        <v>22947553</v>
      </c>
      <c r="AC447">
        <v>0</v>
      </c>
      <c r="AD447">
        <v>0</v>
      </c>
      <c r="AE447">
        <v>22947553</v>
      </c>
      <c r="AF447">
        <v>22947553</v>
      </c>
      <c r="AG447">
        <v>2294755</v>
      </c>
      <c r="AH447">
        <v>0</v>
      </c>
      <c r="AI447">
        <v>0</v>
      </c>
      <c r="AJ447">
        <v>2294755</v>
      </c>
      <c r="AK447">
        <v>2294755</v>
      </c>
      <c r="AL447">
        <v>39.040799999999997</v>
      </c>
      <c r="AM447">
        <v>30.323899999999998</v>
      </c>
      <c r="AN447">
        <v>2.5116400000000001E-2</v>
      </c>
      <c r="AO447">
        <v>48534.3</v>
      </c>
      <c r="AP447">
        <v>878.44799999999998</v>
      </c>
    </row>
    <row r="448" spans="1:42" x14ac:dyDescent="0.35">
      <c r="A448" t="s">
        <v>526</v>
      </c>
      <c r="B448" t="s">
        <v>78</v>
      </c>
      <c r="D448" t="s">
        <v>73</v>
      </c>
      <c r="E448" t="s">
        <v>74</v>
      </c>
      <c r="F448" t="s">
        <v>75</v>
      </c>
      <c r="G448">
        <v>10000</v>
      </c>
      <c r="H448">
        <v>0</v>
      </c>
      <c r="I448">
        <v>0</v>
      </c>
      <c r="J448">
        <v>0</v>
      </c>
      <c r="K448">
        <v>100</v>
      </c>
      <c r="L448">
        <v>200000</v>
      </c>
      <c r="M448">
        <v>1</v>
      </c>
      <c r="N448">
        <v>33</v>
      </c>
      <c r="O448">
        <v>33</v>
      </c>
      <c r="P448">
        <v>0</v>
      </c>
      <c r="Q448" t="s">
        <v>76</v>
      </c>
      <c r="R448">
        <v>39</v>
      </c>
      <c r="S448">
        <v>99695</v>
      </c>
      <c r="T448">
        <v>99696</v>
      </c>
      <c r="U448">
        <v>199391</v>
      </c>
      <c r="V448">
        <v>99696</v>
      </c>
      <c r="W448">
        <v>2.0000100000000001</v>
      </c>
      <c r="X448">
        <v>1</v>
      </c>
      <c r="Y448">
        <v>1.5</v>
      </c>
      <c r="Z448">
        <v>21.217400000000001</v>
      </c>
      <c r="AA448">
        <v>9966890090</v>
      </c>
      <c r="AB448">
        <v>145020417</v>
      </c>
      <c r="AC448">
        <v>0</v>
      </c>
      <c r="AD448">
        <v>0</v>
      </c>
      <c r="AE448">
        <v>145020417</v>
      </c>
      <c r="AF448">
        <v>145020417</v>
      </c>
      <c r="AG448">
        <v>14502041</v>
      </c>
      <c r="AH448">
        <v>0</v>
      </c>
      <c r="AI448">
        <v>0</v>
      </c>
      <c r="AJ448">
        <v>14502041</v>
      </c>
      <c r="AK448">
        <v>14502041</v>
      </c>
      <c r="AL448">
        <v>22.992100000000001</v>
      </c>
      <c r="AM448">
        <v>11.159000000000001</v>
      </c>
      <c r="AN448">
        <v>5.2108199999999997E-3</v>
      </c>
      <c r="AO448">
        <v>7653.15</v>
      </c>
      <c r="AP448">
        <v>410.70499999999998</v>
      </c>
    </row>
    <row r="449" spans="1:42" x14ac:dyDescent="0.35">
      <c r="A449" t="s">
        <v>527</v>
      </c>
      <c r="B449" t="s">
        <v>80</v>
      </c>
      <c r="D449" t="s">
        <v>73</v>
      </c>
      <c r="E449" t="s">
        <v>74</v>
      </c>
      <c r="F449" t="s">
        <v>75</v>
      </c>
      <c r="G449">
        <v>10000</v>
      </c>
      <c r="H449">
        <v>0</v>
      </c>
      <c r="I449">
        <v>0</v>
      </c>
      <c r="J449">
        <v>0</v>
      </c>
      <c r="K449">
        <v>100</v>
      </c>
      <c r="L449">
        <v>200000</v>
      </c>
      <c r="M449">
        <v>1</v>
      </c>
      <c r="N449">
        <v>33</v>
      </c>
      <c r="O449">
        <v>33</v>
      </c>
      <c r="P449">
        <v>0</v>
      </c>
      <c r="Q449" t="s">
        <v>76</v>
      </c>
      <c r="R449">
        <v>38</v>
      </c>
      <c r="S449">
        <v>98184</v>
      </c>
      <c r="T449">
        <v>98185</v>
      </c>
      <c r="U449">
        <v>196369</v>
      </c>
      <c r="V449">
        <v>98185</v>
      </c>
      <c r="W449">
        <v>2.0000100000000001</v>
      </c>
      <c r="X449">
        <v>1</v>
      </c>
      <c r="Y449">
        <v>1.5</v>
      </c>
      <c r="Z449">
        <v>21.451899999999998</v>
      </c>
      <c r="AA449">
        <v>9809987268</v>
      </c>
      <c r="AB449">
        <v>12607597</v>
      </c>
      <c r="AC449">
        <v>0</v>
      </c>
      <c r="AD449">
        <v>0</v>
      </c>
      <c r="AE449">
        <v>12607597</v>
      </c>
      <c r="AF449">
        <v>12607597</v>
      </c>
      <c r="AG449">
        <v>1260759</v>
      </c>
      <c r="AH449">
        <v>0</v>
      </c>
      <c r="AI449">
        <v>0</v>
      </c>
      <c r="AJ449">
        <v>1260759</v>
      </c>
      <c r="AK449">
        <v>1260759</v>
      </c>
      <c r="AL449">
        <v>97.995900000000006</v>
      </c>
      <c r="AM449">
        <v>147.51300000000001</v>
      </c>
      <c r="AN449">
        <v>0.12659100000000001</v>
      </c>
      <c r="AO449">
        <v>87892.6</v>
      </c>
      <c r="AP449">
        <v>1051.54</v>
      </c>
    </row>
    <row r="450" spans="1:42" x14ac:dyDescent="0.35">
      <c r="A450" t="s">
        <v>528</v>
      </c>
      <c r="B450" t="s">
        <v>82</v>
      </c>
      <c r="D450" t="s">
        <v>73</v>
      </c>
      <c r="E450" t="s">
        <v>74</v>
      </c>
      <c r="F450" t="s">
        <v>75</v>
      </c>
      <c r="G450">
        <v>10000</v>
      </c>
      <c r="H450">
        <v>0</v>
      </c>
      <c r="I450">
        <v>0</v>
      </c>
      <c r="J450">
        <v>0</v>
      </c>
      <c r="K450">
        <v>100</v>
      </c>
      <c r="L450">
        <v>200000</v>
      </c>
      <c r="M450">
        <v>1</v>
      </c>
      <c r="N450">
        <v>33</v>
      </c>
      <c r="O450">
        <v>33</v>
      </c>
      <c r="P450">
        <v>0</v>
      </c>
      <c r="Q450" t="s">
        <v>76</v>
      </c>
      <c r="R450">
        <v>41</v>
      </c>
      <c r="S450">
        <v>97641</v>
      </c>
      <c r="T450">
        <v>97642</v>
      </c>
      <c r="U450">
        <v>195283</v>
      </c>
      <c r="V450">
        <v>97642</v>
      </c>
      <c r="W450">
        <v>2.0000100000000001</v>
      </c>
      <c r="X450">
        <v>1</v>
      </c>
      <c r="Y450">
        <v>1.5</v>
      </c>
      <c r="Z450">
        <v>21.728400000000001</v>
      </c>
      <c r="AA450">
        <v>9760704713</v>
      </c>
      <c r="AB450">
        <v>35873164</v>
      </c>
      <c r="AC450">
        <v>0</v>
      </c>
      <c r="AD450">
        <v>0</v>
      </c>
      <c r="AE450">
        <v>35873164</v>
      </c>
      <c r="AF450">
        <v>35873164</v>
      </c>
      <c r="AG450">
        <v>3587316</v>
      </c>
      <c r="AH450">
        <v>0</v>
      </c>
      <c r="AI450">
        <v>0</v>
      </c>
      <c r="AJ450">
        <v>3587316</v>
      </c>
      <c r="AK450">
        <v>3587316</v>
      </c>
      <c r="AL450">
        <v>110.444</v>
      </c>
      <c r="AM450">
        <v>231.286</v>
      </c>
      <c r="AN450">
        <v>4.7374300000000001E-2</v>
      </c>
      <c r="AO450">
        <v>30988.7</v>
      </c>
      <c r="AP450">
        <v>623.80600000000004</v>
      </c>
    </row>
    <row r="451" spans="1:42" x14ac:dyDescent="0.35">
      <c r="A451" t="s">
        <v>529</v>
      </c>
      <c r="B451" t="s">
        <v>84</v>
      </c>
      <c r="D451" t="s">
        <v>73</v>
      </c>
      <c r="E451" t="s">
        <v>74</v>
      </c>
      <c r="F451" t="s">
        <v>75</v>
      </c>
      <c r="G451">
        <v>10000</v>
      </c>
      <c r="H451">
        <v>0</v>
      </c>
      <c r="I451">
        <v>0</v>
      </c>
      <c r="J451">
        <v>0</v>
      </c>
      <c r="K451">
        <v>100</v>
      </c>
      <c r="L451">
        <v>200000</v>
      </c>
      <c r="M451">
        <v>1</v>
      </c>
      <c r="N451">
        <v>33</v>
      </c>
      <c r="O451">
        <v>33</v>
      </c>
      <c r="P451">
        <v>0</v>
      </c>
      <c r="Q451" t="s">
        <v>76</v>
      </c>
      <c r="R451">
        <v>37</v>
      </c>
      <c r="S451">
        <v>99549</v>
      </c>
      <c r="T451">
        <v>99550</v>
      </c>
      <c r="U451">
        <v>199099</v>
      </c>
      <c r="V451">
        <v>99549</v>
      </c>
      <c r="W451">
        <v>2.0000100000000001</v>
      </c>
      <c r="X451">
        <v>0.99999000000000005</v>
      </c>
      <c r="Y451">
        <v>1.5</v>
      </c>
      <c r="Z451">
        <v>21.21</v>
      </c>
      <c r="AA451">
        <v>9978476397</v>
      </c>
      <c r="AB451">
        <v>876580850</v>
      </c>
      <c r="AC451">
        <v>0</v>
      </c>
      <c r="AD451">
        <v>0</v>
      </c>
      <c r="AE451">
        <v>876580850</v>
      </c>
      <c r="AF451">
        <v>876580850</v>
      </c>
      <c r="AG451">
        <v>87658085</v>
      </c>
      <c r="AH451">
        <v>0</v>
      </c>
      <c r="AI451">
        <v>0</v>
      </c>
      <c r="AJ451">
        <v>87658085</v>
      </c>
      <c r="AK451">
        <v>87658085</v>
      </c>
      <c r="AL451">
        <v>28.358699999999999</v>
      </c>
      <c r="AM451">
        <v>9.7020300000000006</v>
      </c>
      <c r="AN451">
        <v>2.1950899999999999E-2</v>
      </c>
      <c r="AO451">
        <v>1268.3699999999999</v>
      </c>
      <c r="AP451">
        <v>320.42700000000002</v>
      </c>
    </row>
    <row r="452" spans="1:42" x14ac:dyDescent="0.35">
      <c r="A452" t="s">
        <v>530</v>
      </c>
      <c r="B452" t="s">
        <v>72</v>
      </c>
      <c r="D452" t="s">
        <v>73</v>
      </c>
      <c r="E452" t="s">
        <v>74</v>
      </c>
      <c r="F452" t="s">
        <v>75</v>
      </c>
      <c r="G452">
        <v>10000</v>
      </c>
      <c r="H452">
        <v>0</v>
      </c>
      <c r="I452">
        <v>0</v>
      </c>
      <c r="J452">
        <v>0</v>
      </c>
      <c r="K452">
        <v>100</v>
      </c>
      <c r="L452">
        <v>200000</v>
      </c>
      <c r="M452">
        <v>1</v>
      </c>
      <c r="N452">
        <v>36</v>
      </c>
      <c r="O452">
        <v>36</v>
      </c>
      <c r="P452">
        <v>0</v>
      </c>
      <c r="Q452" t="s">
        <v>76</v>
      </c>
      <c r="R452">
        <v>41</v>
      </c>
      <c r="S452">
        <v>99287</v>
      </c>
      <c r="T452">
        <v>99288</v>
      </c>
      <c r="U452">
        <v>198575</v>
      </c>
      <c r="V452">
        <v>99288</v>
      </c>
      <c r="W452">
        <v>2.0000100000000001</v>
      </c>
      <c r="X452">
        <v>1</v>
      </c>
      <c r="Y452">
        <v>1.5</v>
      </c>
      <c r="Z452">
        <v>21.273800000000001</v>
      </c>
      <c r="AA452">
        <v>9928610970</v>
      </c>
      <c r="AB452">
        <v>19170732</v>
      </c>
      <c r="AC452">
        <v>0</v>
      </c>
      <c r="AD452">
        <v>0</v>
      </c>
      <c r="AE452">
        <v>19170732</v>
      </c>
      <c r="AF452">
        <v>19170732</v>
      </c>
      <c r="AG452">
        <v>1917073</v>
      </c>
      <c r="AH452">
        <v>0</v>
      </c>
      <c r="AI452">
        <v>0</v>
      </c>
      <c r="AJ452">
        <v>1917073</v>
      </c>
      <c r="AK452">
        <v>1917073</v>
      </c>
      <c r="AL452">
        <v>42.287799999999997</v>
      </c>
      <c r="AM452">
        <v>38.908099999999997</v>
      </c>
      <c r="AN452">
        <v>2.6375699999999998E-2</v>
      </c>
      <c r="AO452">
        <v>63059.3</v>
      </c>
      <c r="AP452">
        <v>924.30700000000002</v>
      </c>
    </row>
    <row r="453" spans="1:42" x14ac:dyDescent="0.35">
      <c r="A453" t="s">
        <v>531</v>
      </c>
      <c r="B453" t="s">
        <v>78</v>
      </c>
      <c r="D453" t="s">
        <v>73</v>
      </c>
      <c r="E453" t="s">
        <v>74</v>
      </c>
      <c r="F453" t="s">
        <v>75</v>
      </c>
      <c r="G453">
        <v>10000</v>
      </c>
      <c r="H453">
        <v>0</v>
      </c>
      <c r="I453">
        <v>0</v>
      </c>
      <c r="J453">
        <v>0</v>
      </c>
      <c r="K453">
        <v>100</v>
      </c>
      <c r="L453">
        <v>200000</v>
      </c>
      <c r="M453">
        <v>1</v>
      </c>
      <c r="N453">
        <v>36</v>
      </c>
      <c r="O453">
        <v>36</v>
      </c>
      <c r="P453">
        <v>0</v>
      </c>
      <c r="Q453" t="s">
        <v>76</v>
      </c>
      <c r="R453">
        <v>38</v>
      </c>
      <c r="S453">
        <v>99271</v>
      </c>
      <c r="T453">
        <v>99272</v>
      </c>
      <c r="U453">
        <v>198543</v>
      </c>
      <c r="V453">
        <v>99272</v>
      </c>
      <c r="W453">
        <v>2.0000100000000001</v>
      </c>
      <c r="X453">
        <v>1</v>
      </c>
      <c r="Y453">
        <v>1.5</v>
      </c>
      <c r="Z453">
        <v>21.320399999999999</v>
      </c>
      <c r="AA453">
        <v>9926391467</v>
      </c>
      <c r="AB453">
        <v>152743136</v>
      </c>
      <c r="AC453">
        <v>0</v>
      </c>
      <c r="AD453">
        <v>0</v>
      </c>
      <c r="AE453">
        <v>152743136</v>
      </c>
      <c r="AF453">
        <v>152743136</v>
      </c>
      <c r="AG453">
        <v>15274313</v>
      </c>
      <c r="AH453">
        <v>0</v>
      </c>
      <c r="AI453">
        <v>0</v>
      </c>
      <c r="AJ453">
        <v>15274313</v>
      </c>
      <c r="AK453">
        <v>15274313</v>
      </c>
      <c r="AL453">
        <v>23.180299999999999</v>
      </c>
      <c r="AM453">
        <v>10.970599999999999</v>
      </c>
      <c r="AN453">
        <v>9.3462000000000007E-3</v>
      </c>
      <c r="AO453">
        <v>7932.83</v>
      </c>
      <c r="AP453">
        <v>412.62099999999998</v>
      </c>
    </row>
    <row r="454" spans="1:42" x14ac:dyDescent="0.35">
      <c r="A454" t="s">
        <v>532</v>
      </c>
      <c r="B454" t="s">
        <v>80</v>
      </c>
      <c r="D454" t="s">
        <v>73</v>
      </c>
      <c r="E454" t="s">
        <v>74</v>
      </c>
      <c r="F454" t="s">
        <v>75</v>
      </c>
      <c r="G454">
        <v>10000</v>
      </c>
      <c r="H454">
        <v>0</v>
      </c>
      <c r="I454">
        <v>0</v>
      </c>
      <c r="J454">
        <v>0</v>
      </c>
      <c r="K454">
        <v>100</v>
      </c>
      <c r="L454">
        <v>200000</v>
      </c>
      <c r="M454">
        <v>1</v>
      </c>
      <c r="N454">
        <v>36</v>
      </c>
      <c r="O454">
        <v>36</v>
      </c>
      <c r="P454">
        <v>0</v>
      </c>
      <c r="Q454" t="s">
        <v>76</v>
      </c>
      <c r="R454">
        <v>42</v>
      </c>
      <c r="S454">
        <v>98573</v>
      </c>
      <c r="T454">
        <v>98574</v>
      </c>
      <c r="U454">
        <v>197147</v>
      </c>
      <c r="V454">
        <v>98574</v>
      </c>
      <c r="W454">
        <v>2.0000100000000001</v>
      </c>
      <c r="X454">
        <v>1</v>
      </c>
      <c r="Y454">
        <v>1.5</v>
      </c>
      <c r="Z454">
        <v>22.451699999999999</v>
      </c>
      <c r="AA454">
        <v>9844654620</v>
      </c>
      <c r="AB454">
        <v>12469713</v>
      </c>
      <c r="AC454">
        <v>0</v>
      </c>
      <c r="AD454">
        <v>0</v>
      </c>
      <c r="AE454">
        <v>12469713</v>
      </c>
      <c r="AF454">
        <v>12469713</v>
      </c>
      <c r="AG454">
        <v>1246971</v>
      </c>
      <c r="AH454">
        <v>0</v>
      </c>
      <c r="AI454">
        <v>0</v>
      </c>
      <c r="AJ454">
        <v>1246971</v>
      </c>
      <c r="AK454">
        <v>1246971</v>
      </c>
      <c r="AL454">
        <v>99.403400000000005</v>
      </c>
      <c r="AM454">
        <v>150.25700000000001</v>
      </c>
      <c r="AN454">
        <v>0.17096500000000001</v>
      </c>
      <c r="AO454">
        <v>97173</v>
      </c>
      <c r="AP454">
        <v>1126.3</v>
      </c>
    </row>
    <row r="455" spans="1:42" x14ac:dyDescent="0.35">
      <c r="A455" t="s">
        <v>533</v>
      </c>
      <c r="B455" t="s">
        <v>82</v>
      </c>
      <c r="D455" t="s">
        <v>73</v>
      </c>
      <c r="E455" t="s">
        <v>74</v>
      </c>
      <c r="F455" t="s">
        <v>75</v>
      </c>
      <c r="G455">
        <v>10000</v>
      </c>
      <c r="H455">
        <v>0</v>
      </c>
      <c r="I455">
        <v>0</v>
      </c>
      <c r="J455">
        <v>0</v>
      </c>
      <c r="K455">
        <v>100</v>
      </c>
      <c r="L455">
        <v>200000</v>
      </c>
      <c r="M455">
        <v>1</v>
      </c>
      <c r="N455">
        <v>36</v>
      </c>
      <c r="O455">
        <v>36</v>
      </c>
      <c r="P455">
        <v>0</v>
      </c>
      <c r="Q455" t="s">
        <v>76</v>
      </c>
      <c r="R455">
        <v>41</v>
      </c>
      <c r="S455">
        <v>97568</v>
      </c>
      <c r="T455">
        <v>97569</v>
      </c>
      <c r="U455">
        <v>195137</v>
      </c>
      <c r="V455">
        <v>97569</v>
      </c>
      <c r="W455">
        <v>2.0000100000000001</v>
      </c>
      <c r="X455">
        <v>1</v>
      </c>
      <c r="Y455">
        <v>1.5</v>
      </c>
      <c r="Z455">
        <v>21.9358</v>
      </c>
      <c r="AA455">
        <v>9775465457</v>
      </c>
      <c r="AB455">
        <v>35810412</v>
      </c>
      <c r="AC455">
        <v>0</v>
      </c>
      <c r="AD455">
        <v>0</v>
      </c>
      <c r="AE455">
        <v>35810412</v>
      </c>
      <c r="AF455">
        <v>35810412</v>
      </c>
      <c r="AG455">
        <v>3581041</v>
      </c>
      <c r="AH455">
        <v>0</v>
      </c>
      <c r="AI455">
        <v>0</v>
      </c>
      <c r="AJ455">
        <v>3581041</v>
      </c>
      <c r="AK455">
        <v>3581041</v>
      </c>
      <c r="AL455">
        <v>107.087</v>
      </c>
      <c r="AM455">
        <v>220.97499999999999</v>
      </c>
      <c r="AN455">
        <v>2.8015499999999999E-2</v>
      </c>
      <c r="AO455">
        <v>33810.400000000001</v>
      </c>
      <c r="AP455">
        <v>628.32899999999995</v>
      </c>
    </row>
    <row r="456" spans="1:42" x14ac:dyDescent="0.35">
      <c r="A456" t="s">
        <v>534</v>
      </c>
      <c r="B456" t="s">
        <v>84</v>
      </c>
      <c r="D456" t="s">
        <v>73</v>
      </c>
      <c r="E456" t="s">
        <v>74</v>
      </c>
      <c r="F456" t="s">
        <v>75</v>
      </c>
      <c r="G456">
        <v>10000</v>
      </c>
      <c r="H456">
        <v>0</v>
      </c>
      <c r="I456">
        <v>0</v>
      </c>
      <c r="J456">
        <v>0</v>
      </c>
      <c r="K456">
        <v>100</v>
      </c>
      <c r="L456">
        <v>200000</v>
      </c>
      <c r="M456">
        <v>1</v>
      </c>
      <c r="N456">
        <v>36</v>
      </c>
      <c r="O456">
        <v>36</v>
      </c>
      <c r="P456">
        <v>0</v>
      </c>
      <c r="Q456" t="s">
        <v>76</v>
      </c>
      <c r="R456">
        <v>40</v>
      </c>
      <c r="S456">
        <v>98838</v>
      </c>
      <c r="T456">
        <v>98839</v>
      </c>
      <c r="U456">
        <v>197677</v>
      </c>
      <c r="V456">
        <v>98838</v>
      </c>
      <c r="W456">
        <v>2.0000100000000001</v>
      </c>
      <c r="X456">
        <v>0.99999000000000005</v>
      </c>
      <c r="Y456">
        <v>1.5</v>
      </c>
      <c r="Z456">
        <v>20.7545</v>
      </c>
      <c r="AA456">
        <v>9885193840</v>
      </c>
      <c r="AB456">
        <v>947238156</v>
      </c>
      <c r="AC456">
        <v>0</v>
      </c>
      <c r="AD456">
        <v>0</v>
      </c>
      <c r="AE456">
        <v>947238156</v>
      </c>
      <c r="AF456">
        <v>947238156</v>
      </c>
      <c r="AG456">
        <v>94723815</v>
      </c>
      <c r="AH456">
        <v>0</v>
      </c>
      <c r="AI456">
        <v>0</v>
      </c>
      <c r="AJ456">
        <v>94723815</v>
      </c>
      <c r="AK456">
        <v>94723815</v>
      </c>
      <c r="AL456">
        <v>28.0764</v>
      </c>
      <c r="AM456">
        <v>9.7126999999999999</v>
      </c>
      <c r="AN456">
        <v>1.9197200000000001E-2</v>
      </c>
      <c r="AO456">
        <v>1276.8900000000001</v>
      </c>
      <c r="AP456">
        <v>317.78800000000001</v>
      </c>
    </row>
    <row r="457" spans="1:42" x14ac:dyDescent="0.35">
      <c r="A457" t="s">
        <v>535</v>
      </c>
      <c r="B457" t="s">
        <v>72</v>
      </c>
      <c r="D457" t="s">
        <v>73</v>
      </c>
      <c r="E457" t="s">
        <v>74</v>
      </c>
      <c r="F457" t="s">
        <v>75</v>
      </c>
      <c r="G457">
        <v>10000</v>
      </c>
      <c r="H457">
        <v>0.1</v>
      </c>
      <c r="I457">
        <v>0.1</v>
      </c>
      <c r="J457">
        <v>0</v>
      </c>
      <c r="K457">
        <v>100</v>
      </c>
      <c r="L457">
        <v>200000</v>
      </c>
      <c r="M457">
        <v>1</v>
      </c>
      <c r="N457">
        <v>1</v>
      </c>
      <c r="O457">
        <v>1</v>
      </c>
      <c r="P457">
        <v>0</v>
      </c>
      <c r="Q457" t="s">
        <v>76</v>
      </c>
      <c r="R457">
        <v>40</v>
      </c>
      <c r="S457">
        <v>99528</v>
      </c>
      <c r="T457">
        <v>99529</v>
      </c>
      <c r="U457">
        <v>199057</v>
      </c>
      <c r="V457">
        <v>99529</v>
      </c>
      <c r="W457">
        <v>2.0000100000000001</v>
      </c>
      <c r="X457">
        <v>1</v>
      </c>
      <c r="Y457">
        <v>1.5</v>
      </c>
      <c r="Z457">
        <v>21.027799999999999</v>
      </c>
      <c r="AA457">
        <v>9949275751</v>
      </c>
      <c r="AB457">
        <v>33682425</v>
      </c>
      <c r="AC457">
        <v>0</v>
      </c>
      <c r="AD457">
        <v>67685</v>
      </c>
      <c r="AE457">
        <v>33682425</v>
      </c>
      <c r="AF457">
        <v>33750110</v>
      </c>
      <c r="AG457">
        <v>3368242</v>
      </c>
      <c r="AH457">
        <v>0</v>
      </c>
      <c r="AI457">
        <v>6768</v>
      </c>
      <c r="AJ457">
        <v>3368242</v>
      </c>
      <c r="AK457">
        <v>3375011</v>
      </c>
      <c r="AL457">
        <v>20.3948</v>
      </c>
      <c r="AM457">
        <v>7.2393599999999996</v>
      </c>
      <c r="AN457">
        <v>3.92976E-3</v>
      </c>
      <c r="AO457">
        <v>1072.77</v>
      </c>
      <c r="AP457">
        <v>430.26499999999999</v>
      </c>
    </row>
    <row r="458" spans="1:42" x14ac:dyDescent="0.35">
      <c r="A458" t="s">
        <v>536</v>
      </c>
      <c r="B458" t="s">
        <v>78</v>
      </c>
      <c r="D458" t="s">
        <v>73</v>
      </c>
      <c r="E458" t="s">
        <v>74</v>
      </c>
      <c r="F458" t="s">
        <v>75</v>
      </c>
      <c r="G458">
        <v>10000</v>
      </c>
      <c r="H458">
        <v>0.1</v>
      </c>
      <c r="I458">
        <v>0.1</v>
      </c>
      <c r="J458">
        <v>0</v>
      </c>
      <c r="K458">
        <v>100</v>
      </c>
      <c r="L458">
        <v>200000</v>
      </c>
      <c r="M458">
        <v>1</v>
      </c>
      <c r="N458">
        <v>1</v>
      </c>
      <c r="O458">
        <v>1</v>
      </c>
      <c r="P458">
        <v>0</v>
      </c>
      <c r="Q458" t="s">
        <v>76</v>
      </c>
      <c r="R458">
        <v>35</v>
      </c>
      <c r="S458">
        <v>100019</v>
      </c>
      <c r="T458">
        <v>100020</v>
      </c>
      <c r="U458">
        <v>200039</v>
      </c>
      <c r="V458">
        <v>100020</v>
      </c>
      <c r="W458">
        <v>2.0000100000000001</v>
      </c>
      <c r="X458">
        <v>1</v>
      </c>
      <c r="Y458">
        <v>1.5</v>
      </c>
      <c r="Z458">
        <v>20.680299999999999</v>
      </c>
      <c r="AA458">
        <v>9988794184</v>
      </c>
      <c r="AB458">
        <v>32729223</v>
      </c>
      <c r="AC458">
        <v>0</v>
      </c>
      <c r="AD458">
        <v>65299</v>
      </c>
      <c r="AE458">
        <v>32729223</v>
      </c>
      <c r="AF458">
        <v>32794522</v>
      </c>
      <c r="AG458">
        <v>3272922</v>
      </c>
      <c r="AH458">
        <v>0</v>
      </c>
      <c r="AI458">
        <v>6529</v>
      </c>
      <c r="AJ458">
        <v>3272922</v>
      </c>
      <c r="AK458">
        <v>3279452</v>
      </c>
      <c r="AL458">
        <v>20.385000000000002</v>
      </c>
      <c r="AM458">
        <v>7.3087400000000002</v>
      </c>
      <c r="AN458">
        <v>4.2581800000000003E-3</v>
      </c>
      <c r="AO458">
        <v>1080.74</v>
      </c>
      <c r="AP458">
        <v>405.71100000000001</v>
      </c>
    </row>
    <row r="459" spans="1:42" x14ac:dyDescent="0.35">
      <c r="A459" t="s">
        <v>537</v>
      </c>
      <c r="B459" t="s">
        <v>80</v>
      </c>
      <c r="D459" t="s">
        <v>73</v>
      </c>
      <c r="E459" t="s">
        <v>74</v>
      </c>
      <c r="F459" t="s">
        <v>75</v>
      </c>
      <c r="G459">
        <v>10000</v>
      </c>
      <c r="H459">
        <v>0.1</v>
      </c>
      <c r="I459">
        <v>0.1</v>
      </c>
      <c r="J459">
        <v>0</v>
      </c>
      <c r="K459">
        <v>100</v>
      </c>
      <c r="L459">
        <v>200000</v>
      </c>
      <c r="M459">
        <v>1</v>
      </c>
      <c r="N459">
        <v>1</v>
      </c>
      <c r="O459">
        <v>1</v>
      </c>
      <c r="P459">
        <v>0</v>
      </c>
      <c r="Q459" t="s">
        <v>76</v>
      </c>
      <c r="R459">
        <v>39</v>
      </c>
      <c r="S459">
        <v>98926</v>
      </c>
      <c r="T459">
        <v>98927</v>
      </c>
      <c r="U459">
        <v>197853</v>
      </c>
      <c r="V459">
        <v>98927</v>
      </c>
      <c r="W459">
        <v>2.0000100000000001</v>
      </c>
      <c r="X459">
        <v>1</v>
      </c>
      <c r="Y459">
        <v>1.5</v>
      </c>
      <c r="Z459">
        <v>20.937000000000001</v>
      </c>
      <c r="AA459">
        <v>9894334383</v>
      </c>
      <c r="AB459">
        <v>27116253</v>
      </c>
      <c r="AC459">
        <v>0</v>
      </c>
      <c r="AD459">
        <v>54319</v>
      </c>
      <c r="AE459">
        <v>27116253</v>
      </c>
      <c r="AF459">
        <v>27170572</v>
      </c>
      <c r="AG459">
        <v>2711625</v>
      </c>
      <c r="AH459">
        <v>0</v>
      </c>
      <c r="AI459">
        <v>5431</v>
      </c>
      <c r="AJ459">
        <v>2711625</v>
      </c>
      <c r="AK459">
        <v>2717057</v>
      </c>
      <c r="AL459">
        <v>31.262</v>
      </c>
      <c r="AM459">
        <v>12.238099999999999</v>
      </c>
      <c r="AN459">
        <v>0.23313700000000001</v>
      </c>
      <c r="AO459">
        <v>1308.54</v>
      </c>
      <c r="AP459">
        <v>628.90899999999999</v>
      </c>
    </row>
    <row r="460" spans="1:42" x14ac:dyDescent="0.35">
      <c r="A460" t="s">
        <v>538</v>
      </c>
      <c r="B460" t="s">
        <v>82</v>
      </c>
      <c r="D460" t="s">
        <v>73</v>
      </c>
      <c r="E460" t="s">
        <v>74</v>
      </c>
      <c r="F460" t="s">
        <v>75</v>
      </c>
      <c r="G460">
        <v>10000</v>
      </c>
      <c r="H460">
        <v>0.1</v>
      </c>
      <c r="I460">
        <v>0.1</v>
      </c>
      <c r="J460">
        <v>0</v>
      </c>
      <c r="K460">
        <v>100</v>
      </c>
      <c r="L460">
        <v>200000</v>
      </c>
      <c r="M460">
        <v>1</v>
      </c>
      <c r="N460">
        <v>1</v>
      </c>
      <c r="O460">
        <v>1</v>
      </c>
      <c r="P460">
        <v>0</v>
      </c>
      <c r="Q460" t="s">
        <v>76</v>
      </c>
      <c r="R460">
        <v>36</v>
      </c>
      <c r="S460">
        <v>98406</v>
      </c>
      <c r="T460">
        <v>98407</v>
      </c>
      <c r="U460">
        <v>196813</v>
      </c>
      <c r="V460">
        <v>98407</v>
      </c>
      <c r="W460">
        <v>2.0000100000000001</v>
      </c>
      <c r="X460">
        <v>1</v>
      </c>
      <c r="Y460">
        <v>1.5</v>
      </c>
      <c r="Z460">
        <v>21.346800000000002</v>
      </c>
      <c r="AA460">
        <v>9837298367</v>
      </c>
      <c r="AB460">
        <v>20390491</v>
      </c>
      <c r="AC460">
        <v>0</v>
      </c>
      <c r="AD460">
        <v>40606</v>
      </c>
      <c r="AE460">
        <v>20390491</v>
      </c>
      <c r="AF460">
        <v>20431097</v>
      </c>
      <c r="AG460">
        <v>2039049</v>
      </c>
      <c r="AH460">
        <v>0</v>
      </c>
      <c r="AI460">
        <v>4060</v>
      </c>
      <c r="AJ460">
        <v>2039049</v>
      </c>
      <c r="AK460">
        <v>2043109</v>
      </c>
      <c r="AL460">
        <v>31.689</v>
      </c>
      <c r="AM460">
        <v>12.1576</v>
      </c>
      <c r="AN460">
        <v>5.5597800000000003E-2</v>
      </c>
      <c r="AO460">
        <v>1781.06</v>
      </c>
      <c r="AP460">
        <v>617.30700000000002</v>
      </c>
    </row>
    <row r="461" spans="1:42" x14ac:dyDescent="0.35">
      <c r="A461" t="s">
        <v>539</v>
      </c>
      <c r="B461" t="s">
        <v>84</v>
      </c>
      <c r="D461" t="s">
        <v>73</v>
      </c>
      <c r="E461" t="s">
        <v>74</v>
      </c>
      <c r="F461" t="s">
        <v>75</v>
      </c>
      <c r="G461">
        <v>10000</v>
      </c>
      <c r="H461">
        <v>0.1</v>
      </c>
      <c r="I461">
        <v>0.1</v>
      </c>
      <c r="J461">
        <v>0</v>
      </c>
      <c r="K461">
        <v>100</v>
      </c>
      <c r="L461">
        <v>200000</v>
      </c>
      <c r="M461">
        <v>1</v>
      </c>
      <c r="N461">
        <v>1</v>
      </c>
      <c r="O461">
        <v>1</v>
      </c>
      <c r="P461">
        <v>0</v>
      </c>
      <c r="Q461" t="s">
        <v>76</v>
      </c>
      <c r="R461">
        <v>37</v>
      </c>
      <c r="S461">
        <v>99403</v>
      </c>
      <c r="T461">
        <v>99404</v>
      </c>
      <c r="U461">
        <v>198807</v>
      </c>
      <c r="V461">
        <v>99403</v>
      </c>
      <c r="W461">
        <v>2.0000100000000001</v>
      </c>
      <c r="X461">
        <v>0.99999000000000005</v>
      </c>
      <c r="Y461">
        <v>1.5</v>
      </c>
      <c r="Z461">
        <v>21.0854</v>
      </c>
      <c r="AA461">
        <v>9934899575</v>
      </c>
      <c r="AB461">
        <v>31044060</v>
      </c>
      <c r="AC461">
        <v>0</v>
      </c>
      <c r="AD461">
        <v>61893</v>
      </c>
      <c r="AE461">
        <v>31044060</v>
      </c>
      <c r="AF461">
        <v>31105953</v>
      </c>
      <c r="AG461">
        <v>3104406</v>
      </c>
      <c r="AH461">
        <v>0</v>
      </c>
      <c r="AI461">
        <v>6189</v>
      </c>
      <c r="AJ461">
        <v>3104406</v>
      </c>
      <c r="AK461">
        <v>3110595</v>
      </c>
      <c r="AL461">
        <v>27.142299999999999</v>
      </c>
      <c r="AM461">
        <v>9.1816300000000002</v>
      </c>
      <c r="AN461">
        <v>1.39957E-2</v>
      </c>
      <c r="AO461">
        <v>1130.02</v>
      </c>
      <c r="AP461">
        <v>320.988</v>
      </c>
    </row>
    <row r="462" spans="1:42" x14ac:dyDescent="0.35">
      <c r="A462" t="s">
        <v>540</v>
      </c>
      <c r="B462" t="s">
        <v>72</v>
      </c>
      <c r="D462" t="s">
        <v>73</v>
      </c>
      <c r="E462" t="s">
        <v>74</v>
      </c>
      <c r="F462" t="s">
        <v>75</v>
      </c>
      <c r="G462">
        <v>10000</v>
      </c>
      <c r="H462">
        <v>0.1</v>
      </c>
      <c r="I462">
        <v>0.1</v>
      </c>
      <c r="J462">
        <v>0</v>
      </c>
      <c r="K462">
        <v>100</v>
      </c>
      <c r="L462">
        <v>200000</v>
      </c>
      <c r="M462">
        <v>1</v>
      </c>
      <c r="N462">
        <v>3</v>
      </c>
      <c r="O462">
        <v>3</v>
      </c>
      <c r="P462">
        <v>0</v>
      </c>
      <c r="Q462" t="s">
        <v>76</v>
      </c>
      <c r="R462">
        <v>39</v>
      </c>
      <c r="S462">
        <v>99865</v>
      </c>
      <c r="T462">
        <v>99866</v>
      </c>
      <c r="U462">
        <v>199731</v>
      </c>
      <c r="V462">
        <v>99866</v>
      </c>
      <c r="W462">
        <v>2.0000100000000001</v>
      </c>
      <c r="X462">
        <v>1</v>
      </c>
      <c r="Y462">
        <v>1.5</v>
      </c>
      <c r="Z462">
        <v>21.443200000000001</v>
      </c>
      <c r="AA462">
        <v>9981071933</v>
      </c>
      <c r="AB462">
        <v>32354920</v>
      </c>
      <c r="AC462">
        <v>0</v>
      </c>
      <c r="AD462">
        <v>65097</v>
      </c>
      <c r="AE462">
        <v>32354920</v>
      </c>
      <c r="AF462">
        <v>32420017</v>
      </c>
      <c r="AG462">
        <v>3235492</v>
      </c>
      <c r="AH462">
        <v>0</v>
      </c>
      <c r="AI462">
        <v>6509</v>
      </c>
      <c r="AJ462">
        <v>3235492</v>
      </c>
      <c r="AK462">
        <v>3242001</v>
      </c>
      <c r="AL462">
        <v>24.309899999999999</v>
      </c>
      <c r="AM462">
        <v>11.518000000000001</v>
      </c>
      <c r="AN462">
        <v>3.7398300000000002E-2</v>
      </c>
      <c r="AO462">
        <v>3154.15</v>
      </c>
      <c r="AP462">
        <v>476.50700000000001</v>
      </c>
    </row>
    <row r="463" spans="1:42" x14ac:dyDescent="0.35">
      <c r="A463" t="s">
        <v>541</v>
      </c>
      <c r="B463" t="s">
        <v>78</v>
      </c>
      <c r="D463" t="s">
        <v>73</v>
      </c>
      <c r="E463" t="s">
        <v>74</v>
      </c>
      <c r="F463" t="s">
        <v>75</v>
      </c>
      <c r="G463">
        <v>10000</v>
      </c>
      <c r="H463">
        <v>0.1</v>
      </c>
      <c r="I463">
        <v>0.1</v>
      </c>
      <c r="J463">
        <v>0</v>
      </c>
      <c r="K463">
        <v>100</v>
      </c>
      <c r="L463">
        <v>200000</v>
      </c>
      <c r="M463">
        <v>1</v>
      </c>
      <c r="N463">
        <v>3</v>
      </c>
      <c r="O463">
        <v>3</v>
      </c>
      <c r="P463">
        <v>0</v>
      </c>
      <c r="Q463" t="s">
        <v>76</v>
      </c>
      <c r="R463">
        <v>36</v>
      </c>
      <c r="S463">
        <v>99755</v>
      </c>
      <c r="T463">
        <v>99756</v>
      </c>
      <c r="U463">
        <v>199511</v>
      </c>
      <c r="V463">
        <v>99756</v>
      </c>
      <c r="W463">
        <v>2.0000100000000001</v>
      </c>
      <c r="X463">
        <v>1</v>
      </c>
      <c r="Y463">
        <v>1.5</v>
      </c>
      <c r="Z463">
        <v>20.924299999999999</v>
      </c>
      <c r="AA463">
        <v>9991427417</v>
      </c>
      <c r="AB463">
        <v>61800635</v>
      </c>
      <c r="AC463">
        <v>0</v>
      </c>
      <c r="AD463">
        <v>124057</v>
      </c>
      <c r="AE463">
        <v>61800635</v>
      </c>
      <c r="AF463">
        <v>61924692</v>
      </c>
      <c r="AG463">
        <v>6180063</v>
      </c>
      <c r="AH463">
        <v>0</v>
      </c>
      <c r="AI463">
        <v>12405</v>
      </c>
      <c r="AJ463">
        <v>6180063</v>
      </c>
      <c r="AK463">
        <v>6192469</v>
      </c>
      <c r="AL463">
        <v>23.288900000000002</v>
      </c>
      <c r="AM463">
        <v>11.172800000000001</v>
      </c>
      <c r="AN463">
        <v>2.09307E-2</v>
      </c>
      <c r="AO463">
        <v>1639.95</v>
      </c>
      <c r="AP463">
        <v>684.279</v>
      </c>
    </row>
    <row r="464" spans="1:42" x14ac:dyDescent="0.35">
      <c r="A464" t="s">
        <v>542</v>
      </c>
      <c r="B464" t="s">
        <v>80</v>
      </c>
      <c r="D464" t="s">
        <v>73</v>
      </c>
      <c r="E464" t="s">
        <v>74</v>
      </c>
      <c r="F464" t="s">
        <v>75</v>
      </c>
      <c r="G464">
        <v>10000</v>
      </c>
      <c r="H464">
        <v>0.1</v>
      </c>
      <c r="I464">
        <v>0.1</v>
      </c>
      <c r="J464">
        <v>0</v>
      </c>
      <c r="K464">
        <v>100</v>
      </c>
      <c r="L464">
        <v>200000</v>
      </c>
      <c r="M464">
        <v>1</v>
      </c>
      <c r="N464">
        <v>3</v>
      </c>
      <c r="O464">
        <v>3</v>
      </c>
      <c r="P464">
        <v>0</v>
      </c>
      <c r="Q464" t="s">
        <v>76</v>
      </c>
      <c r="R464">
        <v>37</v>
      </c>
      <c r="S464">
        <v>99577</v>
      </c>
      <c r="T464">
        <v>99578</v>
      </c>
      <c r="U464">
        <v>199155</v>
      </c>
      <c r="V464">
        <v>99578</v>
      </c>
      <c r="W464">
        <v>2.0000100000000001</v>
      </c>
      <c r="X464">
        <v>1</v>
      </c>
      <c r="Y464">
        <v>1.5</v>
      </c>
      <c r="Z464">
        <v>21.174800000000001</v>
      </c>
      <c r="AA464">
        <v>9955549940</v>
      </c>
      <c r="AB464">
        <v>26768505</v>
      </c>
      <c r="AC464">
        <v>0</v>
      </c>
      <c r="AD464">
        <v>54076</v>
      </c>
      <c r="AE464">
        <v>26768505</v>
      </c>
      <c r="AF464">
        <v>26822581</v>
      </c>
      <c r="AG464">
        <v>2676850</v>
      </c>
      <c r="AH464">
        <v>0</v>
      </c>
      <c r="AI464">
        <v>5407</v>
      </c>
      <c r="AJ464">
        <v>2676850</v>
      </c>
      <c r="AK464">
        <v>2682258</v>
      </c>
      <c r="AL464">
        <v>69.693100000000001</v>
      </c>
      <c r="AM464">
        <v>90.965599999999995</v>
      </c>
      <c r="AN464">
        <v>8.2121200000000005E-2</v>
      </c>
      <c r="AO464">
        <v>3817.5</v>
      </c>
      <c r="AP464">
        <v>635.654</v>
      </c>
    </row>
    <row r="465" spans="1:42" x14ac:dyDescent="0.35">
      <c r="A465" t="s">
        <v>543</v>
      </c>
      <c r="B465" t="s">
        <v>82</v>
      </c>
      <c r="D465" t="s">
        <v>73</v>
      </c>
      <c r="E465" t="s">
        <v>74</v>
      </c>
      <c r="F465" t="s">
        <v>75</v>
      </c>
      <c r="G465">
        <v>10000</v>
      </c>
      <c r="H465">
        <v>0.1</v>
      </c>
      <c r="I465">
        <v>0.1</v>
      </c>
      <c r="J465">
        <v>0</v>
      </c>
      <c r="K465">
        <v>100</v>
      </c>
      <c r="L465">
        <v>200000</v>
      </c>
      <c r="M465">
        <v>1</v>
      </c>
      <c r="N465">
        <v>3</v>
      </c>
      <c r="O465">
        <v>3</v>
      </c>
      <c r="P465">
        <v>0</v>
      </c>
      <c r="Q465" t="s">
        <v>76</v>
      </c>
      <c r="R465">
        <v>40</v>
      </c>
      <c r="S465">
        <v>97517</v>
      </c>
      <c r="T465">
        <v>97518</v>
      </c>
      <c r="U465">
        <v>195035</v>
      </c>
      <c r="V465">
        <v>97518</v>
      </c>
      <c r="W465">
        <v>2.0000100000000001</v>
      </c>
      <c r="X465">
        <v>1</v>
      </c>
      <c r="Y465">
        <v>1.5</v>
      </c>
      <c r="Z465">
        <v>21.066099999999999</v>
      </c>
      <c r="AA465">
        <v>9765068236</v>
      </c>
      <c r="AB465">
        <v>19007248</v>
      </c>
      <c r="AC465">
        <v>0</v>
      </c>
      <c r="AD465">
        <v>38494</v>
      </c>
      <c r="AE465">
        <v>19007248</v>
      </c>
      <c r="AF465">
        <v>19045742</v>
      </c>
      <c r="AG465">
        <v>1900724</v>
      </c>
      <c r="AH465">
        <v>0</v>
      </c>
      <c r="AI465">
        <v>3849</v>
      </c>
      <c r="AJ465">
        <v>1900724</v>
      </c>
      <c r="AK465">
        <v>1904574</v>
      </c>
      <c r="AL465">
        <v>70.175200000000004</v>
      </c>
      <c r="AM465">
        <v>104.14700000000001</v>
      </c>
      <c r="AN465">
        <v>7.0353299999999994E-2</v>
      </c>
      <c r="AO465">
        <v>5438.58</v>
      </c>
      <c r="AP465">
        <v>611.803</v>
      </c>
    </row>
    <row r="466" spans="1:42" x14ac:dyDescent="0.35">
      <c r="A466" t="s">
        <v>544</v>
      </c>
      <c r="B466" t="s">
        <v>84</v>
      </c>
      <c r="D466" t="s">
        <v>73</v>
      </c>
      <c r="E466" t="s">
        <v>74</v>
      </c>
      <c r="F466" t="s">
        <v>75</v>
      </c>
      <c r="G466">
        <v>10000</v>
      </c>
      <c r="H466">
        <v>0.1</v>
      </c>
      <c r="I466">
        <v>0.1</v>
      </c>
      <c r="J466">
        <v>0</v>
      </c>
      <c r="K466">
        <v>100</v>
      </c>
      <c r="L466">
        <v>200000</v>
      </c>
      <c r="M466">
        <v>1</v>
      </c>
      <c r="N466">
        <v>3</v>
      </c>
      <c r="O466">
        <v>3</v>
      </c>
      <c r="P466">
        <v>0</v>
      </c>
      <c r="Q466" t="s">
        <v>76</v>
      </c>
      <c r="R466">
        <v>38</v>
      </c>
      <c r="S466">
        <v>99318</v>
      </c>
      <c r="T466">
        <v>99319</v>
      </c>
      <c r="U466">
        <v>198637</v>
      </c>
      <c r="V466">
        <v>99318</v>
      </c>
      <c r="W466">
        <v>2.0000100000000001</v>
      </c>
      <c r="X466">
        <v>0.99999000000000005</v>
      </c>
      <c r="Y466">
        <v>1.5</v>
      </c>
      <c r="Z466">
        <v>20.981400000000001</v>
      </c>
      <c r="AA466">
        <v>9923922883</v>
      </c>
      <c r="AB466">
        <v>91955795</v>
      </c>
      <c r="AC466">
        <v>0</v>
      </c>
      <c r="AD466">
        <v>184318</v>
      </c>
      <c r="AE466">
        <v>91955795</v>
      </c>
      <c r="AF466">
        <v>92140113</v>
      </c>
      <c r="AG466">
        <v>9195579</v>
      </c>
      <c r="AH466">
        <v>0</v>
      </c>
      <c r="AI466">
        <v>18431</v>
      </c>
      <c r="AJ466">
        <v>9195579</v>
      </c>
      <c r="AK466">
        <v>9214011</v>
      </c>
      <c r="AL466">
        <v>27.671199999999999</v>
      </c>
      <c r="AM466">
        <v>9.1526399999999999</v>
      </c>
      <c r="AN466">
        <v>2.8079099999999999E-2</v>
      </c>
      <c r="AO466">
        <v>1122.54</v>
      </c>
      <c r="AP466">
        <v>319.23599999999999</v>
      </c>
    </row>
    <row r="467" spans="1:42" x14ac:dyDescent="0.35">
      <c r="A467" t="s">
        <v>545</v>
      </c>
      <c r="B467" t="s">
        <v>72</v>
      </c>
      <c r="D467" t="s">
        <v>73</v>
      </c>
      <c r="E467" t="s">
        <v>74</v>
      </c>
      <c r="F467" t="s">
        <v>75</v>
      </c>
      <c r="G467">
        <v>10000</v>
      </c>
      <c r="H467">
        <v>0.1</v>
      </c>
      <c r="I467">
        <v>0.1</v>
      </c>
      <c r="J467">
        <v>0</v>
      </c>
      <c r="K467">
        <v>100</v>
      </c>
      <c r="L467">
        <v>200000</v>
      </c>
      <c r="M467">
        <v>1</v>
      </c>
      <c r="N467">
        <v>6</v>
      </c>
      <c r="O467">
        <v>6</v>
      </c>
      <c r="P467">
        <v>0</v>
      </c>
      <c r="Q467" t="s">
        <v>76</v>
      </c>
      <c r="R467">
        <v>38</v>
      </c>
      <c r="S467">
        <v>99456</v>
      </c>
      <c r="T467">
        <v>99457</v>
      </c>
      <c r="U467">
        <v>198913</v>
      </c>
      <c r="V467">
        <v>99457</v>
      </c>
      <c r="W467">
        <v>2.0000100000000001</v>
      </c>
      <c r="X467">
        <v>1</v>
      </c>
      <c r="Y467">
        <v>1.5</v>
      </c>
      <c r="Z467">
        <v>20.616700000000002</v>
      </c>
      <c r="AA467">
        <v>9918406700</v>
      </c>
      <c r="AB467">
        <v>31844841</v>
      </c>
      <c r="AC467">
        <v>0</v>
      </c>
      <c r="AD467">
        <v>63796</v>
      </c>
      <c r="AE467">
        <v>31844841</v>
      </c>
      <c r="AF467">
        <v>31908637</v>
      </c>
      <c r="AG467">
        <v>3184484</v>
      </c>
      <c r="AH467">
        <v>0</v>
      </c>
      <c r="AI467">
        <v>6379</v>
      </c>
      <c r="AJ467">
        <v>3184484</v>
      </c>
      <c r="AK467">
        <v>3190863</v>
      </c>
      <c r="AL467">
        <v>27.460699999999999</v>
      </c>
      <c r="AM467">
        <v>15.5261</v>
      </c>
      <c r="AN467">
        <v>2.2030500000000001E-2</v>
      </c>
      <c r="AO467">
        <v>6324.49</v>
      </c>
      <c r="AP467">
        <v>512.19600000000003</v>
      </c>
    </row>
    <row r="468" spans="1:42" x14ac:dyDescent="0.35">
      <c r="A468" t="s">
        <v>546</v>
      </c>
      <c r="B468" t="s">
        <v>78</v>
      </c>
      <c r="D468" t="s">
        <v>73</v>
      </c>
      <c r="E468" t="s">
        <v>74</v>
      </c>
      <c r="F468" t="s">
        <v>75</v>
      </c>
      <c r="G468">
        <v>10000</v>
      </c>
      <c r="H468">
        <v>0.1</v>
      </c>
      <c r="I468">
        <v>0.1</v>
      </c>
      <c r="J468">
        <v>0</v>
      </c>
      <c r="K468">
        <v>100</v>
      </c>
      <c r="L468">
        <v>200000</v>
      </c>
      <c r="M468">
        <v>1</v>
      </c>
      <c r="N468">
        <v>6</v>
      </c>
      <c r="O468">
        <v>6</v>
      </c>
      <c r="P468">
        <v>0</v>
      </c>
      <c r="Q468" t="s">
        <v>76</v>
      </c>
      <c r="R468">
        <v>43</v>
      </c>
      <c r="S468">
        <v>99347</v>
      </c>
      <c r="T468">
        <v>99348</v>
      </c>
      <c r="U468">
        <v>198695</v>
      </c>
      <c r="V468">
        <v>99348</v>
      </c>
      <c r="W468">
        <v>2.0000100000000001</v>
      </c>
      <c r="X468">
        <v>1</v>
      </c>
      <c r="Y468">
        <v>1.5</v>
      </c>
      <c r="Z468">
        <v>23.113800000000001</v>
      </c>
      <c r="AA468">
        <v>9930421520</v>
      </c>
      <c r="AB468">
        <v>66218802</v>
      </c>
      <c r="AC468">
        <v>0</v>
      </c>
      <c r="AD468">
        <v>132807</v>
      </c>
      <c r="AE468">
        <v>66218802</v>
      </c>
      <c r="AF468">
        <v>66351609</v>
      </c>
      <c r="AG468">
        <v>6621880</v>
      </c>
      <c r="AH468">
        <v>0</v>
      </c>
      <c r="AI468">
        <v>13280</v>
      </c>
      <c r="AJ468">
        <v>6621880</v>
      </c>
      <c r="AK468">
        <v>6635160</v>
      </c>
      <c r="AL468">
        <v>23.848099999999999</v>
      </c>
      <c r="AM468">
        <v>13.296799999999999</v>
      </c>
      <c r="AN468">
        <v>1.60965E-2</v>
      </c>
      <c r="AO468">
        <v>3040.45</v>
      </c>
      <c r="AP468">
        <v>789.03</v>
      </c>
    </row>
    <row r="469" spans="1:42" x14ac:dyDescent="0.35">
      <c r="A469" t="s">
        <v>547</v>
      </c>
      <c r="B469" t="s">
        <v>80</v>
      </c>
      <c r="D469" t="s">
        <v>73</v>
      </c>
      <c r="E469" t="s">
        <v>74</v>
      </c>
      <c r="F469" t="s">
        <v>75</v>
      </c>
      <c r="G469">
        <v>10000</v>
      </c>
      <c r="H469">
        <v>0.1</v>
      </c>
      <c r="I469">
        <v>0.1</v>
      </c>
      <c r="J469">
        <v>0</v>
      </c>
      <c r="K469">
        <v>100</v>
      </c>
      <c r="L469">
        <v>200000</v>
      </c>
      <c r="M469">
        <v>1</v>
      </c>
      <c r="N469">
        <v>6</v>
      </c>
      <c r="O469">
        <v>6</v>
      </c>
      <c r="P469">
        <v>0</v>
      </c>
      <c r="Q469" t="s">
        <v>76</v>
      </c>
      <c r="R469">
        <v>40</v>
      </c>
      <c r="S469">
        <v>99633</v>
      </c>
      <c r="T469">
        <v>99634</v>
      </c>
      <c r="U469">
        <v>199267</v>
      </c>
      <c r="V469">
        <v>99634</v>
      </c>
      <c r="W469">
        <v>2.0000100000000001</v>
      </c>
      <c r="X469">
        <v>1</v>
      </c>
      <c r="Y469">
        <v>1.5</v>
      </c>
      <c r="Z469">
        <v>22.361999999999998</v>
      </c>
      <c r="AA469">
        <v>9943699314</v>
      </c>
      <c r="AB469">
        <v>30337593</v>
      </c>
      <c r="AC469">
        <v>0</v>
      </c>
      <c r="AD469">
        <v>60499</v>
      </c>
      <c r="AE469">
        <v>30337593</v>
      </c>
      <c r="AF469">
        <v>30398092</v>
      </c>
      <c r="AG469">
        <v>3033759</v>
      </c>
      <c r="AH469">
        <v>0</v>
      </c>
      <c r="AI469">
        <v>6049</v>
      </c>
      <c r="AJ469">
        <v>3033759</v>
      </c>
      <c r="AK469">
        <v>3039809</v>
      </c>
      <c r="AL469">
        <v>86.004400000000004</v>
      </c>
      <c r="AM469">
        <v>127.754</v>
      </c>
      <c r="AN469">
        <v>7.5331400000000007E-2</v>
      </c>
      <c r="AO469">
        <v>6644.42</v>
      </c>
      <c r="AP469">
        <v>679.13</v>
      </c>
    </row>
    <row r="470" spans="1:42" x14ac:dyDescent="0.35">
      <c r="A470" t="s">
        <v>548</v>
      </c>
      <c r="B470" t="s">
        <v>82</v>
      </c>
      <c r="D470" t="s">
        <v>73</v>
      </c>
      <c r="E470" t="s">
        <v>74</v>
      </c>
      <c r="F470" t="s">
        <v>75</v>
      </c>
      <c r="G470">
        <v>10000</v>
      </c>
      <c r="H470">
        <v>0.1</v>
      </c>
      <c r="I470">
        <v>0.1</v>
      </c>
      <c r="J470">
        <v>0</v>
      </c>
      <c r="K470">
        <v>100</v>
      </c>
      <c r="L470">
        <v>200000</v>
      </c>
      <c r="M470">
        <v>1</v>
      </c>
      <c r="N470">
        <v>6</v>
      </c>
      <c r="O470">
        <v>6</v>
      </c>
      <c r="P470">
        <v>0</v>
      </c>
      <c r="Q470" t="s">
        <v>76</v>
      </c>
      <c r="R470">
        <v>38</v>
      </c>
      <c r="S470">
        <v>98431</v>
      </c>
      <c r="T470">
        <v>98432</v>
      </c>
      <c r="U470">
        <v>196863</v>
      </c>
      <c r="V470">
        <v>98432</v>
      </c>
      <c r="W470">
        <v>2.0000100000000001</v>
      </c>
      <c r="X470">
        <v>1</v>
      </c>
      <c r="Y470">
        <v>1.5</v>
      </c>
      <c r="Z470">
        <v>20.855499999999999</v>
      </c>
      <c r="AA470">
        <v>9885178718</v>
      </c>
      <c r="AB470">
        <v>22396901</v>
      </c>
      <c r="AC470">
        <v>0</v>
      </c>
      <c r="AD470">
        <v>44936</v>
      </c>
      <c r="AE470">
        <v>22396901</v>
      </c>
      <c r="AF470">
        <v>22441837</v>
      </c>
      <c r="AG470">
        <v>2239690</v>
      </c>
      <c r="AH470">
        <v>0</v>
      </c>
      <c r="AI470">
        <v>4493</v>
      </c>
      <c r="AJ470">
        <v>2239690</v>
      </c>
      <c r="AK470">
        <v>2244183</v>
      </c>
      <c r="AL470">
        <v>94.400099999999995</v>
      </c>
      <c r="AM470">
        <v>179.18299999999999</v>
      </c>
      <c r="AN470">
        <v>8.5831299999999999E-2</v>
      </c>
      <c r="AO470">
        <v>8994.92</v>
      </c>
      <c r="AP470">
        <v>608.68600000000004</v>
      </c>
    </row>
    <row r="471" spans="1:42" x14ac:dyDescent="0.35">
      <c r="A471" t="s">
        <v>549</v>
      </c>
      <c r="B471" t="s">
        <v>84</v>
      </c>
      <c r="D471" t="s">
        <v>73</v>
      </c>
      <c r="E471" t="s">
        <v>74</v>
      </c>
      <c r="F471" t="s">
        <v>75</v>
      </c>
      <c r="G471">
        <v>10000</v>
      </c>
      <c r="H471">
        <v>0.1</v>
      </c>
      <c r="I471">
        <v>0.1</v>
      </c>
      <c r="J471">
        <v>0</v>
      </c>
      <c r="K471">
        <v>100</v>
      </c>
      <c r="L471">
        <v>200000</v>
      </c>
      <c r="M471">
        <v>1</v>
      </c>
      <c r="N471">
        <v>6</v>
      </c>
      <c r="O471">
        <v>6</v>
      </c>
      <c r="P471">
        <v>0</v>
      </c>
      <c r="Q471" t="s">
        <v>76</v>
      </c>
      <c r="R471">
        <v>40</v>
      </c>
      <c r="S471">
        <v>99942</v>
      </c>
      <c r="T471">
        <v>99943</v>
      </c>
      <c r="U471">
        <v>199885</v>
      </c>
      <c r="V471">
        <v>99942</v>
      </c>
      <c r="W471">
        <v>2.0000100000000001</v>
      </c>
      <c r="X471">
        <v>0.99999000000000005</v>
      </c>
      <c r="Y471">
        <v>1.5</v>
      </c>
      <c r="Z471">
        <v>21.7607</v>
      </c>
      <c r="AA471">
        <v>9986375816</v>
      </c>
      <c r="AB471">
        <v>180132910</v>
      </c>
      <c r="AC471">
        <v>0</v>
      </c>
      <c r="AD471">
        <v>361555</v>
      </c>
      <c r="AE471">
        <v>180132910</v>
      </c>
      <c r="AF471">
        <v>180494465</v>
      </c>
      <c r="AG471">
        <v>18013291</v>
      </c>
      <c r="AH471">
        <v>0</v>
      </c>
      <c r="AI471">
        <v>36155</v>
      </c>
      <c r="AJ471">
        <v>18013291</v>
      </c>
      <c r="AK471">
        <v>18049446</v>
      </c>
      <c r="AL471">
        <v>27.492899999999999</v>
      </c>
      <c r="AM471">
        <v>9.2101000000000006</v>
      </c>
      <c r="AN471">
        <v>4.0283100000000002E-2</v>
      </c>
      <c r="AO471">
        <v>1114.75</v>
      </c>
      <c r="AP471">
        <v>325.47000000000003</v>
      </c>
    </row>
    <row r="472" spans="1:42" x14ac:dyDescent="0.35">
      <c r="A472" t="s">
        <v>550</v>
      </c>
      <c r="B472" t="s">
        <v>72</v>
      </c>
      <c r="D472" t="s">
        <v>73</v>
      </c>
      <c r="E472" t="s">
        <v>74</v>
      </c>
      <c r="F472" t="s">
        <v>75</v>
      </c>
      <c r="G472">
        <v>10000</v>
      </c>
      <c r="H472">
        <v>0.1</v>
      </c>
      <c r="I472">
        <v>0.1</v>
      </c>
      <c r="J472">
        <v>0</v>
      </c>
      <c r="K472">
        <v>100</v>
      </c>
      <c r="L472">
        <v>200000</v>
      </c>
      <c r="M472">
        <v>1</v>
      </c>
      <c r="N472">
        <v>9</v>
      </c>
      <c r="O472">
        <v>9</v>
      </c>
      <c r="P472">
        <v>0</v>
      </c>
      <c r="Q472" t="s">
        <v>76</v>
      </c>
      <c r="R472">
        <v>39</v>
      </c>
      <c r="S472">
        <v>99662</v>
      </c>
      <c r="T472">
        <v>99663</v>
      </c>
      <c r="U472">
        <v>199325</v>
      </c>
      <c r="V472">
        <v>99663</v>
      </c>
      <c r="W472">
        <v>2.0000100000000001</v>
      </c>
      <c r="X472">
        <v>1</v>
      </c>
      <c r="Y472">
        <v>1.5</v>
      </c>
      <c r="Z472">
        <v>21.528600000000001</v>
      </c>
      <c r="AA472">
        <v>9946655229</v>
      </c>
      <c r="AB472">
        <v>31342869</v>
      </c>
      <c r="AC472">
        <v>0</v>
      </c>
      <c r="AD472">
        <v>62737</v>
      </c>
      <c r="AE472">
        <v>31342869</v>
      </c>
      <c r="AF472">
        <v>31405606</v>
      </c>
      <c r="AG472">
        <v>3134286</v>
      </c>
      <c r="AH472">
        <v>0</v>
      </c>
      <c r="AI472">
        <v>6273</v>
      </c>
      <c r="AJ472">
        <v>3134286</v>
      </c>
      <c r="AK472">
        <v>3140560</v>
      </c>
      <c r="AL472">
        <v>29.7986</v>
      </c>
      <c r="AM472">
        <v>18.490200000000002</v>
      </c>
      <c r="AN472">
        <v>2.0041E-2</v>
      </c>
      <c r="AO472">
        <v>9628.33</v>
      </c>
      <c r="AP472">
        <v>553.95899999999995</v>
      </c>
    </row>
    <row r="473" spans="1:42" x14ac:dyDescent="0.35">
      <c r="A473" t="s">
        <v>551</v>
      </c>
      <c r="B473" t="s">
        <v>78</v>
      </c>
      <c r="D473" t="s">
        <v>73</v>
      </c>
      <c r="E473" t="s">
        <v>74</v>
      </c>
      <c r="F473" t="s">
        <v>75</v>
      </c>
      <c r="G473">
        <v>10000</v>
      </c>
      <c r="H473">
        <v>0.1</v>
      </c>
      <c r="I473">
        <v>0.1</v>
      </c>
      <c r="J473">
        <v>0</v>
      </c>
      <c r="K473">
        <v>100</v>
      </c>
      <c r="L473">
        <v>200000</v>
      </c>
      <c r="M473">
        <v>1</v>
      </c>
      <c r="N473">
        <v>9</v>
      </c>
      <c r="O473">
        <v>9</v>
      </c>
      <c r="P473">
        <v>0</v>
      </c>
      <c r="Q473" t="s">
        <v>76</v>
      </c>
      <c r="R473">
        <v>37</v>
      </c>
      <c r="S473">
        <v>99432</v>
      </c>
      <c r="T473">
        <v>99433</v>
      </c>
      <c r="U473">
        <v>198865</v>
      </c>
      <c r="V473">
        <v>99433</v>
      </c>
      <c r="W473">
        <v>2.0000100000000001</v>
      </c>
      <c r="X473">
        <v>1</v>
      </c>
      <c r="Y473">
        <v>1.5</v>
      </c>
      <c r="Z473">
        <v>20.860099999999999</v>
      </c>
      <c r="AA473">
        <v>9941419879</v>
      </c>
      <c r="AB473">
        <v>65450356</v>
      </c>
      <c r="AC473">
        <v>0</v>
      </c>
      <c r="AD473">
        <v>131269</v>
      </c>
      <c r="AE473">
        <v>65450356</v>
      </c>
      <c r="AF473">
        <v>65581625</v>
      </c>
      <c r="AG473">
        <v>6545035</v>
      </c>
      <c r="AH473">
        <v>0</v>
      </c>
      <c r="AI473">
        <v>13126</v>
      </c>
      <c r="AJ473">
        <v>6545035</v>
      </c>
      <c r="AK473">
        <v>6558162</v>
      </c>
      <c r="AL473">
        <v>23.9132</v>
      </c>
      <c r="AM473">
        <v>14.115600000000001</v>
      </c>
      <c r="AN473">
        <v>1.5592E-2</v>
      </c>
      <c r="AO473">
        <v>4610.96</v>
      </c>
      <c r="AP473">
        <v>867.42600000000004</v>
      </c>
    </row>
    <row r="474" spans="1:42" x14ac:dyDescent="0.35">
      <c r="A474" t="s">
        <v>552</v>
      </c>
      <c r="B474" t="s">
        <v>80</v>
      </c>
      <c r="D474" t="s">
        <v>73</v>
      </c>
      <c r="E474" t="s">
        <v>74</v>
      </c>
      <c r="F474" t="s">
        <v>75</v>
      </c>
      <c r="G474">
        <v>10000</v>
      </c>
      <c r="H474">
        <v>0.1</v>
      </c>
      <c r="I474">
        <v>0.1</v>
      </c>
      <c r="J474">
        <v>0</v>
      </c>
      <c r="K474">
        <v>100</v>
      </c>
      <c r="L474">
        <v>200000</v>
      </c>
      <c r="M474">
        <v>1</v>
      </c>
      <c r="N474">
        <v>9</v>
      </c>
      <c r="O474">
        <v>9</v>
      </c>
      <c r="P474">
        <v>0</v>
      </c>
      <c r="Q474" t="s">
        <v>76</v>
      </c>
      <c r="R474">
        <v>43</v>
      </c>
      <c r="S474">
        <v>98679</v>
      </c>
      <c r="T474">
        <v>98680</v>
      </c>
      <c r="U474">
        <v>197359</v>
      </c>
      <c r="V474">
        <v>98680</v>
      </c>
      <c r="W474">
        <v>2.0000100000000001</v>
      </c>
      <c r="X474">
        <v>1</v>
      </c>
      <c r="Y474">
        <v>1.5</v>
      </c>
      <c r="Z474">
        <v>22.653400000000001</v>
      </c>
      <c r="AA474">
        <v>9866088355</v>
      </c>
      <c r="AB474">
        <v>24070648</v>
      </c>
      <c r="AC474">
        <v>0</v>
      </c>
      <c r="AD474">
        <v>48690</v>
      </c>
      <c r="AE474">
        <v>24070648</v>
      </c>
      <c r="AF474">
        <v>24119338</v>
      </c>
      <c r="AG474">
        <v>2407064</v>
      </c>
      <c r="AH474">
        <v>0</v>
      </c>
      <c r="AI474">
        <v>4869</v>
      </c>
      <c r="AJ474">
        <v>2407064</v>
      </c>
      <c r="AK474">
        <v>2411933</v>
      </c>
      <c r="AL474">
        <v>90.194599999999994</v>
      </c>
      <c r="AM474">
        <v>137.35300000000001</v>
      </c>
      <c r="AN474">
        <v>8.0984500000000001E-2</v>
      </c>
      <c r="AO474">
        <v>12525.1</v>
      </c>
      <c r="AP474">
        <v>716.18299999999999</v>
      </c>
    </row>
    <row r="475" spans="1:42" x14ac:dyDescent="0.35">
      <c r="A475" t="s">
        <v>553</v>
      </c>
      <c r="B475" t="s">
        <v>82</v>
      </c>
      <c r="D475" t="s">
        <v>73</v>
      </c>
      <c r="E475" t="s">
        <v>74</v>
      </c>
      <c r="F475" t="s">
        <v>75</v>
      </c>
      <c r="G475">
        <v>10000</v>
      </c>
      <c r="H475">
        <v>0.1</v>
      </c>
      <c r="I475">
        <v>0.1</v>
      </c>
      <c r="J475">
        <v>0</v>
      </c>
      <c r="K475">
        <v>100</v>
      </c>
      <c r="L475">
        <v>200000</v>
      </c>
      <c r="M475">
        <v>1</v>
      </c>
      <c r="N475">
        <v>9</v>
      </c>
      <c r="O475">
        <v>9</v>
      </c>
      <c r="P475">
        <v>0</v>
      </c>
      <c r="Q475" t="s">
        <v>76</v>
      </c>
      <c r="R475">
        <v>38</v>
      </c>
      <c r="S475">
        <v>98916</v>
      </c>
      <c r="T475">
        <v>98917</v>
      </c>
      <c r="U475">
        <v>197833</v>
      </c>
      <c r="V475">
        <v>98917</v>
      </c>
      <c r="W475">
        <v>2.0000100000000001</v>
      </c>
      <c r="X475">
        <v>1</v>
      </c>
      <c r="Y475">
        <v>1.5</v>
      </c>
      <c r="Z475">
        <v>21.625399999999999</v>
      </c>
      <c r="AA475">
        <v>9899617157</v>
      </c>
      <c r="AB475">
        <v>23906744</v>
      </c>
      <c r="AC475">
        <v>0</v>
      </c>
      <c r="AD475">
        <v>47801</v>
      </c>
      <c r="AE475">
        <v>23906744</v>
      </c>
      <c r="AF475">
        <v>23954545</v>
      </c>
      <c r="AG475">
        <v>2390674</v>
      </c>
      <c r="AH475">
        <v>0</v>
      </c>
      <c r="AI475">
        <v>4780</v>
      </c>
      <c r="AJ475">
        <v>2390674</v>
      </c>
      <c r="AK475">
        <v>2395454</v>
      </c>
      <c r="AL475">
        <v>118.117</v>
      </c>
      <c r="AM475">
        <v>238.61199999999999</v>
      </c>
      <c r="AN475">
        <v>8.4266099999999997E-2</v>
      </c>
      <c r="AO475">
        <v>12682.3</v>
      </c>
      <c r="AP475">
        <v>622.46100000000001</v>
      </c>
    </row>
    <row r="476" spans="1:42" x14ac:dyDescent="0.35">
      <c r="A476" t="s">
        <v>554</v>
      </c>
      <c r="B476" t="s">
        <v>84</v>
      </c>
      <c r="D476" t="s">
        <v>73</v>
      </c>
      <c r="E476" t="s">
        <v>74</v>
      </c>
      <c r="F476" t="s">
        <v>75</v>
      </c>
      <c r="G476">
        <v>10000</v>
      </c>
      <c r="H476">
        <v>0.1</v>
      </c>
      <c r="I476">
        <v>0.1</v>
      </c>
      <c r="J476">
        <v>0</v>
      </c>
      <c r="K476">
        <v>100</v>
      </c>
      <c r="L476">
        <v>200000</v>
      </c>
      <c r="M476">
        <v>1</v>
      </c>
      <c r="N476">
        <v>9</v>
      </c>
      <c r="O476">
        <v>9</v>
      </c>
      <c r="P476">
        <v>0</v>
      </c>
      <c r="Q476" t="s">
        <v>76</v>
      </c>
      <c r="R476">
        <v>38</v>
      </c>
      <c r="S476">
        <v>100275</v>
      </c>
      <c r="T476">
        <v>100276</v>
      </c>
      <c r="U476">
        <v>200551</v>
      </c>
      <c r="V476">
        <v>100275</v>
      </c>
      <c r="W476">
        <v>2.0000100000000001</v>
      </c>
      <c r="X476">
        <v>0.99999000000000005</v>
      </c>
      <c r="Y476">
        <v>1.5</v>
      </c>
      <c r="Z476">
        <v>21.2746</v>
      </c>
      <c r="AA476">
        <v>10009087696</v>
      </c>
      <c r="AB476">
        <v>269529339</v>
      </c>
      <c r="AC476">
        <v>0</v>
      </c>
      <c r="AD476">
        <v>540484</v>
      </c>
      <c r="AE476">
        <v>269529339</v>
      </c>
      <c r="AF476">
        <v>270069823</v>
      </c>
      <c r="AG476">
        <v>26952933</v>
      </c>
      <c r="AH476">
        <v>0</v>
      </c>
      <c r="AI476">
        <v>54048</v>
      </c>
      <c r="AJ476">
        <v>26952933</v>
      </c>
      <c r="AK476">
        <v>27006982</v>
      </c>
      <c r="AL476">
        <v>27.7319</v>
      </c>
      <c r="AM476">
        <v>9.1681299999999997</v>
      </c>
      <c r="AN476">
        <v>2.4554400000000001E-2</v>
      </c>
      <c r="AO476">
        <v>1119.99</v>
      </c>
      <c r="AP476">
        <v>321.41199999999998</v>
      </c>
    </row>
    <row r="477" spans="1:42" x14ac:dyDescent="0.35">
      <c r="A477" t="s">
        <v>555</v>
      </c>
      <c r="B477" t="s">
        <v>72</v>
      </c>
      <c r="D477" t="s">
        <v>73</v>
      </c>
      <c r="E477" t="s">
        <v>74</v>
      </c>
      <c r="F477" t="s">
        <v>75</v>
      </c>
      <c r="G477">
        <v>10000</v>
      </c>
      <c r="H477">
        <v>0.1</v>
      </c>
      <c r="I477">
        <v>0.1</v>
      </c>
      <c r="J477">
        <v>0</v>
      </c>
      <c r="K477">
        <v>100</v>
      </c>
      <c r="L477">
        <v>200000</v>
      </c>
      <c r="M477">
        <v>1</v>
      </c>
      <c r="N477">
        <v>12</v>
      </c>
      <c r="O477">
        <v>12</v>
      </c>
      <c r="P477">
        <v>0</v>
      </c>
      <c r="Q477" t="s">
        <v>76</v>
      </c>
      <c r="R477">
        <v>38</v>
      </c>
      <c r="S477">
        <v>99268</v>
      </c>
      <c r="T477">
        <v>99269</v>
      </c>
      <c r="U477">
        <v>198537</v>
      </c>
      <c r="V477">
        <v>99269</v>
      </c>
      <c r="W477">
        <v>2.0000100000000001</v>
      </c>
      <c r="X477">
        <v>1</v>
      </c>
      <c r="Y477">
        <v>1.5</v>
      </c>
      <c r="Z477">
        <v>22.8017</v>
      </c>
      <c r="AA477">
        <v>9923539005</v>
      </c>
      <c r="AB477">
        <v>29823364</v>
      </c>
      <c r="AC477">
        <v>0</v>
      </c>
      <c r="AD477">
        <v>60133</v>
      </c>
      <c r="AE477">
        <v>29823364</v>
      </c>
      <c r="AF477">
        <v>29883497</v>
      </c>
      <c r="AG477">
        <v>2982336</v>
      </c>
      <c r="AH477">
        <v>0</v>
      </c>
      <c r="AI477">
        <v>6013</v>
      </c>
      <c r="AJ477">
        <v>2982336</v>
      </c>
      <c r="AK477">
        <v>2988349</v>
      </c>
      <c r="AL477">
        <v>32.554200000000002</v>
      </c>
      <c r="AM477">
        <v>21.5761</v>
      </c>
      <c r="AN477">
        <v>2.5494599999999999E-2</v>
      </c>
      <c r="AO477">
        <v>13494.1</v>
      </c>
      <c r="AP477">
        <v>597.91700000000003</v>
      </c>
    </row>
    <row r="478" spans="1:42" x14ac:dyDescent="0.35">
      <c r="A478" t="s">
        <v>556</v>
      </c>
      <c r="B478" t="s">
        <v>78</v>
      </c>
      <c r="D478" t="s">
        <v>73</v>
      </c>
      <c r="E478" t="s">
        <v>74</v>
      </c>
      <c r="F478" t="s">
        <v>75</v>
      </c>
      <c r="G478">
        <v>10000</v>
      </c>
      <c r="H478">
        <v>0.1</v>
      </c>
      <c r="I478">
        <v>0.1</v>
      </c>
      <c r="J478">
        <v>0</v>
      </c>
      <c r="K478">
        <v>100</v>
      </c>
      <c r="L478">
        <v>200000</v>
      </c>
      <c r="M478">
        <v>1</v>
      </c>
      <c r="N478">
        <v>12</v>
      </c>
      <c r="O478">
        <v>12</v>
      </c>
      <c r="P478">
        <v>0</v>
      </c>
      <c r="Q478" t="s">
        <v>76</v>
      </c>
      <c r="R478">
        <v>37</v>
      </c>
      <c r="S478">
        <v>99632</v>
      </c>
      <c r="T478">
        <v>99633</v>
      </c>
      <c r="U478">
        <v>199265</v>
      </c>
      <c r="V478">
        <v>99633</v>
      </c>
      <c r="W478">
        <v>2.0000100000000001</v>
      </c>
      <c r="X478">
        <v>1</v>
      </c>
      <c r="Y478">
        <v>1.5</v>
      </c>
      <c r="Z478">
        <v>20.882400000000001</v>
      </c>
      <c r="AA478">
        <v>9958851445</v>
      </c>
      <c r="AB478">
        <v>59793759</v>
      </c>
      <c r="AC478">
        <v>0</v>
      </c>
      <c r="AD478">
        <v>119592</v>
      </c>
      <c r="AE478">
        <v>59793759</v>
      </c>
      <c r="AF478">
        <v>59913351</v>
      </c>
      <c r="AG478">
        <v>5979375</v>
      </c>
      <c r="AH478">
        <v>0</v>
      </c>
      <c r="AI478">
        <v>11959</v>
      </c>
      <c r="AJ478">
        <v>5979375</v>
      </c>
      <c r="AK478">
        <v>5991335</v>
      </c>
      <c r="AL478">
        <v>24.1309</v>
      </c>
      <c r="AM478">
        <v>15.1699</v>
      </c>
      <c r="AN478">
        <v>1.6318900000000001E-2</v>
      </c>
      <c r="AO478">
        <v>6724.53</v>
      </c>
      <c r="AP478">
        <v>1206.98</v>
      </c>
    </row>
    <row r="479" spans="1:42" x14ac:dyDescent="0.35">
      <c r="A479" t="s">
        <v>557</v>
      </c>
      <c r="B479" t="s">
        <v>80</v>
      </c>
      <c r="D479" t="s">
        <v>73</v>
      </c>
      <c r="E479" t="s">
        <v>74</v>
      </c>
      <c r="F479" t="s">
        <v>75</v>
      </c>
      <c r="G479">
        <v>10000</v>
      </c>
      <c r="H479">
        <v>0.1</v>
      </c>
      <c r="I479">
        <v>0.1</v>
      </c>
      <c r="J479">
        <v>0</v>
      </c>
      <c r="K479">
        <v>100</v>
      </c>
      <c r="L479">
        <v>200000</v>
      </c>
      <c r="M479">
        <v>1</v>
      </c>
      <c r="N479">
        <v>12</v>
      </c>
      <c r="O479">
        <v>12</v>
      </c>
      <c r="P479">
        <v>0</v>
      </c>
      <c r="Q479" t="s">
        <v>76</v>
      </c>
      <c r="R479">
        <v>39</v>
      </c>
      <c r="S479">
        <v>98637</v>
      </c>
      <c r="T479">
        <v>98638</v>
      </c>
      <c r="U479">
        <v>197275</v>
      </c>
      <c r="V479">
        <v>98638</v>
      </c>
      <c r="W479">
        <v>2.0000100000000001</v>
      </c>
      <c r="X479">
        <v>1</v>
      </c>
      <c r="Y479">
        <v>1.5</v>
      </c>
      <c r="Z479">
        <v>20.7303</v>
      </c>
      <c r="AA479">
        <v>9846620149</v>
      </c>
      <c r="AB479">
        <v>19551137</v>
      </c>
      <c r="AC479">
        <v>0</v>
      </c>
      <c r="AD479">
        <v>39172</v>
      </c>
      <c r="AE479">
        <v>19551137</v>
      </c>
      <c r="AF479">
        <v>19590309</v>
      </c>
      <c r="AG479">
        <v>1955113</v>
      </c>
      <c r="AH479">
        <v>0</v>
      </c>
      <c r="AI479">
        <v>3917</v>
      </c>
      <c r="AJ479">
        <v>1955113</v>
      </c>
      <c r="AK479">
        <v>1959030</v>
      </c>
      <c r="AL479">
        <v>85.489800000000002</v>
      </c>
      <c r="AM479">
        <v>130.505</v>
      </c>
      <c r="AN479">
        <v>0.13755200000000001</v>
      </c>
      <c r="AO479">
        <v>20570.8</v>
      </c>
      <c r="AP479">
        <v>711.79100000000005</v>
      </c>
    </row>
    <row r="480" spans="1:42" x14ac:dyDescent="0.35">
      <c r="A480" t="s">
        <v>558</v>
      </c>
      <c r="B480" t="s">
        <v>82</v>
      </c>
      <c r="D480" t="s">
        <v>73</v>
      </c>
      <c r="E480" t="s">
        <v>74</v>
      </c>
      <c r="F480" t="s">
        <v>75</v>
      </c>
      <c r="G480">
        <v>10000</v>
      </c>
      <c r="H480">
        <v>0.1</v>
      </c>
      <c r="I480">
        <v>0.1</v>
      </c>
      <c r="J480">
        <v>0</v>
      </c>
      <c r="K480">
        <v>100</v>
      </c>
      <c r="L480">
        <v>200000</v>
      </c>
      <c r="M480">
        <v>1</v>
      </c>
      <c r="N480">
        <v>12</v>
      </c>
      <c r="O480">
        <v>12</v>
      </c>
      <c r="P480">
        <v>0</v>
      </c>
      <c r="Q480" t="s">
        <v>76</v>
      </c>
      <c r="R480">
        <v>37</v>
      </c>
      <c r="S480">
        <v>97707</v>
      </c>
      <c r="T480">
        <v>97708</v>
      </c>
      <c r="U480">
        <v>195415</v>
      </c>
      <c r="V480">
        <v>97708</v>
      </c>
      <c r="W480">
        <v>2.0000100000000001</v>
      </c>
      <c r="X480">
        <v>1</v>
      </c>
      <c r="Y480">
        <v>1.5</v>
      </c>
      <c r="Z480">
        <v>21.190100000000001</v>
      </c>
      <c r="AA480">
        <v>9755494591</v>
      </c>
      <c r="AB480">
        <v>25162349</v>
      </c>
      <c r="AC480">
        <v>0</v>
      </c>
      <c r="AD480">
        <v>50287</v>
      </c>
      <c r="AE480">
        <v>25162349</v>
      </c>
      <c r="AF480">
        <v>25212636</v>
      </c>
      <c r="AG480">
        <v>2516234</v>
      </c>
      <c r="AH480">
        <v>0</v>
      </c>
      <c r="AI480">
        <v>5028</v>
      </c>
      <c r="AJ480">
        <v>2516234</v>
      </c>
      <c r="AK480">
        <v>2521263</v>
      </c>
      <c r="AL480">
        <v>128.30500000000001</v>
      </c>
      <c r="AM480">
        <v>277.92700000000002</v>
      </c>
      <c r="AN480">
        <v>5.8471700000000001E-2</v>
      </c>
      <c r="AO480">
        <v>16022.4</v>
      </c>
      <c r="AP480">
        <v>614.23400000000004</v>
      </c>
    </row>
    <row r="481" spans="1:42" x14ac:dyDescent="0.35">
      <c r="A481" t="s">
        <v>559</v>
      </c>
      <c r="B481" t="s">
        <v>84</v>
      </c>
      <c r="D481" t="s">
        <v>73</v>
      </c>
      <c r="E481" t="s">
        <v>74</v>
      </c>
      <c r="F481" t="s">
        <v>75</v>
      </c>
      <c r="G481">
        <v>10000</v>
      </c>
      <c r="H481">
        <v>0.1</v>
      </c>
      <c r="I481">
        <v>0.1</v>
      </c>
      <c r="J481">
        <v>0</v>
      </c>
      <c r="K481">
        <v>100</v>
      </c>
      <c r="L481">
        <v>200000</v>
      </c>
      <c r="M481">
        <v>1</v>
      </c>
      <c r="N481">
        <v>12</v>
      </c>
      <c r="O481">
        <v>12</v>
      </c>
      <c r="P481">
        <v>0</v>
      </c>
      <c r="Q481" t="s">
        <v>76</v>
      </c>
      <c r="R481">
        <v>38</v>
      </c>
      <c r="S481">
        <v>99752</v>
      </c>
      <c r="T481">
        <v>99753</v>
      </c>
      <c r="U481">
        <v>199505</v>
      </c>
      <c r="V481">
        <v>99752</v>
      </c>
      <c r="W481">
        <v>2.0000100000000001</v>
      </c>
      <c r="X481">
        <v>0.99999000000000005</v>
      </c>
      <c r="Y481">
        <v>1.5</v>
      </c>
      <c r="Z481">
        <v>21.481000000000002</v>
      </c>
      <c r="AA481">
        <v>9999381649</v>
      </c>
      <c r="AB481">
        <v>360946409</v>
      </c>
      <c r="AC481">
        <v>0</v>
      </c>
      <c r="AD481">
        <v>721774</v>
      </c>
      <c r="AE481">
        <v>360946409</v>
      </c>
      <c r="AF481">
        <v>361668183</v>
      </c>
      <c r="AG481">
        <v>36094640</v>
      </c>
      <c r="AH481">
        <v>0</v>
      </c>
      <c r="AI481">
        <v>72177</v>
      </c>
      <c r="AJ481">
        <v>36094640</v>
      </c>
      <c r="AK481">
        <v>36166818</v>
      </c>
      <c r="AL481">
        <v>27.402000000000001</v>
      </c>
      <c r="AM481">
        <v>9.2421600000000002</v>
      </c>
      <c r="AN481">
        <v>2.6289699999999999E-2</v>
      </c>
      <c r="AO481">
        <v>1116.22</v>
      </c>
      <c r="AP481">
        <v>323.76100000000002</v>
      </c>
    </row>
    <row r="482" spans="1:42" x14ac:dyDescent="0.35">
      <c r="A482" t="s">
        <v>560</v>
      </c>
      <c r="B482" t="s">
        <v>72</v>
      </c>
      <c r="D482" t="s">
        <v>73</v>
      </c>
      <c r="E482" t="s">
        <v>74</v>
      </c>
      <c r="F482" t="s">
        <v>75</v>
      </c>
      <c r="G482">
        <v>10000</v>
      </c>
      <c r="H482">
        <v>0.1</v>
      </c>
      <c r="I482">
        <v>0.1</v>
      </c>
      <c r="J482">
        <v>0</v>
      </c>
      <c r="K482">
        <v>100</v>
      </c>
      <c r="L482">
        <v>200000</v>
      </c>
      <c r="M482">
        <v>1</v>
      </c>
      <c r="N482">
        <v>15</v>
      </c>
      <c r="O482">
        <v>15</v>
      </c>
      <c r="P482">
        <v>0</v>
      </c>
      <c r="Q482" t="s">
        <v>76</v>
      </c>
      <c r="R482">
        <v>43</v>
      </c>
      <c r="S482">
        <v>99992</v>
      </c>
      <c r="T482">
        <v>99993</v>
      </c>
      <c r="U482">
        <v>199985</v>
      </c>
      <c r="V482">
        <v>99993</v>
      </c>
      <c r="W482">
        <v>2.0000100000000001</v>
      </c>
      <c r="X482">
        <v>1</v>
      </c>
      <c r="Y482">
        <v>1.5</v>
      </c>
      <c r="Z482">
        <v>22.7089</v>
      </c>
      <c r="AA482">
        <v>9984140038</v>
      </c>
      <c r="AB482">
        <v>28316770</v>
      </c>
      <c r="AC482">
        <v>0</v>
      </c>
      <c r="AD482">
        <v>56809</v>
      </c>
      <c r="AE482">
        <v>28316770</v>
      </c>
      <c r="AF482">
        <v>28373579</v>
      </c>
      <c r="AG482">
        <v>2831677</v>
      </c>
      <c r="AH482">
        <v>0</v>
      </c>
      <c r="AI482">
        <v>5680</v>
      </c>
      <c r="AJ482">
        <v>2831677</v>
      </c>
      <c r="AK482">
        <v>2837357</v>
      </c>
      <c r="AL482">
        <v>35.128900000000002</v>
      </c>
      <c r="AM482">
        <v>23.553799999999999</v>
      </c>
      <c r="AN482">
        <v>4.3958200000000003E-2</v>
      </c>
      <c r="AO482">
        <v>17796</v>
      </c>
      <c r="AP482">
        <v>631.91</v>
      </c>
    </row>
    <row r="483" spans="1:42" x14ac:dyDescent="0.35">
      <c r="A483" t="s">
        <v>561</v>
      </c>
      <c r="B483" t="s">
        <v>78</v>
      </c>
      <c r="D483" t="s">
        <v>73</v>
      </c>
      <c r="E483" t="s">
        <v>74</v>
      </c>
      <c r="F483" t="s">
        <v>75</v>
      </c>
      <c r="G483">
        <v>10000</v>
      </c>
      <c r="H483">
        <v>0.1</v>
      </c>
      <c r="I483">
        <v>0.1</v>
      </c>
      <c r="J483">
        <v>0</v>
      </c>
      <c r="K483">
        <v>100</v>
      </c>
      <c r="L483">
        <v>200000</v>
      </c>
      <c r="M483">
        <v>1</v>
      </c>
      <c r="N483">
        <v>15</v>
      </c>
      <c r="O483">
        <v>15</v>
      </c>
      <c r="P483">
        <v>0</v>
      </c>
      <c r="Q483" t="s">
        <v>76</v>
      </c>
      <c r="R483">
        <v>41</v>
      </c>
      <c r="S483">
        <v>99744</v>
      </c>
      <c r="T483">
        <v>99745</v>
      </c>
      <c r="U483">
        <v>199489</v>
      </c>
      <c r="V483">
        <v>99745</v>
      </c>
      <c r="W483">
        <v>2.0000100000000001</v>
      </c>
      <c r="X483">
        <v>1</v>
      </c>
      <c r="Y483">
        <v>1.5</v>
      </c>
      <c r="Z483">
        <v>21.703800000000001</v>
      </c>
      <c r="AA483">
        <v>9983947712</v>
      </c>
      <c r="AB483">
        <v>53567896</v>
      </c>
      <c r="AC483">
        <v>0</v>
      </c>
      <c r="AD483">
        <v>107021</v>
      </c>
      <c r="AE483">
        <v>53567896</v>
      </c>
      <c r="AF483">
        <v>53674917</v>
      </c>
      <c r="AG483">
        <v>5356789</v>
      </c>
      <c r="AH483">
        <v>0</v>
      </c>
      <c r="AI483">
        <v>10702</v>
      </c>
      <c r="AJ483">
        <v>5356789</v>
      </c>
      <c r="AK483">
        <v>5367491</v>
      </c>
      <c r="AL483">
        <v>24.9618</v>
      </c>
      <c r="AM483">
        <v>16.545000000000002</v>
      </c>
      <c r="AN483">
        <v>1.6284300000000002E-2</v>
      </c>
      <c r="AO483">
        <v>9395.4500000000007</v>
      </c>
      <c r="AP483">
        <v>1644.34</v>
      </c>
    </row>
    <row r="484" spans="1:42" x14ac:dyDescent="0.35">
      <c r="A484" t="s">
        <v>562</v>
      </c>
      <c r="B484" t="s">
        <v>80</v>
      </c>
      <c r="D484" t="s">
        <v>73</v>
      </c>
      <c r="E484" t="s">
        <v>74</v>
      </c>
      <c r="F484" t="s">
        <v>75</v>
      </c>
      <c r="G484">
        <v>10000</v>
      </c>
      <c r="H484">
        <v>0.1</v>
      </c>
      <c r="I484">
        <v>0.1</v>
      </c>
      <c r="J484">
        <v>0</v>
      </c>
      <c r="K484">
        <v>100</v>
      </c>
      <c r="L484">
        <v>200000</v>
      </c>
      <c r="M484">
        <v>1</v>
      </c>
      <c r="N484">
        <v>15</v>
      </c>
      <c r="O484">
        <v>15</v>
      </c>
      <c r="P484">
        <v>0</v>
      </c>
      <c r="Q484" t="s">
        <v>76</v>
      </c>
      <c r="R484">
        <v>41</v>
      </c>
      <c r="S484">
        <v>98366</v>
      </c>
      <c r="T484">
        <v>98367</v>
      </c>
      <c r="U484">
        <v>196733</v>
      </c>
      <c r="V484">
        <v>98367</v>
      </c>
      <c r="W484">
        <v>2.0000100000000001</v>
      </c>
      <c r="X484">
        <v>1</v>
      </c>
      <c r="Y484">
        <v>1.5</v>
      </c>
      <c r="Z484">
        <v>22.154299999999999</v>
      </c>
      <c r="AA484">
        <v>9847703265</v>
      </c>
      <c r="AB484">
        <v>17250205</v>
      </c>
      <c r="AC484">
        <v>0</v>
      </c>
      <c r="AD484">
        <v>34079</v>
      </c>
      <c r="AE484">
        <v>17250205</v>
      </c>
      <c r="AF484">
        <v>17284284</v>
      </c>
      <c r="AG484">
        <v>1725020</v>
      </c>
      <c r="AH484">
        <v>0</v>
      </c>
      <c r="AI484">
        <v>3407</v>
      </c>
      <c r="AJ484">
        <v>1725020</v>
      </c>
      <c r="AK484">
        <v>1728428</v>
      </c>
      <c r="AL484">
        <v>93.524500000000003</v>
      </c>
      <c r="AM484">
        <v>145.48099999999999</v>
      </c>
      <c r="AN484">
        <v>0.136603</v>
      </c>
      <c r="AO484">
        <v>29128.9</v>
      </c>
      <c r="AP484">
        <v>772.06700000000001</v>
      </c>
    </row>
    <row r="485" spans="1:42" x14ac:dyDescent="0.35">
      <c r="A485" t="s">
        <v>563</v>
      </c>
      <c r="B485" t="s">
        <v>82</v>
      </c>
      <c r="D485" t="s">
        <v>73</v>
      </c>
      <c r="E485" t="s">
        <v>74</v>
      </c>
      <c r="F485" t="s">
        <v>75</v>
      </c>
      <c r="G485">
        <v>10000</v>
      </c>
      <c r="H485">
        <v>0.1</v>
      </c>
      <c r="I485">
        <v>0.1</v>
      </c>
      <c r="J485">
        <v>0</v>
      </c>
      <c r="K485">
        <v>100</v>
      </c>
      <c r="L485">
        <v>200000</v>
      </c>
      <c r="M485">
        <v>1</v>
      </c>
      <c r="N485">
        <v>15</v>
      </c>
      <c r="O485">
        <v>15</v>
      </c>
      <c r="P485">
        <v>0</v>
      </c>
      <c r="Q485" t="s">
        <v>76</v>
      </c>
      <c r="R485">
        <v>39</v>
      </c>
      <c r="S485">
        <v>98284</v>
      </c>
      <c r="T485">
        <v>98285</v>
      </c>
      <c r="U485">
        <v>196569</v>
      </c>
      <c r="V485">
        <v>98285</v>
      </c>
      <c r="W485">
        <v>2.0000100000000001</v>
      </c>
      <c r="X485">
        <v>1</v>
      </c>
      <c r="Y485">
        <v>1.5</v>
      </c>
      <c r="Z485">
        <v>20.7653</v>
      </c>
      <c r="AA485">
        <v>9826284752</v>
      </c>
      <c r="AB485">
        <v>28532886</v>
      </c>
      <c r="AC485">
        <v>0</v>
      </c>
      <c r="AD485">
        <v>57441</v>
      </c>
      <c r="AE485">
        <v>28532886</v>
      </c>
      <c r="AF485">
        <v>28590327</v>
      </c>
      <c r="AG485">
        <v>2853288</v>
      </c>
      <c r="AH485">
        <v>0</v>
      </c>
      <c r="AI485">
        <v>5744</v>
      </c>
      <c r="AJ485">
        <v>2853288</v>
      </c>
      <c r="AK485">
        <v>2859032</v>
      </c>
      <c r="AL485">
        <v>120.949</v>
      </c>
      <c r="AM485">
        <v>261.65100000000001</v>
      </c>
      <c r="AN485">
        <v>4.0514599999999998E-2</v>
      </c>
      <c r="AO485">
        <v>17646.900000000001</v>
      </c>
      <c r="AP485">
        <v>606.625</v>
      </c>
    </row>
    <row r="486" spans="1:42" x14ac:dyDescent="0.35">
      <c r="A486" t="s">
        <v>564</v>
      </c>
      <c r="B486" t="s">
        <v>84</v>
      </c>
      <c r="D486" t="s">
        <v>73</v>
      </c>
      <c r="E486" t="s">
        <v>74</v>
      </c>
      <c r="F486" t="s">
        <v>75</v>
      </c>
      <c r="G486">
        <v>10000</v>
      </c>
      <c r="H486">
        <v>0.1</v>
      </c>
      <c r="I486">
        <v>0.1</v>
      </c>
      <c r="J486">
        <v>0</v>
      </c>
      <c r="K486">
        <v>100</v>
      </c>
      <c r="L486">
        <v>200000</v>
      </c>
      <c r="M486">
        <v>1</v>
      </c>
      <c r="N486">
        <v>15</v>
      </c>
      <c r="O486">
        <v>15</v>
      </c>
      <c r="P486">
        <v>0</v>
      </c>
      <c r="Q486" t="s">
        <v>76</v>
      </c>
      <c r="R486">
        <v>40</v>
      </c>
      <c r="S486">
        <v>99872</v>
      </c>
      <c r="T486">
        <v>99873</v>
      </c>
      <c r="U486">
        <v>199745</v>
      </c>
      <c r="V486">
        <v>99872</v>
      </c>
      <c r="W486">
        <v>2.0000100000000001</v>
      </c>
      <c r="X486">
        <v>0.99999000000000005</v>
      </c>
      <c r="Y486">
        <v>1.5</v>
      </c>
      <c r="Z486">
        <v>21.880800000000001</v>
      </c>
      <c r="AA486">
        <v>10001401725</v>
      </c>
      <c r="AB486">
        <v>446571984</v>
      </c>
      <c r="AC486">
        <v>0</v>
      </c>
      <c r="AD486">
        <v>894831</v>
      </c>
      <c r="AE486">
        <v>446571984</v>
      </c>
      <c r="AF486">
        <v>447466815</v>
      </c>
      <c r="AG486">
        <v>44657198</v>
      </c>
      <c r="AH486">
        <v>0</v>
      </c>
      <c r="AI486">
        <v>89483</v>
      </c>
      <c r="AJ486">
        <v>44657198</v>
      </c>
      <c r="AK486">
        <v>44746681</v>
      </c>
      <c r="AL486">
        <v>27.6434</v>
      </c>
      <c r="AM486">
        <v>9.2933000000000003</v>
      </c>
      <c r="AN486">
        <v>2.12169E-2</v>
      </c>
      <c r="AO486">
        <v>1124.9000000000001</v>
      </c>
      <c r="AP486">
        <v>326.02699999999999</v>
      </c>
    </row>
    <row r="487" spans="1:42" x14ac:dyDescent="0.35">
      <c r="A487" t="s">
        <v>565</v>
      </c>
      <c r="B487" t="s">
        <v>72</v>
      </c>
      <c r="D487" t="s">
        <v>73</v>
      </c>
      <c r="E487" t="s">
        <v>74</v>
      </c>
      <c r="F487" t="s">
        <v>75</v>
      </c>
      <c r="G487">
        <v>10000</v>
      </c>
      <c r="H487">
        <v>0.1</v>
      </c>
      <c r="I487">
        <v>0.1</v>
      </c>
      <c r="J487">
        <v>0</v>
      </c>
      <c r="K487">
        <v>100</v>
      </c>
      <c r="L487">
        <v>200000</v>
      </c>
      <c r="M487">
        <v>1</v>
      </c>
      <c r="N487">
        <v>18</v>
      </c>
      <c r="O487">
        <v>18</v>
      </c>
      <c r="P487">
        <v>0</v>
      </c>
      <c r="Q487" t="s">
        <v>76</v>
      </c>
      <c r="R487">
        <v>40</v>
      </c>
      <c r="S487">
        <v>99226</v>
      </c>
      <c r="T487">
        <v>99227</v>
      </c>
      <c r="U487">
        <v>198453</v>
      </c>
      <c r="V487">
        <v>99227</v>
      </c>
      <c r="W487">
        <v>2.0000100000000001</v>
      </c>
      <c r="X487">
        <v>1</v>
      </c>
      <c r="Y487">
        <v>1.5</v>
      </c>
      <c r="Z487">
        <v>21.5427</v>
      </c>
      <c r="AA487">
        <v>9921034403</v>
      </c>
      <c r="AB487">
        <v>27556757</v>
      </c>
      <c r="AC487">
        <v>0</v>
      </c>
      <c r="AD487">
        <v>55181</v>
      </c>
      <c r="AE487">
        <v>27556757</v>
      </c>
      <c r="AF487">
        <v>27611938</v>
      </c>
      <c r="AG487">
        <v>2755675</v>
      </c>
      <c r="AH487">
        <v>0</v>
      </c>
      <c r="AI487">
        <v>5518</v>
      </c>
      <c r="AJ487">
        <v>2755675</v>
      </c>
      <c r="AK487">
        <v>2761193</v>
      </c>
      <c r="AL487">
        <v>34.433900000000001</v>
      </c>
      <c r="AM487">
        <v>23.273900000000001</v>
      </c>
      <c r="AN487">
        <v>9.4827499999999999E-3</v>
      </c>
      <c r="AO487">
        <v>21924.799999999999</v>
      </c>
      <c r="AP487">
        <v>643.41800000000001</v>
      </c>
    </row>
    <row r="488" spans="1:42" x14ac:dyDescent="0.35">
      <c r="A488" t="s">
        <v>566</v>
      </c>
      <c r="B488" t="s">
        <v>78</v>
      </c>
      <c r="D488" t="s">
        <v>73</v>
      </c>
      <c r="E488" t="s">
        <v>74</v>
      </c>
      <c r="F488" t="s">
        <v>75</v>
      </c>
      <c r="G488">
        <v>10000</v>
      </c>
      <c r="H488">
        <v>0.1</v>
      </c>
      <c r="I488">
        <v>0.1</v>
      </c>
      <c r="J488">
        <v>0</v>
      </c>
      <c r="K488">
        <v>100</v>
      </c>
      <c r="L488">
        <v>200000</v>
      </c>
      <c r="M488">
        <v>1</v>
      </c>
      <c r="N488">
        <v>18</v>
      </c>
      <c r="O488">
        <v>18</v>
      </c>
      <c r="P488">
        <v>0</v>
      </c>
      <c r="Q488" t="s">
        <v>76</v>
      </c>
      <c r="R488">
        <v>40</v>
      </c>
      <c r="S488">
        <v>99685</v>
      </c>
      <c r="T488">
        <v>99686</v>
      </c>
      <c r="U488">
        <v>199371</v>
      </c>
      <c r="V488">
        <v>99686</v>
      </c>
      <c r="W488">
        <v>2.0000100000000001</v>
      </c>
      <c r="X488">
        <v>1</v>
      </c>
      <c r="Y488">
        <v>1.5</v>
      </c>
      <c r="Z488">
        <v>21.600100000000001</v>
      </c>
      <c r="AA488">
        <v>9951032222</v>
      </c>
      <c r="AB488">
        <v>48805237</v>
      </c>
      <c r="AC488">
        <v>0</v>
      </c>
      <c r="AD488">
        <v>97592</v>
      </c>
      <c r="AE488">
        <v>48805237</v>
      </c>
      <c r="AF488">
        <v>48902829</v>
      </c>
      <c r="AG488">
        <v>4880523</v>
      </c>
      <c r="AH488">
        <v>0</v>
      </c>
      <c r="AI488">
        <v>9759</v>
      </c>
      <c r="AJ488">
        <v>4880523</v>
      </c>
      <c r="AK488">
        <v>4890282</v>
      </c>
      <c r="AL488">
        <v>25.767399999999999</v>
      </c>
      <c r="AM488">
        <v>17.8248</v>
      </c>
      <c r="AN488">
        <v>3.4119100000000002E-3</v>
      </c>
      <c r="AO488">
        <v>12378.1</v>
      </c>
      <c r="AP488">
        <v>2179.02</v>
      </c>
    </row>
    <row r="489" spans="1:42" x14ac:dyDescent="0.35">
      <c r="A489" t="s">
        <v>567</v>
      </c>
      <c r="B489" t="s">
        <v>80</v>
      </c>
      <c r="D489" t="s">
        <v>73</v>
      </c>
      <c r="E489" t="s">
        <v>74</v>
      </c>
      <c r="F489" t="s">
        <v>75</v>
      </c>
      <c r="G489">
        <v>10000</v>
      </c>
      <c r="H489">
        <v>0.1</v>
      </c>
      <c r="I489">
        <v>0.1</v>
      </c>
      <c r="J489">
        <v>0</v>
      </c>
      <c r="K489">
        <v>100</v>
      </c>
      <c r="L489">
        <v>200000</v>
      </c>
      <c r="M489">
        <v>1</v>
      </c>
      <c r="N489">
        <v>18</v>
      </c>
      <c r="O489">
        <v>18</v>
      </c>
      <c r="P489">
        <v>0</v>
      </c>
      <c r="Q489" t="s">
        <v>76</v>
      </c>
      <c r="R489">
        <v>39</v>
      </c>
      <c r="S489">
        <v>99498</v>
      </c>
      <c r="T489">
        <v>99499</v>
      </c>
      <c r="U489">
        <v>198997</v>
      </c>
      <c r="V489">
        <v>99499</v>
      </c>
      <c r="W489">
        <v>2.0000100000000001</v>
      </c>
      <c r="X489">
        <v>1</v>
      </c>
      <c r="Y489">
        <v>1.5</v>
      </c>
      <c r="Z489">
        <v>20.4024</v>
      </c>
      <c r="AA489">
        <v>9933857793</v>
      </c>
      <c r="AB489">
        <v>15133505</v>
      </c>
      <c r="AC489">
        <v>0</v>
      </c>
      <c r="AD489">
        <v>30023</v>
      </c>
      <c r="AE489">
        <v>15133505</v>
      </c>
      <c r="AF489">
        <v>15163528</v>
      </c>
      <c r="AG489">
        <v>1513350</v>
      </c>
      <c r="AH489">
        <v>0</v>
      </c>
      <c r="AI489">
        <v>3002</v>
      </c>
      <c r="AJ489">
        <v>1513350</v>
      </c>
      <c r="AK489">
        <v>1516352</v>
      </c>
      <c r="AL489">
        <v>93.157799999999995</v>
      </c>
      <c r="AM489">
        <v>140.53299999999999</v>
      </c>
      <c r="AN489">
        <v>0.15352099999999999</v>
      </c>
      <c r="AO489">
        <v>40030.5</v>
      </c>
      <c r="AP489">
        <v>779.56899999999996</v>
      </c>
    </row>
    <row r="490" spans="1:42" x14ac:dyDescent="0.35">
      <c r="A490" t="s">
        <v>568</v>
      </c>
      <c r="B490" t="s">
        <v>82</v>
      </c>
      <c r="D490" t="s">
        <v>73</v>
      </c>
      <c r="E490" t="s">
        <v>74</v>
      </c>
      <c r="F490" t="s">
        <v>75</v>
      </c>
      <c r="G490">
        <v>10000</v>
      </c>
      <c r="H490">
        <v>0.1</v>
      </c>
      <c r="I490">
        <v>0.1</v>
      </c>
      <c r="J490">
        <v>0</v>
      </c>
      <c r="K490">
        <v>100</v>
      </c>
      <c r="L490">
        <v>200000</v>
      </c>
      <c r="M490">
        <v>1</v>
      </c>
      <c r="N490">
        <v>18</v>
      </c>
      <c r="O490">
        <v>18</v>
      </c>
      <c r="P490">
        <v>0</v>
      </c>
      <c r="Q490" t="s">
        <v>76</v>
      </c>
      <c r="R490">
        <v>39</v>
      </c>
      <c r="S490">
        <v>97910</v>
      </c>
      <c r="T490">
        <v>97911</v>
      </c>
      <c r="U490">
        <v>195821</v>
      </c>
      <c r="V490">
        <v>97911</v>
      </c>
      <c r="W490">
        <v>2.0000100000000001</v>
      </c>
      <c r="X490">
        <v>1</v>
      </c>
      <c r="Y490">
        <v>1.5</v>
      </c>
      <c r="Z490">
        <v>22.065899999999999</v>
      </c>
      <c r="AA490">
        <v>9797363340</v>
      </c>
      <c r="AB490">
        <v>26116053</v>
      </c>
      <c r="AC490">
        <v>0</v>
      </c>
      <c r="AD490">
        <v>52206</v>
      </c>
      <c r="AE490">
        <v>26116053</v>
      </c>
      <c r="AF490">
        <v>26168259</v>
      </c>
      <c r="AG490">
        <v>2611605</v>
      </c>
      <c r="AH490">
        <v>0</v>
      </c>
      <c r="AI490">
        <v>5220</v>
      </c>
      <c r="AJ490">
        <v>2611605</v>
      </c>
      <c r="AK490">
        <v>2616825</v>
      </c>
      <c r="AL490">
        <v>145.68299999999999</v>
      </c>
      <c r="AM490">
        <v>328.947</v>
      </c>
      <c r="AN490">
        <v>3.06203E-2</v>
      </c>
      <c r="AO490">
        <v>23136.2</v>
      </c>
      <c r="AP490">
        <v>630.00900000000001</v>
      </c>
    </row>
    <row r="491" spans="1:42" x14ac:dyDescent="0.35">
      <c r="A491" t="s">
        <v>569</v>
      </c>
      <c r="B491" t="s">
        <v>84</v>
      </c>
      <c r="D491" t="s">
        <v>73</v>
      </c>
      <c r="E491" t="s">
        <v>74</v>
      </c>
      <c r="F491" t="s">
        <v>75</v>
      </c>
      <c r="G491">
        <v>10000</v>
      </c>
      <c r="H491">
        <v>0.1</v>
      </c>
      <c r="I491">
        <v>0.1</v>
      </c>
      <c r="J491">
        <v>0</v>
      </c>
      <c r="K491">
        <v>100</v>
      </c>
      <c r="L491">
        <v>200000</v>
      </c>
      <c r="M491">
        <v>1</v>
      </c>
      <c r="N491">
        <v>18</v>
      </c>
      <c r="O491">
        <v>18</v>
      </c>
      <c r="P491">
        <v>0</v>
      </c>
      <c r="Q491" t="s">
        <v>76</v>
      </c>
      <c r="R491">
        <v>36</v>
      </c>
      <c r="S491">
        <v>100236</v>
      </c>
      <c r="T491">
        <v>100237</v>
      </c>
      <c r="U491">
        <v>200473</v>
      </c>
      <c r="V491">
        <v>100236</v>
      </c>
      <c r="W491">
        <v>2.0000100000000001</v>
      </c>
      <c r="X491">
        <v>0.99999000000000005</v>
      </c>
      <c r="Y491">
        <v>1.5</v>
      </c>
      <c r="Z491">
        <v>21.852599999999999</v>
      </c>
      <c r="AA491">
        <v>10024967997</v>
      </c>
      <c r="AB491">
        <v>534086678</v>
      </c>
      <c r="AC491">
        <v>0</v>
      </c>
      <c r="AD491">
        <v>1070338</v>
      </c>
      <c r="AE491">
        <v>534086678</v>
      </c>
      <c r="AF491">
        <v>535157016</v>
      </c>
      <c r="AG491">
        <v>53408667</v>
      </c>
      <c r="AH491">
        <v>0</v>
      </c>
      <c r="AI491">
        <v>107033</v>
      </c>
      <c r="AJ491">
        <v>53408667</v>
      </c>
      <c r="AK491">
        <v>53515701</v>
      </c>
      <c r="AL491">
        <v>27.5365</v>
      </c>
      <c r="AM491">
        <v>9.2790199999999992</v>
      </c>
      <c r="AN491">
        <v>2.17381E-2</v>
      </c>
      <c r="AO491">
        <v>1129.4000000000001</v>
      </c>
      <c r="AP491">
        <v>325.61399999999998</v>
      </c>
    </row>
    <row r="492" spans="1:42" x14ac:dyDescent="0.35">
      <c r="A492" t="s">
        <v>570</v>
      </c>
      <c r="B492" t="s">
        <v>72</v>
      </c>
      <c r="D492" t="s">
        <v>73</v>
      </c>
      <c r="E492" t="s">
        <v>74</v>
      </c>
      <c r="F492" t="s">
        <v>75</v>
      </c>
      <c r="G492">
        <v>10000</v>
      </c>
      <c r="H492">
        <v>0.1</v>
      </c>
      <c r="I492">
        <v>0.1</v>
      </c>
      <c r="J492">
        <v>0</v>
      </c>
      <c r="K492">
        <v>100</v>
      </c>
      <c r="L492">
        <v>200000</v>
      </c>
      <c r="M492">
        <v>1</v>
      </c>
      <c r="N492">
        <v>21</v>
      </c>
      <c r="O492">
        <v>21</v>
      </c>
      <c r="P492">
        <v>0</v>
      </c>
      <c r="Q492" t="s">
        <v>76</v>
      </c>
      <c r="R492">
        <v>37</v>
      </c>
      <c r="S492">
        <v>99735</v>
      </c>
      <c r="T492">
        <v>99736</v>
      </c>
      <c r="U492">
        <v>199471</v>
      </c>
      <c r="V492">
        <v>99736</v>
      </c>
      <c r="W492">
        <v>2.0000100000000001</v>
      </c>
      <c r="X492">
        <v>1</v>
      </c>
      <c r="Y492">
        <v>1.5</v>
      </c>
      <c r="Z492">
        <v>20.8522</v>
      </c>
      <c r="AA492">
        <v>9986281642</v>
      </c>
      <c r="AB492">
        <v>27551221</v>
      </c>
      <c r="AC492">
        <v>0</v>
      </c>
      <c r="AD492">
        <v>54894</v>
      </c>
      <c r="AE492">
        <v>27551221</v>
      </c>
      <c r="AF492">
        <v>27606115</v>
      </c>
      <c r="AG492">
        <v>2755122</v>
      </c>
      <c r="AH492">
        <v>0</v>
      </c>
      <c r="AI492">
        <v>5489</v>
      </c>
      <c r="AJ492">
        <v>2755122</v>
      </c>
      <c r="AK492">
        <v>2760611</v>
      </c>
      <c r="AL492">
        <v>35.449199999999998</v>
      </c>
      <c r="AM492">
        <v>24.187100000000001</v>
      </c>
      <c r="AN492">
        <v>7.5282200000000004E-3</v>
      </c>
      <c r="AO492">
        <v>25596</v>
      </c>
      <c r="AP492">
        <v>672.29600000000005</v>
      </c>
    </row>
    <row r="493" spans="1:42" x14ac:dyDescent="0.35">
      <c r="A493" t="s">
        <v>571</v>
      </c>
      <c r="B493" t="s">
        <v>78</v>
      </c>
      <c r="D493" t="s">
        <v>73</v>
      </c>
      <c r="E493" t="s">
        <v>74</v>
      </c>
      <c r="F493" t="s">
        <v>75</v>
      </c>
      <c r="G493">
        <v>10000</v>
      </c>
      <c r="H493">
        <v>0.1</v>
      </c>
      <c r="I493">
        <v>0.1</v>
      </c>
      <c r="J493">
        <v>0</v>
      </c>
      <c r="K493">
        <v>100</v>
      </c>
      <c r="L493">
        <v>200000</v>
      </c>
      <c r="M493">
        <v>1</v>
      </c>
      <c r="N493">
        <v>21</v>
      </c>
      <c r="O493">
        <v>21</v>
      </c>
      <c r="P493">
        <v>0</v>
      </c>
      <c r="Q493" t="s">
        <v>76</v>
      </c>
      <c r="R493">
        <v>41</v>
      </c>
      <c r="S493">
        <v>100013</v>
      </c>
      <c r="T493">
        <v>100014</v>
      </c>
      <c r="U493">
        <v>200027</v>
      </c>
      <c r="V493">
        <v>100014</v>
      </c>
      <c r="W493">
        <v>2.0000100000000001</v>
      </c>
      <c r="X493">
        <v>1</v>
      </c>
      <c r="Y493">
        <v>1.5</v>
      </c>
      <c r="Z493">
        <v>21.378699999999998</v>
      </c>
      <c r="AA493">
        <v>9989763869</v>
      </c>
      <c r="AB493">
        <v>50350465</v>
      </c>
      <c r="AC493">
        <v>0</v>
      </c>
      <c r="AD493">
        <v>101068</v>
      </c>
      <c r="AE493">
        <v>50350465</v>
      </c>
      <c r="AF493">
        <v>50451533</v>
      </c>
      <c r="AG493">
        <v>5035046</v>
      </c>
      <c r="AH493">
        <v>0</v>
      </c>
      <c r="AI493">
        <v>10106</v>
      </c>
      <c r="AJ493">
        <v>5035046</v>
      </c>
      <c r="AK493">
        <v>5045153</v>
      </c>
      <c r="AL493">
        <v>28.185199999999998</v>
      </c>
      <c r="AM493">
        <v>18.964700000000001</v>
      </c>
      <c r="AN493">
        <v>1.42025E-2</v>
      </c>
      <c r="AO493">
        <v>14049.9</v>
      </c>
      <c r="AP493">
        <v>2535.08</v>
      </c>
    </row>
    <row r="494" spans="1:42" x14ac:dyDescent="0.35">
      <c r="A494" t="s">
        <v>572</v>
      </c>
      <c r="B494" t="s">
        <v>80</v>
      </c>
      <c r="D494" t="s">
        <v>73</v>
      </c>
      <c r="E494" t="s">
        <v>74</v>
      </c>
      <c r="F494" t="s">
        <v>75</v>
      </c>
      <c r="G494">
        <v>10000</v>
      </c>
      <c r="H494">
        <v>0.1</v>
      </c>
      <c r="I494">
        <v>0.1</v>
      </c>
      <c r="J494">
        <v>0</v>
      </c>
      <c r="K494">
        <v>100</v>
      </c>
      <c r="L494">
        <v>200000</v>
      </c>
      <c r="M494">
        <v>1</v>
      </c>
      <c r="N494">
        <v>21</v>
      </c>
      <c r="O494">
        <v>21</v>
      </c>
      <c r="P494">
        <v>0</v>
      </c>
      <c r="Q494" t="s">
        <v>76</v>
      </c>
      <c r="R494">
        <v>36</v>
      </c>
      <c r="S494">
        <v>98543</v>
      </c>
      <c r="T494">
        <v>98544</v>
      </c>
      <c r="U494">
        <v>197087</v>
      </c>
      <c r="V494">
        <v>98544</v>
      </c>
      <c r="W494">
        <v>2.0000100000000001</v>
      </c>
      <c r="X494">
        <v>1</v>
      </c>
      <c r="Y494">
        <v>1.5</v>
      </c>
      <c r="Z494">
        <v>21.374199999999998</v>
      </c>
      <c r="AA494">
        <v>9873861652</v>
      </c>
      <c r="AB494">
        <v>14553631</v>
      </c>
      <c r="AC494">
        <v>0</v>
      </c>
      <c r="AD494">
        <v>29333</v>
      </c>
      <c r="AE494">
        <v>14553631</v>
      </c>
      <c r="AF494">
        <v>14582964</v>
      </c>
      <c r="AG494">
        <v>1455363</v>
      </c>
      <c r="AH494">
        <v>0</v>
      </c>
      <c r="AI494">
        <v>2933</v>
      </c>
      <c r="AJ494">
        <v>1455363</v>
      </c>
      <c r="AK494">
        <v>1458296</v>
      </c>
      <c r="AL494">
        <v>95.687700000000007</v>
      </c>
      <c r="AM494">
        <v>147.62200000000001</v>
      </c>
      <c r="AN494">
        <v>9.3424400000000005E-2</v>
      </c>
      <c r="AO494">
        <v>48380.2</v>
      </c>
      <c r="AP494">
        <v>843.18</v>
      </c>
    </row>
    <row r="495" spans="1:42" x14ac:dyDescent="0.35">
      <c r="A495" t="s">
        <v>573</v>
      </c>
      <c r="B495" t="s">
        <v>82</v>
      </c>
      <c r="D495" t="s">
        <v>73</v>
      </c>
      <c r="E495" t="s">
        <v>74</v>
      </c>
      <c r="F495" t="s">
        <v>75</v>
      </c>
      <c r="G495">
        <v>10000</v>
      </c>
      <c r="H495">
        <v>0.1</v>
      </c>
      <c r="I495">
        <v>0.1</v>
      </c>
      <c r="J495">
        <v>0</v>
      </c>
      <c r="K495">
        <v>100</v>
      </c>
      <c r="L495">
        <v>200000</v>
      </c>
      <c r="M495">
        <v>1</v>
      </c>
      <c r="N495">
        <v>21</v>
      </c>
      <c r="O495">
        <v>21</v>
      </c>
      <c r="P495">
        <v>0</v>
      </c>
      <c r="Q495" t="s">
        <v>76</v>
      </c>
      <c r="R495">
        <v>41</v>
      </c>
      <c r="S495">
        <v>97565</v>
      </c>
      <c r="T495">
        <v>97566</v>
      </c>
      <c r="U495">
        <v>195131</v>
      </c>
      <c r="V495">
        <v>97566</v>
      </c>
      <c r="W495">
        <v>2.0000100000000001</v>
      </c>
      <c r="X495">
        <v>1</v>
      </c>
      <c r="Y495">
        <v>1.5</v>
      </c>
      <c r="Z495">
        <v>22.281500000000001</v>
      </c>
      <c r="AA495">
        <v>9749608695</v>
      </c>
      <c r="AB495">
        <v>27950027</v>
      </c>
      <c r="AC495">
        <v>0</v>
      </c>
      <c r="AD495">
        <v>56071</v>
      </c>
      <c r="AE495">
        <v>27950027</v>
      </c>
      <c r="AF495">
        <v>28006098</v>
      </c>
      <c r="AG495">
        <v>2795002</v>
      </c>
      <c r="AH495">
        <v>0</v>
      </c>
      <c r="AI495">
        <v>5607</v>
      </c>
      <c r="AJ495">
        <v>2795002</v>
      </c>
      <c r="AK495">
        <v>2800609</v>
      </c>
      <c r="AL495">
        <v>131.83600000000001</v>
      </c>
      <c r="AM495">
        <v>286.36799999999999</v>
      </c>
      <c r="AN495">
        <v>3.5710199999999997E-2</v>
      </c>
      <c r="AO495">
        <v>25221.5</v>
      </c>
      <c r="AP495">
        <v>633.54200000000003</v>
      </c>
    </row>
    <row r="496" spans="1:42" x14ac:dyDescent="0.35">
      <c r="A496" t="s">
        <v>574</v>
      </c>
      <c r="B496" t="s">
        <v>84</v>
      </c>
      <c r="D496" t="s">
        <v>73</v>
      </c>
      <c r="E496" t="s">
        <v>74</v>
      </c>
      <c r="F496" t="s">
        <v>75</v>
      </c>
      <c r="G496">
        <v>10000</v>
      </c>
      <c r="H496">
        <v>0.1</v>
      </c>
      <c r="I496">
        <v>0.1</v>
      </c>
      <c r="J496">
        <v>0</v>
      </c>
      <c r="K496">
        <v>100</v>
      </c>
      <c r="L496">
        <v>200000</v>
      </c>
      <c r="M496">
        <v>1</v>
      </c>
      <c r="N496">
        <v>21</v>
      </c>
      <c r="O496">
        <v>21</v>
      </c>
      <c r="P496">
        <v>0</v>
      </c>
      <c r="Q496" t="s">
        <v>76</v>
      </c>
      <c r="R496">
        <v>40</v>
      </c>
      <c r="S496">
        <v>100205</v>
      </c>
      <c r="T496">
        <v>100206</v>
      </c>
      <c r="U496">
        <v>200411</v>
      </c>
      <c r="V496">
        <v>100205</v>
      </c>
      <c r="W496">
        <v>2.0000100000000001</v>
      </c>
      <c r="X496">
        <v>0.99999000000000005</v>
      </c>
      <c r="Y496">
        <v>1.5</v>
      </c>
      <c r="Z496">
        <v>22.406500000000001</v>
      </c>
      <c r="AA496">
        <v>9986205880</v>
      </c>
      <c r="AB496">
        <v>596539806</v>
      </c>
      <c r="AC496">
        <v>0</v>
      </c>
      <c r="AD496">
        <v>1193618</v>
      </c>
      <c r="AE496">
        <v>596539806</v>
      </c>
      <c r="AF496">
        <v>597733424</v>
      </c>
      <c r="AG496">
        <v>59653980</v>
      </c>
      <c r="AH496">
        <v>0</v>
      </c>
      <c r="AI496">
        <v>119361</v>
      </c>
      <c r="AJ496">
        <v>59653980</v>
      </c>
      <c r="AK496">
        <v>59773342</v>
      </c>
      <c r="AL496">
        <v>27.999700000000001</v>
      </c>
      <c r="AM496">
        <v>9.4530700000000003</v>
      </c>
      <c r="AN496">
        <v>3.1789400000000002E-2</v>
      </c>
      <c r="AO496">
        <v>1178.4100000000001</v>
      </c>
      <c r="AP496">
        <v>329.37599999999998</v>
      </c>
    </row>
    <row r="497" spans="1:42" x14ac:dyDescent="0.35">
      <c r="A497" t="s">
        <v>575</v>
      </c>
      <c r="B497" t="s">
        <v>72</v>
      </c>
      <c r="D497" t="s">
        <v>73</v>
      </c>
      <c r="E497" t="s">
        <v>74</v>
      </c>
      <c r="F497" t="s">
        <v>75</v>
      </c>
      <c r="G497">
        <v>10000</v>
      </c>
      <c r="H497">
        <v>0.1</v>
      </c>
      <c r="I497">
        <v>0.1</v>
      </c>
      <c r="J497">
        <v>0</v>
      </c>
      <c r="K497">
        <v>100</v>
      </c>
      <c r="L497">
        <v>200000</v>
      </c>
      <c r="M497">
        <v>1</v>
      </c>
      <c r="N497">
        <v>24</v>
      </c>
      <c r="O497">
        <v>24</v>
      </c>
      <c r="P497">
        <v>0</v>
      </c>
      <c r="Q497" t="s">
        <v>76</v>
      </c>
      <c r="R497">
        <v>38</v>
      </c>
      <c r="S497">
        <v>100033</v>
      </c>
      <c r="T497">
        <v>100034</v>
      </c>
      <c r="U497">
        <v>200067</v>
      </c>
      <c r="V497">
        <v>100034</v>
      </c>
      <c r="W497">
        <v>2.0000100000000001</v>
      </c>
      <c r="X497">
        <v>1</v>
      </c>
      <c r="Y497">
        <v>1.5</v>
      </c>
      <c r="Z497">
        <v>20.671399999999998</v>
      </c>
      <c r="AA497">
        <v>10021260942</v>
      </c>
      <c r="AB497">
        <v>26877839</v>
      </c>
      <c r="AC497">
        <v>0</v>
      </c>
      <c r="AD497">
        <v>53822</v>
      </c>
      <c r="AE497">
        <v>26877839</v>
      </c>
      <c r="AF497">
        <v>26931661</v>
      </c>
      <c r="AG497">
        <v>2687783</v>
      </c>
      <c r="AH497">
        <v>0</v>
      </c>
      <c r="AI497">
        <v>5382</v>
      </c>
      <c r="AJ497">
        <v>2687783</v>
      </c>
      <c r="AK497">
        <v>2693166</v>
      </c>
      <c r="AL497">
        <v>35.821599999999997</v>
      </c>
      <c r="AM497">
        <v>25.162099999999999</v>
      </c>
      <c r="AN497">
        <v>8.1142799999999998E-3</v>
      </c>
      <c r="AO497">
        <v>29986.9</v>
      </c>
      <c r="AP497">
        <v>704.04700000000003</v>
      </c>
    </row>
    <row r="498" spans="1:42" x14ac:dyDescent="0.35">
      <c r="A498" t="s">
        <v>576</v>
      </c>
      <c r="B498" t="s">
        <v>78</v>
      </c>
      <c r="D498" t="s">
        <v>73</v>
      </c>
      <c r="E498" t="s">
        <v>74</v>
      </c>
      <c r="F498" t="s">
        <v>75</v>
      </c>
      <c r="G498">
        <v>10000</v>
      </c>
      <c r="H498">
        <v>0.1</v>
      </c>
      <c r="I498">
        <v>0.1</v>
      </c>
      <c r="J498">
        <v>0</v>
      </c>
      <c r="K498">
        <v>100</v>
      </c>
      <c r="L498">
        <v>200000</v>
      </c>
      <c r="M498">
        <v>1</v>
      </c>
      <c r="N498">
        <v>24</v>
      </c>
      <c r="O498">
        <v>24</v>
      </c>
      <c r="P498">
        <v>0</v>
      </c>
      <c r="Q498" t="s">
        <v>76</v>
      </c>
      <c r="R498">
        <v>38</v>
      </c>
      <c r="S498">
        <v>99530</v>
      </c>
      <c r="T498">
        <v>99531</v>
      </c>
      <c r="U498">
        <v>199061</v>
      </c>
      <c r="V498">
        <v>99531</v>
      </c>
      <c r="W498">
        <v>2.0000100000000001</v>
      </c>
      <c r="X498">
        <v>1</v>
      </c>
      <c r="Y498">
        <v>1.5</v>
      </c>
      <c r="Z498">
        <v>21.363499999999998</v>
      </c>
      <c r="AA498">
        <v>9934917303</v>
      </c>
      <c r="AB498">
        <v>51224281</v>
      </c>
      <c r="AC498">
        <v>0</v>
      </c>
      <c r="AD498">
        <v>103073</v>
      </c>
      <c r="AE498">
        <v>51224281</v>
      </c>
      <c r="AF498">
        <v>51327354</v>
      </c>
      <c r="AG498">
        <v>5122428</v>
      </c>
      <c r="AH498">
        <v>0</v>
      </c>
      <c r="AI498">
        <v>10307</v>
      </c>
      <c r="AJ498">
        <v>5122428</v>
      </c>
      <c r="AK498">
        <v>5132735</v>
      </c>
      <c r="AL498">
        <v>26.7681</v>
      </c>
      <c r="AM498">
        <v>18.033999999999999</v>
      </c>
      <c r="AN498">
        <v>8.0181000000000002E-3</v>
      </c>
      <c r="AO498">
        <v>15689.3</v>
      </c>
      <c r="AP498">
        <v>2731.71</v>
      </c>
    </row>
    <row r="499" spans="1:42" x14ac:dyDescent="0.35">
      <c r="A499" t="s">
        <v>577</v>
      </c>
      <c r="B499" t="s">
        <v>80</v>
      </c>
      <c r="D499" t="s">
        <v>73</v>
      </c>
      <c r="E499" t="s">
        <v>74</v>
      </c>
      <c r="F499" t="s">
        <v>75</v>
      </c>
      <c r="G499">
        <v>10000</v>
      </c>
      <c r="H499">
        <v>0.1</v>
      </c>
      <c r="I499">
        <v>0.1</v>
      </c>
      <c r="J499">
        <v>0</v>
      </c>
      <c r="K499">
        <v>100</v>
      </c>
      <c r="L499">
        <v>200000</v>
      </c>
      <c r="M499">
        <v>1</v>
      </c>
      <c r="N499">
        <v>24</v>
      </c>
      <c r="O499">
        <v>24</v>
      </c>
      <c r="P499">
        <v>0</v>
      </c>
      <c r="Q499" t="s">
        <v>76</v>
      </c>
      <c r="R499">
        <v>41</v>
      </c>
      <c r="S499">
        <v>98735</v>
      </c>
      <c r="T499">
        <v>98736</v>
      </c>
      <c r="U499">
        <v>197471</v>
      </c>
      <c r="V499">
        <v>98736</v>
      </c>
      <c r="W499">
        <v>2.0000100000000001</v>
      </c>
      <c r="X499">
        <v>1</v>
      </c>
      <c r="Y499">
        <v>1.5</v>
      </c>
      <c r="Z499">
        <v>21.568899999999999</v>
      </c>
      <c r="AA499">
        <v>9867134698</v>
      </c>
      <c r="AB499">
        <v>13819999</v>
      </c>
      <c r="AC499">
        <v>0</v>
      </c>
      <c r="AD499">
        <v>27746</v>
      </c>
      <c r="AE499">
        <v>13819999</v>
      </c>
      <c r="AF499">
        <v>13847745</v>
      </c>
      <c r="AG499">
        <v>1381999</v>
      </c>
      <c r="AH499">
        <v>0</v>
      </c>
      <c r="AI499">
        <v>2774</v>
      </c>
      <c r="AJ499">
        <v>1381999</v>
      </c>
      <c r="AK499">
        <v>1384774</v>
      </c>
      <c r="AL499">
        <v>97.609300000000005</v>
      </c>
      <c r="AM499">
        <v>151.822</v>
      </c>
      <c r="AN499">
        <v>0.153588</v>
      </c>
      <c r="AO499">
        <v>58355.1</v>
      </c>
      <c r="AP499">
        <v>903.07100000000003</v>
      </c>
    </row>
    <row r="500" spans="1:42" x14ac:dyDescent="0.35">
      <c r="A500" t="s">
        <v>578</v>
      </c>
      <c r="B500" t="s">
        <v>82</v>
      </c>
      <c r="D500" t="s">
        <v>73</v>
      </c>
      <c r="E500" t="s">
        <v>74</v>
      </c>
      <c r="F500" t="s">
        <v>75</v>
      </c>
      <c r="G500">
        <v>10000</v>
      </c>
      <c r="H500">
        <v>0.1</v>
      </c>
      <c r="I500">
        <v>0.1</v>
      </c>
      <c r="J500">
        <v>0</v>
      </c>
      <c r="K500">
        <v>100</v>
      </c>
      <c r="L500">
        <v>200000</v>
      </c>
      <c r="M500">
        <v>1</v>
      </c>
      <c r="N500">
        <v>24</v>
      </c>
      <c r="O500">
        <v>24</v>
      </c>
      <c r="P500">
        <v>0</v>
      </c>
      <c r="Q500" t="s">
        <v>76</v>
      </c>
      <c r="R500">
        <v>41</v>
      </c>
      <c r="S500">
        <v>97660</v>
      </c>
      <c r="T500">
        <v>97661</v>
      </c>
      <c r="U500">
        <v>195321</v>
      </c>
      <c r="V500">
        <v>97661</v>
      </c>
      <c r="W500">
        <v>2.0000100000000001</v>
      </c>
      <c r="X500">
        <v>1</v>
      </c>
      <c r="Y500">
        <v>1.5</v>
      </c>
      <c r="Z500">
        <v>21.564699999999998</v>
      </c>
      <c r="AA500">
        <v>9763411025</v>
      </c>
      <c r="AB500">
        <v>31138584</v>
      </c>
      <c r="AC500">
        <v>0</v>
      </c>
      <c r="AD500">
        <v>62429</v>
      </c>
      <c r="AE500">
        <v>31138584</v>
      </c>
      <c r="AF500">
        <v>31201013</v>
      </c>
      <c r="AG500">
        <v>3113858</v>
      </c>
      <c r="AH500">
        <v>0</v>
      </c>
      <c r="AI500">
        <v>6242</v>
      </c>
      <c r="AJ500">
        <v>3113858</v>
      </c>
      <c r="AK500">
        <v>3120101</v>
      </c>
      <c r="AL500">
        <v>122.94499999999999</v>
      </c>
      <c r="AM500">
        <v>265.03100000000001</v>
      </c>
      <c r="AN500">
        <v>3.6885300000000003E-2</v>
      </c>
      <c r="AO500">
        <v>25896.5</v>
      </c>
      <c r="AP500">
        <v>620.42700000000002</v>
      </c>
    </row>
    <row r="501" spans="1:42" x14ac:dyDescent="0.35">
      <c r="A501" t="s">
        <v>579</v>
      </c>
      <c r="B501" t="s">
        <v>84</v>
      </c>
      <c r="D501" t="s">
        <v>73</v>
      </c>
      <c r="E501" t="s">
        <v>74</v>
      </c>
      <c r="F501" t="s">
        <v>75</v>
      </c>
      <c r="G501">
        <v>10000</v>
      </c>
      <c r="H501">
        <v>0.1</v>
      </c>
      <c r="I501">
        <v>0.1</v>
      </c>
      <c r="J501">
        <v>0</v>
      </c>
      <c r="K501">
        <v>100</v>
      </c>
      <c r="L501">
        <v>200000</v>
      </c>
      <c r="M501">
        <v>1</v>
      </c>
      <c r="N501">
        <v>24</v>
      </c>
      <c r="O501">
        <v>24</v>
      </c>
      <c r="P501">
        <v>0</v>
      </c>
      <c r="Q501" t="s">
        <v>76</v>
      </c>
      <c r="R501">
        <v>36</v>
      </c>
      <c r="S501">
        <v>99781</v>
      </c>
      <c r="T501">
        <v>99782</v>
      </c>
      <c r="U501">
        <v>199563</v>
      </c>
      <c r="V501">
        <v>99781</v>
      </c>
      <c r="W501">
        <v>2.0000100000000001</v>
      </c>
      <c r="X501">
        <v>0.99999000000000005</v>
      </c>
      <c r="Y501">
        <v>1.5</v>
      </c>
      <c r="Z501">
        <v>20.5413</v>
      </c>
      <c r="AA501">
        <v>9991819167</v>
      </c>
      <c r="AB501">
        <v>655523201</v>
      </c>
      <c r="AC501">
        <v>0</v>
      </c>
      <c r="AD501">
        <v>1312126</v>
      </c>
      <c r="AE501">
        <v>655523201</v>
      </c>
      <c r="AF501">
        <v>656835327</v>
      </c>
      <c r="AG501">
        <v>65552320</v>
      </c>
      <c r="AH501">
        <v>0</v>
      </c>
      <c r="AI501">
        <v>131212</v>
      </c>
      <c r="AJ501">
        <v>65552320</v>
      </c>
      <c r="AK501">
        <v>65683532</v>
      </c>
      <c r="AL501">
        <v>28.418199999999999</v>
      </c>
      <c r="AM501">
        <v>9.7696199999999997</v>
      </c>
      <c r="AN501">
        <v>2.9200299999999998E-2</v>
      </c>
      <c r="AO501">
        <v>1229.33</v>
      </c>
      <c r="AP501">
        <v>317.35899999999998</v>
      </c>
    </row>
    <row r="502" spans="1:42" x14ac:dyDescent="0.35">
      <c r="A502" t="s">
        <v>580</v>
      </c>
      <c r="B502" t="s">
        <v>72</v>
      </c>
      <c r="D502" t="s">
        <v>73</v>
      </c>
      <c r="E502" t="s">
        <v>74</v>
      </c>
      <c r="F502" t="s">
        <v>75</v>
      </c>
      <c r="G502">
        <v>10000</v>
      </c>
      <c r="H502">
        <v>0.1</v>
      </c>
      <c r="I502">
        <v>0.1</v>
      </c>
      <c r="J502">
        <v>0</v>
      </c>
      <c r="K502">
        <v>100</v>
      </c>
      <c r="L502">
        <v>200000</v>
      </c>
      <c r="M502">
        <v>1</v>
      </c>
      <c r="N502">
        <v>27</v>
      </c>
      <c r="O502">
        <v>27</v>
      </c>
      <c r="P502">
        <v>0</v>
      </c>
      <c r="Q502" t="s">
        <v>76</v>
      </c>
      <c r="R502">
        <v>41</v>
      </c>
      <c r="S502">
        <v>99339</v>
      </c>
      <c r="T502">
        <v>99340</v>
      </c>
      <c r="U502">
        <v>198679</v>
      </c>
      <c r="V502">
        <v>99340</v>
      </c>
      <c r="W502">
        <v>2.0000100000000001</v>
      </c>
      <c r="X502">
        <v>1</v>
      </c>
      <c r="Y502">
        <v>1.5</v>
      </c>
      <c r="Z502">
        <v>22.3599</v>
      </c>
      <c r="AA502">
        <v>9934085185</v>
      </c>
      <c r="AB502">
        <v>25467719</v>
      </c>
      <c r="AC502">
        <v>0</v>
      </c>
      <c r="AD502">
        <v>51303</v>
      </c>
      <c r="AE502">
        <v>25467719</v>
      </c>
      <c r="AF502">
        <v>25519022</v>
      </c>
      <c r="AG502">
        <v>2546771</v>
      </c>
      <c r="AH502">
        <v>0</v>
      </c>
      <c r="AI502">
        <v>5130</v>
      </c>
      <c r="AJ502">
        <v>2546771</v>
      </c>
      <c r="AK502">
        <v>2551902</v>
      </c>
      <c r="AL502">
        <v>36.307200000000002</v>
      </c>
      <c r="AM502">
        <v>26.067900000000002</v>
      </c>
      <c r="AN502">
        <v>1.9830899999999999E-2</v>
      </c>
      <c r="AO502">
        <v>35638.199999999997</v>
      </c>
      <c r="AP502">
        <v>781.93799999999999</v>
      </c>
    </row>
    <row r="503" spans="1:42" x14ac:dyDescent="0.35">
      <c r="A503" t="s">
        <v>581</v>
      </c>
      <c r="B503" t="s">
        <v>78</v>
      </c>
      <c r="D503" t="s">
        <v>73</v>
      </c>
      <c r="E503" t="s">
        <v>74</v>
      </c>
      <c r="F503" t="s">
        <v>75</v>
      </c>
      <c r="G503">
        <v>10000</v>
      </c>
      <c r="H503">
        <v>0.1</v>
      </c>
      <c r="I503">
        <v>0.1</v>
      </c>
      <c r="J503">
        <v>0</v>
      </c>
      <c r="K503">
        <v>100</v>
      </c>
      <c r="L503">
        <v>200000</v>
      </c>
      <c r="M503">
        <v>1</v>
      </c>
      <c r="N503">
        <v>27</v>
      </c>
      <c r="O503">
        <v>27</v>
      </c>
      <c r="P503">
        <v>0</v>
      </c>
      <c r="Q503" t="s">
        <v>76</v>
      </c>
      <c r="R503">
        <v>46</v>
      </c>
      <c r="S503">
        <v>99439</v>
      </c>
      <c r="T503">
        <v>99440</v>
      </c>
      <c r="U503">
        <v>198879</v>
      </c>
      <c r="V503">
        <v>99440</v>
      </c>
      <c r="W503">
        <v>2.0000100000000001</v>
      </c>
      <c r="X503">
        <v>1</v>
      </c>
      <c r="Y503">
        <v>1.5</v>
      </c>
      <c r="Z503">
        <v>22.276199999999999</v>
      </c>
      <c r="AA503">
        <v>9939411849</v>
      </c>
      <c r="AB503">
        <v>49902109</v>
      </c>
      <c r="AC503">
        <v>0</v>
      </c>
      <c r="AD503">
        <v>100265</v>
      </c>
      <c r="AE503">
        <v>49902109</v>
      </c>
      <c r="AF503">
        <v>50002374</v>
      </c>
      <c r="AG503">
        <v>4990210</v>
      </c>
      <c r="AH503">
        <v>0</v>
      </c>
      <c r="AI503">
        <v>10026</v>
      </c>
      <c r="AJ503">
        <v>4990210</v>
      </c>
      <c r="AK503">
        <v>5000237</v>
      </c>
      <c r="AL503">
        <v>27.417999999999999</v>
      </c>
      <c r="AM503">
        <v>18.760300000000001</v>
      </c>
      <c r="AN503">
        <v>1.1061E-2</v>
      </c>
      <c r="AO503">
        <v>18118.599999999999</v>
      </c>
      <c r="AP503">
        <v>3121.05</v>
      </c>
    </row>
    <row r="504" spans="1:42" x14ac:dyDescent="0.35">
      <c r="A504" t="s">
        <v>582</v>
      </c>
      <c r="B504" t="s">
        <v>80</v>
      </c>
      <c r="D504" t="s">
        <v>73</v>
      </c>
      <c r="E504" t="s">
        <v>74</v>
      </c>
      <c r="F504" t="s">
        <v>75</v>
      </c>
      <c r="G504">
        <v>10000</v>
      </c>
      <c r="H504">
        <v>0.1</v>
      </c>
      <c r="I504">
        <v>0.1</v>
      </c>
      <c r="J504">
        <v>0</v>
      </c>
      <c r="K504">
        <v>100</v>
      </c>
      <c r="L504">
        <v>200000</v>
      </c>
      <c r="M504">
        <v>1</v>
      </c>
      <c r="N504">
        <v>27</v>
      </c>
      <c r="O504">
        <v>27</v>
      </c>
      <c r="P504">
        <v>0</v>
      </c>
      <c r="Q504" t="s">
        <v>76</v>
      </c>
      <c r="R504">
        <v>38</v>
      </c>
      <c r="S504">
        <v>99210</v>
      </c>
      <c r="T504">
        <v>99211</v>
      </c>
      <c r="U504">
        <v>198421</v>
      </c>
      <c r="V504">
        <v>99211</v>
      </c>
      <c r="W504">
        <v>2.0000100000000001</v>
      </c>
      <c r="X504">
        <v>1</v>
      </c>
      <c r="Y504">
        <v>1.5</v>
      </c>
      <c r="Z504">
        <v>21.2788</v>
      </c>
      <c r="AA504">
        <v>9895129458</v>
      </c>
      <c r="AB504">
        <v>13361330</v>
      </c>
      <c r="AC504">
        <v>0</v>
      </c>
      <c r="AD504">
        <v>26891</v>
      </c>
      <c r="AE504">
        <v>13361330</v>
      </c>
      <c r="AF504">
        <v>13388221</v>
      </c>
      <c r="AG504">
        <v>1336133</v>
      </c>
      <c r="AH504">
        <v>0</v>
      </c>
      <c r="AI504">
        <v>2689</v>
      </c>
      <c r="AJ504">
        <v>1336133</v>
      </c>
      <c r="AK504">
        <v>1338822</v>
      </c>
      <c r="AL504">
        <v>97.016999999999996</v>
      </c>
      <c r="AM504">
        <v>149.69999999999999</v>
      </c>
      <c r="AN504">
        <v>0.12667400000000001</v>
      </c>
      <c r="AO504">
        <v>67757.600000000006</v>
      </c>
      <c r="AP504">
        <v>946.33699999999999</v>
      </c>
    </row>
    <row r="505" spans="1:42" x14ac:dyDescent="0.35">
      <c r="A505" t="s">
        <v>583</v>
      </c>
      <c r="B505" t="s">
        <v>82</v>
      </c>
      <c r="D505" t="s">
        <v>73</v>
      </c>
      <c r="E505" t="s">
        <v>74</v>
      </c>
      <c r="F505" t="s">
        <v>75</v>
      </c>
      <c r="G505">
        <v>10000</v>
      </c>
      <c r="H505">
        <v>0.1</v>
      </c>
      <c r="I505">
        <v>0.1</v>
      </c>
      <c r="J505">
        <v>0</v>
      </c>
      <c r="K505">
        <v>100</v>
      </c>
      <c r="L505">
        <v>200000</v>
      </c>
      <c r="M505">
        <v>1</v>
      </c>
      <c r="N505">
        <v>27</v>
      </c>
      <c r="O505">
        <v>27</v>
      </c>
      <c r="P505">
        <v>0</v>
      </c>
      <c r="Q505" t="s">
        <v>76</v>
      </c>
      <c r="R505">
        <v>38</v>
      </c>
      <c r="S505">
        <v>96487</v>
      </c>
      <c r="T505">
        <v>96488</v>
      </c>
      <c r="U505">
        <v>192975</v>
      </c>
      <c r="V505">
        <v>96488</v>
      </c>
      <c r="W505">
        <v>2.0000100000000001</v>
      </c>
      <c r="X505">
        <v>1</v>
      </c>
      <c r="Y505">
        <v>1.5</v>
      </c>
      <c r="Z505">
        <v>20.8124</v>
      </c>
      <c r="AA505">
        <v>9652400081</v>
      </c>
      <c r="AB505">
        <v>35126305</v>
      </c>
      <c r="AC505">
        <v>0</v>
      </c>
      <c r="AD505">
        <v>70561</v>
      </c>
      <c r="AE505">
        <v>35126305</v>
      </c>
      <c r="AF505">
        <v>35196866</v>
      </c>
      <c r="AG505">
        <v>3512630</v>
      </c>
      <c r="AH505">
        <v>0</v>
      </c>
      <c r="AI505">
        <v>7056</v>
      </c>
      <c r="AJ505">
        <v>3512630</v>
      </c>
      <c r="AK505">
        <v>3519686</v>
      </c>
      <c r="AL505">
        <v>106.44199999999999</v>
      </c>
      <c r="AM505">
        <v>217.511</v>
      </c>
      <c r="AN505">
        <v>1.9477399999999999E-2</v>
      </c>
      <c r="AO505">
        <v>25760.5</v>
      </c>
      <c r="AP505">
        <v>607.75</v>
      </c>
    </row>
    <row r="506" spans="1:42" x14ac:dyDescent="0.35">
      <c r="A506" t="s">
        <v>584</v>
      </c>
      <c r="B506" t="s">
        <v>84</v>
      </c>
      <c r="D506" t="s">
        <v>73</v>
      </c>
      <c r="E506" t="s">
        <v>74</v>
      </c>
      <c r="F506" t="s">
        <v>75</v>
      </c>
      <c r="G506">
        <v>10000</v>
      </c>
      <c r="H506">
        <v>0.1</v>
      </c>
      <c r="I506">
        <v>0.1</v>
      </c>
      <c r="J506">
        <v>0</v>
      </c>
      <c r="K506">
        <v>100</v>
      </c>
      <c r="L506">
        <v>200000</v>
      </c>
      <c r="M506">
        <v>1</v>
      </c>
      <c r="N506">
        <v>27</v>
      </c>
      <c r="O506">
        <v>27</v>
      </c>
      <c r="P506">
        <v>0</v>
      </c>
      <c r="Q506" t="s">
        <v>76</v>
      </c>
      <c r="R506">
        <v>40</v>
      </c>
      <c r="S506">
        <v>99855</v>
      </c>
      <c r="T506">
        <v>99856</v>
      </c>
      <c r="U506">
        <v>199711</v>
      </c>
      <c r="V506">
        <v>99855</v>
      </c>
      <c r="W506">
        <v>2.0000100000000001</v>
      </c>
      <c r="X506">
        <v>0.99999000000000005</v>
      </c>
      <c r="Y506">
        <v>1.5</v>
      </c>
      <c r="Z506">
        <v>21.925799999999999</v>
      </c>
      <c r="AA506">
        <v>9990745279</v>
      </c>
      <c r="AB506">
        <v>721951883</v>
      </c>
      <c r="AC506">
        <v>0</v>
      </c>
      <c r="AD506">
        <v>1446377</v>
      </c>
      <c r="AE506">
        <v>721951883</v>
      </c>
      <c r="AF506">
        <v>723398260</v>
      </c>
      <c r="AG506">
        <v>72195188</v>
      </c>
      <c r="AH506">
        <v>0</v>
      </c>
      <c r="AI506">
        <v>144637</v>
      </c>
      <c r="AJ506">
        <v>72195188</v>
      </c>
      <c r="AK506">
        <v>72339826</v>
      </c>
      <c r="AL506">
        <v>28.4971</v>
      </c>
      <c r="AM506">
        <v>9.8457100000000004</v>
      </c>
      <c r="AN506">
        <v>2.9043200000000002E-2</v>
      </c>
      <c r="AO506">
        <v>1252.07</v>
      </c>
      <c r="AP506">
        <v>325.97000000000003</v>
      </c>
    </row>
    <row r="507" spans="1:42" x14ac:dyDescent="0.35">
      <c r="A507" t="s">
        <v>585</v>
      </c>
      <c r="B507" t="s">
        <v>72</v>
      </c>
      <c r="D507" t="s">
        <v>73</v>
      </c>
      <c r="E507" t="s">
        <v>74</v>
      </c>
      <c r="F507" t="s">
        <v>75</v>
      </c>
      <c r="G507">
        <v>10000</v>
      </c>
      <c r="H507">
        <v>0.1</v>
      </c>
      <c r="I507">
        <v>0.1</v>
      </c>
      <c r="J507">
        <v>0</v>
      </c>
      <c r="K507">
        <v>100</v>
      </c>
      <c r="L507">
        <v>200000</v>
      </c>
      <c r="M507">
        <v>1</v>
      </c>
      <c r="N507">
        <v>30</v>
      </c>
      <c r="O507">
        <v>30</v>
      </c>
      <c r="P507">
        <v>0</v>
      </c>
      <c r="Q507" t="s">
        <v>76</v>
      </c>
      <c r="R507">
        <v>38</v>
      </c>
      <c r="S507">
        <v>99849</v>
      </c>
      <c r="T507">
        <v>99850</v>
      </c>
      <c r="U507">
        <v>199699</v>
      </c>
      <c r="V507">
        <v>99850</v>
      </c>
      <c r="W507">
        <v>2.0000100000000001</v>
      </c>
      <c r="X507">
        <v>1</v>
      </c>
      <c r="Y507">
        <v>1.5</v>
      </c>
      <c r="Z507">
        <v>20.677399999999999</v>
      </c>
      <c r="AA507">
        <v>9994080007</v>
      </c>
      <c r="AB507">
        <v>25036388</v>
      </c>
      <c r="AC507">
        <v>0</v>
      </c>
      <c r="AD507">
        <v>50130</v>
      </c>
      <c r="AE507">
        <v>25036388</v>
      </c>
      <c r="AF507">
        <v>25086518</v>
      </c>
      <c r="AG507">
        <v>2503638</v>
      </c>
      <c r="AH507">
        <v>0</v>
      </c>
      <c r="AI507">
        <v>5013</v>
      </c>
      <c r="AJ507">
        <v>2503638</v>
      </c>
      <c r="AK507">
        <v>2508651</v>
      </c>
      <c r="AL507">
        <v>37.154200000000003</v>
      </c>
      <c r="AM507">
        <v>27.4968</v>
      </c>
      <c r="AN507">
        <v>9.1635699999999994E-3</v>
      </c>
      <c r="AO507">
        <v>40281.5</v>
      </c>
      <c r="AP507">
        <v>793.62599999999998</v>
      </c>
    </row>
    <row r="508" spans="1:42" x14ac:dyDescent="0.35">
      <c r="A508" t="s">
        <v>586</v>
      </c>
      <c r="B508" t="s">
        <v>78</v>
      </c>
      <c r="D508" t="s">
        <v>73</v>
      </c>
      <c r="E508" t="s">
        <v>74</v>
      </c>
      <c r="F508" t="s">
        <v>75</v>
      </c>
      <c r="G508">
        <v>10000</v>
      </c>
      <c r="H508">
        <v>0.1</v>
      </c>
      <c r="I508">
        <v>0.1</v>
      </c>
      <c r="J508">
        <v>0</v>
      </c>
      <c r="K508">
        <v>100</v>
      </c>
      <c r="L508">
        <v>200000</v>
      </c>
      <c r="M508">
        <v>1</v>
      </c>
      <c r="N508">
        <v>30</v>
      </c>
      <c r="O508">
        <v>30</v>
      </c>
      <c r="P508">
        <v>0</v>
      </c>
      <c r="Q508" t="s">
        <v>76</v>
      </c>
      <c r="R508">
        <v>38</v>
      </c>
      <c r="S508">
        <v>100085</v>
      </c>
      <c r="T508">
        <v>100086</v>
      </c>
      <c r="U508">
        <v>200171</v>
      </c>
      <c r="V508">
        <v>100086</v>
      </c>
      <c r="W508">
        <v>2.0000100000000001</v>
      </c>
      <c r="X508">
        <v>1</v>
      </c>
      <c r="Y508">
        <v>1.5</v>
      </c>
      <c r="Z508">
        <v>21.037199999999999</v>
      </c>
      <c r="AA508">
        <v>10001191302</v>
      </c>
      <c r="AB508">
        <v>49833049</v>
      </c>
      <c r="AC508">
        <v>0</v>
      </c>
      <c r="AD508">
        <v>99810</v>
      </c>
      <c r="AE508">
        <v>49833049</v>
      </c>
      <c r="AF508">
        <v>49932859</v>
      </c>
      <c r="AG508">
        <v>4983304</v>
      </c>
      <c r="AH508">
        <v>0</v>
      </c>
      <c r="AI508">
        <v>9981</v>
      </c>
      <c r="AJ508">
        <v>4983304</v>
      </c>
      <c r="AK508">
        <v>4993285</v>
      </c>
      <c r="AL508">
        <v>28.552499999999998</v>
      </c>
      <c r="AM508">
        <v>19.521899999999999</v>
      </c>
      <c r="AN508">
        <v>1.8427800000000001E-2</v>
      </c>
      <c r="AO508">
        <v>20250.099999999999</v>
      </c>
      <c r="AP508">
        <v>3343.44</v>
      </c>
    </row>
    <row r="509" spans="1:42" x14ac:dyDescent="0.35">
      <c r="A509" t="s">
        <v>587</v>
      </c>
      <c r="B509" t="s">
        <v>80</v>
      </c>
      <c r="D509" t="s">
        <v>73</v>
      </c>
      <c r="E509" t="s">
        <v>74</v>
      </c>
      <c r="F509" t="s">
        <v>75</v>
      </c>
      <c r="G509">
        <v>10000</v>
      </c>
      <c r="H509">
        <v>0.1</v>
      </c>
      <c r="I509">
        <v>0.1</v>
      </c>
      <c r="J509">
        <v>0</v>
      </c>
      <c r="K509">
        <v>100</v>
      </c>
      <c r="L509">
        <v>200000</v>
      </c>
      <c r="M509">
        <v>1</v>
      </c>
      <c r="N509">
        <v>30</v>
      </c>
      <c r="O509">
        <v>30</v>
      </c>
      <c r="P509">
        <v>0</v>
      </c>
      <c r="Q509" t="s">
        <v>76</v>
      </c>
      <c r="R509">
        <v>38</v>
      </c>
      <c r="S509">
        <v>98555</v>
      </c>
      <c r="T509">
        <v>98556</v>
      </c>
      <c r="U509">
        <v>197111</v>
      </c>
      <c r="V509">
        <v>98556</v>
      </c>
      <c r="W509">
        <v>2.0000100000000001</v>
      </c>
      <c r="X509">
        <v>1</v>
      </c>
      <c r="Y509">
        <v>1.5</v>
      </c>
      <c r="Z509">
        <v>21.4559</v>
      </c>
      <c r="AA509">
        <v>9850897731</v>
      </c>
      <c r="AB509">
        <v>13233309</v>
      </c>
      <c r="AC509">
        <v>0</v>
      </c>
      <c r="AD509">
        <v>26486</v>
      </c>
      <c r="AE509">
        <v>13233309</v>
      </c>
      <c r="AF509">
        <v>13259795</v>
      </c>
      <c r="AG509">
        <v>1323330</v>
      </c>
      <c r="AH509">
        <v>0</v>
      </c>
      <c r="AI509">
        <v>2648</v>
      </c>
      <c r="AJ509">
        <v>1323330</v>
      </c>
      <c r="AK509">
        <v>1325979</v>
      </c>
      <c r="AL509">
        <v>97.893900000000002</v>
      </c>
      <c r="AM509">
        <v>147.54300000000001</v>
      </c>
      <c r="AN509">
        <v>0.10237400000000001</v>
      </c>
      <c r="AO509">
        <v>76056.2</v>
      </c>
      <c r="AP509">
        <v>992.96600000000001</v>
      </c>
    </row>
    <row r="510" spans="1:42" x14ac:dyDescent="0.35">
      <c r="A510" t="s">
        <v>588</v>
      </c>
      <c r="B510" t="s">
        <v>82</v>
      </c>
      <c r="D510" t="s">
        <v>73</v>
      </c>
      <c r="E510" t="s">
        <v>74</v>
      </c>
      <c r="F510" t="s">
        <v>75</v>
      </c>
      <c r="G510">
        <v>10000</v>
      </c>
      <c r="H510">
        <v>0.1</v>
      </c>
      <c r="I510">
        <v>0.1</v>
      </c>
      <c r="J510">
        <v>0</v>
      </c>
      <c r="K510">
        <v>100</v>
      </c>
      <c r="L510">
        <v>200000</v>
      </c>
      <c r="M510">
        <v>1</v>
      </c>
      <c r="N510">
        <v>30</v>
      </c>
      <c r="O510">
        <v>30</v>
      </c>
      <c r="P510">
        <v>0</v>
      </c>
      <c r="Q510" t="s">
        <v>76</v>
      </c>
      <c r="R510">
        <v>41</v>
      </c>
      <c r="S510">
        <v>98134</v>
      </c>
      <c r="T510">
        <v>98135</v>
      </c>
      <c r="U510">
        <v>196269</v>
      </c>
      <c r="V510">
        <v>98135</v>
      </c>
      <c r="W510">
        <v>2.0000100000000001</v>
      </c>
      <c r="X510">
        <v>1</v>
      </c>
      <c r="Y510">
        <v>1.5</v>
      </c>
      <c r="Z510">
        <v>21.452400000000001</v>
      </c>
      <c r="AA510">
        <v>9770488271</v>
      </c>
      <c r="AB510">
        <v>35278283</v>
      </c>
      <c r="AC510">
        <v>0</v>
      </c>
      <c r="AD510">
        <v>70737</v>
      </c>
      <c r="AE510">
        <v>35278283</v>
      </c>
      <c r="AF510">
        <v>35349020</v>
      </c>
      <c r="AG510">
        <v>3527828</v>
      </c>
      <c r="AH510">
        <v>0</v>
      </c>
      <c r="AI510">
        <v>7073</v>
      </c>
      <c r="AJ510">
        <v>3527828</v>
      </c>
      <c r="AK510">
        <v>3534902</v>
      </c>
      <c r="AL510">
        <v>109.003</v>
      </c>
      <c r="AM510">
        <v>221.214</v>
      </c>
      <c r="AN510">
        <v>3.4399199999999998E-2</v>
      </c>
      <c r="AO510">
        <v>28548.9</v>
      </c>
      <c r="AP510">
        <v>618.91899999999998</v>
      </c>
    </row>
    <row r="511" spans="1:42" x14ac:dyDescent="0.35">
      <c r="A511" t="s">
        <v>589</v>
      </c>
      <c r="B511" t="s">
        <v>84</v>
      </c>
      <c r="D511" t="s">
        <v>73</v>
      </c>
      <c r="E511" t="s">
        <v>74</v>
      </c>
      <c r="F511" t="s">
        <v>75</v>
      </c>
      <c r="G511">
        <v>10000</v>
      </c>
      <c r="H511">
        <v>0.1</v>
      </c>
      <c r="I511">
        <v>0.1</v>
      </c>
      <c r="J511">
        <v>0</v>
      </c>
      <c r="K511">
        <v>100</v>
      </c>
      <c r="L511">
        <v>200000</v>
      </c>
      <c r="M511">
        <v>1</v>
      </c>
      <c r="N511">
        <v>30</v>
      </c>
      <c r="O511">
        <v>30</v>
      </c>
      <c r="P511">
        <v>0</v>
      </c>
      <c r="Q511" t="s">
        <v>76</v>
      </c>
      <c r="R511">
        <v>40</v>
      </c>
      <c r="S511">
        <v>100011</v>
      </c>
      <c r="T511">
        <v>100012</v>
      </c>
      <c r="U511">
        <v>200023</v>
      </c>
      <c r="V511">
        <v>100011</v>
      </c>
      <c r="W511">
        <v>2.0000100000000001</v>
      </c>
      <c r="X511">
        <v>0.99999000000000005</v>
      </c>
      <c r="Y511">
        <v>1.5</v>
      </c>
      <c r="Z511">
        <v>22.0198</v>
      </c>
      <c r="AA511">
        <v>10002106598</v>
      </c>
      <c r="AB511">
        <v>781817742</v>
      </c>
      <c r="AC511">
        <v>0</v>
      </c>
      <c r="AD511">
        <v>1565607</v>
      </c>
      <c r="AE511">
        <v>781817742</v>
      </c>
      <c r="AF511">
        <v>783383349</v>
      </c>
      <c r="AG511">
        <v>78181774</v>
      </c>
      <c r="AH511">
        <v>0</v>
      </c>
      <c r="AI511">
        <v>156560</v>
      </c>
      <c r="AJ511">
        <v>78181774</v>
      </c>
      <c r="AK511">
        <v>78338334</v>
      </c>
      <c r="AL511">
        <v>28.8644</v>
      </c>
      <c r="AM511">
        <v>9.93262</v>
      </c>
      <c r="AN511">
        <v>3.0638599999999998E-2</v>
      </c>
      <c r="AO511">
        <v>1287.49</v>
      </c>
      <c r="AP511">
        <v>325.87400000000002</v>
      </c>
    </row>
    <row r="512" spans="1:42" x14ac:dyDescent="0.35">
      <c r="A512" t="s">
        <v>590</v>
      </c>
      <c r="B512" t="s">
        <v>72</v>
      </c>
      <c r="D512" t="s">
        <v>73</v>
      </c>
      <c r="E512" t="s">
        <v>74</v>
      </c>
      <c r="F512" t="s">
        <v>75</v>
      </c>
      <c r="G512">
        <v>10000</v>
      </c>
      <c r="H512">
        <v>0.1</v>
      </c>
      <c r="I512">
        <v>0.1</v>
      </c>
      <c r="J512">
        <v>0</v>
      </c>
      <c r="K512">
        <v>100</v>
      </c>
      <c r="L512">
        <v>200000</v>
      </c>
      <c r="M512">
        <v>1</v>
      </c>
      <c r="N512">
        <v>33</v>
      </c>
      <c r="O512">
        <v>33</v>
      </c>
      <c r="P512">
        <v>0</v>
      </c>
      <c r="Q512" t="s">
        <v>76</v>
      </c>
      <c r="R512">
        <v>36</v>
      </c>
      <c r="S512">
        <v>99680</v>
      </c>
      <c r="T512">
        <v>99681</v>
      </c>
      <c r="U512">
        <v>199361</v>
      </c>
      <c r="V512">
        <v>99681</v>
      </c>
      <c r="W512">
        <v>2.0000100000000001</v>
      </c>
      <c r="X512">
        <v>1</v>
      </c>
      <c r="Y512">
        <v>1.5</v>
      </c>
      <c r="Z512">
        <v>20.6873</v>
      </c>
      <c r="AA512">
        <v>9990944620</v>
      </c>
      <c r="AB512">
        <v>23190641</v>
      </c>
      <c r="AC512">
        <v>0</v>
      </c>
      <c r="AD512">
        <v>46685</v>
      </c>
      <c r="AE512">
        <v>23190641</v>
      </c>
      <c r="AF512">
        <v>23237326</v>
      </c>
      <c r="AG512">
        <v>2319064</v>
      </c>
      <c r="AH512">
        <v>0</v>
      </c>
      <c r="AI512">
        <v>4668</v>
      </c>
      <c r="AJ512">
        <v>2319064</v>
      </c>
      <c r="AK512">
        <v>2323732</v>
      </c>
      <c r="AL512">
        <v>38.380099999999999</v>
      </c>
      <c r="AM512">
        <v>30.331199999999999</v>
      </c>
      <c r="AN512">
        <v>1.3103999999999999E-2</v>
      </c>
      <c r="AO512">
        <v>47781.2</v>
      </c>
      <c r="AP512">
        <v>842.22299999999996</v>
      </c>
    </row>
    <row r="513" spans="1:42" x14ac:dyDescent="0.35">
      <c r="A513" t="s">
        <v>591</v>
      </c>
      <c r="B513" t="s">
        <v>78</v>
      </c>
      <c r="D513" t="s">
        <v>73</v>
      </c>
      <c r="E513" t="s">
        <v>74</v>
      </c>
      <c r="F513" t="s">
        <v>75</v>
      </c>
      <c r="G513">
        <v>10000</v>
      </c>
      <c r="H513">
        <v>0.1</v>
      </c>
      <c r="I513">
        <v>0.1</v>
      </c>
      <c r="J513">
        <v>0</v>
      </c>
      <c r="K513">
        <v>100</v>
      </c>
      <c r="L513">
        <v>200000</v>
      </c>
      <c r="M513">
        <v>1</v>
      </c>
      <c r="N513">
        <v>33</v>
      </c>
      <c r="O513">
        <v>33</v>
      </c>
      <c r="P513">
        <v>0</v>
      </c>
      <c r="Q513" t="s">
        <v>76</v>
      </c>
      <c r="R513">
        <v>39</v>
      </c>
      <c r="S513">
        <v>99509</v>
      </c>
      <c r="T513">
        <v>99510</v>
      </c>
      <c r="U513">
        <v>199019</v>
      </c>
      <c r="V513">
        <v>99510</v>
      </c>
      <c r="W513">
        <v>2.0000100000000001</v>
      </c>
      <c r="X513">
        <v>1</v>
      </c>
      <c r="Y513">
        <v>1.5</v>
      </c>
      <c r="Z513">
        <v>21.949100000000001</v>
      </c>
      <c r="AA513">
        <v>9946084895</v>
      </c>
      <c r="AB513">
        <v>49852513</v>
      </c>
      <c r="AC513">
        <v>0</v>
      </c>
      <c r="AD513">
        <v>99437</v>
      </c>
      <c r="AE513">
        <v>49852513</v>
      </c>
      <c r="AF513">
        <v>49951950</v>
      </c>
      <c r="AG513">
        <v>4985251</v>
      </c>
      <c r="AH513">
        <v>0</v>
      </c>
      <c r="AI513">
        <v>9943</v>
      </c>
      <c r="AJ513">
        <v>4985251</v>
      </c>
      <c r="AK513">
        <v>4995195</v>
      </c>
      <c r="AL513">
        <v>29.017600000000002</v>
      </c>
      <c r="AM513">
        <v>19.828700000000001</v>
      </c>
      <c r="AN513">
        <v>1.10828E-2</v>
      </c>
      <c r="AO513">
        <v>22201</v>
      </c>
      <c r="AP513">
        <v>3541.62</v>
      </c>
    </row>
    <row r="514" spans="1:42" x14ac:dyDescent="0.35">
      <c r="A514" t="s">
        <v>592</v>
      </c>
      <c r="B514" t="s">
        <v>80</v>
      </c>
      <c r="D514" t="s">
        <v>73</v>
      </c>
      <c r="E514" t="s">
        <v>74</v>
      </c>
      <c r="F514" t="s">
        <v>75</v>
      </c>
      <c r="G514">
        <v>10000</v>
      </c>
      <c r="H514">
        <v>0.1</v>
      </c>
      <c r="I514">
        <v>0.1</v>
      </c>
      <c r="J514">
        <v>0</v>
      </c>
      <c r="K514">
        <v>100</v>
      </c>
      <c r="L514">
        <v>200000</v>
      </c>
      <c r="M514">
        <v>1</v>
      </c>
      <c r="N514">
        <v>33</v>
      </c>
      <c r="O514">
        <v>33</v>
      </c>
      <c r="P514">
        <v>0</v>
      </c>
      <c r="Q514" t="s">
        <v>76</v>
      </c>
      <c r="R514">
        <v>39</v>
      </c>
      <c r="S514">
        <v>99281</v>
      </c>
      <c r="T514">
        <v>99282</v>
      </c>
      <c r="U514">
        <v>198563</v>
      </c>
      <c r="V514">
        <v>99282</v>
      </c>
      <c r="W514">
        <v>2.0000100000000001</v>
      </c>
      <c r="X514">
        <v>1</v>
      </c>
      <c r="Y514">
        <v>1.5</v>
      </c>
      <c r="Z514">
        <v>21.441500000000001</v>
      </c>
      <c r="AA514">
        <v>9929151991</v>
      </c>
      <c r="AB514">
        <v>12710322</v>
      </c>
      <c r="AC514">
        <v>0</v>
      </c>
      <c r="AD514">
        <v>25749</v>
      </c>
      <c r="AE514">
        <v>12710322</v>
      </c>
      <c r="AF514">
        <v>12736071</v>
      </c>
      <c r="AG514">
        <v>1271032</v>
      </c>
      <c r="AH514">
        <v>0</v>
      </c>
      <c r="AI514">
        <v>2574</v>
      </c>
      <c r="AJ514">
        <v>1271032</v>
      </c>
      <c r="AK514">
        <v>1273607</v>
      </c>
      <c r="AL514">
        <v>98.562100000000001</v>
      </c>
      <c r="AM514">
        <v>148.65799999999999</v>
      </c>
      <c r="AN514">
        <v>0.28321299999999999</v>
      </c>
      <c r="AO514">
        <v>87205.8</v>
      </c>
      <c r="AP514">
        <v>1054.6199999999999</v>
      </c>
    </row>
    <row r="515" spans="1:42" x14ac:dyDescent="0.35">
      <c r="A515" t="s">
        <v>593</v>
      </c>
      <c r="B515" t="s">
        <v>82</v>
      </c>
      <c r="D515" t="s">
        <v>73</v>
      </c>
      <c r="E515" t="s">
        <v>74</v>
      </c>
      <c r="F515" t="s">
        <v>75</v>
      </c>
      <c r="G515">
        <v>10000</v>
      </c>
      <c r="H515">
        <v>0.1</v>
      </c>
      <c r="I515">
        <v>0.1</v>
      </c>
      <c r="J515">
        <v>0</v>
      </c>
      <c r="K515">
        <v>100</v>
      </c>
      <c r="L515">
        <v>200000</v>
      </c>
      <c r="M515">
        <v>1</v>
      </c>
      <c r="N515">
        <v>33</v>
      </c>
      <c r="O515">
        <v>33</v>
      </c>
      <c r="P515">
        <v>0</v>
      </c>
      <c r="Q515" t="s">
        <v>76</v>
      </c>
      <c r="R515">
        <v>39</v>
      </c>
      <c r="S515">
        <v>99045</v>
      </c>
      <c r="T515">
        <v>99046</v>
      </c>
      <c r="U515">
        <v>198091</v>
      </c>
      <c r="V515">
        <v>99046</v>
      </c>
      <c r="W515">
        <v>2.0000100000000001</v>
      </c>
      <c r="X515">
        <v>1</v>
      </c>
      <c r="Y515">
        <v>1.5</v>
      </c>
      <c r="Z515">
        <v>22.130299999999998</v>
      </c>
      <c r="AA515">
        <v>9909164755</v>
      </c>
      <c r="AB515">
        <v>32789182</v>
      </c>
      <c r="AC515">
        <v>0</v>
      </c>
      <c r="AD515">
        <v>65859</v>
      </c>
      <c r="AE515">
        <v>32789182</v>
      </c>
      <c r="AF515">
        <v>32855041</v>
      </c>
      <c r="AG515">
        <v>3278918</v>
      </c>
      <c r="AH515">
        <v>0</v>
      </c>
      <c r="AI515">
        <v>6585</v>
      </c>
      <c r="AJ515">
        <v>3278918</v>
      </c>
      <c r="AK515">
        <v>3285504</v>
      </c>
      <c r="AL515">
        <v>118.09</v>
      </c>
      <c r="AM515">
        <v>247.27600000000001</v>
      </c>
      <c r="AN515">
        <v>0.11608499999999999</v>
      </c>
      <c r="AO515">
        <v>33890</v>
      </c>
      <c r="AP515">
        <v>630.60900000000004</v>
      </c>
    </row>
    <row r="516" spans="1:42" x14ac:dyDescent="0.35">
      <c r="A516" t="s">
        <v>594</v>
      </c>
      <c r="B516" t="s">
        <v>84</v>
      </c>
      <c r="D516" t="s">
        <v>73</v>
      </c>
      <c r="E516" t="s">
        <v>74</v>
      </c>
      <c r="F516" t="s">
        <v>75</v>
      </c>
      <c r="G516">
        <v>10000</v>
      </c>
      <c r="H516">
        <v>0.1</v>
      </c>
      <c r="I516">
        <v>0.1</v>
      </c>
      <c r="J516">
        <v>0</v>
      </c>
      <c r="K516">
        <v>100</v>
      </c>
      <c r="L516">
        <v>200000</v>
      </c>
      <c r="M516">
        <v>1</v>
      </c>
      <c r="N516">
        <v>33</v>
      </c>
      <c r="O516">
        <v>33</v>
      </c>
      <c r="P516">
        <v>0</v>
      </c>
      <c r="Q516" t="s">
        <v>76</v>
      </c>
      <c r="R516">
        <v>42</v>
      </c>
      <c r="S516">
        <v>100050</v>
      </c>
      <c r="T516">
        <v>100051</v>
      </c>
      <c r="U516">
        <v>200101</v>
      </c>
      <c r="V516">
        <v>100050</v>
      </c>
      <c r="W516">
        <v>2.0000100000000001</v>
      </c>
      <c r="X516">
        <v>0.99999000000000005</v>
      </c>
      <c r="Y516">
        <v>1.5</v>
      </c>
      <c r="Z516">
        <v>24.133299999999998</v>
      </c>
      <c r="AA516">
        <v>10000565269</v>
      </c>
      <c r="AB516">
        <v>839939612</v>
      </c>
      <c r="AC516">
        <v>0</v>
      </c>
      <c r="AD516">
        <v>1683489</v>
      </c>
      <c r="AE516">
        <v>839939612</v>
      </c>
      <c r="AF516">
        <v>841623101</v>
      </c>
      <c r="AG516">
        <v>83993961</v>
      </c>
      <c r="AH516">
        <v>0</v>
      </c>
      <c r="AI516">
        <v>168348</v>
      </c>
      <c r="AJ516">
        <v>83993961</v>
      </c>
      <c r="AK516">
        <v>84162310</v>
      </c>
      <c r="AL516">
        <v>29.210100000000001</v>
      </c>
      <c r="AM516">
        <v>10.0641</v>
      </c>
      <c r="AN516">
        <v>3.8286300000000002E-2</v>
      </c>
      <c r="AO516">
        <v>1319.06</v>
      </c>
      <c r="AP516">
        <v>338.88600000000002</v>
      </c>
    </row>
    <row r="517" spans="1:42" x14ac:dyDescent="0.35">
      <c r="A517" t="s">
        <v>595</v>
      </c>
      <c r="B517" t="s">
        <v>72</v>
      </c>
      <c r="D517" t="s">
        <v>73</v>
      </c>
      <c r="E517" t="s">
        <v>74</v>
      </c>
      <c r="F517" t="s">
        <v>75</v>
      </c>
      <c r="G517">
        <v>10000</v>
      </c>
      <c r="H517">
        <v>0.1</v>
      </c>
      <c r="I517">
        <v>0.1</v>
      </c>
      <c r="J517">
        <v>0</v>
      </c>
      <c r="K517">
        <v>100</v>
      </c>
      <c r="L517">
        <v>200000</v>
      </c>
      <c r="M517">
        <v>1</v>
      </c>
      <c r="N517">
        <v>36</v>
      </c>
      <c r="O517">
        <v>36</v>
      </c>
      <c r="P517">
        <v>0</v>
      </c>
      <c r="Q517" t="s">
        <v>76</v>
      </c>
      <c r="R517">
        <v>42</v>
      </c>
      <c r="S517">
        <v>99944</v>
      </c>
      <c r="T517">
        <v>99945</v>
      </c>
      <c r="U517">
        <v>199889</v>
      </c>
      <c r="V517">
        <v>99945</v>
      </c>
      <c r="W517">
        <v>2.0000100000000001</v>
      </c>
      <c r="X517">
        <v>1</v>
      </c>
      <c r="Y517">
        <v>1.5</v>
      </c>
      <c r="Z517">
        <v>21.621500000000001</v>
      </c>
      <c r="AA517">
        <v>9999649160</v>
      </c>
      <c r="AB517">
        <v>18888505</v>
      </c>
      <c r="AC517">
        <v>0</v>
      </c>
      <c r="AD517">
        <v>37908</v>
      </c>
      <c r="AE517">
        <v>18888505</v>
      </c>
      <c r="AF517">
        <v>18926413</v>
      </c>
      <c r="AG517">
        <v>1888850</v>
      </c>
      <c r="AH517">
        <v>0</v>
      </c>
      <c r="AI517">
        <v>3790</v>
      </c>
      <c r="AJ517">
        <v>1888850</v>
      </c>
      <c r="AK517">
        <v>1892641</v>
      </c>
      <c r="AL517">
        <v>43.152999999999999</v>
      </c>
      <c r="AM517">
        <v>39.594700000000003</v>
      </c>
      <c r="AN517">
        <v>2.6536500000000001E-2</v>
      </c>
      <c r="AO517">
        <v>63950.6</v>
      </c>
      <c r="AP517">
        <v>939.87300000000005</v>
      </c>
    </row>
    <row r="518" spans="1:42" x14ac:dyDescent="0.35">
      <c r="A518" t="s">
        <v>596</v>
      </c>
      <c r="B518" t="s">
        <v>78</v>
      </c>
      <c r="D518" t="s">
        <v>73</v>
      </c>
      <c r="E518" t="s">
        <v>74</v>
      </c>
      <c r="F518" t="s">
        <v>75</v>
      </c>
      <c r="G518">
        <v>10000</v>
      </c>
      <c r="H518">
        <v>0.1</v>
      </c>
      <c r="I518">
        <v>0.1</v>
      </c>
      <c r="J518">
        <v>0</v>
      </c>
      <c r="K518">
        <v>100</v>
      </c>
      <c r="L518">
        <v>200000</v>
      </c>
      <c r="M518">
        <v>1</v>
      </c>
      <c r="N518">
        <v>36</v>
      </c>
      <c r="O518">
        <v>36</v>
      </c>
      <c r="P518">
        <v>0</v>
      </c>
      <c r="Q518" t="s">
        <v>76</v>
      </c>
      <c r="R518">
        <v>38</v>
      </c>
      <c r="S518">
        <v>99484</v>
      </c>
      <c r="T518">
        <v>99485</v>
      </c>
      <c r="U518">
        <v>198969</v>
      </c>
      <c r="V518">
        <v>99485</v>
      </c>
      <c r="W518">
        <v>2.0000100000000001</v>
      </c>
      <c r="X518">
        <v>1</v>
      </c>
      <c r="Y518">
        <v>1.5</v>
      </c>
      <c r="Z518">
        <v>21.091999999999999</v>
      </c>
      <c r="AA518">
        <v>9944783931</v>
      </c>
      <c r="AB518">
        <v>49092185</v>
      </c>
      <c r="AC518">
        <v>0</v>
      </c>
      <c r="AD518">
        <v>98504</v>
      </c>
      <c r="AE518">
        <v>49092185</v>
      </c>
      <c r="AF518">
        <v>49190689</v>
      </c>
      <c r="AG518">
        <v>4909218</v>
      </c>
      <c r="AH518">
        <v>0</v>
      </c>
      <c r="AI518">
        <v>9850</v>
      </c>
      <c r="AJ518">
        <v>4909218</v>
      </c>
      <c r="AK518">
        <v>4919068</v>
      </c>
      <c r="AL518">
        <v>29.3383</v>
      </c>
      <c r="AM518">
        <v>19.8108</v>
      </c>
      <c r="AN518">
        <v>2.2992100000000001E-2</v>
      </c>
      <c r="AO518">
        <v>24658.1</v>
      </c>
      <c r="AP518">
        <v>3823.02</v>
      </c>
    </row>
    <row r="519" spans="1:42" x14ac:dyDescent="0.35">
      <c r="A519" t="s">
        <v>597</v>
      </c>
      <c r="B519" t="s">
        <v>80</v>
      </c>
      <c r="D519" t="s">
        <v>73</v>
      </c>
      <c r="E519" t="s">
        <v>74</v>
      </c>
      <c r="F519" t="s">
        <v>75</v>
      </c>
      <c r="G519">
        <v>10000</v>
      </c>
      <c r="H519">
        <v>0.1</v>
      </c>
      <c r="I519">
        <v>0.1</v>
      </c>
      <c r="J519">
        <v>0</v>
      </c>
      <c r="K519">
        <v>100</v>
      </c>
      <c r="L519">
        <v>200000</v>
      </c>
      <c r="M519">
        <v>1</v>
      </c>
      <c r="N519">
        <v>36</v>
      </c>
      <c r="O519">
        <v>36</v>
      </c>
      <c r="P519">
        <v>0</v>
      </c>
      <c r="Q519" t="s">
        <v>76</v>
      </c>
      <c r="R519">
        <v>39</v>
      </c>
      <c r="S519">
        <v>99237</v>
      </c>
      <c r="T519">
        <v>99238</v>
      </c>
      <c r="U519">
        <v>198475</v>
      </c>
      <c r="V519">
        <v>99238</v>
      </c>
      <c r="W519">
        <v>2.0000100000000001</v>
      </c>
      <c r="X519">
        <v>1</v>
      </c>
      <c r="Y519">
        <v>1.5</v>
      </c>
      <c r="Z519">
        <v>20.841799999999999</v>
      </c>
      <c r="AA519">
        <v>9914953588</v>
      </c>
      <c r="AB519">
        <v>12300071</v>
      </c>
      <c r="AC519">
        <v>0</v>
      </c>
      <c r="AD519">
        <v>24727</v>
      </c>
      <c r="AE519">
        <v>12300071</v>
      </c>
      <c r="AF519">
        <v>12324798</v>
      </c>
      <c r="AG519">
        <v>1230007</v>
      </c>
      <c r="AH519">
        <v>0</v>
      </c>
      <c r="AI519">
        <v>2472</v>
      </c>
      <c r="AJ519">
        <v>1230007</v>
      </c>
      <c r="AK519">
        <v>1232479</v>
      </c>
      <c r="AL519">
        <v>96.428799999999995</v>
      </c>
      <c r="AM519">
        <v>143.93199999999999</v>
      </c>
      <c r="AN519">
        <v>0.21146300000000001</v>
      </c>
      <c r="AO519">
        <v>98353.7</v>
      </c>
      <c r="AP519">
        <v>1099.42</v>
      </c>
    </row>
    <row r="520" spans="1:42" x14ac:dyDescent="0.35">
      <c r="A520" t="s">
        <v>598</v>
      </c>
      <c r="B520" t="s">
        <v>82</v>
      </c>
      <c r="D520" t="s">
        <v>73</v>
      </c>
      <c r="E520" t="s">
        <v>74</v>
      </c>
      <c r="F520" t="s">
        <v>75</v>
      </c>
      <c r="G520">
        <v>10000</v>
      </c>
      <c r="H520">
        <v>0.1</v>
      </c>
      <c r="I520">
        <v>0.1</v>
      </c>
      <c r="J520">
        <v>0</v>
      </c>
      <c r="K520">
        <v>100</v>
      </c>
      <c r="L520">
        <v>200000</v>
      </c>
      <c r="M520">
        <v>1</v>
      </c>
      <c r="N520">
        <v>36</v>
      </c>
      <c r="O520">
        <v>36</v>
      </c>
      <c r="P520">
        <v>0</v>
      </c>
      <c r="Q520" t="s">
        <v>76</v>
      </c>
      <c r="R520">
        <v>42</v>
      </c>
      <c r="S520">
        <v>97778</v>
      </c>
      <c r="T520">
        <v>97779</v>
      </c>
      <c r="U520">
        <v>195557</v>
      </c>
      <c r="V520">
        <v>97779</v>
      </c>
      <c r="W520">
        <v>2.0000100000000001</v>
      </c>
      <c r="X520">
        <v>1</v>
      </c>
      <c r="Y520">
        <v>1.5</v>
      </c>
      <c r="Z520">
        <v>22.776499999999999</v>
      </c>
      <c r="AA520">
        <v>9772050356</v>
      </c>
      <c r="AB520">
        <v>31518764</v>
      </c>
      <c r="AC520">
        <v>0</v>
      </c>
      <c r="AD520">
        <v>63239</v>
      </c>
      <c r="AE520">
        <v>31518764</v>
      </c>
      <c r="AF520">
        <v>31582003</v>
      </c>
      <c r="AG520">
        <v>3151876</v>
      </c>
      <c r="AH520">
        <v>0</v>
      </c>
      <c r="AI520">
        <v>6323</v>
      </c>
      <c r="AJ520">
        <v>3151876</v>
      </c>
      <c r="AK520">
        <v>3158200</v>
      </c>
      <c r="AL520">
        <v>113.276</v>
      </c>
      <c r="AM520">
        <v>219.994</v>
      </c>
      <c r="AN520">
        <v>4.2078999999999998E-2</v>
      </c>
      <c r="AO520">
        <v>38369.199999999997</v>
      </c>
      <c r="AP520">
        <v>643.21500000000003</v>
      </c>
    </row>
    <row r="521" spans="1:42" x14ac:dyDescent="0.35">
      <c r="A521" t="s">
        <v>599</v>
      </c>
      <c r="B521" t="s">
        <v>84</v>
      </c>
      <c r="D521" t="s">
        <v>73</v>
      </c>
      <c r="E521" t="s">
        <v>74</v>
      </c>
      <c r="F521" t="s">
        <v>75</v>
      </c>
      <c r="G521">
        <v>10000</v>
      </c>
      <c r="H521">
        <v>0.1</v>
      </c>
      <c r="I521">
        <v>0.1</v>
      </c>
      <c r="J521">
        <v>0</v>
      </c>
      <c r="K521">
        <v>100</v>
      </c>
      <c r="L521">
        <v>200000</v>
      </c>
      <c r="M521">
        <v>1</v>
      </c>
      <c r="N521">
        <v>36</v>
      </c>
      <c r="O521">
        <v>36</v>
      </c>
      <c r="P521">
        <v>0</v>
      </c>
      <c r="Q521" t="s">
        <v>76</v>
      </c>
      <c r="R521">
        <v>35</v>
      </c>
      <c r="S521">
        <v>99575</v>
      </c>
      <c r="T521">
        <v>99576</v>
      </c>
      <c r="U521">
        <v>199151</v>
      </c>
      <c r="V521">
        <v>99575</v>
      </c>
      <c r="W521">
        <v>2.0000100000000001</v>
      </c>
      <c r="X521">
        <v>0.99999000000000005</v>
      </c>
      <c r="Y521">
        <v>1.5</v>
      </c>
      <c r="Z521">
        <v>20.787199999999999</v>
      </c>
      <c r="AA521">
        <v>9937847709</v>
      </c>
      <c r="AB521">
        <v>908103854</v>
      </c>
      <c r="AC521">
        <v>0</v>
      </c>
      <c r="AD521">
        <v>1821615</v>
      </c>
      <c r="AE521">
        <v>908103854</v>
      </c>
      <c r="AF521">
        <v>909925469</v>
      </c>
      <c r="AG521">
        <v>90810385</v>
      </c>
      <c r="AH521">
        <v>0</v>
      </c>
      <c r="AI521">
        <v>182161</v>
      </c>
      <c r="AJ521">
        <v>90810385</v>
      </c>
      <c r="AK521">
        <v>90992546</v>
      </c>
      <c r="AL521">
        <v>28.855599999999999</v>
      </c>
      <c r="AM521">
        <v>10.2585</v>
      </c>
      <c r="AN521">
        <v>4.19473E-2</v>
      </c>
      <c r="AO521">
        <v>1331.5</v>
      </c>
      <c r="AP521">
        <v>318.61399999999998</v>
      </c>
    </row>
    <row r="522" spans="1:42" x14ac:dyDescent="0.35">
      <c r="A522" t="s">
        <v>600</v>
      </c>
      <c r="B522" t="s">
        <v>72</v>
      </c>
      <c r="D522" t="s">
        <v>73</v>
      </c>
      <c r="E522" t="s">
        <v>74</v>
      </c>
      <c r="F522" t="s">
        <v>75</v>
      </c>
      <c r="G522">
        <v>10000</v>
      </c>
      <c r="H522">
        <v>10</v>
      </c>
      <c r="I522">
        <v>10</v>
      </c>
      <c r="J522">
        <v>0</v>
      </c>
      <c r="K522">
        <v>100</v>
      </c>
      <c r="L522">
        <v>200000</v>
      </c>
      <c r="M522">
        <v>1</v>
      </c>
      <c r="N522">
        <v>1</v>
      </c>
      <c r="O522">
        <v>1</v>
      </c>
      <c r="P522">
        <v>0</v>
      </c>
      <c r="Q522" t="s">
        <v>76</v>
      </c>
      <c r="R522">
        <v>36</v>
      </c>
      <c r="S522">
        <v>100023</v>
      </c>
      <c r="T522">
        <v>100024</v>
      </c>
      <c r="U522">
        <v>200047</v>
      </c>
      <c r="V522">
        <v>100024</v>
      </c>
      <c r="W522">
        <v>2.0000100000000001</v>
      </c>
      <c r="X522">
        <v>1</v>
      </c>
      <c r="Y522">
        <v>1.5</v>
      </c>
      <c r="Z522">
        <v>20.697199999999999</v>
      </c>
      <c r="AA522">
        <v>10022928721</v>
      </c>
      <c r="AB522">
        <v>24930209</v>
      </c>
      <c r="AC522">
        <v>0</v>
      </c>
      <c r="AD522">
        <v>6231811</v>
      </c>
      <c r="AE522">
        <v>24930209</v>
      </c>
      <c r="AF522">
        <v>31162020</v>
      </c>
      <c r="AG522">
        <v>2493020</v>
      </c>
      <c r="AH522">
        <v>0</v>
      </c>
      <c r="AI522">
        <v>623181</v>
      </c>
      <c r="AJ522">
        <v>2493020</v>
      </c>
      <c r="AK522">
        <v>3116202</v>
      </c>
      <c r="AL522">
        <v>21.4101</v>
      </c>
      <c r="AM522">
        <v>7.7490600000000001</v>
      </c>
      <c r="AN522">
        <v>1.5512400000000001E-2</v>
      </c>
      <c r="AO522">
        <v>1123.01</v>
      </c>
      <c r="AP522">
        <v>475.31799999999998</v>
      </c>
    </row>
    <row r="523" spans="1:42" x14ac:dyDescent="0.35">
      <c r="A523" t="s">
        <v>601</v>
      </c>
      <c r="B523" t="s">
        <v>78</v>
      </c>
      <c r="D523" t="s">
        <v>73</v>
      </c>
      <c r="E523" t="s">
        <v>74</v>
      </c>
      <c r="F523" t="s">
        <v>75</v>
      </c>
      <c r="G523">
        <v>10000</v>
      </c>
      <c r="H523">
        <v>10</v>
      </c>
      <c r="I523">
        <v>10</v>
      </c>
      <c r="J523">
        <v>0</v>
      </c>
      <c r="K523">
        <v>100</v>
      </c>
      <c r="L523">
        <v>200000</v>
      </c>
      <c r="M523">
        <v>1</v>
      </c>
      <c r="N523">
        <v>1</v>
      </c>
      <c r="O523">
        <v>1</v>
      </c>
      <c r="P523">
        <v>0</v>
      </c>
      <c r="Q523" t="s">
        <v>76</v>
      </c>
      <c r="R523">
        <v>39</v>
      </c>
      <c r="S523">
        <v>100362</v>
      </c>
      <c r="T523">
        <v>100363</v>
      </c>
      <c r="U523">
        <v>200725</v>
      </c>
      <c r="V523">
        <v>100363</v>
      </c>
      <c r="W523">
        <v>2.0000100000000001</v>
      </c>
      <c r="X523">
        <v>1</v>
      </c>
      <c r="Y523">
        <v>1.5</v>
      </c>
      <c r="Z523">
        <v>22.5243</v>
      </c>
      <c r="AA523">
        <v>10015021086</v>
      </c>
      <c r="AB523">
        <v>25260920</v>
      </c>
      <c r="AC523">
        <v>0</v>
      </c>
      <c r="AD523">
        <v>6314164</v>
      </c>
      <c r="AE523">
        <v>25260920</v>
      </c>
      <c r="AF523">
        <v>31575084</v>
      </c>
      <c r="AG523">
        <v>2526092</v>
      </c>
      <c r="AH523">
        <v>0</v>
      </c>
      <c r="AI523">
        <v>631416</v>
      </c>
      <c r="AJ523">
        <v>2526092</v>
      </c>
      <c r="AK523">
        <v>3157508</v>
      </c>
      <c r="AL523">
        <v>20.972000000000001</v>
      </c>
      <c r="AM523">
        <v>7.4698700000000002</v>
      </c>
      <c r="AN523">
        <v>2.0116800000000001E-2</v>
      </c>
      <c r="AO523">
        <v>1145.53</v>
      </c>
      <c r="AP523">
        <v>476.45299999999997</v>
      </c>
    </row>
    <row r="524" spans="1:42" x14ac:dyDescent="0.35">
      <c r="A524" t="s">
        <v>602</v>
      </c>
      <c r="B524" t="s">
        <v>80</v>
      </c>
      <c r="D524" t="s">
        <v>73</v>
      </c>
      <c r="E524" t="s">
        <v>74</v>
      </c>
      <c r="F524" t="s">
        <v>75</v>
      </c>
      <c r="G524">
        <v>10000</v>
      </c>
      <c r="H524">
        <v>10</v>
      </c>
      <c r="I524">
        <v>10</v>
      </c>
      <c r="J524">
        <v>0</v>
      </c>
      <c r="K524">
        <v>100</v>
      </c>
      <c r="L524">
        <v>200000</v>
      </c>
      <c r="M524">
        <v>1</v>
      </c>
      <c r="N524">
        <v>1</v>
      </c>
      <c r="O524">
        <v>1</v>
      </c>
      <c r="P524">
        <v>0</v>
      </c>
      <c r="Q524" t="s">
        <v>76</v>
      </c>
      <c r="R524">
        <v>39</v>
      </c>
      <c r="S524">
        <v>100163</v>
      </c>
      <c r="T524">
        <v>100164</v>
      </c>
      <c r="U524">
        <v>200327</v>
      </c>
      <c r="V524">
        <v>100164</v>
      </c>
      <c r="W524">
        <v>2.0000100000000001</v>
      </c>
      <c r="X524">
        <v>1</v>
      </c>
      <c r="Y524">
        <v>1.5</v>
      </c>
      <c r="Z524">
        <v>20.590499999999999</v>
      </c>
      <c r="AA524">
        <v>10009719336</v>
      </c>
      <c r="AB524">
        <v>21067848</v>
      </c>
      <c r="AC524">
        <v>0</v>
      </c>
      <c r="AD524">
        <v>5267053</v>
      </c>
      <c r="AE524">
        <v>21067848</v>
      </c>
      <c r="AF524">
        <v>26334901</v>
      </c>
      <c r="AG524">
        <v>2106784</v>
      </c>
      <c r="AH524">
        <v>0</v>
      </c>
      <c r="AI524">
        <v>526705</v>
      </c>
      <c r="AJ524">
        <v>2106784</v>
      </c>
      <c r="AK524">
        <v>2633490</v>
      </c>
      <c r="AL524">
        <v>33.633099999999999</v>
      </c>
      <c r="AM524">
        <v>13.117599999999999</v>
      </c>
      <c r="AN524">
        <v>0.11188099999999999</v>
      </c>
      <c r="AO524">
        <v>1375.29</v>
      </c>
      <c r="AP524">
        <v>662.54300000000001</v>
      </c>
    </row>
    <row r="525" spans="1:42" x14ac:dyDescent="0.35">
      <c r="A525" t="s">
        <v>603</v>
      </c>
      <c r="B525" t="s">
        <v>82</v>
      </c>
      <c r="D525" t="s">
        <v>73</v>
      </c>
      <c r="E525" t="s">
        <v>74</v>
      </c>
      <c r="F525" t="s">
        <v>75</v>
      </c>
      <c r="G525">
        <v>10000</v>
      </c>
      <c r="H525">
        <v>10</v>
      </c>
      <c r="I525">
        <v>10</v>
      </c>
      <c r="J525">
        <v>0</v>
      </c>
      <c r="K525">
        <v>100</v>
      </c>
      <c r="L525">
        <v>200000</v>
      </c>
      <c r="M525">
        <v>1</v>
      </c>
      <c r="N525">
        <v>1</v>
      </c>
      <c r="O525">
        <v>1</v>
      </c>
      <c r="P525">
        <v>0</v>
      </c>
      <c r="Q525" t="s">
        <v>76</v>
      </c>
      <c r="R525">
        <v>43</v>
      </c>
      <c r="S525">
        <v>96709</v>
      </c>
      <c r="T525">
        <v>96710</v>
      </c>
      <c r="U525">
        <v>193419</v>
      </c>
      <c r="V525">
        <v>96710</v>
      </c>
      <c r="W525">
        <v>2.0000100000000001</v>
      </c>
      <c r="X525">
        <v>1</v>
      </c>
      <c r="Y525">
        <v>1.5</v>
      </c>
      <c r="Z525">
        <v>22.686299999999999</v>
      </c>
      <c r="AA525">
        <v>9667673394</v>
      </c>
      <c r="AB525">
        <v>14930050</v>
      </c>
      <c r="AC525">
        <v>0</v>
      </c>
      <c r="AD525">
        <v>3735630</v>
      </c>
      <c r="AE525">
        <v>14930050</v>
      </c>
      <c r="AF525">
        <v>18665680</v>
      </c>
      <c r="AG525">
        <v>1493005</v>
      </c>
      <c r="AH525">
        <v>0</v>
      </c>
      <c r="AI525">
        <v>373563</v>
      </c>
      <c r="AJ525">
        <v>1493005</v>
      </c>
      <c r="AK525">
        <v>1866568</v>
      </c>
      <c r="AL525">
        <v>33.585000000000001</v>
      </c>
      <c r="AM525">
        <v>13.173299999999999</v>
      </c>
      <c r="AN525">
        <v>0.127966</v>
      </c>
      <c r="AO525">
        <v>1937.26</v>
      </c>
      <c r="AP525">
        <v>688.37</v>
      </c>
    </row>
    <row r="526" spans="1:42" x14ac:dyDescent="0.35">
      <c r="A526" t="s">
        <v>604</v>
      </c>
      <c r="B526" t="s">
        <v>84</v>
      </c>
      <c r="D526" t="s">
        <v>73</v>
      </c>
      <c r="E526" t="s">
        <v>74</v>
      </c>
      <c r="F526" t="s">
        <v>75</v>
      </c>
      <c r="G526">
        <v>10000</v>
      </c>
      <c r="H526">
        <v>10</v>
      </c>
      <c r="I526">
        <v>10</v>
      </c>
      <c r="J526">
        <v>0</v>
      </c>
      <c r="K526">
        <v>100</v>
      </c>
      <c r="L526">
        <v>200000</v>
      </c>
      <c r="M526">
        <v>1</v>
      </c>
      <c r="N526">
        <v>1</v>
      </c>
      <c r="O526">
        <v>1</v>
      </c>
      <c r="P526">
        <v>0</v>
      </c>
      <c r="Q526" t="s">
        <v>76</v>
      </c>
      <c r="R526">
        <v>38</v>
      </c>
      <c r="S526">
        <v>99924</v>
      </c>
      <c r="T526">
        <v>99925</v>
      </c>
      <c r="U526">
        <v>199849</v>
      </c>
      <c r="V526">
        <v>99924</v>
      </c>
      <c r="W526">
        <v>2.0000100000000001</v>
      </c>
      <c r="X526">
        <v>0.99999000000000005</v>
      </c>
      <c r="Y526">
        <v>1.5</v>
      </c>
      <c r="Z526">
        <v>20.9816</v>
      </c>
      <c r="AA526">
        <v>9984964805</v>
      </c>
      <c r="AB526">
        <v>22680900</v>
      </c>
      <c r="AC526">
        <v>0</v>
      </c>
      <c r="AD526">
        <v>5669692</v>
      </c>
      <c r="AE526">
        <v>22680900</v>
      </c>
      <c r="AF526">
        <v>28350592</v>
      </c>
      <c r="AG526">
        <v>2268090</v>
      </c>
      <c r="AH526">
        <v>0</v>
      </c>
      <c r="AI526">
        <v>566969</v>
      </c>
      <c r="AJ526">
        <v>2268090</v>
      </c>
      <c r="AK526">
        <v>2835059</v>
      </c>
      <c r="AL526">
        <v>30.086500000000001</v>
      </c>
      <c r="AM526">
        <v>10.598000000000001</v>
      </c>
      <c r="AN526">
        <v>8.3495299999999995E-2</v>
      </c>
      <c r="AO526">
        <v>1222.6199999999999</v>
      </c>
      <c r="AP526">
        <v>390.149</v>
      </c>
    </row>
    <row r="527" spans="1:42" x14ac:dyDescent="0.35">
      <c r="A527" t="s">
        <v>605</v>
      </c>
      <c r="B527" t="s">
        <v>72</v>
      </c>
      <c r="D527" t="s">
        <v>73</v>
      </c>
      <c r="E527" t="s">
        <v>74</v>
      </c>
      <c r="F527" t="s">
        <v>75</v>
      </c>
      <c r="G527">
        <v>10000</v>
      </c>
      <c r="H527">
        <v>10</v>
      </c>
      <c r="I527">
        <v>10</v>
      </c>
      <c r="J527">
        <v>0</v>
      </c>
      <c r="K527">
        <v>100</v>
      </c>
      <c r="L527">
        <v>200000</v>
      </c>
      <c r="M527">
        <v>1</v>
      </c>
      <c r="N527">
        <v>3</v>
      </c>
      <c r="O527">
        <v>3</v>
      </c>
      <c r="P527">
        <v>0</v>
      </c>
      <c r="Q527" t="s">
        <v>76</v>
      </c>
      <c r="R527">
        <v>40</v>
      </c>
      <c r="S527">
        <v>99823</v>
      </c>
      <c r="T527">
        <v>99824</v>
      </c>
      <c r="U527">
        <v>199647</v>
      </c>
      <c r="V527">
        <v>99824</v>
      </c>
      <c r="W527">
        <v>2.0000100000000001</v>
      </c>
      <c r="X527">
        <v>1</v>
      </c>
      <c r="Y527">
        <v>1.5</v>
      </c>
      <c r="Z527">
        <v>20.873000000000001</v>
      </c>
      <c r="AA527">
        <v>9988751710</v>
      </c>
      <c r="AB527">
        <v>23759983</v>
      </c>
      <c r="AC527">
        <v>0</v>
      </c>
      <c r="AD527">
        <v>5943115</v>
      </c>
      <c r="AE527">
        <v>23759983</v>
      </c>
      <c r="AF527">
        <v>29703098</v>
      </c>
      <c r="AG527">
        <v>2375998</v>
      </c>
      <c r="AH527">
        <v>0</v>
      </c>
      <c r="AI527">
        <v>594311</v>
      </c>
      <c r="AJ527">
        <v>2375998</v>
      </c>
      <c r="AK527">
        <v>2970309</v>
      </c>
      <c r="AL527">
        <v>26.342400000000001</v>
      </c>
      <c r="AM527">
        <v>14.580299999999999</v>
      </c>
      <c r="AN527">
        <v>4.3702600000000001E-2</v>
      </c>
      <c r="AO527">
        <v>3432.68</v>
      </c>
      <c r="AP527">
        <v>521.88300000000004</v>
      </c>
    </row>
    <row r="528" spans="1:42" x14ac:dyDescent="0.35">
      <c r="A528" t="s">
        <v>606</v>
      </c>
      <c r="B528" t="s">
        <v>78</v>
      </c>
      <c r="D528" t="s">
        <v>73</v>
      </c>
      <c r="E528" t="s">
        <v>74</v>
      </c>
      <c r="F528" t="s">
        <v>75</v>
      </c>
      <c r="G528">
        <v>10000</v>
      </c>
      <c r="H528">
        <v>10</v>
      </c>
      <c r="I528">
        <v>10</v>
      </c>
      <c r="J528">
        <v>0</v>
      </c>
      <c r="K528">
        <v>100</v>
      </c>
      <c r="L528">
        <v>200000</v>
      </c>
      <c r="M528">
        <v>1</v>
      </c>
      <c r="N528">
        <v>3</v>
      </c>
      <c r="O528">
        <v>3</v>
      </c>
      <c r="P528">
        <v>0</v>
      </c>
      <c r="Q528" t="s">
        <v>76</v>
      </c>
      <c r="R528">
        <v>40</v>
      </c>
      <c r="S528">
        <v>99629</v>
      </c>
      <c r="T528">
        <v>99630</v>
      </c>
      <c r="U528">
        <v>199259</v>
      </c>
      <c r="V528">
        <v>99630</v>
      </c>
      <c r="W528">
        <v>2.0000100000000001</v>
      </c>
      <c r="X528">
        <v>1</v>
      </c>
      <c r="Y528">
        <v>1.5</v>
      </c>
      <c r="Z528">
        <v>21.744800000000001</v>
      </c>
      <c r="AA528">
        <v>9983619522</v>
      </c>
      <c r="AB528">
        <v>27666939</v>
      </c>
      <c r="AC528">
        <v>0</v>
      </c>
      <c r="AD528">
        <v>6914123</v>
      </c>
      <c r="AE528">
        <v>27666939</v>
      </c>
      <c r="AF528">
        <v>34581062</v>
      </c>
      <c r="AG528">
        <v>2766693</v>
      </c>
      <c r="AH528">
        <v>0</v>
      </c>
      <c r="AI528">
        <v>691412</v>
      </c>
      <c r="AJ528">
        <v>2766693</v>
      </c>
      <c r="AK528">
        <v>3458106</v>
      </c>
      <c r="AL528">
        <v>27.0198</v>
      </c>
      <c r="AM528">
        <v>17.5443</v>
      </c>
      <c r="AN528">
        <v>3.66509E-2</v>
      </c>
      <c r="AO528">
        <v>2959.71</v>
      </c>
      <c r="AP528">
        <v>2267.48</v>
      </c>
    </row>
    <row r="529" spans="1:42" x14ac:dyDescent="0.35">
      <c r="A529" t="s">
        <v>607</v>
      </c>
      <c r="B529" t="s">
        <v>80</v>
      </c>
      <c r="D529" t="s">
        <v>73</v>
      </c>
      <c r="E529" t="s">
        <v>74</v>
      </c>
      <c r="F529" t="s">
        <v>75</v>
      </c>
      <c r="G529">
        <v>10000</v>
      </c>
      <c r="H529">
        <v>10</v>
      </c>
      <c r="I529">
        <v>10</v>
      </c>
      <c r="J529">
        <v>0</v>
      </c>
      <c r="K529">
        <v>100</v>
      </c>
      <c r="L529">
        <v>200000</v>
      </c>
      <c r="M529">
        <v>1</v>
      </c>
      <c r="N529">
        <v>3</v>
      </c>
      <c r="O529">
        <v>3</v>
      </c>
      <c r="P529">
        <v>0</v>
      </c>
      <c r="Q529" t="s">
        <v>76</v>
      </c>
      <c r="R529">
        <v>36</v>
      </c>
      <c r="S529">
        <v>99604</v>
      </c>
      <c r="T529">
        <v>99605</v>
      </c>
      <c r="U529">
        <v>199209</v>
      </c>
      <c r="V529">
        <v>99605</v>
      </c>
      <c r="W529">
        <v>2.0000100000000001</v>
      </c>
      <c r="X529">
        <v>1</v>
      </c>
      <c r="Y529">
        <v>1.5</v>
      </c>
      <c r="Z529">
        <v>21.1859</v>
      </c>
      <c r="AA529">
        <v>9985615157</v>
      </c>
      <c r="AB529">
        <v>21990453</v>
      </c>
      <c r="AC529">
        <v>0</v>
      </c>
      <c r="AD529">
        <v>5493273</v>
      </c>
      <c r="AE529">
        <v>21990453</v>
      </c>
      <c r="AF529">
        <v>27483726</v>
      </c>
      <c r="AG529">
        <v>2199045</v>
      </c>
      <c r="AH529">
        <v>0</v>
      </c>
      <c r="AI529">
        <v>549327</v>
      </c>
      <c r="AJ529">
        <v>2199045</v>
      </c>
      <c r="AK529">
        <v>2748372</v>
      </c>
      <c r="AL529">
        <v>68.847399999999993</v>
      </c>
      <c r="AM529">
        <v>87.362499999999997</v>
      </c>
      <c r="AN529">
        <v>0.236347</v>
      </c>
      <c r="AO529">
        <v>3732.05</v>
      </c>
      <c r="AP529">
        <v>676.23199999999997</v>
      </c>
    </row>
    <row r="530" spans="1:42" x14ac:dyDescent="0.35">
      <c r="A530" t="s">
        <v>608</v>
      </c>
      <c r="B530" t="s">
        <v>82</v>
      </c>
      <c r="D530" t="s">
        <v>73</v>
      </c>
      <c r="E530" t="s">
        <v>74</v>
      </c>
      <c r="F530" t="s">
        <v>75</v>
      </c>
      <c r="G530">
        <v>10000</v>
      </c>
      <c r="H530">
        <v>10</v>
      </c>
      <c r="I530">
        <v>10</v>
      </c>
      <c r="J530">
        <v>0</v>
      </c>
      <c r="K530">
        <v>100</v>
      </c>
      <c r="L530">
        <v>200000</v>
      </c>
      <c r="M530">
        <v>1</v>
      </c>
      <c r="N530">
        <v>3</v>
      </c>
      <c r="O530">
        <v>3</v>
      </c>
      <c r="P530">
        <v>0</v>
      </c>
      <c r="Q530" t="s">
        <v>76</v>
      </c>
      <c r="R530">
        <v>40</v>
      </c>
      <c r="S530">
        <v>100236</v>
      </c>
      <c r="T530">
        <v>100237</v>
      </c>
      <c r="U530">
        <v>200473</v>
      </c>
      <c r="V530">
        <v>100237</v>
      </c>
      <c r="W530">
        <v>2.0000100000000001</v>
      </c>
      <c r="X530">
        <v>1</v>
      </c>
      <c r="Y530">
        <v>1.5</v>
      </c>
      <c r="Z530">
        <v>21.171199999999999</v>
      </c>
      <c r="AA530">
        <v>10020101787</v>
      </c>
      <c r="AB530">
        <v>15148982</v>
      </c>
      <c r="AC530">
        <v>0</v>
      </c>
      <c r="AD530">
        <v>3784392</v>
      </c>
      <c r="AE530">
        <v>15148982</v>
      </c>
      <c r="AF530">
        <v>18933374</v>
      </c>
      <c r="AG530">
        <v>1514898</v>
      </c>
      <c r="AH530">
        <v>0</v>
      </c>
      <c r="AI530">
        <v>378439</v>
      </c>
      <c r="AJ530">
        <v>1514898</v>
      </c>
      <c r="AK530">
        <v>1893337</v>
      </c>
      <c r="AL530">
        <v>73.296899999999994</v>
      </c>
      <c r="AM530">
        <v>107.803</v>
      </c>
      <c r="AN530">
        <v>0.16248699999999999</v>
      </c>
      <c r="AO530">
        <v>5385.95</v>
      </c>
      <c r="AP530">
        <v>660.077</v>
      </c>
    </row>
    <row r="531" spans="1:42" x14ac:dyDescent="0.35">
      <c r="A531" t="s">
        <v>609</v>
      </c>
      <c r="B531" t="s">
        <v>84</v>
      </c>
      <c r="D531" t="s">
        <v>73</v>
      </c>
      <c r="E531" t="s">
        <v>74</v>
      </c>
      <c r="F531" t="s">
        <v>75</v>
      </c>
      <c r="G531">
        <v>10000</v>
      </c>
      <c r="H531">
        <v>10</v>
      </c>
      <c r="I531">
        <v>10</v>
      </c>
      <c r="J531">
        <v>0</v>
      </c>
      <c r="K531">
        <v>100</v>
      </c>
      <c r="L531">
        <v>200000</v>
      </c>
      <c r="M531">
        <v>1</v>
      </c>
      <c r="N531">
        <v>3</v>
      </c>
      <c r="O531">
        <v>3</v>
      </c>
      <c r="P531">
        <v>0</v>
      </c>
      <c r="Q531" t="s">
        <v>76</v>
      </c>
      <c r="R531">
        <v>38</v>
      </c>
      <c r="S531">
        <v>100023</v>
      </c>
      <c r="T531">
        <v>100024</v>
      </c>
      <c r="U531">
        <v>200047</v>
      </c>
      <c r="V531">
        <v>100023</v>
      </c>
      <c r="W531">
        <v>2.0000100000000001</v>
      </c>
      <c r="X531">
        <v>0.99999000000000005</v>
      </c>
      <c r="Y531">
        <v>1.5</v>
      </c>
      <c r="Z531">
        <v>21.076000000000001</v>
      </c>
      <c r="AA531">
        <v>10014211472</v>
      </c>
      <c r="AB531">
        <v>62384745</v>
      </c>
      <c r="AC531">
        <v>0</v>
      </c>
      <c r="AD531">
        <v>15592763</v>
      </c>
      <c r="AE531">
        <v>62384745</v>
      </c>
      <c r="AF531">
        <v>77977508</v>
      </c>
      <c r="AG531">
        <v>6238474</v>
      </c>
      <c r="AH531">
        <v>0</v>
      </c>
      <c r="AI531">
        <v>1559276</v>
      </c>
      <c r="AJ531">
        <v>6238474</v>
      </c>
      <c r="AK531">
        <v>7797750</v>
      </c>
      <c r="AL531">
        <v>31.345199999999998</v>
      </c>
      <c r="AM531">
        <v>11.704700000000001</v>
      </c>
      <c r="AN531">
        <v>0.172015</v>
      </c>
      <c r="AO531">
        <v>1309.1099999999999</v>
      </c>
      <c r="AP531">
        <v>389.375</v>
      </c>
    </row>
    <row r="532" spans="1:42" x14ac:dyDescent="0.35">
      <c r="A532" t="s">
        <v>610</v>
      </c>
      <c r="B532" t="s">
        <v>72</v>
      </c>
      <c r="D532" t="s">
        <v>73</v>
      </c>
      <c r="E532" t="s">
        <v>74</v>
      </c>
      <c r="F532" t="s">
        <v>75</v>
      </c>
      <c r="G532">
        <v>10000</v>
      </c>
      <c r="H532">
        <v>10</v>
      </c>
      <c r="I532">
        <v>10</v>
      </c>
      <c r="J532">
        <v>0</v>
      </c>
      <c r="K532">
        <v>100</v>
      </c>
      <c r="L532">
        <v>200000</v>
      </c>
      <c r="M532">
        <v>1</v>
      </c>
      <c r="N532">
        <v>6</v>
      </c>
      <c r="O532">
        <v>6</v>
      </c>
      <c r="P532">
        <v>0</v>
      </c>
      <c r="Q532" t="s">
        <v>76</v>
      </c>
      <c r="R532">
        <v>40</v>
      </c>
      <c r="S532">
        <v>100168</v>
      </c>
      <c r="T532">
        <v>100169</v>
      </c>
      <c r="U532">
        <v>200337</v>
      </c>
      <c r="V532">
        <v>100169</v>
      </c>
      <c r="W532">
        <v>2.0000100000000001</v>
      </c>
      <c r="X532">
        <v>1</v>
      </c>
      <c r="Y532">
        <v>1.5</v>
      </c>
      <c r="Z532">
        <v>22.119299999999999</v>
      </c>
      <c r="AA532">
        <v>10012059712</v>
      </c>
      <c r="AB532">
        <v>21715946</v>
      </c>
      <c r="AC532">
        <v>0</v>
      </c>
      <c r="AD532">
        <v>5428302</v>
      </c>
      <c r="AE532">
        <v>21715946</v>
      </c>
      <c r="AF532">
        <v>27144248</v>
      </c>
      <c r="AG532">
        <v>2171594</v>
      </c>
      <c r="AH532">
        <v>0</v>
      </c>
      <c r="AI532">
        <v>542830</v>
      </c>
      <c r="AJ532">
        <v>2171594</v>
      </c>
      <c r="AK532">
        <v>2714424</v>
      </c>
      <c r="AL532">
        <v>31.2182</v>
      </c>
      <c r="AM532">
        <v>21.012899999999998</v>
      </c>
      <c r="AN532">
        <v>9.2984600000000001E-2</v>
      </c>
      <c r="AO532">
        <v>7422.39</v>
      </c>
      <c r="AP532">
        <v>586.82399999999996</v>
      </c>
    </row>
    <row r="533" spans="1:42" x14ac:dyDescent="0.35">
      <c r="A533" t="s">
        <v>611</v>
      </c>
      <c r="B533" t="s">
        <v>78</v>
      </c>
      <c r="D533" t="s">
        <v>73</v>
      </c>
      <c r="E533" t="s">
        <v>74</v>
      </c>
      <c r="F533" t="s">
        <v>75</v>
      </c>
      <c r="G533">
        <v>10000</v>
      </c>
      <c r="H533">
        <v>10</v>
      </c>
      <c r="I533">
        <v>10</v>
      </c>
      <c r="J533">
        <v>0</v>
      </c>
      <c r="K533">
        <v>100</v>
      </c>
      <c r="L533">
        <v>200000</v>
      </c>
      <c r="M533">
        <v>1</v>
      </c>
      <c r="N533">
        <v>6</v>
      </c>
      <c r="O533">
        <v>6</v>
      </c>
      <c r="P533">
        <v>0</v>
      </c>
      <c r="Q533" t="s">
        <v>76</v>
      </c>
      <c r="R533">
        <v>40</v>
      </c>
      <c r="S533">
        <v>99687</v>
      </c>
      <c r="T533">
        <v>99688</v>
      </c>
      <c r="U533">
        <v>199375</v>
      </c>
      <c r="V533">
        <v>99688</v>
      </c>
      <c r="W533">
        <v>2.0000100000000001</v>
      </c>
      <c r="X533">
        <v>1</v>
      </c>
      <c r="Y533">
        <v>1.5</v>
      </c>
      <c r="Z533">
        <v>21.8386</v>
      </c>
      <c r="AA533">
        <v>9976228832</v>
      </c>
      <c r="AB533">
        <v>24516451</v>
      </c>
      <c r="AC533">
        <v>0</v>
      </c>
      <c r="AD533">
        <v>6127905</v>
      </c>
      <c r="AE533">
        <v>24516451</v>
      </c>
      <c r="AF533">
        <v>30644356</v>
      </c>
      <c r="AG533">
        <v>2451645</v>
      </c>
      <c r="AH533">
        <v>0</v>
      </c>
      <c r="AI533">
        <v>612790</v>
      </c>
      <c r="AJ533">
        <v>2451645</v>
      </c>
      <c r="AK533">
        <v>3064435</v>
      </c>
      <c r="AL533">
        <v>32.210999999999999</v>
      </c>
      <c r="AM533">
        <v>25.552600000000002</v>
      </c>
      <c r="AN533">
        <v>7.9134599999999999E-2</v>
      </c>
      <c r="AO533">
        <v>6559.75</v>
      </c>
      <c r="AP533">
        <v>3838.16</v>
      </c>
    </row>
    <row r="534" spans="1:42" x14ac:dyDescent="0.35">
      <c r="A534" t="s">
        <v>612</v>
      </c>
      <c r="B534" t="s">
        <v>80</v>
      </c>
      <c r="D534" t="s">
        <v>73</v>
      </c>
      <c r="E534" t="s">
        <v>74</v>
      </c>
      <c r="F534" t="s">
        <v>75</v>
      </c>
      <c r="G534">
        <v>10000</v>
      </c>
      <c r="H534">
        <v>10</v>
      </c>
      <c r="I534">
        <v>10</v>
      </c>
      <c r="J534">
        <v>0</v>
      </c>
      <c r="K534">
        <v>100</v>
      </c>
      <c r="L534">
        <v>200000</v>
      </c>
      <c r="M534">
        <v>1</v>
      </c>
      <c r="N534">
        <v>6</v>
      </c>
      <c r="O534">
        <v>6</v>
      </c>
      <c r="P534">
        <v>0</v>
      </c>
      <c r="Q534" t="s">
        <v>76</v>
      </c>
      <c r="R534">
        <v>36</v>
      </c>
      <c r="S534">
        <v>100093</v>
      </c>
      <c r="T534">
        <v>100094</v>
      </c>
      <c r="U534">
        <v>200187</v>
      </c>
      <c r="V534">
        <v>100094</v>
      </c>
      <c r="W534">
        <v>2.0000100000000001</v>
      </c>
      <c r="X534">
        <v>1</v>
      </c>
      <c r="Y534">
        <v>1.5</v>
      </c>
      <c r="Z534">
        <v>21.5578</v>
      </c>
      <c r="AA534">
        <v>10014614291</v>
      </c>
      <c r="AB534">
        <v>23161353</v>
      </c>
      <c r="AC534">
        <v>0</v>
      </c>
      <c r="AD534">
        <v>5787270</v>
      </c>
      <c r="AE534">
        <v>23161353</v>
      </c>
      <c r="AF534">
        <v>28948623</v>
      </c>
      <c r="AG534">
        <v>2316135</v>
      </c>
      <c r="AH534">
        <v>0</v>
      </c>
      <c r="AI534">
        <v>578727</v>
      </c>
      <c r="AJ534">
        <v>2316135</v>
      </c>
      <c r="AK534">
        <v>2894862</v>
      </c>
      <c r="AL534">
        <v>83.506200000000007</v>
      </c>
      <c r="AM534">
        <v>123.794</v>
      </c>
      <c r="AN534">
        <v>0.26880799999999999</v>
      </c>
      <c r="AO534">
        <v>6942.18</v>
      </c>
      <c r="AP534">
        <v>708.11199999999997</v>
      </c>
    </row>
    <row r="535" spans="1:42" x14ac:dyDescent="0.35">
      <c r="A535" t="s">
        <v>613</v>
      </c>
      <c r="B535" t="s">
        <v>82</v>
      </c>
      <c r="D535" t="s">
        <v>73</v>
      </c>
      <c r="E535" t="s">
        <v>74</v>
      </c>
      <c r="F535" t="s">
        <v>75</v>
      </c>
      <c r="G535">
        <v>10000</v>
      </c>
      <c r="H535">
        <v>10</v>
      </c>
      <c r="I535">
        <v>10</v>
      </c>
      <c r="J535">
        <v>0</v>
      </c>
      <c r="K535">
        <v>100</v>
      </c>
      <c r="L535">
        <v>200000</v>
      </c>
      <c r="M535">
        <v>1</v>
      </c>
      <c r="N535">
        <v>6</v>
      </c>
      <c r="O535">
        <v>6</v>
      </c>
      <c r="P535">
        <v>0</v>
      </c>
      <c r="Q535" t="s">
        <v>76</v>
      </c>
      <c r="R535">
        <v>39</v>
      </c>
      <c r="S535">
        <v>100460</v>
      </c>
      <c r="T535">
        <v>100461</v>
      </c>
      <c r="U535">
        <v>200921</v>
      </c>
      <c r="V535">
        <v>100461</v>
      </c>
      <c r="W535">
        <v>2.0000100000000001</v>
      </c>
      <c r="X535">
        <v>1</v>
      </c>
      <c r="Y535">
        <v>1.5</v>
      </c>
      <c r="Z535">
        <v>21.265599999999999</v>
      </c>
    </row>
    <row r="536" spans="1:42" x14ac:dyDescent="0.35">
      <c r="A536" t="s">
        <v>614</v>
      </c>
      <c r="B536" t="s">
        <v>84</v>
      </c>
      <c r="D536" t="s">
        <v>73</v>
      </c>
      <c r="E536" t="s">
        <v>74</v>
      </c>
      <c r="F536" t="s">
        <v>75</v>
      </c>
      <c r="G536">
        <v>10000</v>
      </c>
      <c r="H536">
        <v>10</v>
      </c>
      <c r="I536">
        <v>10</v>
      </c>
      <c r="J536">
        <v>0</v>
      </c>
      <c r="K536">
        <v>100</v>
      </c>
      <c r="L536">
        <v>200000</v>
      </c>
      <c r="M536">
        <v>1</v>
      </c>
      <c r="N536">
        <v>6</v>
      </c>
      <c r="O536">
        <v>6</v>
      </c>
      <c r="P536">
        <v>0</v>
      </c>
      <c r="Q536" t="s">
        <v>76</v>
      </c>
      <c r="R536">
        <v>34</v>
      </c>
      <c r="S536">
        <v>100095</v>
      </c>
      <c r="T536">
        <v>100096</v>
      </c>
      <c r="U536">
        <v>200191</v>
      </c>
      <c r="V536">
        <v>100095</v>
      </c>
      <c r="W536">
        <v>2.0000100000000001</v>
      </c>
      <c r="X536">
        <v>0.99999000000000005</v>
      </c>
      <c r="Y536">
        <v>1.5</v>
      </c>
      <c r="Z536">
        <v>20.971800000000002</v>
      </c>
      <c r="AA536">
        <v>10004257432</v>
      </c>
      <c r="AB536">
        <v>122408289</v>
      </c>
      <c r="AC536">
        <v>0</v>
      </c>
      <c r="AD536">
        <v>30600566</v>
      </c>
      <c r="AE536">
        <v>122408289</v>
      </c>
      <c r="AF536">
        <v>153008855</v>
      </c>
      <c r="AG536">
        <v>12240828</v>
      </c>
      <c r="AH536">
        <v>0</v>
      </c>
      <c r="AI536">
        <v>3060056</v>
      </c>
      <c r="AJ536">
        <v>12240828</v>
      </c>
      <c r="AK536">
        <v>15300885</v>
      </c>
      <c r="AL536">
        <v>30.855799999999999</v>
      </c>
      <c r="AM536">
        <v>11.751200000000001</v>
      </c>
      <c r="AN536">
        <v>0.16653299999999999</v>
      </c>
      <c r="AO536">
        <v>1306.78</v>
      </c>
      <c r="AP536">
        <v>390.15199999999999</v>
      </c>
    </row>
    <row r="537" spans="1:42" x14ac:dyDescent="0.35">
      <c r="A537" t="s">
        <v>615</v>
      </c>
      <c r="B537" t="s">
        <v>72</v>
      </c>
      <c r="D537" t="s">
        <v>73</v>
      </c>
      <c r="E537" t="s">
        <v>74</v>
      </c>
      <c r="F537" t="s">
        <v>75</v>
      </c>
      <c r="G537">
        <v>10000</v>
      </c>
      <c r="H537">
        <v>10</v>
      </c>
      <c r="I537">
        <v>10</v>
      </c>
      <c r="J537">
        <v>0</v>
      </c>
      <c r="K537">
        <v>100</v>
      </c>
      <c r="L537">
        <v>200000</v>
      </c>
      <c r="M537">
        <v>1</v>
      </c>
      <c r="N537">
        <v>9</v>
      </c>
      <c r="O537">
        <v>9</v>
      </c>
      <c r="P537">
        <v>0</v>
      </c>
      <c r="Q537" t="s">
        <v>76</v>
      </c>
      <c r="R537">
        <v>37</v>
      </c>
      <c r="S537">
        <v>99555</v>
      </c>
      <c r="T537">
        <v>99556</v>
      </c>
      <c r="U537">
        <v>199111</v>
      </c>
      <c r="V537">
        <v>99556</v>
      </c>
      <c r="W537">
        <v>2.0000100000000001</v>
      </c>
      <c r="X537">
        <v>1</v>
      </c>
      <c r="Y537">
        <v>1.5</v>
      </c>
      <c r="Z537">
        <v>22.2652</v>
      </c>
      <c r="AA537">
        <v>9948683666</v>
      </c>
      <c r="AB537">
        <v>20921784</v>
      </c>
      <c r="AC537">
        <v>0</v>
      </c>
      <c r="AD537">
        <v>5226544</v>
      </c>
      <c r="AE537">
        <v>20921784</v>
      </c>
      <c r="AF537">
        <v>26148328</v>
      </c>
      <c r="AG537">
        <v>2092178</v>
      </c>
      <c r="AH537">
        <v>0</v>
      </c>
      <c r="AI537">
        <v>522654</v>
      </c>
      <c r="AJ537">
        <v>2092178</v>
      </c>
      <c r="AK537">
        <v>2614832</v>
      </c>
      <c r="AL537">
        <v>33.815399999999997</v>
      </c>
      <c r="AM537">
        <v>25.584599999999998</v>
      </c>
      <c r="AN537">
        <v>8.7531300000000006E-2</v>
      </c>
      <c r="AO537">
        <v>11582.6</v>
      </c>
      <c r="AP537">
        <v>623.56100000000004</v>
      </c>
    </row>
    <row r="538" spans="1:42" x14ac:dyDescent="0.35">
      <c r="A538" t="s">
        <v>616</v>
      </c>
      <c r="B538" t="s">
        <v>78</v>
      </c>
      <c r="D538" t="s">
        <v>73</v>
      </c>
      <c r="E538" t="s">
        <v>74</v>
      </c>
      <c r="F538" t="s">
        <v>75</v>
      </c>
      <c r="G538">
        <v>10000</v>
      </c>
      <c r="H538">
        <v>10</v>
      </c>
      <c r="I538">
        <v>10</v>
      </c>
      <c r="J538">
        <v>0</v>
      </c>
      <c r="K538">
        <v>100</v>
      </c>
      <c r="L538">
        <v>200000</v>
      </c>
      <c r="M538">
        <v>1</v>
      </c>
      <c r="N538">
        <v>9</v>
      </c>
      <c r="O538">
        <v>9</v>
      </c>
      <c r="P538">
        <v>0</v>
      </c>
      <c r="Q538" t="s">
        <v>76</v>
      </c>
      <c r="R538">
        <v>38</v>
      </c>
      <c r="S538">
        <v>99927</v>
      </c>
      <c r="T538">
        <v>99928</v>
      </c>
      <c r="U538">
        <v>199855</v>
      </c>
      <c r="V538">
        <v>99928</v>
      </c>
      <c r="W538">
        <v>2.0000100000000001</v>
      </c>
      <c r="X538">
        <v>1</v>
      </c>
      <c r="Y538">
        <v>1.5</v>
      </c>
      <c r="Z538">
        <v>21.337199999999999</v>
      </c>
      <c r="AA538">
        <v>10008877105</v>
      </c>
      <c r="AB538">
        <v>22167758</v>
      </c>
      <c r="AC538">
        <v>0</v>
      </c>
      <c r="AD538">
        <v>5542314</v>
      </c>
      <c r="AE538">
        <v>22167758</v>
      </c>
      <c r="AF538">
        <v>27710072</v>
      </c>
      <c r="AG538">
        <v>2216775</v>
      </c>
      <c r="AH538">
        <v>0</v>
      </c>
      <c r="AI538">
        <v>554231</v>
      </c>
      <c r="AJ538">
        <v>2216775</v>
      </c>
      <c r="AK538">
        <v>2771007</v>
      </c>
      <c r="AL538">
        <v>34.1098</v>
      </c>
      <c r="AM538">
        <v>29.717099999999999</v>
      </c>
      <c r="AN538">
        <v>8.6338100000000001E-2</v>
      </c>
      <c r="AO538">
        <v>10894.6</v>
      </c>
      <c r="AP538">
        <v>5497.76</v>
      </c>
    </row>
    <row r="539" spans="1:42" x14ac:dyDescent="0.35">
      <c r="A539" t="s">
        <v>617</v>
      </c>
      <c r="B539" t="s">
        <v>80</v>
      </c>
      <c r="D539" t="s">
        <v>73</v>
      </c>
      <c r="E539" t="s">
        <v>74</v>
      </c>
      <c r="F539" t="s">
        <v>75</v>
      </c>
      <c r="G539">
        <v>10000</v>
      </c>
      <c r="H539">
        <v>10</v>
      </c>
      <c r="I539">
        <v>10</v>
      </c>
      <c r="J539">
        <v>0</v>
      </c>
      <c r="K539">
        <v>100</v>
      </c>
      <c r="L539">
        <v>200000</v>
      </c>
      <c r="M539">
        <v>1</v>
      </c>
      <c r="N539">
        <v>9</v>
      </c>
      <c r="O539">
        <v>9</v>
      </c>
      <c r="P539">
        <v>0</v>
      </c>
      <c r="Q539" t="s">
        <v>76</v>
      </c>
      <c r="R539">
        <v>36</v>
      </c>
      <c r="S539">
        <v>100271</v>
      </c>
      <c r="T539">
        <v>100272</v>
      </c>
      <c r="U539">
        <v>200543</v>
      </c>
      <c r="V539">
        <v>100272</v>
      </c>
      <c r="W539">
        <v>2.0000100000000001</v>
      </c>
      <c r="X539">
        <v>1</v>
      </c>
      <c r="Y539">
        <v>1.5</v>
      </c>
      <c r="Z539">
        <v>20.544</v>
      </c>
      <c r="AA539">
        <v>10017008833</v>
      </c>
      <c r="AB539">
        <v>18820421</v>
      </c>
      <c r="AC539">
        <v>0</v>
      </c>
      <c r="AD539">
        <v>4706123</v>
      </c>
      <c r="AE539">
        <v>18820421</v>
      </c>
      <c r="AF539">
        <v>23526544</v>
      </c>
      <c r="AG539">
        <v>1882042</v>
      </c>
      <c r="AH539">
        <v>0</v>
      </c>
      <c r="AI539">
        <v>470612</v>
      </c>
      <c r="AJ539">
        <v>1882042</v>
      </c>
      <c r="AK539">
        <v>2352654</v>
      </c>
      <c r="AL539">
        <v>84.495900000000006</v>
      </c>
      <c r="AM539">
        <v>123.68899999999999</v>
      </c>
      <c r="AN539">
        <v>0.356491</v>
      </c>
      <c r="AO539">
        <v>12877.1</v>
      </c>
      <c r="AP539">
        <v>716.65</v>
      </c>
    </row>
    <row r="540" spans="1:42" x14ac:dyDescent="0.35">
      <c r="A540" t="s">
        <v>618</v>
      </c>
      <c r="B540" t="s">
        <v>82</v>
      </c>
      <c r="D540" t="s">
        <v>73</v>
      </c>
      <c r="E540" t="s">
        <v>74</v>
      </c>
      <c r="F540" t="s">
        <v>75</v>
      </c>
      <c r="G540">
        <v>10000</v>
      </c>
      <c r="H540">
        <v>10</v>
      </c>
      <c r="I540">
        <v>10</v>
      </c>
      <c r="J540">
        <v>0</v>
      </c>
      <c r="K540">
        <v>100</v>
      </c>
      <c r="L540">
        <v>200000</v>
      </c>
      <c r="M540">
        <v>1</v>
      </c>
      <c r="N540">
        <v>9</v>
      </c>
      <c r="O540">
        <v>9</v>
      </c>
      <c r="P540">
        <v>0</v>
      </c>
      <c r="Q540" t="s">
        <v>76</v>
      </c>
      <c r="R540">
        <v>37</v>
      </c>
      <c r="S540">
        <v>99937</v>
      </c>
      <c r="T540">
        <v>99938</v>
      </c>
      <c r="U540">
        <v>199875</v>
      </c>
      <c r="V540">
        <v>99938</v>
      </c>
      <c r="W540">
        <v>2.0000100000000001</v>
      </c>
      <c r="X540">
        <v>1</v>
      </c>
      <c r="Y540">
        <v>1.5</v>
      </c>
      <c r="Z540">
        <v>21.034199999999998</v>
      </c>
    </row>
    <row r="541" spans="1:42" x14ac:dyDescent="0.35">
      <c r="A541" t="s">
        <v>619</v>
      </c>
      <c r="B541" t="s">
        <v>84</v>
      </c>
      <c r="D541" t="s">
        <v>73</v>
      </c>
      <c r="E541" t="s">
        <v>74</v>
      </c>
      <c r="F541" t="s">
        <v>75</v>
      </c>
      <c r="G541">
        <v>10000</v>
      </c>
      <c r="H541">
        <v>10</v>
      </c>
      <c r="I541">
        <v>10</v>
      </c>
      <c r="J541">
        <v>0</v>
      </c>
      <c r="K541">
        <v>100</v>
      </c>
      <c r="L541">
        <v>200000</v>
      </c>
      <c r="M541">
        <v>1</v>
      </c>
      <c r="N541">
        <v>9</v>
      </c>
      <c r="O541">
        <v>9</v>
      </c>
      <c r="P541">
        <v>0</v>
      </c>
      <c r="Q541" t="s">
        <v>76</v>
      </c>
      <c r="R541">
        <v>35</v>
      </c>
      <c r="S541">
        <v>99944</v>
      </c>
      <c r="T541">
        <v>99945</v>
      </c>
      <c r="U541">
        <v>199889</v>
      </c>
      <c r="V541">
        <v>99944</v>
      </c>
      <c r="W541">
        <v>2.0000100000000001</v>
      </c>
      <c r="X541">
        <v>0.99999000000000005</v>
      </c>
      <c r="Y541">
        <v>1.5</v>
      </c>
      <c r="Z541">
        <v>20.604800000000001</v>
      </c>
      <c r="AA541">
        <v>9997057605</v>
      </c>
      <c r="AB541">
        <v>181904459</v>
      </c>
      <c r="AC541">
        <v>0</v>
      </c>
      <c r="AD541">
        <v>45472109</v>
      </c>
      <c r="AE541">
        <v>181904459</v>
      </c>
      <c r="AF541">
        <v>227376568</v>
      </c>
      <c r="AG541">
        <v>18190445</v>
      </c>
      <c r="AH541">
        <v>0</v>
      </c>
      <c r="AI541">
        <v>4547210</v>
      </c>
      <c r="AJ541">
        <v>18190445</v>
      </c>
      <c r="AK541">
        <v>22737656</v>
      </c>
      <c r="AL541">
        <v>31.115100000000002</v>
      </c>
      <c r="AM541">
        <v>12.1084</v>
      </c>
      <c r="AN541">
        <v>0.16189600000000001</v>
      </c>
      <c r="AO541">
        <v>1324.64</v>
      </c>
      <c r="AP541">
        <v>386.23599999999999</v>
      </c>
    </row>
    <row r="542" spans="1:42" x14ac:dyDescent="0.35">
      <c r="A542" t="s">
        <v>620</v>
      </c>
      <c r="B542" t="s">
        <v>72</v>
      </c>
      <c r="D542" t="s">
        <v>73</v>
      </c>
      <c r="E542" t="s">
        <v>74</v>
      </c>
      <c r="F542" t="s">
        <v>75</v>
      </c>
      <c r="G542">
        <v>10000</v>
      </c>
      <c r="H542">
        <v>10</v>
      </c>
      <c r="I542">
        <v>10</v>
      </c>
      <c r="J542">
        <v>0</v>
      </c>
      <c r="K542">
        <v>100</v>
      </c>
      <c r="L542">
        <v>200000</v>
      </c>
      <c r="M542">
        <v>1</v>
      </c>
      <c r="N542">
        <v>12</v>
      </c>
      <c r="O542">
        <v>12</v>
      </c>
      <c r="P542">
        <v>0</v>
      </c>
      <c r="Q542" t="s">
        <v>76</v>
      </c>
      <c r="R542">
        <v>37</v>
      </c>
      <c r="S542">
        <v>100019</v>
      </c>
      <c r="T542">
        <v>100020</v>
      </c>
      <c r="U542">
        <v>200039</v>
      </c>
      <c r="V542">
        <v>100020</v>
      </c>
      <c r="W542">
        <v>2.0000100000000001</v>
      </c>
      <c r="X542">
        <v>1</v>
      </c>
      <c r="Y542">
        <v>1.5</v>
      </c>
      <c r="Z542">
        <v>21.424199999999999</v>
      </c>
      <c r="AA542">
        <v>10004586215</v>
      </c>
      <c r="AB542">
        <v>20224914</v>
      </c>
      <c r="AC542">
        <v>0</v>
      </c>
      <c r="AD542">
        <v>5053932</v>
      </c>
      <c r="AE542">
        <v>20224914</v>
      </c>
      <c r="AF542">
        <v>25278846</v>
      </c>
      <c r="AG542">
        <v>2022491</v>
      </c>
      <c r="AH542">
        <v>0</v>
      </c>
      <c r="AI542">
        <v>505393</v>
      </c>
      <c r="AJ542">
        <v>2022491</v>
      </c>
      <c r="AK542">
        <v>2527884</v>
      </c>
      <c r="AL542">
        <v>36.718600000000002</v>
      </c>
      <c r="AM542">
        <v>29.057300000000001</v>
      </c>
      <c r="AN542">
        <v>9.9988900000000006E-2</v>
      </c>
      <c r="AO542">
        <v>15966.7</v>
      </c>
      <c r="AP542">
        <v>645.92899999999997</v>
      </c>
    </row>
    <row r="543" spans="1:42" x14ac:dyDescent="0.35">
      <c r="A543" t="s">
        <v>621</v>
      </c>
      <c r="B543" t="s">
        <v>78</v>
      </c>
      <c r="D543" t="s">
        <v>73</v>
      </c>
      <c r="E543" t="s">
        <v>74</v>
      </c>
      <c r="F543" t="s">
        <v>75</v>
      </c>
      <c r="G543">
        <v>10000</v>
      </c>
      <c r="H543">
        <v>10</v>
      </c>
      <c r="I543">
        <v>10</v>
      </c>
      <c r="J543">
        <v>0</v>
      </c>
      <c r="K543">
        <v>100</v>
      </c>
      <c r="L543">
        <v>200000</v>
      </c>
      <c r="M543">
        <v>1</v>
      </c>
      <c r="N543">
        <v>12</v>
      </c>
      <c r="O543">
        <v>12</v>
      </c>
      <c r="P543">
        <v>0</v>
      </c>
      <c r="Q543" t="s">
        <v>76</v>
      </c>
      <c r="R543">
        <v>39</v>
      </c>
      <c r="S543">
        <v>100011</v>
      </c>
      <c r="T543">
        <v>100012</v>
      </c>
      <c r="U543">
        <v>200023</v>
      </c>
      <c r="V543">
        <v>100012</v>
      </c>
      <c r="W543">
        <v>2.0000100000000001</v>
      </c>
      <c r="X543">
        <v>1</v>
      </c>
      <c r="Y543">
        <v>1.5</v>
      </c>
      <c r="Z543">
        <v>21.648099999999999</v>
      </c>
      <c r="AA543">
        <v>9988059585</v>
      </c>
      <c r="AB543">
        <v>19467540</v>
      </c>
      <c r="AC543">
        <v>0</v>
      </c>
      <c r="AD543">
        <v>4868532</v>
      </c>
      <c r="AE543">
        <v>19467540</v>
      </c>
      <c r="AF543">
        <v>24336072</v>
      </c>
      <c r="AG543">
        <v>1946754</v>
      </c>
      <c r="AH543">
        <v>0</v>
      </c>
      <c r="AI543">
        <v>486853</v>
      </c>
      <c r="AJ543">
        <v>1946754</v>
      </c>
      <c r="AK543">
        <v>2433607</v>
      </c>
      <c r="AL543">
        <v>36.912500000000001</v>
      </c>
      <c r="AM543">
        <v>34.154600000000002</v>
      </c>
      <c r="AN543">
        <v>9.80935E-2</v>
      </c>
      <c r="AO543">
        <v>16588.400000000001</v>
      </c>
      <c r="AP543">
        <v>7833.54</v>
      </c>
    </row>
    <row r="544" spans="1:42" x14ac:dyDescent="0.35">
      <c r="A544" t="s">
        <v>622</v>
      </c>
      <c r="B544" t="s">
        <v>80</v>
      </c>
      <c r="D544" t="s">
        <v>73</v>
      </c>
      <c r="E544" t="s">
        <v>74</v>
      </c>
      <c r="F544" t="s">
        <v>75</v>
      </c>
      <c r="G544">
        <v>10000</v>
      </c>
      <c r="H544">
        <v>10</v>
      </c>
      <c r="I544">
        <v>10</v>
      </c>
      <c r="J544">
        <v>0</v>
      </c>
      <c r="K544">
        <v>100</v>
      </c>
      <c r="L544">
        <v>200000</v>
      </c>
      <c r="M544">
        <v>1</v>
      </c>
      <c r="N544">
        <v>12</v>
      </c>
      <c r="O544">
        <v>12</v>
      </c>
      <c r="P544">
        <v>0</v>
      </c>
      <c r="Q544" t="s">
        <v>76</v>
      </c>
      <c r="R544">
        <v>41</v>
      </c>
      <c r="S544">
        <v>99921</v>
      </c>
      <c r="T544">
        <v>99922</v>
      </c>
      <c r="U544">
        <v>199843</v>
      </c>
      <c r="V544">
        <v>99922</v>
      </c>
      <c r="W544">
        <v>2.0000100000000001</v>
      </c>
      <c r="X544">
        <v>1</v>
      </c>
      <c r="Y544">
        <v>1.5</v>
      </c>
      <c r="Z544">
        <v>20.8782</v>
      </c>
      <c r="AA544">
        <v>9993469734</v>
      </c>
      <c r="AB544">
        <v>15902467</v>
      </c>
      <c r="AC544">
        <v>0</v>
      </c>
      <c r="AD544">
        <v>3975522</v>
      </c>
      <c r="AE544">
        <v>15902467</v>
      </c>
      <c r="AF544">
        <v>19877989</v>
      </c>
      <c r="AG544">
        <v>1590246</v>
      </c>
      <c r="AH544">
        <v>0</v>
      </c>
      <c r="AI544">
        <v>397552</v>
      </c>
      <c r="AJ544">
        <v>1590246</v>
      </c>
      <c r="AK544">
        <v>1987798</v>
      </c>
      <c r="AL544">
        <v>89.468800000000002</v>
      </c>
      <c r="AM544">
        <v>133.376</v>
      </c>
      <c r="AN544">
        <v>0.38883000000000001</v>
      </c>
      <c r="AO544">
        <v>20360.3</v>
      </c>
      <c r="AP544">
        <v>754.10699999999997</v>
      </c>
    </row>
    <row r="545" spans="1:42" x14ac:dyDescent="0.35">
      <c r="A545" t="s">
        <v>623</v>
      </c>
      <c r="B545" t="s">
        <v>82</v>
      </c>
      <c r="D545" t="s">
        <v>73</v>
      </c>
      <c r="E545" t="s">
        <v>74</v>
      </c>
      <c r="F545" t="s">
        <v>75</v>
      </c>
      <c r="G545">
        <v>10000</v>
      </c>
      <c r="H545">
        <v>10</v>
      </c>
      <c r="I545">
        <v>10</v>
      </c>
      <c r="J545">
        <v>0</v>
      </c>
      <c r="K545">
        <v>100</v>
      </c>
      <c r="L545">
        <v>200000</v>
      </c>
      <c r="M545">
        <v>1</v>
      </c>
      <c r="N545">
        <v>12</v>
      </c>
      <c r="O545">
        <v>12</v>
      </c>
      <c r="P545">
        <v>0</v>
      </c>
      <c r="Q545" t="s">
        <v>76</v>
      </c>
      <c r="R545">
        <v>40</v>
      </c>
      <c r="S545">
        <v>99950</v>
      </c>
      <c r="T545">
        <v>99951</v>
      </c>
      <c r="U545">
        <v>199901</v>
      </c>
      <c r="V545">
        <v>99951</v>
      </c>
      <c r="W545">
        <v>2.0000100000000001</v>
      </c>
      <c r="X545">
        <v>1</v>
      </c>
      <c r="Y545">
        <v>1.5</v>
      </c>
      <c r="Z545">
        <v>22.1814</v>
      </c>
    </row>
    <row r="546" spans="1:42" x14ac:dyDescent="0.35">
      <c r="A546" t="s">
        <v>624</v>
      </c>
      <c r="B546" t="s">
        <v>84</v>
      </c>
      <c r="D546" t="s">
        <v>73</v>
      </c>
      <c r="E546" t="s">
        <v>74</v>
      </c>
      <c r="F546" t="s">
        <v>75</v>
      </c>
      <c r="G546">
        <v>10000</v>
      </c>
      <c r="H546">
        <v>10</v>
      </c>
      <c r="I546">
        <v>10</v>
      </c>
      <c r="J546">
        <v>0</v>
      </c>
      <c r="K546">
        <v>100</v>
      </c>
      <c r="L546">
        <v>200000</v>
      </c>
      <c r="M546">
        <v>1</v>
      </c>
      <c r="N546">
        <v>12</v>
      </c>
      <c r="O546">
        <v>12</v>
      </c>
      <c r="P546">
        <v>0</v>
      </c>
      <c r="Q546" t="s">
        <v>76</v>
      </c>
      <c r="R546">
        <v>36</v>
      </c>
      <c r="S546">
        <v>100137</v>
      </c>
      <c r="T546">
        <v>100138</v>
      </c>
      <c r="U546">
        <v>200275</v>
      </c>
      <c r="V546">
        <v>100137</v>
      </c>
      <c r="W546">
        <v>2.0000100000000001</v>
      </c>
      <c r="X546">
        <v>0.99999000000000005</v>
      </c>
      <c r="Y546">
        <v>1.5</v>
      </c>
      <c r="Z546">
        <v>21.155000000000001</v>
      </c>
      <c r="AA546">
        <v>10013636106</v>
      </c>
      <c r="AB546">
        <v>241107601</v>
      </c>
      <c r="AC546">
        <v>0</v>
      </c>
      <c r="AD546">
        <v>60281984</v>
      </c>
      <c r="AE546">
        <v>241107601</v>
      </c>
      <c r="AF546">
        <v>301389585</v>
      </c>
      <c r="AG546">
        <v>24110760</v>
      </c>
      <c r="AH546">
        <v>0</v>
      </c>
      <c r="AI546">
        <v>6028198</v>
      </c>
      <c r="AJ546">
        <v>24110760</v>
      </c>
      <c r="AK546">
        <v>30138958</v>
      </c>
      <c r="AL546">
        <v>31.282</v>
      </c>
      <c r="AM546">
        <v>12.183</v>
      </c>
      <c r="AN546">
        <v>0.15145800000000001</v>
      </c>
      <c r="AO546">
        <v>1330.1</v>
      </c>
      <c r="AP546">
        <v>390.86</v>
      </c>
    </row>
    <row r="547" spans="1:42" x14ac:dyDescent="0.35">
      <c r="A547" t="s">
        <v>625</v>
      </c>
      <c r="B547" t="s">
        <v>72</v>
      </c>
      <c r="D547" t="s">
        <v>73</v>
      </c>
      <c r="E547" t="s">
        <v>74</v>
      </c>
      <c r="F547" t="s">
        <v>75</v>
      </c>
      <c r="G547">
        <v>10000</v>
      </c>
      <c r="H547">
        <v>10</v>
      </c>
      <c r="I547">
        <v>10</v>
      </c>
      <c r="J547">
        <v>0</v>
      </c>
      <c r="K547">
        <v>100</v>
      </c>
      <c r="L547">
        <v>200000</v>
      </c>
      <c r="M547">
        <v>1</v>
      </c>
      <c r="N547">
        <v>15</v>
      </c>
      <c r="O547">
        <v>15</v>
      </c>
      <c r="P547">
        <v>0</v>
      </c>
      <c r="Q547" t="s">
        <v>76</v>
      </c>
      <c r="R547">
        <v>38</v>
      </c>
      <c r="S547">
        <v>99735</v>
      </c>
      <c r="T547">
        <v>99736</v>
      </c>
      <c r="U547">
        <v>199471</v>
      </c>
      <c r="V547">
        <v>99736</v>
      </c>
      <c r="W547">
        <v>2.0000100000000001</v>
      </c>
      <c r="X547">
        <v>1</v>
      </c>
      <c r="Y547">
        <v>1.5</v>
      </c>
      <c r="Z547">
        <v>21.238099999999999</v>
      </c>
      <c r="AA547">
        <v>9961178746</v>
      </c>
      <c r="AB547">
        <v>18956908</v>
      </c>
      <c r="AC547">
        <v>0</v>
      </c>
      <c r="AD547">
        <v>4737188</v>
      </c>
      <c r="AE547">
        <v>18956908</v>
      </c>
      <c r="AF547">
        <v>23694096</v>
      </c>
      <c r="AG547">
        <v>1895690</v>
      </c>
      <c r="AH547">
        <v>0</v>
      </c>
      <c r="AI547">
        <v>473718</v>
      </c>
      <c r="AJ547">
        <v>1895690</v>
      </c>
      <c r="AK547">
        <v>2369409</v>
      </c>
      <c r="AL547">
        <v>39.8352</v>
      </c>
      <c r="AM547">
        <v>32.475999999999999</v>
      </c>
      <c r="AN547">
        <v>9.2090199999999997E-2</v>
      </c>
      <c r="AO547">
        <v>21355.9</v>
      </c>
      <c r="AP547">
        <v>681.81</v>
      </c>
    </row>
    <row r="548" spans="1:42" x14ac:dyDescent="0.35">
      <c r="A548" t="s">
        <v>626</v>
      </c>
      <c r="B548" t="s">
        <v>78</v>
      </c>
      <c r="D548" t="s">
        <v>73</v>
      </c>
      <c r="E548" t="s">
        <v>74</v>
      </c>
      <c r="F548" t="s">
        <v>75</v>
      </c>
      <c r="G548">
        <v>10000</v>
      </c>
      <c r="H548">
        <v>10</v>
      </c>
      <c r="I548">
        <v>10</v>
      </c>
      <c r="J548">
        <v>0</v>
      </c>
      <c r="K548">
        <v>100</v>
      </c>
      <c r="L548">
        <v>200000</v>
      </c>
      <c r="M548">
        <v>1</v>
      </c>
      <c r="N548">
        <v>15</v>
      </c>
      <c r="O548">
        <v>15</v>
      </c>
      <c r="P548">
        <v>0</v>
      </c>
      <c r="Q548" t="s">
        <v>76</v>
      </c>
      <c r="R548">
        <v>38</v>
      </c>
      <c r="S548">
        <v>99795</v>
      </c>
      <c r="T548">
        <v>99796</v>
      </c>
      <c r="U548">
        <v>199591</v>
      </c>
      <c r="V548">
        <v>99796</v>
      </c>
      <c r="W548">
        <v>2.0000100000000001</v>
      </c>
      <c r="X548">
        <v>1</v>
      </c>
      <c r="Y548">
        <v>1.5</v>
      </c>
      <c r="Z548">
        <v>21.515599999999999</v>
      </c>
      <c r="AA548">
        <v>9967648308</v>
      </c>
      <c r="AB548">
        <v>17862826</v>
      </c>
      <c r="AC548">
        <v>0</v>
      </c>
      <c r="AD548">
        <v>4464573</v>
      </c>
      <c r="AE548">
        <v>17862826</v>
      </c>
      <c r="AF548">
        <v>22327399</v>
      </c>
      <c r="AG548">
        <v>1786282</v>
      </c>
      <c r="AH548">
        <v>0</v>
      </c>
      <c r="AI548">
        <v>446457</v>
      </c>
      <c r="AJ548">
        <v>1786282</v>
      </c>
      <c r="AK548">
        <v>2232739</v>
      </c>
      <c r="AL548">
        <v>39.215600000000002</v>
      </c>
      <c r="AM548">
        <v>37.518500000000003</v>
      </c>
      <c r="AN548">
        <v>9.7438999999999998E-2</v>
      </c>
      <c r="AO548">
        <v>22600.1</v>
      </c>
      <c r="AP548">
        <v>10549.4</v>
      </c>
    </row>
    <row r="549" spans="1:42" x14ac:dyDescent="0.35">
      <c r="A549" t="s">
        <v>627</v>
      </c>
      <c r="B549" t="s">
        <v>80</v>
      </c>
      <c r="D549" t="s">
        <v>73</v>
      </c>
      <c r="E549" t="s">
        <v>74</v>
      </c>
      <c r="F549" t="s">
        <v>75</v>
      </c>
      <c r="G549">
        <v>10000</v>
      </c>
      <c r="H549">
        <v>10</v>
      </c>
      <c r="I549">
        <v>10</v>
      </c>
      <c r="J549">
        <v>0</v>
      </c>
      <c r="K549">
        <v>100</v>
      </c>
      <c r="L549">
        <v>200000</v>
      </c>
      <c r="M549">
        <v>1</v>
      </c>
      <c r="N549">
        <v>15</v>
      </c>
      <c r="O549">
        <v>15</v>
      </c>
      <c r="P549">
        <v>0</v>
      </c>
      <c r="Q549" t="s">
        <v>76</v>
      </c>
      <c r="R549">
        <v>42</v>
      </c>
      <c r="S549">
        <v>99613</v>
      </c>
      <c r="T549">
        <v>99614</v>
      </c>
      <c r="U549">
        <v>199227</v>
      </c>
      <c r="V549">
        <v>99614</v>
      </c>
      <c r="W549">
        <v>2.0000100000000001</v>
      </c>
      <c r="X549">
        <v>1</v>
      </c>
      <c r="Y549">
        <v>1.5</v>
      </c>
      <c r="Z549">
        <v>22.523800000000001</v>
      </c>
      <c r="AA549">
        <v>9982520099</v>
      </c>
      <c r="AB549">
        <v>13697711</v>
      </c>
      <c r="AC549">
        <v>0</v>
      </c>
      <c r="AD549">
        <v>3425705</v>
      </c>
      <c r="AE549">
        <v>13697711</v>
      </c>
      <c r="AF549">
        <v>17123416</v>
      </c>
      <c r="AG549">
        <v>1369771</v>
      </c>
      <c r="AH549">
        <v>0</v>
      </c>
      <c r="AI549">
        <v>342570</v>
      </c>
      <c r="AJ549">
        <v>1369771</v>
      </c>
      <c r="AK549">
        <v>1712341</v>
      </c>
      <c r="AL549">
        <v>94.511799999999994</v>
      </c>
      <c r="AM549">
        <v>140.851</v>
      </c>
      <c r="AN549">
        <v>0.430006</v>
      </c>
      <c r="AO549">
        <v>29458.7</v>
      </c>
      <c r="AP549">
        <v>818.61699999999996</v>
      </c>
    </row>
    <row r="550" spans="1:42" x14ac:dyDescent="0.35">
      <c r="A550" t="s">
        <v>628</v>
      </c>
      <c r="B550" t="s">
        <v>82</v>
      </c>
      <c r="D550" t="s">
        <v>73</v>
      </c>
      <c r="E550" t="s">
        <v>74</v>
      </c>
      <c r="F550" t="s">
        <v>75</v>
      </c>
      <c r="G550">
        <v>10000</v>
      </c>
      <c r="H550">
        <v>10</v>
      </c>
      <c r="I550">
        <v>10</v>
      </c>
      <c r="J550">
        <v>0</v>
      </c>
      <c r="K550">
        <v>100</v>
      </c>
      <c r="L550">
        <v>200000</v>
      </c>
      <c r="M550">
        <v>1</v>
      </c>
      <c r="N550">
        <v>15</v>
      </c>
      <c r="O550">
        <v>15</v>
      </c>
      <c r="P550">
        <v>0</v>
      </c>
      <c r="Q550" t="s">
        <v>76</v>
      </c>
      <c r="R550">
        <v>37</v>
      </c>
      <c r="S550">
        <v>99822</v>
      </c>
      <c r="T550">
        <v>99823</v>
      </c>
      <c r="U550">
        <v>199645</v>
      </c>
      <c r="V550">
        <v>99823</v>
      </c>
      <c r="W550">
        <v>2.0000100000000001</v>
      </c>
      <c r="X550">
        <v>1</v>
      </c>
      <c r="Y550">
        <v>1.5</v>
      </c>
      <c r="Z550">
        <v>20.7242</v>
      </c>
      <c r="AA550">
        <v>9970593750</v>
      </c>
      <c r="AB550">
        <v>20880735</v>
      </c>
      <c r="AC550">
        <v>0</v>
      </c>
      <c r="AD550">
        <v>5220580</v>
      </c>
      <c r="AE550">
        <v>20880735</v>
      </c>
      <c r="AF550">
        <v>26101315</v>
      </c>
      <c r="AG550">
        <v>2088073</v>
      </c>
      <c r="AH550">
        <v>0</v>
      </c>
      <c r="AI550">
        <v>522058</v>
      </c>
      <c r="AJ550">
        <v>2088073</v>
      </c>
      <c r="AK550">
        <v>2610131</v>
      </c>
      <c r="AL550">
        <v>133.79</v>
      </c>
      <c r="AM550">
        <v>290.2</v>
      </c>
      <c r="AN550">
        <v>0.27943200000000001</v>
      </c>
      <c r="AO550">
        <v>19308.900000000001</v>
      </c>
      <c r="AP550">
        <v>651.13300000000004</v>
      </c>
    </row>
    <row r="551" spans="1:42" x14ac:dyDescent="0.35">
      <c r="A551" t="s">
        <v>629</v>
      </c>
      <c r="B551" t="s">
        <v>84</v>
      </c>
      <c r="D551" t="s">
        <v>73</v>
      </c>
      <c r="E551" t="s">
        <v>74</v>
      </c>
      <c r="F551" t="s">
        <v>75</v>
      </c>
      <c r="G551">
        <v>10000</v>
      </c>
      <c r="H551">
        <v>10</v>
      </c>
      <c r="I551">
        <v>10</v>
      </c>
      <c r="J551">
        <v>0</v>
      </c>
      <c r="K551">
        <v>100</v>
      </c>
      <c r="L551">
        <v>200000</v>
      </c>
      <c r="M551">
        <v>1</v>
      </c>
      <c r="N551">
        <v>15</v>
      </c>
      <c r="O551">
        <v>15</v>
      </c>
      <c r="P551">
        <v>0</v>
      </c>
      <c r="Q551" t="s">
        <v>76</v>
      </c>
      <c r="R551">
        <v>36</v>
      </c>
      <c r="S551">
        <v>100130</v>
      </c>
      <c r="T551">
        <v>100131</v>
      </c>
      <c r="U551">
        <v>200261</v>
      </c>
      <c r="V551">
        <v>100130</v>
      </c>
      <c r="W551">
        <v>2.0000100000000001</v>
      </c>
      <c r="X551">
        <v>0.99999000000000005</v>
      </c>
      <c r="Y551">
        <v>1.5</v>
      </c>
      <c r="Z551">
        <v>20.255500000000001</v>
      </c>
      <c r="AA551">
        <v>10013999683</v>
      </c>
      <c r="AB551">
        <v>295248564</v>
      </c>
      <c r="AC551">
        <v>0</v>
      </c>
      <c r="AD551">
        <v>73826118</v>
      </c>
      <c r="AE551">
        <v>295248564</v>
      </c>
      <c r="AF551">
        <v>369074682</v>
      </c>
      <c r="AG551">
        <v>29524856</v>
      </c>
      <c r="AH551">
        <v>0</v>
      </c>
      <c r="AI551">
        <v>7382611</v>
      </c>
      <c r="AJ551">
        <v>29524856</v>
      </c>
      <c r="AK551">
        <v>36907468</v>
      </c>
      <c r="AL551">
        <v>31.7988</v>
      </c>
      <c r="AM551">
        <v>12.609</v>
      </c>
      <c r="AN551">
        <v>0.146206</v>
      </c>
      <c r="AO551">
        <v>1359.44</v>
      </c>
      <c r="AP551">
        <v>384.233</v>
      </c>
    </row>
    <row r="552" spans="1:42" x14ac:dyDescent="0.35">
      <c r="A552" t="s">
        <v>630</v>
      </c>
      <c r="B552" t="s">
        <v>72</v>
      </c>
      <c r="D552" t="s">
        <v>73</v>
      </c>
      <c r="E552" t="s">
        <v>74</v>
      </c>
      <c r="F552" t="s">
        <v>75</v>
      </c>
      <c r="G552">
        <v>10000</v>
      </c>
      <c r="H552">
        <v>10</v>
      </c>
      <c r="I552">
        <v>10</v>
      </c>
      <c r="J552">
        <v>0</v>
      </c>
      <c r="K552">
        <v>100</v>
      </c>
      <c r="L552">
        <v>200000</v>
      </c>
      <c r="M552">
        <v>1</v>
      </c>
      <c r="N552">
        <v>18</v>
      </c>
      <c r="O552">
        <v>18</v>
      </c>
      <c r="P552">
        <v>0</v>
      </c>
      <c r="Q552" t="s">
        <v>76</v>
      </c>
      <c r="R552">
        <v>40</v>
      </c>
      <c r="S552">
        <v>100088</v>
      </c>
      <c r="T552">
        <v>100089</v>
      </c>
      <c r="U552">
        <v>200177</v>
      </c>
      <c r="V552">
        <v>100089</v>
      </c>
      <c r="W552">
        <v>2.0000100000000001</v>
      </c>
      <c r="X552">
        <v>1</v>
      </c>
      <c r="Y552">
        <v>1.5</v>
      </c>
      <c r="Z552">
        <v>21.741800000000001</v>
      </c>
      <c r="AA552">
        <v>10002692002</v>
      </c>
      <c r="AB552">
        <v>17907629</v>
      </c>
      <c r="AC552">
        <v>0</v>
      </c>
      <c r="AD552">
        <v>4476952</v>
      </c>
      <c r="AE552">
        <v>17907629</v>
      </c>
      <c r="AF552">
        <v>22384581</v>
      </c>
      <c r="AG552">
        <v>1790762</v>
      </c>
      <c r="AH552">
        <v>0</v>
      </c>
      <c r="AI552">
        <v>447695</v>
      </c>
      <c r="AJ552">
        <v>1790762</v>
      </c>
      <c r="AK552">
        <v>2238458</v>
      </c>
      <c r="AL552">
        <v>40.389699999999998</v>
      </c>
      <c r="AM552">
        <v>33.692999999999998</v>
      </c>
      <c r="AN552">
        <v>3.3194300000000003E-2</v>
      </c>
      <c r="AO552">
        <v>27021.599999999999</v>
      </c>
      <c r="AP552">
        <v>713.77499999999998</v>
      </c>
    </row>
    <row r="553" spans="1:42" x14ac:dyDescent="0.35">
      <c r="A553" t="s">
        <v>631</v>
      </c>
      <c r="B553" t="s">
        <v>78</v>
      </c>
      <c r="D553" t="s">
        <v>73</v>
      </c>
      <c r="E553" t="s">
        <v>74</v>
      </c>
      <c r="F553" t="s">
        <v>75</v>
      </c>
      <c r="G553">
        <v>10000</v>
      </c>
      <c r="H553">
        <v>10</v>
      </c>
      <c r="I553">
        <v>10</v>
      </c>
      <c r="J553">
        <v>0</v>
      </c>
      <c r="K553">
        <v>100</v>
      </c>
      <c r="L553">
        <v>200000</v>
      </c>
      <c r="M553">
        <v>1</v>
      </c>
      <c r="N553">
        <v>18</v>
      </c>
      <c r="O553">
        <v>18</v>
      </c>
      <c r="P553">
        <v>0</v>
      </c>
      <c r="Q553" t="s">
        <v>76</v>
      </c>
      <c r="R553">
        <v>38</v>
      </c>
      <c r="S553">
        <v>100353</v>
      </c>
      <c r="T553">
        <v>100354</v>
      </c>
      <c r="U553">
        <v>200707</v>
      </c>
      <c r="V553">
        <v>100354</v>
      </c>
      <c r="W553">
        <v>2.0000100000000001</v>
      </c>
      <c r="X553">
        <v>1</v>
      </c>
      <c r="Y553">
        <v>1.5</v>
      </c>
      <c r="Z553">
        <v>21.069700000000001</v>
      </c>
      <c r="AA553">
        <v>10035920294</v>
      </c>
      <c r="AB553">
        <v>16504051</v>
      </c>
      <c r="AC553">
        <v>0</v>
      </c>
      <c r="AD553">
        <v>4125377</v>
      </c>
      <c r="AE553">
        <v>16504051</v>
      </c>
      <c r="AF553">
        <v>20629428</v>
      </c>
      <c r="AG553">
        <v>1650405</v>
      </c>
      <c r="AH553">
        <v>0</v>
      </c>
      <c r="AI553">
        <v>412537</v>
      </c>
      <c r="AJ553">
        <v>1650405</v>
      </c>
      <c r="AK553">
        <v>2062942</v>
      </c>
      <c r="AL553">
        <v>40.146700000000003</v>
      </c>
      <c r="AM553">
        <v>40.031700000000001</v>
      </c>
      <c r="AN553">
        <v>3.6580599999999998E-2</v>
      </c>
      <c r="AO553">
        <v>29306.3</v>
      </c>
      <c r="AP553">
        <v>13231.1</v>
      </c>
    </row>
    <row r="554" spans="1:42" x14ac:dyDescent="0.35">
      <c r="A554" t="s">
        <v>632</v>
      </c>
      <c r="B554" t="s">
        <v>80</v>
      </c>
      <c r="D554" t="s">
        <v>73</v>
      </c>
      <c r="E554" t="s">
        <v>74</v>
      </c>
      <c r="F554" t="s">
        <v>75</v>
      </c>
      <c r="G554">
        <v>10000</v>
      </c>
      <c r="H554">
        <v>10</v>
      </c>
      <c r="I554">
        <v>10</v>
      </c>
      <c r="J554">
        <v>0</v>
      </c>
      <c r="K554">
        <v>100</v>
      </c>
      <c r="L554">
        <v>200000</v>
      </c>
      <c r="M554">
        <v>1</v>
      </c>
      <c r="N554">
        <v>18</v>
      </c>
      <c r="O554">
        <v>18</v>
      </c>
      <c r="P554">
        <v>0</v>
      </c>
      <c r="Q554" t="s">
        <v>76</v>
      </c>
      <c r="R554">
        <v>36</v>
      </c>
      <c r="S554">
        <v>99888</v>
      </c>
      <c r="T554">
        <v>99889</v>
      </c>
      <c r="U554">
        <v>199777</v>
      </c>
      <c r="V554">
        <v>99889</v>
      </c>
      <c r="W554">
        <v>2.0000100000000001</v>
      </c>
      <c r="X554">
        <v>1</v>
      </c>
      <c r="Y554">
        <v>1.5</v>
      </c>
      <c r="Z554">
        <v>20.7669</v>
      </c>
      <c r="AA554">
        <v>9986833118</v>
      </c>
      <c r="AB554">
        <v>12351777</v>
      </c>
      <c r="AC554">
        <v>0</v>
      </c>
      <c r="AD554">
        <v>3085219</v>
      </c>
      <c r="AE554">
        <v>12351777</v>
      </c>
      <c r="AF554">
        <v>15436996</v>
      </c>
      <c r="AG554">
        <v>1235177</v>
      </c>
      <c r="AH554">
        <v>0</v>
      </c>
      <c r="AI554">
        <v>308521</v>
      </c>
      <c r="AJ554">
        <v>1235177</v>
      </c>
      <c r="AK554">
        <v>1543699</v>
      </c>
      <c r="AL554">
        <v>97.239699999999999</v>
      </c>
      <c r="AM554">
        <v>146.56700000000001</v>
      </c>
      <c r="AN554">
        <v>0.33134400000000003</v>
      </c>
      <c r="AO554">
        <v>39359.199999999997</v>
      </c>
      <c r="AP554">
        <v>822.45699999999999</v>
      </c>
    </row>
    <row r="555" spans="1:42" x14ac:dyDescent="0.35">
      <c r="A555" t="s">
        <v>633</v>
      </c>
      <c r="B555" t="s">
        <v>82</v>
      </c>
      <c r="D555" t="s">
        <v>73</v>
      </c>
      <c r="E555" t="s">
        <v>74</v>
      </c>
      <c r="F555" t="s">
        <v>75</v>
      </c>
      <c r="G555">
        <v>10000</v>
      </c>
      <c r="H555">
        <v>10</v>
      </c>
      <c r="I555">
        <v>10</v>
      </c>
      <c r="J555">
        <v>0</v>
      </c>
      <c r="K555">
        <v>100</v>
      </c>
      <c r="L555">
        <v>200000</v>
      </c>
      <c r="M555">
        <v>1</v>
      </c>
      <c r="N555">
        <v>18</v>
      </c>
      <c r="O555">
        <v>18</v>
      </c>
      <c r="P555">
        <v>0</v>
      </c>
      <c r="Q555" t="s">
        <v>76</v>
      </c>
      <c r="R555">
        <v>38</v>
      </c>
      <c r="S555">
        <v>99795</v>
      </c>
      <c r="T555">
        <v>99796</v>
      </c>
      <c r="U555">
        <v>199591</v>
      </c>
      <c r="V555">
        <v>99796</v>
      </c>
      <c r="W555">
        <v>2.0000100000000001</v>
      </c>
      <c r="X555">
        <v>1</v>
      </c>
      <c r="Y555">
        <v>1.5</v>
      </c>
      <c r="Z555">
        <v>22.158300000000001</v>
      </c>
    </row>
    <row r="556" spans="1:42" x14ac:dyDescent="0.35">
      <c r="A556" t="s">
        <v>634</v>
      </c>
      <c r="B556" t="s">
        <v>84</v>
      </c>
      <c r="D556" t="s">
        <v>73</v>
      </c>
      <c r="E556" t="s">
        <v>74</v>
      </c>
      <c r="F556" t="s">
        <v>75</v>
      </c>
      <c r="G556">
        <v>10000</v>
      </c>
      <c r="H556">
        <v>10</v>
      </c>
      <c r="I556">
        <v>10</v>
      </c>
      <c r="J556">
        <v>0</v>
      </c>
      <c r="K556">
        <v>100</v>
      </c>
      <c r="L556">
        <v>200000</v>
      </c>
      <c r="M556">
        <v>1</v>
      </c>
      <c r="N556">
        <v>18</v>
      </c>
      <c r="O556">
        <v>18</v>
      </c>
      <c r="P556">
        <v>0</v>
      </c>
      <c r="Q556" t="s">
        <v>76</v>
      </c>
      <c r="R556">
        <v>42</v>
      </c>
      <c r="S556">
        <v>99832</v>
      </c>
      <c r="T556">
        <v>99833</v>
      </c>
      <c r="U556">
        <v>199665</v>
      </c>
      <c r="V556">
        <v>99832</v>
      </c>
      <c r="W556">
        <v>2.0000100000000001</v>
      </c>
      <c r="X556">
        <v>0.99999000000000005</v>
      </c>
      <c r="Y556">
        <v>1.5</v>
      </c>
      <c r="Z556">
        <v>23.4559</v>
      </c>
      <c r="AA556">
        <v>9973937112</v>
      </c>
      <c r="AB556">
        <v>348447882</v>
      </c>
      <c r="AC556">
        <v>0</v>
      </c>
      <c r="AD556">
        <v>87101348</v>
      </c>
      <c r="AE556">
        <v>348447882</v>
      </c>
      <c r="AF556">
        <v>435549230</v>
      </c>
      <c r="AG556">
        <v>34844788</v>
      </c>
      <c r="AH556">
        <v>0</v>
      </c>
      <c r="AI556">
        <v>8710134</v>
      </c>
      <c r="AJ556">
        <v>34844788</v>
      </c>
      <c r="AK556">
        <v>43554923</v>
      </c>
      <c r="AL556">
        <v>32.211300000000001</v>
      </c>
      <c r="AM556">
        <v>12.8931</v>
      </c>
      <c r="AN556">
        <v>0.122936</v>
      </c>
      <c r="AO556">
        <v>1379.61</v>
      </c>
      <c r="AP556">
        <v>409.60500000000002</v>
      </c>
    </row>
    <row r="557" spans="1:42" x14ac:dyDescent="0.35">
      <c r="A557" t="s">
        <v>635</v>
      </c>
      <c r="B557" t="s">
        <v>72</v>
      </c>
      <c r="D557" t="s">
        <v>73</v>
      </c>
      <c r="E557" t="s">
        <v>74</v>
      </c>
      <c r="F557" t="s">
        <v>75</v>
      </c>
      <c r="G557">
        <v>10000</v>
      </c>
      <c r="H557">
        <v>10</v>
      </c>
      <c r="I557">
        <v>10</v>
      </c>
      <c r="J557">
        <v>0</v>
      </c>
      <c r="K557">
        <v>100</v>
      </c>
      <c r="L557">
        <v>200000</v>
      </c>
      <c r="M557">
        <v>1</v>
      </c>
      <c r="N557">
        <v>21</v>
      </c>
      <c r="O557">
        <v>21</v>
      </c>
      <c r="P557">
        <v>0</v>
      </c>
      <c r="Q557" t="s">
        <v>76</v>
      </c>
      <c r="R557">
        <v>40</v>
      </c>
      <c r="S557">
        <v>99832</v>
      </c>
      <c r="T557">
        <v>99833</v>
      </c>
      <c r="U557">
        <v>199665</v>
      </c>
      <c r="V557">
        <v>99833</v>
      </c>
      <c r="W557">
        <v>2.0000100000000001</v>
      </c>
      <c r="X557">
        <v>1</v>
      </c>
      <c r="Y557">
        <v>1.5</v>
      </c>
      <c r="Z557">
        <v>21.3367</v>
      </c>
      <c r="AA557">
        <v>9994862439</v>
      </c>
      <c r="AB557">
        <v>18042025</v>
      </c>
      <c r="AC557">
        <v>0</v>
      </c>
      <c r="AD557">
        <v>4509109</v>
      </c>
      <c r="AE557">
        <v>18042025</v>
      </c>
      <c r="AF557">
        <v>22551134</v>
      </c>
      <c r="AG557">
        <v>1804202</v>
      </c>
      <c r="AH557">
        <v>0</v>
      </c>
      <c r="AI557">
        <v>450910</v>
      </c>
      <c r="AJ557">
        <v>1804202</v>
      </c>
      <c r="AK557">
        <v>2255113</v>
      </c>
      <c r="AL557">
        <v>40.840800000000002</v>
      </c>
      <c r="AM557">
        <v>33.283299999999997</v>
      </c>
      <c r="AN557">
        <v>3.8547600000000001E-2</v>
      </c>
      <c r="AO557">
        <v>31308.2</v>
      </c>
      <c r="AP557">
        <v>760.15599999999995</v>
      </c>
    </row>
    <row r="558" spans="1:42" x14ac:dyDescent="0.35">
      <c r="A558" t="s">
        <v>636</v>
      </c>
      <c r="B558" t="s">
        <v>78</v>
      </c>
      <c r="D558" t="s">
        <v>73</v>
      </c>
      <c r="E558" t="s">
        <v>74</v>
      </c>
      <c r="F558" t="s">
        <v>75</v>
      </c>
      <c r="G558">
        <v>10000</v>
      </c>
      <c r="H558">
        <v>10</v>
      </c>
      <c r="I558">
        <v>10</v>
      </c>
      <c r="J558">
        <v>0</v>
      </c>
      <c r="K558">
        <v>100</v>
      </c>
      <c r="L558">
        <v>200000</v>
      </c>
      <c r="M558">
        <v>1</v>
      </c>
      <c r="N558">
        <v>21</v>
      </c>
      <c r="O558">
        <v>21</v>
      </c>
      <c r="P558">
        <v>0</v>
      </c>
      <c r="Q558" t="s">
        <v>76</v>
      </c>
      <c r="R558">
        <v>36</v>
      </c>
      <c r="S558">
        <v>99996</v>
      </c>
      <c r="T558">
        <v>99997</v>
      </c>
      <c r="U558">
        <v>199993</v>
      </c>
      <c r="V558">
        <v>99997</v>
      </c>
      <c r="W558">
        <v>2.0000100000000001</v>
      </c>
      <c r="X558">
        <v>1</v>
      </c>
      <c r="Y558">
        <v>1.5</v>
      </c>
      <c r="Z558">
        <v>21.110099999999999</v>
      </c>
      <c r="AA558">
        <v>10002182936</v>
      </c>
      <c r="AB558">
        <v>16184109</v>
      </c>
      <c r="AC558">
        <v>0</v>
      </c>
      <c r="AD558">
        <v>4048750</v>
      </c>
      <c r="AE558">
        <v>16184109</v>
      </c>
      <c r="AF558">
        <v>20232859</v>
      </c>
      <c r="AG558">
        <v>1618410</v>
      </c>
      <c r="AH558">
        <v>0</v>
      </c>
      <c r="AI558">
        <v>404875</v>
      </c>
      <c r="AJ558">
        <v>1618410</v>
      </c>
      <c r="AK558">
        <v>2023285</v>
      </c>
      <c r="AL558">
        <v>42.471600000000002</v>
      </c>
      <c r="AM558">
        <v>42.480899999999998</v>
      </c>
      <c r="AN558">
        <v>5.1409900000000001E-2</v>
      </c>
      <c r="AO558">
        <v>34993.1</v>
      </c>
      <c r="AP558">
        <v>15303.7</v>
      </c>
    </row>
    <row r="559" spans="1:42" x14ac:dyDescent="0.35">
      <c r="A559" t="s">
        <v>637</v>
      </c>
      <c r="B559" t="s">
        <v>80</v>
      </c>
      <c r="D559" t="s">
        <v>73</v>
      </c>
      <c r="E559" t="s">
        <v>74</v>
      </c>
      <c r="F559" t="s">
        <v>75</v>
      </c>
      <c r="G559">
        <v>10000</v>
      </c>
      <c r="H559">
        <v>10</v>
      </c>
      <c r="I559">
        <v>10</v>
      </c>
      <c r="J559">
        <v>0</v>
      </c>
      <c r="K559">
        <v>100</v>
      </c>
      <c r="L559">
        <v>200000</v>
      </c>
      <c r="M559">
        <v>1</v>
      </c>
      <c r="N559">
        <v>21</v>
      </c>
      <c r="O559">
        <v>21</v>
      </c>
      <c r="P559">
        <v>0</v>
      </c>
      <c r="Q559" t="s">
        <v>76</v>
      </c>
      <c r="R559">
        <v>37</v>
      </c>
      <c r="S559">
        <v>100038</v>
      </c>
      <c r="T559">
        <v>100039</v>
      </c>
      <c r="U559">
        <v>200077</v>
      </c>
      <c r="V559">
        <v>100039</v>
      </c>
      <c r="W559">
        <v>2.0000100000000001</v>
      </c>
      <c r="X559">
        <v>1</v>
      </c>
      <c r="Y559">
        <v>1.5</v>
      </c>
      <c r="Z559">
        <v>20.3691</v>
      </c>
      <c r="AA559">
        <v>9992126999</v>
      </c>
      <c r="AB559">
        <v>11557714</v>
      </c>
      <c r="AC559">
        <v>0</v>
      </c>
      <c r="AD559">
        <v>2888943</v>
      </c>
      <c r="AE559">
        <v>11557714</v>
      </c>
      <c r="AF559">
        <v>14446657</v>
      </c>
      <c r="AG559">
        <v>1155771</v>
      </c>
      <c r="AH559">
        <v>0</v>
      </c>
      <c r="AI559">
        <v>288894</v>
      </c>
      <c r="AJ559">
        <v>1155771</v>
      </c>
      <c r="AK559">
        <v>1444665</v>
      </c>
      <c r="AL559">
        <v>95.569000000000003</v>
      </c>
      <c r="AM559">
        <v>141.93</v>
      </c>
      <c r="AN559">
        <v>0.31401299999999999</v>
      </c>
      <c r="AO559">
        <v>48995.4</v>
      </c>
      <c r="AP559">
        <v>869.32</v>
      </c>
    </row>
    <row r="560" spans="1:42" x14ac:dyDescent="0.35">
      <c r="A560" t="s">
        <v>638</v>
      </c>
      <c r="B560" t="s">
        <v>82</v>
      </c>
      <c r="D560" t="s">
        <v>73</v>
      </c>
      <c r="E560" t="s">
        <v>74</v>
      </c>
      <c r="F560" t="s">
        <v>75</v>
      </c>
      <c r="G560">
        <v>10000</v>
      </c>
      <c r="H560">
        <v>10</v>
      </c>
      <c r="I560">
        <v>10</v>
      </c>
      <c r="J560">
        <v>0</v>
      </c>
      <c r="K560">
        <v>100</v>
      </c>
      <c r="L560">
        <v>200000</v>
      </c>
      <c r="M560">
        <v>1</v>
      </c>
      <c r="N560">
        <v>21</v>
      </c>
      <c r="O560">
        <v>21</v>
      </c>
      <c r="P560">
        <v>0</v>
      </c>
      <c r="Q560" t="s">
        <v>76</v>
      </c>
      <c r="R560">
        <v>37</v>
      </c>
      <c r="S560">
        <v>100255</v>
      </c>
      <c r="T560">
        <v>100256</v>
      </c>
      <c r="U560">
        <v>200511</v>
      </c>
      <c r="V560">
        <v>100256</v>
      </c>
      <c r="W560">
        <v>2.0000100000000001</v>
      </c>
      <c r="X560">
        <v>1</v>
      </c>
      <c r="Y560">
        <v>1.5</v>
      </c>
      <c r="Z560">
        <v>20.611799999999999</v>
      </c>
    </row>
    <row r="561" spans="1:42" x14ac:dyDescent="0.35">
      <c r="A561" t="s">
        <v>639</v>
      </c>
      <c r="B561" t="s">
        <v>84</v>
      </c>
      <c r="D561" t="s">
        <v>73</v>
      </c>
      <c r="E561" t="s">
        <v>74</v>
      </c>
      <c r="F561" t="s">
        <v>75</v>
      </c>
      <c r="G561">
        <v>10000</v>
      </c>
      <c r="H561">
        <v>10</v>
      </c>
      <c r="I561">
        <v>10</v>
      </c>
      <c r="J561">
        <v>0</v>
      </c>
      <c r="K561">
        <v>100</v>
      </c>
      <c r="L561">
        <v>200000</v>
      </c>
      <c r="M561">
        <v>1</v>
      </c>
      <c r="N561">
        <v>21</v>
      </c>
      <c r="O561">
        <v>21</v>
      </c>
      <c r="P561">
        <v>0</v>
      </c>
      <c r="Q561" t="s">
        <v>76</v>
      </c>
      <c r="R561">
        <v>42</v>
      </c>
      <c r="S561">
        <v>100186</v>
      </c>
      <c r="T561">
        <v>100187</v>
      </c>
      <c r="U561">
        <v>200373</v>
      </c>
      <c r="V561">
        <v>100186</v>
      </c>
      <c r="W561">
        <v>2.0000100000000001</v>
      </c>
      <c r="X561">
        <v>0.99999000000000005</v>
      </c>
      <c r="Y561">
        <v>1.5</v>
      </c>
      <c r="Z561">
        <v>21.743400000000001</v>
      </c>
      <c r="AA561">
        <v>10016606564</v>
      </c>
      <c r="AB561">
        <v>398957333</v>
      </c>
      <c r="AC561">
        <v>0</v>
      </c>
      <c r="AD561">
        <v>99755001</v>
      </c>
      <c r="AE561">
        <v>398957333</v>
      </c>
      <c r="AF561">
        <v>498712334</v>
      </c>
      <c r="AG561">
        <v>39895733</v>
      </c>
      <c r="AH561">
        <v>0</v>
      </c>
      <c r="AI561">
        <v>9975500</v>
      </c>
      <c r="AJ561">
        <v>39895733</v>
      </c>
      <c r="AK561">
        <v>49871233</v>
      </c>
      <c r="AL561">
        <v>32.138800000000003</v>
      </c>
      <c r="AM561">
        <v>12.5801</v>
      </c>
      <c r="AN561">
        <v>0.132859</v>
      </c>
      <c r="AO561">
        <v>1404.67</v>
      </c>
      <c r="AP561">
        <v>396.22399999999999</v>
      </c>
    </row>
    <row r="562" spans="1:42" x14ac:dyDescent="0.35">
      <c r="A562" t="s">
        <v>640</v>
      </c>
      <c r="B562" t="s">
        <v>72</v>
      </c>
      <c r="D562" t="s">
        <v>73</v>
      </c>
      <c r="E562" t="s">
        <v>74</v>
      </c>
      <c r="F562" t="s">
        <v>75</v>
      </c>
      <c r="G562">
        <v>10000</v>
      </c>
      <c r="H562">
        <v>10</v>
      </c>
      <c r="I562">
        <v>10</v>
      </c>
      <c r="J562">
        <v>0</v>
      </c>
      <c r="K562">
        <v>100</v>
      </c>
      <c r="L562">
        <v>200000</v>
      </c>
      <c r="M562">
        <v>1</v>
      </c>
      <c r="N562">
        <v>24</v>
      </c>
      <c r="O562">
        <v>24</v>
      </c>
      <c r="P562">
        <v>0</v>
      </c>
      <c r="Q562" t="s">
        <v>76</v>
      </c>
      <c r="R562">
        <v>36</v>
      </c>
      <c r="S562">
        <v>99910</v>
      </c>
      <c r="T562">
        <v>99911</v>
      </c>
      <c r="U562">
        <v>199821</v>
      </c>
      <c r="V562">
        <v>99911</v>
      </c>
      <c r="W562">
        <v>2.0000100000000001</v>
      </c>
      <c r="X562">
        <v>1</v>
      </c>
      <c r="Y562">
        <v>1.5</v>
      </c>
      <c r="Z562">
        <v>21.521899999999999</v>
      </c>
      <c r="AA562">
        <v>9974628167</v>
      </c>
      <c r="AB562">
        <v>16862118</v>
      </c>
      <c r="AC562">
        <v>0</v>
      </c>
      <c r="AD562">
        <v>4215147</v>
      </c>
      <c r="AE562">
        <v>16862118</v>
      </c>
      <c r="AF562">
        <v>21077265</v>
      </c>
      <c r="AG562">
        <v>1686211</v>
      </c>
      <c r="AH562">
        <v>0</v>
      </c>
      <c r="AI562">
        <v>421514</v>
      </c>
      <c r="AJ562">
        <v>1686211</v>
      </c>
      <c r="AK562">
        <v>2107726</v>
      </c>
      <c r="AL562">
        <v>42.790500000000002</v>
      </c>
      <c r="AM562">
        <v>35.464199999999998</v>
      </c>
      <c r="AN562">
        <v>4.2209999999999998E-2</v>
      </c>
      <c r="AO562">
        <v>38416.5</v>
      </c>
      <c r="AP562">
        <v>820.69299999999998</v>
      </c>
    </row>
    <row r="563" spans="1:42" x14ac:dyDescent="0.35">
      <c r="A563" t="s">
        <v>641</v>
      </c>
      <c r="B563" t="s">
        <v>78</v>
      </c>
      <c r="D563" t="s">
        <v>73</v>
      </c>
      <c r="E563" t="s">
        <v>74</v>
      </c>
      <c r="F563" t="s">
        <v>75</v>
      </c>
      <c r="G563">
        <v>10000</v>
      </c>
      <c r="H563">
        <v>10</v>
      </c>
      <c r="I563">
        <v>10</v>
      </c>
      <c r="J563">
        <v>0</v>
      </c>
      <c r="K563">
        <v>100</v>
      </c>
      <c r="L563">
        <v>200000</v>
      </c>
      <c r="M563">
        <v>1</v>
      </c>
      <c r="N563">
        <v>24</v>
      </c>
      <c r="O563">
        <v>24</v>
      </c>
      <c r="P563">
        <v>0</v>
      </c>
      <c r="Q563" t="s">
        <v>76</v>
      </c>
      <c r="R563">
        <v>42</v>
      </c>
      <c r="S563">
        <v>99696</v>
      </c>
      <c r="T563">
        <v>99697</v>
      </c>
      <c r="U563">
        <v>199393</v>
      </c>
      <c r="V563">
        <v>99697</v>
      </c>
      <c r="W563">
        <v>2.0000100000000001</v>
      </c>
      <c r="X563">
        <v>1</v>
      </c>
      <c r="Y563">
        <v>1.5</v>
      </c>
      <c r="Z563">
        <v>20.7545</v>
      </c>
      <c r="AA563">
        <v>9968006963</v>
      </c>
      <c r="AB563">
        <v>15819047</v>
      </c>
      <c r="AC563">
        <v>0</v>
      </c>
      <c r="AD563">
        <v>3955118</v>
      </c>
      <c r="AE563">
        <v>15819047</v>
      </c>
      <c r="AF563">
        <v>19774165</v>
      </c>
      <c r="AG563">
        <v>1581904</v>
      </c>
      <c r="AH563">
        <v>0</v>
      </c>
      <c r="AI563">
        <v>395511</v>
      </c>
      <c r="AJ563">
        <v>1581904</v>
      </c>
      <c r="AK563">
        <v>1977416</v>
      </c>
      <c r="AL563">
        <v>42.748800000000003</v>
      </c>
      <c r="AM563">
        <v>42.079599999999999</v>
      </c>
      <c r="AN563">
        <v>3.6400000000000002E-2</v>
      </c>
      <c r="AO563">
        <v>40778.199999999997</v>
      </c>
      <c r="AP563">
        <v>16844.7</v>
      </c>
    </row>
    <row r="564" spans="1:42" x14ac:dyDescent="0.35">
      <c r="A564" t="s">
        <v>642</v>
      </c>
      <c r="B564" t="s">
        <v>80</v>
      </c>
      <c r="D564" t="s">
        <v>73</v>
      </c>
      <c r="E564" t="s">
        <v>74</v>
      </c>
      <c r="F564" t="s">
        <v>75</v>
      </c>
      <c r="G564">
        <v>10000</v>
      </c>
      <c r="H564">
        <v>10</v>
      </c>
      <c r="I564">
        <v>10</v>
      </c>
      <c r="J564">
        <v>0</v>
      </c>
      <c r="K564">
        <v>100</v>
      </c>
      <c r="L564">
        <v>200000</v>
      </c>
      <c r="M564">
        <v>1</v>
      </c>
      <c r="N564">
        <v>24</v>
      </c>
      <c r="O564">
        <v>24</v>
      </c>
      <c r="P564">
        <v>0</v>
      </c>
      <c r="Q564" t="s">
        <v>76</v>
      </c>
      <c r="R564">
        <v>42</v>
      </c>
      <c r="S564">
        <v>100066</v>
      </c>
      <c r="T564">
        <v>100067</v>
      </c>
      <c r="U564">
        <v>200133</v>
      </c>
      <c r="V564">
        <v>100067</v>
      </c>
      <c r="W564">
        <v>2.0000100000000001</v>
      </c>
      <c r="X564">
        <v>1</v>
      </c>
      <c r="Y564">
        <v>1.5</v>
      </c>
      <c r="Z564">
        <v>22.554300000000001</v>
      </c>
      <c r="AA564">
        <v>9993676308</v>
      </c>
      <c r="AB564">
        <v>11122551</v>
      </c>
      <c r="AC564">
        <v>0</v>
      </c>
      <c r="AD564">
        <v>2776897</v>
      </c>
      <c r="AE564">
        <v>11122551</v>
      </c>
      <c r="AF564">
        <v>13899448</v>
      </c>
      <c r="AG564">
        <v>1112255</v>
      </c>
      <c r="AH564">
        <v>0</v>
      </c>
      <c r="AI564">
        <v>277689</v>
      </c>
      <c r="AJ564">
        <v>1112255</v>
      </c>
      <c r="AK564">
        <v>1389944</v>
      </c>
      <c r="AL564">
        <v>103.075</v>
      </c>
      <c r="AM564">
        <v>155.69</v>
      </c>
      <c r="AN564">
        <v>0.410692</v>
      </c>
      <c r="AO564">
        <v>58133.3</v>
      </c>
      <c r="AP564">
        <v>959.75099999999998</v>
      </c>
    </row>
    <row r="565" spans="1:42" x14ac:dyDescent="0.35">
      <c r="A565" t="s">
        <v>643</v>
      </c>
      <c r="B565" t="s">
        <v>82</v>
      </c>
      <c r="D565" t="s">
        <v>73</v>
      </c>
      <c r="E565" t="s">
        <v>74</v>
      </c>
      <c r="F565" t="s">
        <v>75</v>
      </c>
      <c r="G565">
        <v>10000</v>
      </c>
      <c r="H565">
        <v>10</v>
      </c>
      <c r="I565">
        <v>10</v>
      </c>
      <c r="J565">
        <v>0</v>
      </c>
      <c r="K565">
        <v>100</v>
      </c>
      <c r="L565">
        <v>200000</v>
      </c>
      <c r="M565">
        <v>1</v>
      </c>
      <c r="N565">
        <v>24</v>
      </c>
      <c r="O565">
        <v>24</v>
      </c>
      <c r="P565">
        <v>0</v>
      </c>
      <c r="Q565" t="s">
        <v>76</v>
      </c>
      <c r="R565">
        <v>36</v>
      </c>
      <c r="S565">
        <v>100506</v>
      </c>
      <c r="T565">
        <v>100507</v>
      </c>
      <c r="U565">
        <v>201013</v>
      </c>
      <c r="V565">
        <v>100507</v>
      </c>
      <c r="W565">
        <v>2.0000100000000001</v>
      </c>
      <c r="X565">
        <v>1</v>
      </c>
      <c r="Y565">
        <v>1.5</v>
      </c>
      <c r="Z565">
        <v>20.314299999999999</v>
      </c>
    </row>
    <row r="566" spans="1:42" x14ac:dyDescent="0.35">
      <c r="A566" t="s">
        <v>644</v>
      </c>
      <c r="B566" t="s">
        <v>84</v>
      </c>
      <c r="D566" t="s">
        <v>73</v>
      </c>
      <c r="E566" t="s">
        <v>74</v>
      </c>
      <c r="F566" t="s">
        <v>75</v>
      </c>
      <c r="G566">
        <v>10000</v>
      </c>
      <c r="H566">
        <v>10</v>
      </c>
      <c r="I566">
        <v>10</v>
      </c>
      <c r="J566">
        <v>0</v>
      </c>
      <c r="K566">
        <v>100</v>
      </c>
      <c r="L566">
        <v>200000</v>
      </c>
      <c r="M566">
        <v>1</v>
      </c>
      <c r="N566">
        <v>24</v>
      </c>
      <c r="O566">
        <v>24</v>
      </c>
      <c r="P566">
        <v>0</v>
      </c>
      <c r="Q566" t="s">
        <v>76</v>
      </c>
      <c r="R566">
        <v>40</v>
      </c>
      <c r="S566">
        <v>99794</v>
      </c>
      <c r="T566">
        <v>99795</v>
      </c>
      <c r="U566">
        <v>199589</v>
      </c>
      <c r="V566">
        <v>99794</v>
      </c>
      <c r="W566">
        <v>2.0000100000000001</v>
      </c>
      <c r="X566">
        <v>0.99999000000000005</v>
      </c>
      <c r="Y566">
        <v>1.5</v>
      </c>
      <c r="Z566">
        <v>21.353200000000001</v>
      </c>
      <c r="AA566">
        <v>9967598175</v>
      </c>
      <c r="AB566">
        <v>444753552</v>
      </c>
      <c r="AC566">
        <v>0</v>
      </c>
      <c r="AD566">
        <v>111175144</v>
      </c>
      <c r="AE566">
        <v>444753552</v>
      </c>
      <c r="AF566">
        <v>555928696</v>
      </c>
      <c r="AG566">
        <v>44475355</v>
      </c>
      <c r="AH566">
        <v>0</v>
      </c>
      <c r="AI566">
        <v>11117514</v>
      </c>
      <c r="AJ566">
        <v>44475355</v>
      </c>
      <c r="AK566">
        <v>55592869</v>
      </c>
      <c r="AL566">
        <v>32.294199999999996</v>
      </c>
      <c r="AM566">
        <v>12.651300000000001</v>
      </c>
      <c r="AN566">
        <v>0.140679</v>
      </c>
      <c r="AO566">
        <v>1441.65</v>
      </c>
      <c r="AP566">
        <v>392.17</v>
      </c>
    </row>
    <row r="567" spans="1:42" x14ac:dyDescent="0.35">
      <c r="A567" t="s">
        <v>645</v>
      </c>
      <c r="B567" t="s">
        <v>72</v>
      </c>
      <c r="D567" t="s">
        <v>73</v>
      </c>
      <c r="E567" t="s">
        <v>74</v>
      </c>
      <c r="F567" t="s">
        <v>75</v>
      </c>
      <c r="G567">
        <v>10000</v>
      </c>
      <c r="H567">
        <v>10</v>
      </c>
      <c r="I567">
        <v>10</v>
      </c>
      <c r="J567">
        <v>0</v>
      </c>
      <c r="K567">
        <v>100</v>
      </c>
      <c r="L567">
        <v>200000</v>
      </c>
      <c r="M567">
        <v>1</v>
      </c>
      <c r="N567">
        <v>27</v>
      </c>
      <c r="O567">
        <v>27</v>
      </c>
      <c r="P567">
        <v>0</v>
      </c>
      <c r="Q567" t="s">
        <v>76</v>
      </c>
      <c r="R567">
        <v>38</v>
      </c>
      <c r="S567">
        <v>100016</v>
      </c>
      <c r="T567">
        <v>100017</v>
      </c>
      <c r="U567">
        <v>200033</v>
      </c>
      <c r="V567">
        <v>100017</v>
      </c>
      <c r="W567">
        <v>2.0000100000000001</v>
      </c>
      <c r="X567">
        <v>1</v>
      </c>
      <c r="Y567">
        <v>1.5</v>
      </c>
      <c r="Z567">
        <v>21.123699999999999</v>
      </c>
      <c r="AA567">
        <v>10010100026</v>
      </c>
      <c r="AB567">
        <v>15662935</v>
      </c>
      <c r="AC567">
        <v>0</v>
      </c>
      <c r="AD567">
        <v>3918056</v>
      </c>
      <c r="AE567">
        <v>15662935</v>
      </c>
      <c r="AF567">
        <v>19580991</v>
      </c>
      <c r="AG567">
        <v>1566293</v>
      </c>
      <c r="AH567">
        <v>0</v>
      </c>
      <c r="AI567">
        <v>391805</v>
      </c>
      <c r="AJ567">
        <v>1566293</v>
      </c>
      <c r="AK567">
        <v>1958099</v>
      </c>
      <c r="AL567">
        <v>43.842799999999997</v>
      </c>
      <c r="AM567">
        <v>38.936900000000001</v>
      </c>
      <c r="AN567">
        <v>4.8771700000000001E-2</v>
      </c>
      <c r="AO567">
        <v>46508.3</v>
      </c>
      <c r="AP567">
        <v>857.21900000000005</v>
      </c>
    </row>
    <row r="568" spans="1:42" x14ac:dyDescent="0.35">
      <c r="A568" t="s">
        <v>646</v>
      </c>
      <c r="B568" t="s">
        <v>78</v>
      </c>
      <c r="D568" t="s">
        <v>73</v>
      </c>
      <c r="E568" t="s">
        <v>74</v>
      </c>
      <c r="F568" t="s">
        <v>75</v>
      </c>
      <c r="G568">
        <v>10000</v>
      </c>
      <c r="H568">
        <v>10</v>
      </c>
      <c r="I568">
        <v>10</v>
      </c>
      <c r="J568">
        <v>0</v>
      </c>
      <c r="K568">
        <v>100</v>
      </c>
      <c r="L568">
        <v>200000</v>
      </c>
      <c r="M568">
        <v>1</v>
      </c>
      <c r="N568">
        <v>27</v>
      </c>
      <c r="O568">
        <v>27</v>
      </c>
      <c r="P568">
        <v>0</v>
      </c>
      <c r="Q568" t="s">
        <v>76</v>
      </c>
      <c r="R568">
        <v>37</v>
      </c>
      <c r="S568">
        <v>99992</v>
      </c>
      <c r="T568">
        <v>99993</v>
      </c>
      <c r="U568">
        <v>199985</v>
      </c>
      <c r="V568">
        <v>99993</v>
      </c>
      <c r="W568">
        <v>2.0000100000000001</v>
      </c>
      <c r="X568">
        <v>1</v>
      </c>
      <c r="Y568">
        <v>1.5</v>
      </c>
      <c r="Z568">
        <v>21.1523</v>
      </c>
      <c r="AA568">
        <v>9994113803</v>
      </c>
      <c r="AB568">
        <v>15509522</v>
      </c>
      <c r="AC568">
        <v>0</v>
      </c>
      <c r="AD568">
        <v>3878772</v>
      </c>
      <c r="AE568">
        <v>15509522</v>
      </c>
      <c r="AF568">
        <v>19388294</v>
      </c>
      <c r="AG568">
        <v>1550952</v>
      </c>
      <c r="AH568">
        <v>0</v>
      </c>
      <c r="AI568">
        <v>387877</v>
      </c>
      <c r="AJ568">
        <v>1550952</v>
      </c>
      <c r="AK568">
        <v>1938829</v>
      </c>
      <c r="AL568">
        <v>43.561500000000002</v>
      </c>
      <c r="AM568">
        <v>42.063299999999998</v>
      </c>
      <c r="AN568">
        <v>4.5163700000000001E-2</v>
      </c>
      <c r="AO568">
        <v>46920.7</v>
      </c>
      <c r="AP568">
        <v>19073.3</v>
      </c>
    </row>
    <row r="569" spans="1:42" x14ac:dyDescent="0.35">
      <c r="A569" t="s">
        <v>647</v>
      </c>
      <c r="B569" t="s">
        <v>80</v>
      </c>
      <c r="D569" t="s">
        <v>73</v>
      </c>
      <c r="E569" t="s">
        <v>74</v>
      </c>
      <c r="F569" t="s">
        <v>75</v>
      </c>
      <c r="G569">
        <v>10000</v>
      </c>
      <c r="H569">
        <v>10</v>
      </c>
      <c r="I569">
        <v>10</v>
      </c>
      <c r="J569">
        <v>0</v>
      </c>
      <c r="K569">
        <v>100</v>
      </c>
      <c r="L569">
        <v>200000</v>
      </c>
      <c r="M569">
        <v>1</v>
      </c>
      <c r="N569">
        <v>27</v>
      </c>
      <c r="O569">
        <v>27</v>
      </c>
      <c r="P569">
        <v>0</v>
      </c>
      <c r="Q569" t="s">
        <v>76</v>
      </c>
      <c r="R569">
        <v>40</v>
      </c>
      <c r="S569">
        <v>99873</v>
      </c>
      <c r="T569">
        <v>99874</v>
      </c>
      <c r="U569">
        <v>199747</v>
      </c>
      <c r="V569">
        <v>99874</v>
      </c>
      <c r="W569">
        <v>2.0000100000000001</v>
      </c>
      <c r="X569">
        <v>1</v>
      </c>
      <c r="Y569">
        <v>1.5</v>
      </c>
      <c r="Z569">
        <v>21.611499999999999</v>
      </c>
      <c r="AA569">
        <v>9963647389</v>
      </c>
      <c r="AB569">
        <v>10645032</v>
      </c>
      <c r="AC569">
        <v>0</v>
      </c>
      <c r="AD569">
        <v>2661083</v>
      </c>
      <c r="AE569">
        <v>10645032</v>
      </c>
      <c r="AF569">
        <v>13306115</v>
      </c>
      <c r="AG569">
        <v>1064503</v>
      </c>
      <c r="AH569">
        <v>0</v>
      </c>
      <c r="AI569">
        <v>266108</v>
      </c>
      <c r="AJ569">
        <v>1064503</v>
      </c>
      <c r="AK569">
        <v>1330611</v>
      </c>
      <c r="AL569">
        <v>100.02500000000001</v>
      </c>
      <c r="AM569">
        <v>150.00800000000001</v>
      </c>
      <c r="AN569">
        <v>0.31684600000000002</v>
      </c>
      <c r="AO569">
        <v>68167.100000000006</v>
      </c>
      <c r="AP569">
        <v>996.38099999999997</v>
      </c>
    </row>
    <row r="570" spans="1:42" x14ac:dyDescent="0.35">
      <c r="A570" t="s">
        <v>648</v>
      </c>
      <c r="B570" t="s">
        <v>82</v>
      </c>
      <c r="D570" t="s">
        <v>73</v>
      </c>
      <c r="E570" t="s">
        <v>74</v>
      </c>
      <c r="F570" t="s">
        <v>75</v>
      </c>
      <c r="G570">
        <v>10000</v>
      </c>
      <c r="H570">
        <v>10</v>
      </c>
      <c r="I570">
        <v>10</v>
      </c>
      <c r="J570">
        <v>0</v>
      </c>
      <c r="K570">
        <v>100</v>
      </c>
      <c r="L570">
        <v>200000</v>
      </c>
      <c r="M570">
        <v>1</v>
      </c>
      <c r="N570">
        <v>27</v>
      </c>
      <c r="O570">
        <v>27</v>
      </c>
      <c r="P570">
        <v>0</v>
      </c>
      <c r="Q570" t="s">
        <v>76</v>
      </c>
      <c r="R570">
        <v>35</v>
      </c>
      <c r="S570">
        <v>100012</v>
      </c>
      <c r="T570">
        <v>100013</v>
      </c>
      <c r="U570">
        <v>200025</v>
      </c>
      <c r="V570">
        <v>100013</v>
      </c>
      <c r="W570">
        <v>2.0000100000000001</v>
      </c>
      <c r="X570">
        <v>1</v>
      </c>
      <c r="Y570">
        <v>1.5</v>
      </c>
      <c r="Z570">
        <v>20.488</v>
      </c>
    </row>
    <row r="571" spans="1:42" x14ac:dyDescent="0.35">
      <c r="A571" t="s">
        <v>649</v>
      </c>
      <c r="B571" t="s">
        <v>84</v>
      </c>
      <c r="D571" t="s">
        <v>73</v>
      </c>
      <c r="E571" t="s">
        <v>74</v>
      </c>
      <c r="F571" t="s">
        <v>75</v>
      </c>
      <c r="G571">
        <v>10000</v>
      </c>
      <c r="H571">
        <v>10</v>
      </c>
      <c r="I571">
        <v>10</v>
      </c>
      <c r="J571">
        <v>0</v>
      </c>
      <c r="K571">
        <v>100</v>
      </c>
      <c r="L571">
        <v>200000</v>
      </c>
      <c r="M571">
        <v>1</v>
      </c>
      <c r="N571">
        <v>27</v>
      </c>
      <c r="O571">
        <v>27</v>
      </c>
      <c r="P571">
        <v>0</v>
      </c>
      <c r="Q571" t="s">
        <v>76</v>
      </c>
      <c r="R571">
        <v>35</v>
      </c>
      <c r="S571">
        <v>99712</v>
      </c>
      <c r="T571">
        <v>99713</v>
      </c>
      <c r="U571">
        <v>199425</v>
      </c>
      <c r="V571">
        <v>99712</v>
      </c>
      <c r="W571">
        <v>2.0000100000000001</v>
      </c>
      <c r="X571">
        <v>0.99999000000000005</v>
      </c>
      <c r="Y571">
        <v>1.5</v>
      </c>
      <c r="Z571">
        <v>20.407699999999998</v>
      </c>
      <c r="AA571">
        <v>9954286507</v>
      </c>
      <c r="AB571">
        <v>490157684</v>
      </c>
      <c r="AC571">
        <v>0</v>
      </c>
      <c r="AD571">
        <v>122540477</v>
      </c>
      <c r="AE571">
        <v>490157684</v>
      </c>
      <c r="AF571">
        <v>612698161</v>
      </c>
      <c r="AG571">
        <v>49015768</v>
      </c>
      <c r="AH571">
        <v>0</v>
      </c>
      <c r="AI571">
        <v>12254047</v>
      </c>
      <c r="AJ571">
        <v>49015768</v>
      </c>
      <c r="AK571">
        <v>61269816</v>
      </c>
      <c r="AL571">
        <v>32.251399999999997</v>
      </c>
      <c r="AM571">
        <v>12.700900000000001</v>
      </c>
      <c r="AN571">
        <v>0.14599599999999999</v>
      </c>
      <c r="AO571">
        <v>1469.02</v>
      </c>
      <c r="AP571">
        <v>385.43</v>
      </c>
    </row>
    <row r="572" spans="1:42" x14ac:dyDescent="0.35">
      <c r="A572" t="s">
        <v>650</v>
      </c>
      <c r="B572" t="s">
        <v>72</v>
      </c>
      <c r="D572" t="s">
        <v>73</v>
      </c>
      <c r="E572" t="s">
        <v>74</v>
      </c>
      <c r="F572" t="s">
        <v>75</v>
      </c>
      <c r="G572">
        <v>10000</v>
      </c>
      <c r="H572">
        <v>10</v>
      </c>
      <c r="I572">
        <v>10</v>
      </c>
      <c r="J572">
        <v>0</v>
      </c>
      <c r="K572">
        <v>100</v>
      </c>
      <c r="L572">
        <v>200000</v>
      </c>
      <c r="M572">
        <v>1</v>
      </c>
      <c r="N572">
        <v>30</v>
      </c>
      <c r="O572">
        <v>30</v>
      </c>
      <c r="P572">
        <v>0</v>
      </c>
      <c r="Q572" t="s">
        <v>76</v>
      </c>
      <c r="R572">
        <v>39</v>
      </c>
      <c r="S572">
        <v>100215</v>
      </c>
      <c r="T572">
        <v>100216</v>
      </c>
      <c r="U572">
        <v>200431</v>
      </c>
      <c r="V572">
        <v>100216</v>
      </c>
      <c r="W572">
        <v>2.0000100000000001</v>
      </c>
      <c r="X572">
        <v>1</v>
      </c>
      <c r="Y572">
        <v>1.5</v>
      </c>
      <c r="Z572">
        <v>21.344999999999999</v>
      </c>
      <c r="AA572">
        <v>10013276979</v>
      </c>
      <c r="AB572">
        <v>14605699</v>
      </c>
      <c r="AC572">
        <v>0</v>
      </c>
      <c r="AD572">
        <v>3649372</v>
      </c>
      <c r="AE572">
        <v>14605699</v>
      </c>
      <c r="AF572">
        <v>18255071</v>
      </c>
      <c r="AG572">
        <v>1460569</v>
      </c>
      <c r="AH572">
        <v>0</v>
      </c>
      <c r="AI572">
        <v>364937</v>
      </c>
      <c r="AJ572">
        <v>1460569</v>
      </c>
      <c r="AK572">
        <v>1825507</v>
      </c>
      <c r="AL572">
        <v>44.955599999999997</v>
      </c>
      <c r="AM572">
        <v>41.5867</v>
      </c>
      <c r="AN572">
        <v>4.6499800000000001E-2</v>
      </c>
      <c r="AO572">
        <v>55300.1</v>
      </c>
      <c r="AP572">
        <v>916.54600000000005</v>
      </c>
    </row>
    <row r="573" spans="1:42" x14ac:dyDescent="0.35">
      <c r="A573" t="s">
        <v>651</v>
      </c>
      <c r="B573" t="s">
        <v>78</v>
      </c>
      <c r="D573" t="s">
        <v>73</v>
      </c>
      <c r="E573" t="s">
        <v>74</v>
      </c>
      <c r="F573" t="s">
        <v>75</v>
      </c>
      <c r="G573">
        <v>10000</v>
      </c>
      <c r="H573">
        <v>10</v>
      </c>
      <c r="I573">
        <v>10</v>
      </c>
      <c r="J573">
        <v>0</v>
      </c>
      <c r="K573">
        <v>100</v>
      </c>
      <c r="L573">
        <v>200000</v>
      </c>
      <c r="M573">
        <v>1</v>
      </c>
      <c r="N573">
        <v>30</v>
      </c>
      <c r="O573">
        <v>30</v>
      </c>
      <c r="P573">
        <v>0</v>
      </c>
      <c r="Q573" t="s">
        <v>76</v>
      </c>
      <c r="R573">
        <v>39</v>
      </c>
      <c r="S573">
        <v>99740</v>
      </c>
      <c r="T573">
        <v>99741</v>
      </c>
      <c r="U573">
        <v>199481</v>
      </c>
      <c r="V573">
        <v>99741</v>
      </c>
      <c r="W573">
        <v>2.0000100000000001</v>
      </c>
      <c r="X573">
        <v>1</v>
      </c>
      <c r="Y573">
        <v>1.5</v>
      </c>
      <c r="Z573">
        <v>21.6312</v>
      </c>
      <c r="AA573">
        <v>9952913158</v>
      </c>
      <c r="AB573">
        <v>15567653</v>
      </c>
      <c r="AC573">
        <v>0</v>
      </c>
      <c r="AD573">
        <v>3892110</v>
      </c>
      <c r="AE573">
        <v>15567653</v>
      </c>
      <c r="AF573">
        <v>19459763</v>
      </c>
      <c r="AG573">
        <v>1556765</v>
      </c>
      <c r="AH573">
        <v>0</v>
      </c>
      <c r="AI573">
        <v>389211</v>
      </c>
      <c r="AJ573">
        <v>1556765</v>
      </c>
      <c r="AK573">
        <v>1945976</v>
      </c>
      <c r="AL573">
        <v>44.722499999999997</v>
      </c>
      <c r="AM573">
        <v>42.6676</v>
      </c>
      <c r="AN573">
        <v>4.7170400000000001E-2</v>
      </c>
      <c r="AO573">
        <v>51921.3</v>
      </c>
      <c r="AP573">
        <v>20117.099999999999</v>
      </c>
    </row>
    <row r="574" spans="1:42" x14ac:dyDescent="0.35">
      <c r="A574" t="s">
        <v>652</v>
      </c>
      <c r="B574" t="s">
        <v>80</v>
      </c>
      <c r="D574" t="s">
        <v>73</v>
      </c>
      <c r="E574" t="s">
        <v>74</v>
      </c>
      <c r="F574" t="s">
        <v>75</v>
      </c>
      <c r="G574">
        <v>10000</v>
      </c>
      <c r="H574">
        <v>10</v>
      </c>
      <c r="I574">
        <v>10</v>
      </c>
      <c r="J574">
        <v>0</v>
      </c>
      <c r="K574">
        <v>100</v>
      </c>
      <c r="L574">
        <v>200000</v>
      </c>
      <c r="M574">
        <v>1</v>
      </c>
      <c r="N574">
        <v>30</v>
      </c>
      <c r="O574">
        <v>30</v>
      </c>
      <c r="P574">
        <v>0</v>
      </c>
      <c r="Q574" t="s">
        <v>76</v>
      </c>
      <c r="R574">
        <v>41</v>
      </c>
      <c r="S574">
        <v>100151</v>
      </c>
      <c r="T574">
        <v>100152</v>
      </c>
      <c r="U574">
        <v>200303</v>
      </c>
      <c r="V574">
        <v>100152</v>
      </c>
      <c r="W574">
        <v>2.0000100000000001</v>
      </c>
      <c r="X574">
        <v>1</v>
      </c>
      <c r="Y574">
        <v>1.5</v>
      </c>
      <c r="Z574">
        <v>22.743200000000002</v>
      </c>
      <c r="AA574">
        <v>10030084011</v>
      </c>
      <c r="AB574">
        <v>10393601</v>
      </c>
      <c r="AC574">
        <v>0</v>
      </c>
      <c r="AD574">
        <v>2597906</v>
      </c>
      <c r="AE574">
        <v>10393601</v>
      </c>
      <c r="AF574">
        <v>12991507</v>
      </c>
      <c r="AG574">
        <v>1039360</v>
      </c>
      <c r="AH574">
        <v>0</v>
      </c>
      <c r="AI574">
        <v>259790</v>
      </c>
      <c r="AJ574">
        <v>1039360</v>
      </c>
      <c r="AK574">
        <v>1299150</v>
      </c>
      <c r="AL574">
        <v>103.236</v>
      </c>
      <c r="AM574">
        <v>150.77000000000001</v>
      </c>
      <c r="AN574">
        <v>0.32386999999999999</v>
      </c>
      <c r="AO574">
        <v>77512.2</v>
      </c>
      <c r="AP574">
        <v>1070.51</v>
      </c>
    </row>
    <row r="575" spans="1:42" x14ac:dyDescent="0.35">
      <c r="A575" t="s">
        <v>653</v>
      </c>
      <c r="B575" t="s">
        <v>82</v>
      </c>
      <c r="D575" t="s">
        <v>73</v>
      </c>
      <c r="E575" t="s">
        <v>74</v>
      </c>
      <c r="F575" t="s">
        <v>75</v>
      </c>
      <c r="G575">
        <v>10000</v>
      </c>
      <c r="H575">
        <v>10</v>
      </c>
      <c r="I575">
        <v>10</v>
      </c>
      <c r="J575">
        <v>0</v>
      </c>
      <c r="K575">
        <v>100</v>
      </c>
      <c r="L575">
        <v>200000</v>
      </c>
      <c r="M575">
        <v>1</v>
      </c>
      <c r="N575">
        <v>30</v>
      </c>
      <c r="O575">
        <v>30</v>
      </c>
      <c r="P575">
        <v>0</v>
      </c>
      <c r="Q575" t="s">
        <v>76</v>
      </c>
      <c r="R575">
        <v>39</v>
      </c>
      <c r="S575">
        <v>99819</v>
      </c>
      <c r="T575">
        <v>99820</v>
      </c>
      <c r="U575">
        <v>199639</v>
      </c>
      <c r="V575">
        <v>99820</v>
      </c>
      <c r="W575">
        <v>2.0000100000000001</v>
      </c>
      <c r="X575">
        <v>1</v>
      </c>
      <c r="Y575">
        <v>1.5</v>
      </c>
      <c r="Z575">
        <v>22.174900000000001</v>
      </c>
    </row>
    <row r="576" spans="1:42" x14ac:dyDescent="0.35">
      <c r="A576" t="s">
        <v>654</v>
      </c>
      <c r="B576" t="s">
        <v>84</v>
      </c>
      <c r="D576" t="s">
        <v>73</v>
      </c>
      <c r="E576" t="s">
        <v>74</v>
      </c>
      <c r="F576" t="s">
        <v>75</v>
      </c>
      <c r="G576">
        <v>10000</v>
      </c>
      <c r="H576">
        <v>10</v>
      </c>
      <c r="I576">
        <v>10</v>
      </c>
      <c r="J576">
        <v>0</v>
      </c>
      <c r="K576">
        <v>100</v>
      </c>
      <c r="L576">
        <v>200000</v>
      </c>
      <c r="M576">
        <v>1</v>
      </c>
      <c r="N576">
        <v>30</v>
      </c>
      <c r="O576">
        <v>30</v>
      </c>
      <c r="P576">
        <v>0</v>
      </c>
      <c r="Q576" t="s">
        <v>76</v>
      </c>
      <c r="R576">
        <v>40</v>
      </c>
      <c r="S576">
        <v>100030</v>
      </c>
      <c r="T576">
        <v>100031</v>
      </c>
      <c r="U576">
        <v>200061</v>
      </c>
      <c r="V576">
        <v>100030</v>
      </c>
      <c r="W576">
        <v>2.0000100000000001</v>
      </c>
      <c r="X576">
        <v>0.99999000000000005</v>
      </c>
      <c r="Y576">
        <v>1.5</v>
      </c>
      <c r="Z576">
        <v>21.366</v>
      </c>
      <c r="AA576">
        <v>10007206190</v>
      </c>
      <c r="AB576">
        <v>532993634</v>
      </c>
      <c r="AC576">
        <v>0</v>
      </c>
      <c r="AD576">
        <v>133250707</v>
      </c>
      <c r="AE576">
        <v>532993634</v>
      </c>
      <c r="AF576">
        <v>666244341</v>
      </c>
      <c r="AG576">
        <v>53299363</v>
      </c>
      <c r="AH576">
        <v>0</v>
      </c>
      <c r="AI576">
        <v>13325070</v>
      </c>
      <c r="AJ576">
        <v>53299363</v>
      </c>
      <c r="AK576">
        <v>66624434</v>
      </c>
      <c r="AL576">
        <v>32.635899999999999</v>
      </c>
      <c r="AM576">
        <v>12.793200000000001</v>
      </c>
      <c r="AN576">
        <v>0.15281500000000001</v>
      </c>
      <c r="AO576">
        <v>1505.01</v>
      </c>
      <c r="AP576">
        <v>392.74</v>
      </c>
    </row>
    <row r="577" spans="1:42" x14ac:dyDescent="0.35">
      <c r="A577" t="s">
        <v>655</v>
      </c>
      <c r="B577" t="s">
        <v>72</v>
      </c>
      <c r="D577" t="s">
        <v>73</v>
      </c>
      <c r="E577" t="s">
        <v>74</v>
      </c>
      <c r="F577" t="s">
        <v>75</v>
      </c>
      <c r="G577">
        <v>10000</v>
      </c>
      <c r="H577">
        <v>10</v>
      </c>
      <c r="I577">
        <v>10</v>
      </c>
      <c r="J577">
        <v>0</v>
      </c>
      <c r="K577">
        <v>100</v>
      </c>
      <c r="L577">
        <v>200000</v>
      </c>
      <c r="M577">
        <v>1</v>
      </c>
      <c r="N577">
        <v>33</v>
      </c>
      <c r="O577">
        <v>33</v>
      </c>
      <c r="P577">
        <v>0</v>
      </c>
      <c r="Q577" t="s">
        <v>76</v>
      </c>
      <c r="R577">
        <v>35</v>
      </c>
      <c r="S577">
        <v>100229</v>
      </c>
      <c r="T577">
        <v>100230</v>
      </c>
      <c r="U577">
        <v>200459</v>
      </c>
      <c r="V577">
        <v>100230</v>
      </c>
      <c r="W577">
        <v>2.0000100000000001</v>
      </c>
      <c r="X577">
        <v>1</v>
      </c>
      <c r="Y577">
        <v>1.5</v>
      </c>
      <c r="Z577">
        <v>20.932099999999998</v>
      </c>
      <c r="AA577">
        <v>10015529273</v>
      </c>
      <c r="AB577">
        <v>14140660</v>
      </c>
      <c r="AC577">
        <v>0</v>
      </c>
      <c r="AD577">
        <v>3537645</v>
      </c>
      <c r="AE577">
        <v>14140660</v>
      </c>
      <c r="AF577">
        <v>17678305</v>
      </c>
      <c r="AG577">
        <v>1414066</v>
      </c>
      <c r="AH577">
        <v>0</v>
      </c>
      <c r="AI577">
        <v>353764</v>
      </c>
      <c r="AJ577">
        <v>1414066</v>
      </c>
      <c r="AK577">
        <v>1767830</v>
      </c>
      <c r="AL577">
        <v>46.036799999999999</v>
      </c>
      <c r="AM577">
        <v>42.996600000000001</v>
      </c>
      <c r="AN577">
        <v>4.5038700000000001E-2</v>
      </c>
      <c r="AO577">
        <v>62830.7</v>
      </c>
      <c r="AP577">
        <v>975.32899999999995</v>
      </c>
    </row>
    <row r="578" spans="1:42" x14ac:dyDescent="0.35">
      <c r="A578" t="s">
        <v>656</v>
      </c>
      <c r="B578" t="s">
        <v>78</v>
      </c>
      <c r="D578" t="s">
        <v>73</v>
      </c>
      <c r="E578" t="s">
        <v>74</v>
      </c>
      <c r="F578" t="s">
        <v>75</v>
      </c>
      <c r="G578">
        <v>10000</v>
      </c>
      <c r="H578">
        <v>10</v>
      </c>
      <c r="I578">
        <v>10</v>
      </c>
      <c r="J578">
        <v>0</v>
      </c>
      <c r="K578">
        <v>100</v>
      </c>
      <c r="L578">
        <v>200000</v>
      </c>
      <c r="M578">
        <v>1</v>
      </c>
      <c r="N578">
        <v>33</v>
      </c>
      <c r="O578">
        <v>33</v>
      </c>
      <c r="P578">
        <v>0</v>
      </c>
      <c r="Q578" t="s">
        <v>76</v>
      </c>
      <c r="R578">
        <v>36</v>
      </c>
      <c r="S578">
        <v>100443</v>
      </c>
      <c r="T578">
        <v>100444</v>
      </c>
      <c r="U578">
        <v>200887</v>
      </c>
      <c r="V578">
        <v>100444</v>
      </c>
      <c r="W578">
        <v>2.0000100000000001</v>
      </c>
      <c r="X578">
        <v>1</v>
      </c>
      <c r="Y578">
        <v>1.5</v>
      </c>
      <c r="Z578">
        <v>21.320399999999999</v>
      </c>
      <c r="AA578">
        <v>10040955478</v>
      </c>
      <c r="AB578">
        <v>15048936</v>
      </c>
      <c r="AC578">
        <v>0</v>
      </c>
      <c r="AD578">
        <v>3765516</v>
      </c>
      <c r="AE578">
        <v>15048936</v>
      </c>
      <c r="AF578">
        <v>18814452</v>
      </c>
      <c r="AG578">
        <v>1504893</v>
      </c>
      <c r="AH578">
        <v>0</v>
      </c>
      <c r="AI578">
        <v>376551</v>
      </c>
      <c r="AJ578">
        <v>1504893</v>
      </c>
      <c r="AK578">
        <v>1881445</v>
      </c>
      <c r="AL578">
        <v>46.367100000000001</v>
      </c>
      <c r="AM578">
        <v>43.828899999999997</v>
      </c>
      <c r="AN578">
        <v>5.8131000000000002E-2</v>
      </c>
      <c r="AO578">
        <v>59151.4</v>
      </c>
      <c r="AP578">
        <v>21339.8</v>
      </c>
    </row>
    <row r="579" spans="1:42" x14ac:dyDescent="0.35">
      <c r="A579" t="s">
        <v>657</v>
      </c>
      <c r="B579" t="s">
        <v>80</v>
      </c>
      <c r="D579" t="s">
        <v>73</v>
      </c>
      <c r="E579" t="s">
        <v>74</v>
      </c>
      <c r="F579" t="s">
        <v>75</v>
      </c>
      <c r="G579">
        <v>10000</v>
      </c>
      <c r="H579">
        <v>10</v>
      </c>
      <c r="I579">
        <v>10</v>
      </c>
      <c r="J579">
        <v>0</v>
      </c>
      <c r="K579">
        <v>100</v>
      </c>
      <c r="L579">
        <v>200000</v>
      </c>
      <c r="M579">
        <v>1</v>
      </c>
      <c r="N579">
        <v>33</v>
      </c>
      <c r="O579">
        <v>33</v>
      </c>
      <c r="P579">
        <v>0</v>
      </c>
      <c r="Q579" t="s">
        <v>76</v>
      </c>
      <c r="R579">
        <v>38</v>
      </c>
      <c r="S579">
        <v>100025</v>
      </c>
      <c r="T579">
        <v>100026</v>
      </c>
      <c r="U579">
        <v>200051</v>
      </c>
      <c r="V579">
        <v>100026</v>
      </c>
      <c r="W579">
        <v>2.0000100000000001</v>
      </c>
      <c r="X579">
        <v>1</v>
      </c>
      <c r="Y579">
        <v>1.5</v>
      </c>
      <c r="Z579">
        <v>21.4772</v>
      </c>
      <c r="AA579">
        <v>9994281897</v>
      </c>
      <c r="AB579">
        <v>10178139</v>
      </c>
      <c r="AC579">
        <v>0</v>
      </c>
      <c r="AD579">
        <v>2546348</v>
      </c>
      <c r="AE579">
        <v>10178139</v>
      </c>
      <c r="AF579">
        <v>12724487</v>
      </c>
      <c r="AG579">
        <v>1017813</v>
      </c>
      <c r="AH579">
        <v>0</v>
      </c>
      <c r="AI579">
        <v>254634</v>
      </c>
      <c r="AJ579">
        <v>1017813</v>
      </c>
      <c r="AK579">
        <v>1272448</v>
      </c>
      <c r="AL579">
        <v>100.60899999999999</v>
      </c>
      <c r="AM579">
        <v>149.286</v>
      </c>
      <c r="AN579">
        <v>0.34409299999999998</v>
      </c>
      <c r="AO579">
        <v>87164.9</v>
      </c>
      <c r="AP579">
        <v>1105.1300000000001</v>
      </c>
    </row>
    <row r="580" spans="1:42" x14ac:dyDescent="0.35">
      <c r="A580" t="s">
        <v>658</v>
      </c>
      <c r="B580" t="s">
        <v>82</v>
      </c>
      <c r="D580" t="s">
        <v>73</v>
      </c>
      <c r="E580" t="s">
        <v>74</v>
      </c>
      <c r="F580" t="s">
        <v>75</v>
      </c>
      <c r="G580">
        <v>10000</v>
      </c>
      <c r="H580">
        <v>10</v>
      </c>
      <c r="I580">
        <v>10</v>
      </c>
      <c r="J580">
        <v>0</v>
      </c>
      <c r="K580">
        <v>100</v>
      </c>
      <c r="L580">
        <v>200000</v>
      </c>
      <c r="M580">
        <v>1</v>
      </c>
      <c r="N580">
        <v>33</v>
      </c>
      <c r="O580">
        <v>33</v>
      </c>
      <c r="P580">
        <v>0</v>
      </c>
      <c r="Q580" t="s">
        <v>76</v>
      </c>
      <c r="R580">
        <v>37</v>
      </c>
      <c r="S580">
        <v>99995</v>
      </c>
      <c r="T580">
        <v>99996</v>
      </c>
      <c r="U580">
        <v>199991</v>
      </c>
      <c r="V580">
        <v>99996</v>
      </c>
      <c r="W580">
        <v>2.0000100000000001</v>
      </c>
      <c r="X580">
        <v>1</v>
      </c>
      <c r="Y580">
        <v>1.5</v>
      </c>
      <c r="Z580">
        <v>21.479500000000002</v>
      </c>
    </row>
    <row r="581" spans="1:42" x14ac:dyDescent="0.35">
      <c r="A581" t="s">
        <v>659</v>
      </c>
      <c r="B581" t="s">
        <v>84</v>
      </c>
      <c r="D581" t="s">
        <v>73</v>
      </c>
      <c r="E581" t="s">
        <v>74</v>
      </c>
      <c r="F581" t="s">
        <v>75</v>
      </c>
      <c r="G581">
        <v>10000</v>
      </c>
      <c r="H581">
        <v>10</v>
      </c>
      <c r="I581">
        <v>10</v>
      </c>
      <c r="J581">
        <v>0</v>
      </c>
      <c r="K581">
        <v>100</v>
      </c>
      <c r="L581">
        <v>200000</v>
      </c>
      <c r="M581">
        <v>1</v>
      </c>
      <c r="N581">
        <v>33</v>
      </c>
      <c r="O581">
        <v>33</v>
      </c>
      <c r="P581">
        <v>0</v>
      </c>
      <c r="Q581" t="s">
        <v>76</v>
      </c>
      <c r="R581">
        <v>35</v>
      </c>
      <c r="S581">
        <v>99760</v>
      </c>
      <c r="T581">
        <v>99761</v>
      </c>
      <c r="U581">
        <v>199521</v>
      </c>
      <c r="V581">
        <v>99760</v>
      </c>
      <c r="W581">
        <v>2.0000100000000001</v>
      </c>
      <c r="X581">
        <v>0.99999000000000005</v>
      </c>
      <c r="Y581">
        <v>1.5</v>
      </c>
      <c r="Z581">
        <v>20.593900000000001</v>
      </c>
      <c r="AA581">
        <v>9971270596</v>
      </c>
      <c r="AB581">
        <v>577156277</v>
      </c>
      <c r="AC581">
        <v>0</v>
      </c>
      <c r="AD581">
        <v>144291375</v>
      </c>
      <c r="AE581">
        <v>577156277</v>
      </c>
      <c r="AF581">
        <v>721447652</v>
      </c>
      <c r="AG581">
        <v>57715627</v>
      </c>
      <c r="AH581">
        <v>0</v>
      </c>
      <c r="AI581">
        <v>14429137</v>
      </c>
      <c r="AJ581">
        <v>57715627</v>
      </c>
      <c r="AK581">
        <v>72144765</v>
      </c>
      <c r="AL581">
        <v>32.708199999999998</v>
      </c>
      <c r="AM581">
        <v>12.783300000000001</v>
      </c>
      <c r="AN581">
        <v>0.15381300000000001</v>
      </c>
      <c r="AO581">
        <v>1524.12</v>
      </c>
      <c r="AP581">
        <v>386.63200000000001</v>
      </c>
    </row>
    <row r="582" spans="1:42" x14ac:dyDescent="0.35">
      <c r="A582" t="s">
        <v>660</v>
      </c>
      <c r="B582" t="s">
        <v>72</v>
      </c>
      <c r="D582" t="s">
        <v>73</v>
      </c>
      <c r="E582" t="s">
        <v>74</v>
      </c>
      <c r="F582" t="s">
        <v>75</v>
      </c>
      <c r="G582">
        <v>10000</v>
      </c>
      <c r="H582">
        <v>10</v>
      </c>
      <c r="I582">
        <v>10</v>
      </c>
      <c r="J582">
        <v>0</v>
      </c>
      <c r="K582">
        <v>100</v>
      </c>
      <c r="L582">
        <v>200000</v>
      </c>
      <c r="M582">
        <v>1</v>
      </c>
      <c r="N582">
        <v>36</v>
      </c>
      <c r="O582">
        <v>36</v>
      </c>
      <c r="P582">
        <v>0</v>
      </c>
      <c r="Q582" t="s">
        <v>76</v>
      </c>
      <c r="R582">
        <v>34</v>
      </c>
      <c r="S582">
        <v>100438</v>
      </c>
      <c r="T582">
        <v>100439</v>
      </c>
      <c r="U582">
        <v>200877</v>
      </c>
      <c r="V582">
        <v>100439</v>
      </c>
      <c r="W582">
        <v>2.0000100000000001</v>
      </c>
      <c r="X582">
        <v>1</v>
      </c>
      <c r="Y582">
        <v>1.5</v>
      </c>
      <c r="Z582">
        <v>20.186599999999999</v>
      </c>
      <c r="AA582">
        <v>10053627107</v>
      </c>
      <c r="AB582">
        <v>12832504</v>
      </c>
      <c r="AC582">
        <v>0</v>
      </c>
      <c r="AD582">
        <v>3207356</v>
      </c>
      <c r="AE582">
        <v>12832504</v>
      </c>
      <c r="AF582">
        <v>16039860</v>
      </c>
      <c r="AG582">
        <v>1283250</v>
      </c>
      <c r="AH582">
        <v>0</v>
      </c>
      <c r="AI582">
        <v>320735</v>
      </c>
      <c r="AJ582">
        <v>1283250</v>
      </c>
      <c r="AK582">
        <v>1603986</v>
      </c>
      <c r="AL582">
        <v>48.5899</v>
      </c>
      <c r="AM582">
        <v>47.262300000000003</v>
      </c>
      <c r="AN582">
        <v>5.9605199999999997E-2</v>
      </c>
      <c r="AO582">
        <v>75480</v>
      </c>
      <c r="AP582">
        <v>1043.6099999999999</v>
      </c>
    </row>
    <row r="583" spans="1:42" x14ac:dyDescent="0.35">
      <c r="A583" t="s">
        <v>661</v>
      </c>
      <c r="B583" t="s">
        <v>78</v>
      </c>
      <c r="D583" t="s">
        <v>73</v>
      </c>
      <c r="E583" t="s">
        <v>74</v>
      </c>
      <c r="F583" t="s">
        <v>75</v>
      </c>
      <c r="G583">
        <v>10000</v>
      </c>
      <c r="H583">
        <v>10</v>
      </c>
      <c r="I583">
        <v>10</v>
      </c>
      <c r="J583">
        <v>0</v>
      </c>
      <c r="K583">
        <v>100</v>
      </c>
      <c r="L583">
        <v>200000</v>
      </c>
      <c r="M583">
        <v>1</v>
      </c>
      <c r="N583">
        <v>36</v>
      </c>
      <c r="O583">
        <v>36</v>
      </c>
      <c r="P583">
        <v>0</v>
      </c>
      <c r="Q583" t="s">
        <v>76</v>
      </c>
      <c r="R583">
        <v>35</v>
      </c>
      <c r="S583">
        <v>100054</v>
      </c>
      <c r="T583">
        <v>100055</v>
      </c>
      <c r="U583">
        <v>200109</v>
      </c>
      <c r="V583">
        <v>100055</v>
      </c>
      <c r="W583">
        <v>2.0000100000000001</v>
      </c>
      <c r="X583">
        <v>1</v>
      </c>
      <c r="Y583">
        <v>1.5</v>
      </c>
      <c r="Z583">
        <v>20.239999999999998</v>
      </c>
      <c r="AA583">
        <v>9992170368</v>
      </c>
      <c r="AB583">
        <v>14897487</v>
      </c>
      <c r="AC583">
        <v>0</v>
      </c>
      <c r="AD583">
        <v>3723509</v>
      </c>
      <c r="AE583">
        <v>14897487</v>
      </c>
      <c r="AF583">
        <v>18620996</v>
      </c>
      <c r="AG583">
        <v>1489748</v>
      </c>
      <c r="AH583">
        <v>0</v>
      </c>
      <c r="AI583">
        <v>372350</v>
      </c>
      <c r="AJ583">
        <v>1489748</v>
      </c>
      <c r="AK583">
        <v>1862099</v>
      </c>
      <c r="AL583">
        <v>45.805599999999998</v>
      </c>
      <c r="AM583">
        <v>43.255600000000001</v>
      </c>
      <c r="AN583">
        <v>5.8346000000000002E-2</v>
      </c>
      <c r="AO583">
        <v>65068.2</v>
      </c>
      <c r="AP583">
        <v>22045.9</v>
      </c>
    </row>
    <row r="584" spans="1:42" x14ac:dyDescent="0.35">
      <c r="A584" t="s">
        <v>662</v>
      </c>
      <c r="B584" t="s">
        <v>80</v>
      </c>
      <c r="D584" t="s">
        <v>73</v>
      </c>
      <c r="E584" t="s">
        <v>74</v>
      </c>
      <c r="F584" t="s">
        <v>75</v>
      </c>
      <c r="G584">
        <v>10000</v>
      </c>
      <c r="H584">
        <v>10</v>
      </c>
      <c r="I584">
        <v>10</v>
      </c>
      <c r="J584">
        <v>0</v>
      </c>
      <c r="K584">
        <v>100</v>
      </c>
      <c r="L584">
        <v>200000</v>
      </c>
      <c r="M584">
        <v>1</v>
      </c>
      <c r="N584">
        <v>36</v>
      </c>
      <c r="O584">
        <v>36</v>
      </c>
      <c r="P584">
        <v>0</v>
      </c>
      <c r="Q584" t="s">
        <v>76</v>
      </c>
      <c r="R584">
        <v>37</v>
      </c>
      <c r="S584">
        <v>99834</v>
      </c>
      <c r="T584">
        <v>99835</v>
      </c>
      <c r="U584">
        <v>199669</v>
      </c>
      <c r="V584">
        <v>99835</v>
      </c>
      <c r="W584">
        <v>2.0000100000000001</v>
      </c>
      <c r="X584">
        <v>1</v>
      </c>
      <c r="Y584">
        <v>1.5</v>
      </c>
      <c r="Z584">
        <v>20.920500000000001</v>
      </c>
      <c r="AA584">
        <v>9956342384</v>
      </c>
      <c r="AB584">
        <v>9630838</v>
      </c>
      <c r="AC584">
        <v>0</v>
      </c>
      <c r="AD584">
        <v>2407209</v>
      </c>
      <c r="AE584">
        <v>9630838</v>
      </c>
      <c r="AF584">
        <v>12038047</v>
      </c>
      <c r="AG584">
        <v>963083</v>
      </c>
      <c r="AH584">
        <v>0</v>
      </c>
      <c r="AI584">
        <v>240720</v>
      </c>
      <c r="AJ584">
        <v>963083</v>
      </c>
      <c r="AK584">
        <v>1203804</v>
      </c>
      <c r="AL584">
        <v>99.843999999999994</v>
      </c>
      <c r="AM584">
        <v>144.15700000000001</v>
      </c>
      <c r="AN584">
        <v>0.37912200000000001</v>
      </c>
      <c r="AO584">
        <v>100799</v>
      </c>
      <c r="AP584">
        <v>1165.01</v>
      </c>
    </row>
    <row r="585" spans="1:42" x14ac:dyDescent="0.35">
      <c r="A585" t="s">
        <v>663</v>
      </c>
      <c r="B585" t="s">
        <v>82</v>
      </c>
      <c r="D585" t="s">
        <v>73</v>
      </c>
      <c r="E585" t="s">
        <v>74</v>
      </c>
      <c r="F585" t="s">
        <v>75</v>
      </c>
      <c r="G585">
        <v>10000</v>
      </c>
      <c r="H585">
        <v>10</v>
      </c>
      <c r="I585">
        <v>10</v>
      </c>
      <c r="J585">
        <v>0</v>
      </c>
      <c r="K585">
        <v>100</v>
      </c>
      <c r="L585">
        <v>200000</v>
      </c>
      <c r="M585">
        <v>1</v>
      </c>
      <c r="N585">
        <v>36</v>
      </c>
      <c r="O585">
        <v>36</v>
      </c>
      <c r="P585">
        <v>0</v>
      </c>
      <c r="Q585" t="s">
        <v>76</v>
      </c>
      <c r="R585">
        <v>40</v>
      </c>
      <c r="S585">
        <v>100114</v>
      </c>
      <c r="T585">
        <v>100115</v>
      </c>
      <c r="U585">
        <v>200229</v>
      </c>
      <c r="V585">
        <v>100115</v>
      </c>
      <c r="W585">
        <v>2.0000100000000001</v>
      </c>
      <c r="X585">
        <v>1</v>
      </c>
      <c r="Y585">
        <v>1.5</v>
      </c>
      <c r="Z585">
        <v>21.044</v>
      </c>
    </row>
    <row r="586" spans="1:42" x14ac:dyDescent="0.35">
      <c r="A586" t="s">
        <v>664</v>
      </c>
      <c r="B586" t="s">
        <v>84</v>
      </c>
      <c r="D586" t="s">
        <v>73</v>
      </c>
      <c r="E586" t="s">
        <v>74</v>
      </c>
      <c r="F586" t="s">
        <v>75</v>
      </c>
      <c r="G586">
        <v>10000</v>
      </c>
      <c r="H586">
        <v>10</v>
      </c>
      <c r="I586">
        <v>10</v>
      </c>
      <c r="J586">
        <v>0</v>
      </c>
      <c r="K586">
        <v>100</v>
      </c>
      <c r="L586">
        <v>200000</v>
      </c>
      <c r="M586">
        <v>1</v>
      </c>
      <c r="N586">
        <v>36</v>
      </c>
      <c r="O586">
        <v>36</v>
      </c>
      <c r="P586">
        <v>0</v>
      </c>
      <c r="Q586" t="s">
        <v>76</v>
      </c>
      <c r="R586">
        <v>39</v>
      </c>
      <c r="S586">
        <v>100408</v>
      </c>
      <c r="T586">
        <v>100409</v>
      </c>
      <c r="U586">
        <v>200817</v>
      </c>
      <c r="V586">
        <v>100408</v>
      </c>
      <c r="W586">
        <v>2.0000100000000001</v>
      </c>
      <c r="X586">
        <v>0.99999000000000005</v>
      </c>
      <c r="Y586">
        <v>1.5</v>
      </c>
      <c r="Z586">
        <v>21.9603</v>
      </c>
      <c r="AA586">
        <v>10022216492</v>
      </c>
      <c r="AB586">
        <v>616779160</v>
      </c>
      <c r="AC586">
        <v>0</v>
      </c>
      <c r="AD586">
        <v>154208874</v>
      </c>
      <c r="AE586">
        <v>616779160</v>
      </c>
      <c r="AF586">
        <v>770988034</v>
      </c>
      <c r="AG586">
        <v>61677916</v>
      </c>
      <c r="AH586">
        <v>0</v>
      </c>
      <c r="AI586">
        <v>15420887</v>
      </c>
      <c r="AJ586">
        <v>61677916</v>
      </c>
      <c r="AK586">
        <v>77098803</v>
      </c>
      <c r="AL586">
        <v>33.095599999999997</v>
      </c>
      <c r="AM586">
        <v>13.0023</v>
      </c>
      <c r="AN586">
        <v>0.15842600000000001</v>
      </c>
      <c r="AO586">
        <v>1561.6</v>
      </c>
      <c r="AP586">
        <v>398.27800000000002</v>
      </c>
    </row>
    <row r="587" spans="1:42" x14ac:dyDescent="0.35">
      <c r="A587" t="s">
        <v>665</v>
      </c>
      <c r="B587" t="s">
        <v>72</v>
      </c>
      <c r="D587" t="s">
        <v>73</v>
      </c>
      <c r="E587" t="s">
        <v>74</v>
      </c>
      <c r="F587" t="s">
        <v>75</v>
      </c>
      <c r="G587">
        <v>10000</v>
      </c>
      <c r="H587">
        <v>0</v>
      </c>
      <c r="I587">
        <v>0</v>
      </c>
      <c r="J587">
        <v>0</v>
      </c>
      <c r="K587">
        <v>100</v>
      </c>
      <c r="L587">
        <v>200000</v>
      </c>
      <c r="M587">
        <v>1</v>
      </c>
      <c r="N587">
        <v>1</v>
      </c>
      <c r="O587">
        <v>1</v>
      </c>
      <c r="P587">
        <v>0</v>
      </c>
      <c r="Q587" t="s">
        <v>76</v>
      </c>
      <c r="R587">
        <v>40</v>
      </c>
      <c r="S587">
        <v>99245</v>
      </c>
      <c r="T587">
        <v>99246</v>
      </c>
      <c r="U587">
        <v>198491</v>
      </c>
      <c r="V587">
        <v>99246</v>
      </c>
      <c r="W587">
        <v>2.0000100000000001</v>
      </c>
      <c r="X587">
        <v>1</v>
      </c>
      <c r="Y587">
        <v>1.5</v>
      </c>
      <c r="Z587">
        <v>20.884699999999999</v>
      </c>
      <c r="AA587">
        <v>9924831078</v>
      </c>
      <c r="AB587">
        <v>34522970</v>
      </c>
      <c r="AC587">
        <v>0</v>
      </c>
      <c r="AD587">
        <v>0</v>
      </c>
      <c r="AE587">
        <v>34522970</v>
      </c>
      <c r="AF587">
        <v>34522970</v>
      </c>
      <c r="AG587">
        <v>3452297</v>
      </c>
      <c r="AH587">
        <v>0</v>
      </c>
      <c r="AI587">
        <v>0</v>
      </c>
      <c r="AJ587">
        <v>3452297</v>
      </c>
      <c r="AK587">
        <v>3452297</v>
      </c>
      <c r="AL587">
        <v>19.89</v>
      </c>
      <c r="AM587">
        <v>7.1103800000000001</v>
      </c>
      <c r="AN587">
        <v>3.24946E-3</v>
      </c>
      <c r="AO587">
        <v>1057.25</v>
      </c>
      <c r="AP587">
        <v>428.15800000000002</v>
      </c>
    </row>
    <row r="588" spans="1:42" x14ac:dyDescent="0.35">
      <c r="A588" t="s">
        <v>666</v>
      </c>
      <c r="B588" t="s">
        <v>78</v>
      </c>
      <c r="D588" t="s">
        <v>73</v>
      </c>
      <c r="E588" t="s">
        <v>74</v>
      </c>
      <c r="F588" t="s">
        <v>75</v>
      </c>
      <c r="G588">
        <v>10000</v>
      </c>
      <c r="H588">
        <v>0</v>
      </c>
      <c r="I588">
        <v>0</v>
      </c>
      <c r="J588">
        <v>0</v>
      </c>
      <c r="K588">
        <v>100</v>
      </c>
      <c r="L588">
        <v>200000</v>
      </c>
      <c r="M588">
        <v>1</v>
      </c>
      <c r="N588">
        <v>1</v>
      </c>
      <c r="O588">
        <v>1</v>
      </c>
      <c r="P588">
        <v>0</v>
      </c>
      <c r="Q588" t="s">
        <v>76</v>
      </c>
      <c r="R588">
        <v>38</v>
      </c>
      <c r="S588">
        <v>98975</v>
      </c>
      <c r="T588">
        <v>98976</v>
      </c>
      <c r="U588">
        <v>197951</v>
      </c>
      <c r="V588">
        <v>98976</v>
      </c>
      <c r="W588">
        <v>2.0000100000000001</v>
      </c>
      <c r="X588">
        <v>1</v>
      </c>
      <c r="Y588">
        <v>1.5</v>
      </c>
      <c r="Z588">
        <v>21.609500000000001</v>
      </c>
      <c r="AA588">
        <v>9898430531</v>
      </c>
      <c r="AB588">
        <v>33455828</v>
      </c>
      <c r="AC588">
        <v>0</v>
      </c>
      <c r="AD588">
        <v>0</v>
      </c>
      <c r="AE588">
        <v>33455828</v>
      </c>
      <c r="AF588">
        <v>33455828</v>
      </c>
      <c r="AG588">
        <v>3345582</v>
      </c>
      <c r="AH588">
        <v>0</v>
      </c>
      <c r="AI588">
        <v>0</v>
      </c>
      <c r="AJ588">
        <v>3345582</v>
      </c>
      <c r="AK588">
        <v>3345582</v>
      </c>
      <c r="AL588">
        <v>18.9055</v>
      </c>
      <c r="AM588">
        <v>6.3932099999999998</v>
      </c>
      <c r="AN588">
        <v>5.9994899999999997E-3</v>
      </c>
      <c r="AO588">
        <v>1063.02</v>
      </c>
      <c r="AP588">
        <v>415.12099999999998</v>
      </c>
    </row>
    <row r="589" spans="1:42" x14ac:dyDescent="0.35">
      <c r="A589" t="s">
        <v>667</v>
      </c>
      <c r="B589" t="s">
        <v>80</v>
      </c>
      <c r="D589" t="s">
        <v>73</v>
      </c>
      <c r="E589" t="s">
        <v>74</v>
      </c>
      <c r="F589" t="s">
        <v>75</v>
      </c>
      <c r="G589">
        <v>10000</v>
      </c>
      <c r="H589">
        <v>0</v>
      </c>
      <c r="I589">
        <v>0</v>
      </c>
      <c r="J589">
        <v>0</v>
      </c>
      <c r="K589">
        <v>100</v>
      </c>
      <c r="L589">
        <v>200000</v>
      </c>
      <c r="M589">
        <v>1</v>
      </c>
      <c r="N589">
        <v>1</v>
      </c>
      <c r="O589">
        <v>1</v>
      </c>
      <c r="P589">
        <v>0</v>
      </c>
      <c r="Q589" t="s">
        <v>76</v>
      </c>
      <c r="R589">
        <v>37</v>
      </c>
      <c r="S589">
        <v>98556</v>
      </c>
      <c r="T589">
        <v>98557</v>
      </c>
      <c r="U589">
        <v>197113</v>
      </c>
      <c r="V589">
        <v>98557</v>
      </c>
      <c r="W589">
        <v>2.0000100000000001</v>
      </c>
      <c r="X589">
        <v>1</v>
      </c>
      <c r="Y589">
        <v>1.5</v>
      </c>
      <c r="Z589">
        <v>21.6296</v>
      </c>
      <c r="AA589">
        <v>9851489473</v>
      </c>
      <c r="AB589">
        <v>27472395</v>
      </c>
      <c r="AC589">
        <v>0</v>
      </c>
      <c r="AD589">
        <v>0</v>
      </c>
      <c r="AE589">
        <v>27472395</v>
      </c>
      <c r="AF589">
        <v>27472395</v>
      </c>
      <c r="AG589">
        <v>2747239</v>
      </c>
      <c r="AH589">
        <v>0</v>
      </c>
      <c r="AI589">
        <v>0</v>
      </c>
      <c r="AJ589">
        <v>2747239</v>
      </c>
      <c r="AK589">
        <v>2747239</v>
      </c>
      <c r="AL589">
        <v>31.142099999999999</v>
      </c>
      <c r="AM589">
        <v>12.1241</v>
      </c>
      <c r="AN589">
        <v>2.0297900000000001E-2</v>
      </c>
      <c r="AO589">
        <v>1284.26</v>
      </c>
      <c r="AP589">
        <v>640.62199999999996</v>
      </c>
    </row>
    <row r="590" spans="1:42" x14ac:dyDescent="0.35">
      <c r="A590" t="s">
        <v>668</v>
      </c>
      <c r="B590" t="s">
        <v>82</v>
      </c>
      <c r="D590" t="s">
        <v>73</v>
      </c>
      <c r="E590" t="s">
        <v>74</v>
      </c>
      <c r="F590" t="s">
        <v>75</v>
      </c>
      <c r="G590">
        <v>10000</v>
      </c>
      <c r="H590">
        <v>0</v>
      </c>
      <c r="I590">
        <v>0</v>
      </c>
      <c r="J590">
        <v>0</v>
      </c>
      <c r="K590">
        <v>100</v>
      </c>
      <c r="L590">
        <v>200000</v>
      </c>
      <c r="M590">
        <v>1</v>
      </c>
      <c r="N590">
        <v>1</v>
      </c>
      <c r="O590">
        <v>1</v>
      </c>
      <c r="P590">
        <v>0</v>
      </c>
      <c r="Q590" t="s">
        <v>76</v>
      </c>
      <c r="R590">
        <v>41</v>
      </c>
      <c r="S590">
        <v>96160</v>
      </c>
      <c r="T590">
        <v>96161</v>
      </c>
      <c r="U590">
        <v>192321</v>
      </c>
      <c r="V590">
        <v>96161</v>
      </c>
      <c r="W590">
        <v>2.0000100000000001</v>
      </c>
      <c r="X590">
        <v>1</v>
      </c>
      <c r="Y590">
        <v>1.5</v>
      </c>
      <c r="Z590">
        <v>22.778300000000002</v>
      </c>
      <c r="AA590">
        <v>9601123923</v>
      </c>
      <c r="AB590">
        <v>19171129</v>
      </c>
      <c r="AC590">
        <v>0</v>
      </c>
      <c r="AD590">
        <v>0</v>
      </c>
      <c r="AE590">
        <v>19171129</v>
      </c>
      <c r="AF590">
        <v>19171129</v>
      </c>
      <c r="AG590">
        <v>1917112</v>
      </c>
      <c r="AH590">
        <v>0</v>
      </c>
      <c r="AI590">
        <v>0</v>
      </c>
      <c r="AJ590">
        <v>1917112</v>
      </c>
      <c r="AK590">
        <v>1917112</v>
      </c>
      <c r="AL590">
        <v>31.442399999999999</v>
      </c>
      <c r="AM590">
        <v>12.273400000000001</v>
      </c>
      <c r="AN590">
        <v>6.3222E-2</v>
      </c>
      <c r="AO590">
        <v>1853.65</v>
      </c>
      <c r="AP590">
        <v>643.60900000000004</v>
      </c>
    </row>
    <row r="591" spans="1:42" x14ac:dyDescent="0.35">
      <c r="A591" t="s">
        <v>669</v>
      </c>
      <c r="B591" t="s">
        <v>84</v>
      </c>
      <c r="D591" t="s">
        <v>73</v>
      </c>
      <c r="E591" t="s">
        <v>74</v>
      </c>
      <c r="F591" t="s">
        <v>75</v>
      </c>
      <c r="G591">
        <v>10000</v>
      </c>
      <c r="H591">
        <v>0</v>
      </c>
      <c r="I591">
        <v>0</v>
      </c>
      <c r="J591">
        <v>0</v>
      </c>
      <c r="K591">
        <v>100</v>
      </c>
      <c r="L591">
        <v>200000</v>
      </c>
      <c r="M591">
        <v>1</v>
      </c>
      <c r="N591">
        <v>1</v>
      </c>
      <c r="O591">
        <v>1</v>
      </c>
      <c r="P591">
        <v>0</v>
      </c>
      <c r="Q591" t="s">
        <v>76</v>
      </c>
      <c r="R591">
        <v>37</v>
      </c>
      <c r="S591">
        <v>98957</v>
      </c>
      <c r="T591">
        <v>98958</v>
      </c>
      <c r="U591">
        <v>197915</v>
      </c>
      <c r="V591">
        <v>98957</v>
      </c>
      <c r="W591">
        <v>2.0000100000000001</v>
      </c>
      <c r="X591">
        <v>0.99999000000000005</v>
      </c>
      <c r="Y591">
        <v>1.5</v>
      </c>
      <c r="Z591">
        <v>20.918099999999999</v>
      </c>
      <c r="AA591">
        <v>9883425761</v>
      </c>
      <c r="AB591">
        <v>31374894</v>
      </c>
      <c r="AC591">
        <v>0</v>
      </c>
      <c r="AD591">
        <v>0</v>
      </c>
      <c r="AE591">
        <v>31374894</v>
      </c>
      <c r="AF591">
        <v>31374894</v>
      </c>
      <c r="AG591">
        <v>3137489</v>
      </c>
      <c r="AH591">
        <v>0</v>
      </c>
      <c r="AI591">
        <v>0</v>
      </c>
      <c r="AJ591">
        <v>3137489</v>
      </c>
      <c r="AK591">
        <v>3137489</v>
      </c>
      <c r="AL591">
        <v>27.0198</v>
      </c>
      <c r="AM591">
        <v>9.2184600000000003</v>
      </c>
      <c r="AN591">
        <v>6.3122100000000004E-3</v>
      </c>
      <c r="AO591">
        <v>1123.83</v>
      </c>
      <c r="AP591">
        <v>319.20800000000003</v>
      </c>
    </row>
    <row r="592" spans="1:42" x14ac:dyDescent="0.35">
      <c r="A592" t="s">
        <v>670</v>
      </c>
      <c r="B592" t="s">
        <v>72</v>
      </c>
      <c r="D592" t="s">
        <v>73</v>
      </c>
      <c r="E592" t="s">
        <v>74</v>
      </c>
      <c r="F592" t="s">
        <v>75</v>
      </c>
      <c r="G592">
        <v>10000</v>
      </c>
      <c r="H592">
        <v>0</v>
      </c>
      <c r="I592">
        <v>0</v>
      </c>
      <c r="J592">
        <v>0</v>
      </c>
      <c r="K592">
        <v>100</v>
      </c>
      <c r="L592">
        <v>200000</v>
      </c>
      <c r="M592">
        <v>1</v>
      </c>
      <c r="N592">
        <v>3</v>
      </c>
      <c r="O592">
        <v>3</v>
      </c>
      <c r="P592">
        <v>0</v>
      </c>
      <c r="Q592" t="s">
        <v>76</v>
      </c>
      <c r="R592">
        <v>37</v>
      </c>
      <c r="S592">
        <v>99881</v>
      </c>
      <c r="T592">
        <v>99882</v>
      </c>
      <c r="U592">
        <v>199763</v>
      </c>
      <c r="V592">
        <v>99882</v>
      </c>
      <c r="W592">
        <v>2.0000100000000001</v>
      </c>
      <c r="X592">
        <v>1</v>
      </c>
      <c r="Y592">
        <v>1.5</v>
      </c>
      <c r="Z592">
        <v>21.3841</v>
      </c>
      <c r="AA592">
        <v>9990449026</v>
      </c>
      <c r="AB592">
        <v>32734549</v>
      </c>
      <c r="AC592">
        <v>0</v>
      </c>
      <c r="AD592">
        <v>0</v>
      </c>
      <c r="AE592">
        <v>32734549</v>
      </c>
      <c r="AF592">
        <v>32734549</v>
      </c>
      <c r="AG592">
        <v>3273454</v>
      </c>
      <c r="AH592">
        <v>0</v>
      </c>
      <c r="AI592">
        <v>0</v>
      </c>
      <c r="AJ592">
        <v>3273454</v>
      </c>
      <c r="AK592">
        <v>3273454</v>
      </c>
      <c r="AL592">
        <v>24.0566</v>
      </c>
      <c r="AM592">
        <v>11.3613</v>
      </c>
      <c r="AN592">
        <v>2.1920800000000001E-2</v>
      </c>
      <c r="AO592">
        <v>3128.87</v>
      </c>
      <c r="AP592">
        <v>475.52800000000002</v>
      </c>
    </row>
    <row r="593" spans="1:42" x14ac:dyDescent="0.35">
      <c r="A593" t="s">
        <v>671</v>
      </c>
      <c r="B593" t="s">
        <v>78</v>
      </c>
      <c r="D593" t="s">
        <v>73</v>
      </c>
      <c r="E593" t="s">
        <v>74</v>
      </c>
      <c r="F593" t="s">
        <v>75</v>
      </c>
      <c r="G593">
        <v>10000</v>
      </c>
      <c r="H593">
        <v>0</v>
      </c>
      <c r="I593">
        <v>0</v>
      </c>
      <c r="J593">
        <v>0</v>
      </c>
      <c r="K593">
        <v>100</v>
      </c>
      <c r="L593">
        <v>200000</v>
      </c>
      <c r="M593">
        <v>1</v>
      </c>
      <c r="N593">
        <v>3</v>
      </c>
      <c r="O593">
        <v>3</v>
      </c>
      <c r="P593">
        <v>0</v>
      </c>
      <c r="Q593" t="s">
        <v>76</v>
      </c>
      <c r="R593">
        <v>39</v>
      </c>
      <c r="S593">
        <v>99147</v>
      </c>
      <c r="T593">
        <v>99148</v>
      </c>
      <c r="U593">
        <v>198295</v>
      </c>
      <c r="V593">
        <v>99148</v>
      </c>
      <c r="W593">
        <v>2.0000100000000001</v>
      </c>
      <c r="X593">
        <v>1</v>
      </c>
      <c r="Y593">
        <v>1.5</v>
      </c>
      <c r="Z593">
        <v>21.881599999999999</v>
      </c>
      <c r="AA593">
        <v>9884615051</v>
      </c>
      <c r="AB593">
        <v>78502950</v>
      </c>
      <c r="AC593">
        <v>0</v>
      </c>
      <c r="AD593">
        <v>0</v>
      </c>
      <c r="AE593">
        <v>78502950</v>
      </c>
      <c r="AF593">
        <v>78502950</v>
      </c>
      <c r="AG593">
        <v>7850295</v>
      </c>
      <c r="AH593">
        <v>0</v>
      </c>
      <c r="AI593">
        <v>0</v>
      </c>
      <c r="AJ593">
        <v>7850295</v>
      </c>
      <c r="AK593">
        <v>7850295</v>
      </c>
      <c r="AL593">
        <v>21.470099999999999</v>
      </c>
      <c r="AM593">
        <v>9.1622800000000009</v>
      </c>
      <c r="AN593">
        <v>1.61163E-2</v>
      </c>
      <c r="AO593">
        <v>1296.42</v>
      </c>
      <c r="AP593">
        <v>417.46499999999997</v>
      </c>
    </row>
    <row r="594" spans="1:42" x14ac:dyDescent="0.35">
      <c r="A594" t="s">
        <v>672</v>
      </c>
      <c r="B594" t="s">
        <v>80</v>
      </c>
      <c r="D594" t="s">
        <v>73</v>
      </c>
      <c r="E594" t="s">
        <v>74</v>
      </c>
      <c r="F594" t="s">
        <v>75</v>
      </c>
      <c r="G594">
        <v>10000</v>
      </c>
      <c r="H594">
        <v>0</v>
      </c>
      <c r="I594">
        <v>0</v>
      </c>
      <c r="J594">
        <v>0</v>
      </c>
      <c r="K594">
        <v>100</v>
      </c>
      <c r="L594">
        <v>200000</v>
      </c>
      <c r="M594">
        <v>1</v>
      </c>
      <c r="N594">
        <v>3</v>
      </c>
      <c r="O594">
        <v>3</v>
      </c>
      <c r="P594">
        <v>0</v>
      </c>
      <c r="Q594" t="s">
        <v>76</v>
      </c>
      <c r="R594">
        <v>43</v>
      </c>
      <c r="S594">
        <v>98829</v>
      </c>
      <c r="T594">
        <v>98830</v>
      </c>
      <c r="U594">
        <v>197659</v>
      </c>
      <c r="V594">
        <v>98830</v>
      </c>
      <c r="W594">
        <v>2.0000100000000001</v>
      </c>
      <c r="X594">
        <v>1</v>
      </c>
      <c r="Y594">
        <v>1.5</v>
      </c>
      <c r="Z594">
        <v>21.597200000000001</v>
      </c>
      <c r="AA594">
        <v>9864069369</v>
      </c>
      <c r="AB594">
        <v>27028846</v>
      </c>
      <c r="AC594">
        <v>0</v>
      </c>
      <c r="AD594">
        <v>0</v>
      </c>
      <c r="AE594">
        <v>27028846</v>
      </c>
      <c r="AF594">
        <v>27028846</v>
      </c>
      <c r="AG594">
        <v>2702884</v>
      </c>
      <c r="AH594">
        <v>0</v>
      </c>
      <c r="AI594">
        <v>0</v>
      </c>
      <c r="AJ594">
        <v>2702884</v>
      </c>
      <c r="AK594">
        <v>2702884</v>
      </c>
      <c r="AL594">
        <v>69.097499999999997</v>
      </c>
      <c r="AM594">
        <v>88.905500000000004</v>
      </c>
      <c r="AN594">
        <v>0.128216</v>
      </c>
      <c r="AO594">
        <v>3760.19</v>
      </c>
      <c r="AP594">
        <v>643.78800000000001</v>
      </c>
    </row>
    <row r="595" spans="1:42" x14ac:dyDescent="0.35">
      <c r="A595" t="s">
        <v>673</v>
      </c>
      <c r="B595" t="s">
        <v>82</v>
      </c>
      <c r="D595" t="s">
        <v>73</v>
      </c>
      <c r="E595" t="s">
        <v>74</v>
      </c>
      <c r="F595" t="s">
        <v>75</v>
      </c>
      <c r="G595">
        <v>10000</v>
      </c>
      <c r="H595">
        <v>0</v>
      </c>
      <c r="I595">
        <v>0</v>
      </c>
      <c r="J595">
        <v>0</v>
      </c>
      <c r="K595">
        <v>100</v>
      </c>
      <c r="L595">
        <v>200000</v>
      </c>
      <c r="M595">
        <v>1</v>
      </c>
      <c r="N595">
        <v>3</v>
      </c>
      <c r="O595">
        <v>3</v>
      </c>
      <c r="P595">
        <v>0</v>
      </c>
      <c r="Q595" t="s">
        <v>76</v>
      </c>
      <c r="R595">
        <v>38</v>
      </c>
      <c r="S595">
        <v>98315</v>
      </c>
      <c r="T595">
        <v>98316</v>
      </c>
      <c r="U595">
        <v>196631</v>
      </c>
      <c r="V595">
        <v>98316</v>
      </c>
      <c r="W595">
        <v>2.0000100000000001</v>
      </c>
      <c r="X595">
        <v>1</v>
      </c>
      <c r="Y595">
        <v>1.5</v>
      </c>
      <c r="Z595">
        <v>21.224299999999999</v>
      </c>
      <c r="AA595">
        <v>9843853669</v>
      </c>
      <c r="AB595">
        <v>18956652</v>
      </c>
      <c r="AC595">
        <v>0</v>
      </c>
      <c r="AD595">
        <v>0</v>
      </c>
      <c r="AE595">
        <v>18956652</v>
      </c>
      <c r="AF595">
        <v>18956652</v>
      </c>
      <c r="AG595">
        <v>1895665</v>
      </c>
      <c r="AH595">
        <v>0</v>
      </c>
      <c r="AI595">
        <v>0</v>
      </c>
      <c r="AJ595">
        <v>1895665</v>
      </c>
      <c r="AK595">
        <v>1895665</v>
      </c>
      <c r="AL595">
        <v>71.432000000000002</v>
      </c>
      <c r="AM595">
        <v>106.89</v>
      </c>
      <c r="AN595">
        <v>0.10928400000000001</v>
      </c>
      <c r="AO595">
        <v>5387.41</v>
      </c>
      <c r="AP595">
        <v>613.73699999999997</v>
      </c>
    </row>
    <row r="596" spans="1:42" x14ac:dyDescent="0.35">
      <c r="A596" t="s">
        <v>674</v>
      </c>
      <c r="B596" t="s">
        <v>84</v>
      </c>
      <c r="D596" t="s">
        <v>73</v>
      </c>
      <c r="E596" t="s">
        <v>74</v>
      </c>
      <c r="F596" t="s">
        <v>75</v>
      </c>
      <c r="G596">
        <v>10000</v>
      </c>
      <c r="H596">
        <v>0</v>
      </c>
      <c r="I596">
        <v>0</v>
      </c>
      <c r="J596">
        <v>0</v>
      </c>
      <c r="K596">
        <v>100</v>
      </c>
      <c r="L596">
        <v>200000</v>
      </c>
      <c r="M596">
        <v>1</v>
      </c>
      <c r="N596">
        <v>3</v>
      </c>
      <c r="O596">
        <v>3</v>
      </c>
      <c r="P596">
        <v>0</v>
      </c>
      <c r="Q596" t="s">
        <v>76</v>
      </c>
      <c r="R596">
        <v>42</v>
      </c>
      <c r="S596">
        <v>98853</v>
      </c>
      <c r="T596">
        <v>98854</v>
      </c>
      <c r="U596">
        <v>197707</v>
      </c>
      <c r="V596">
        <v>98853</v>
      </c>
      <c r="W596">
        <v>2.0000100000000001</v>
      </c>
      <c r="X596">
        <v>0.99999000000000005</v>
      </c>
      <c r="Y596">
        <v>1.5</v>
      </c>
      <c r="Z596">
        <v>21.6309</v>
      </c>
      <c r="AA596">
        <v>9879248479</v>
      </c>
      <c r="AB596">
        <v>92689464</v>
      </c>
      <c r="AC596">
        <v>0</v>
      </c>
      <c r="AD596">
        <v>0</v>
      </c>
      <c r="AE596">
        <v>92689464</v>
      </c>
      <c r="AF596">
        <v>92689464</v>
      </c>
      <c r="AG596">
        <v>9268946</v>
      </c>
      <c r="AH596">
        <v>0</v>
      </c>
      <c r="AI596">
        <v>0</v>
      </c>
      <c r="AJ596">
        <v>9268946</v>
      </c>
      <c r="AK596">
        <v>9268946</v>
      </c>
      <c r="AL596">
        <v>27.016200000000001</v>
      </c>
      <c r="AM596">
        <v>9.0456400000000006</v>
      </c>
      <c r="AN596">
        <v>3.5472700000000003E-2</v>
      </c>
      <c r="AO596">
        <v>1096.73</v>
      </c>
      <c r="AP596">
        <v>323.86799999999999</v>
      </c>
    </row>
    <row r="597" spans="1:42" x14ac:dyDescent="0.35">
      <c r="A597" t="s">
        <v>675</v>
      </c>
      <c r="B597" t="s">
        <v>72</v>
      </c>
      <c r="D597" t="s">
        <v>73</v>
      </c>
      <c r="E597" t="s">
        <v>74</v>
      </c>
      <c r="F597" t="s">
        <v>75</v>
      </c>
      <c r="G597">
        <v>10000</v>
      </c>
      <c r="H597">
        <v>0</v>
      </c>
      <c r="I597">
        <v>0</v>
      </c>
      <c r="J597">
        <v>0</v>
      </c>
      <c r="K597">
        <v>100</v>
      </c>
      <c r="L597">
        <v>200000</v>
      </c>
      <c r="M597">
        <v>1</v>
      </c>
      <c r="N597">
        <v>6</v>
      </c>
      <c r="O597">
        <v>6</v>
      </c>
      <c r="P597">
        <v>0</v>
      </c>
      <c r="Q597" t="s">
        <v>76</v>
      </c>
      <c r="R597">
        <v>39</v>
      </c>
      <c r="S597">
        <v>99997</v>
      </c>
      <c r="T597">
        <v>99998</v>
      </c>
      <c r="U597">
        <v>199995</v>
      </c>
      <c r="V597">
        <v>99998</v>
      </c>
      <c r="W597">
        <v>2.0000100000000001</v>
      </c>
      <c r="X597">
        <v>1</v>
      </c>
      <c r="Y597">
        <v>1.5</v>
      </c>
      <c r="Z597">
        <v>21.416399999999999</v>
      </c>
      <c r="AA597">
        <v>10020385482</v>
      </c>
      <c r="AB597">
        <v>31686650</v>
      </c>
      <c r="AC597">
        <v>0</v>
      </c>
      <c r="AD597">
        <v>0</v>
      </c>
      <c r="AE597">
        <v>31686650</v>
      </c>
      <c r="AF597">
        <v>31686650</v>
      </c>
      <c r="AG597">
        <v>3168665</v>
      </c>
      <c r="AH597">
        <v>0</v>
      </c>
      <c r="AI597">
        <v>0</v>
      </c>
      <c r="AJ597">
        <v>3168665</v>
      </c>
      <c r="AK597">
        <v>3168665</v>
      </c>
      <c r="AL597">
        <v>27.630199999999999</v>
      </c>
      <c r="AM597">
        <v>15.404400000000001</v>
      </c>
      <c r="AN597">
        <v>3.0407900000000002E-2</v>
      </c>
      <c r="AO597">
        <v>6383.88</v>
      </c>
      <c r="AP597">
        <v>523.495</v>
      </c>
    </row>
    <row r="598" spans="1:42" x14ac:dyDescent="0.35">
      <c r="A598" t="s">
        <v>676</v>
      </c>
      <c r="B598" t="s">
        <v>78</v>
      </c>
      <c r="D598" t="s">
        <v>73</v>
      </c>
      <c r="E598" t="s">
        <v>74</v>
      </c>
      <c r="F598" t="s">
        <v>75</v>
      </c>
      <c r="G598">
        <v>10000</v>
      </c>
      <c r="H598">
        <v>0</v>
      </c>
      <c r="I598">
        <v>0</v>
      </c>
      <c r="J598">
        <v>0</v>
      </c>
      <c r="K598">
        <v>100</v>
      </c>
      <c r="L598">
        <v>200000</v>
      </c>
      <c r="M598">
        <v>1</v>
      </c>
      <c r="N598">
        <v>6</v>
      </c>
      <c r="O598">
        <v>6</v>
      </c>
      <c r="P598">
        <v>0</v>
      </c>
      <c r="Q598" t="s">
        <v>76</v>
      </c>
      <c r="R598">
        <v>36</v>
      </c>
      <c r="S598">
        <v>99874</v>
      </c>
      <c r="T598">
        <v>99875</v>
      </c>
      <c r="U598">
        <v>199749</v>
      </c>
      <c r="V598">
        <v>99875</v>
      </c>
      <c r="W598">
        <v>2.0000100000000001</v>
      </c>
      <c r="X598">
        <v>1</v>
      </c>
      <c r="Y598">
        <v>1.5</v>
      </c>
      <c r="Z598">
        <v>20.291</v>
      </c>
      <c r="AA598">
        <v>9979465349</v>
      </c>
      <c r="AB598">
        <v>104857720</v>
      </c>
      <c r="AC598">
        <v>0</v>
      </c>
      <c r="AD598">
        <v>0</v>
      </c>
      <c r="AE598">
        <v>104857720</v>
      </c>
      <c r="AF598">
        <v>104857720</v>
      </c>
      <c r="AG598">
        <v>10485772</v>
      </c>
      <c r="AH598">
        <v>0</v>
      </c>
      <c r="AI598">
        <v>0</v>
      </c>
      <c r="AJ598">
        <v>10485772</v>
      </c>
      <c r="AK598">
        <v>10485772</v>
      </c>
      <c r="AL598">
        <v>23.1492</v>
      </c>
      <c r="AM598">
        <v>11.834300000000001</v>
      </c>
      <c r="AN598">
        <v>2.55757E-2</v>
      </c>
      <c r="AO598">
        <v>1928.78</v>
      </c>
      <c r="AP598">
        <v>401.22300000000001</v>
      </c>
    </row>
    <row r="599" spans="1:42" x14ac:dyDescent="0.35">
      <c r="A599" t="s">
        <v>677</v>
      </c>
      <c r="B599" t="s">
        <v>80</v>
      </c>
      <c r="D599" t="s">
        <v>73</v>
      </c>
      <c r="E599" t="s">
        <v>74</v>
      </c>
      <c r="F599" t="s">
        <v>75</v>
      </c>
      <c r="G599">
        <v>10000</v>
      </c>
      <c r="H599">
        <v>0</v>
      </c>
      <c r="I599">
        <v>0</v>
      </c>
      <c r="J599">
        <v>0</v>
      </c>
      <c r="K599">
        <v>100</v>
      </c>
      <c r="L599">
        <v>200000</v>
      </c>
      <c r="M599">
        <v>1</v>
      </c>
      <c r="N599">
        <v>6</v>
      </c>
      <c r="O599">
        <v>6</v>
      </c>
      <c r="P599">
        <v>0</v>
      </c>
      <c r="Q599" t="s">
        <v>76</v>
      </c>
      <c r="R599">
        <v>41</v>
      </c>
      <c r="S599">
        <v>98051</v>
      </c>
      <c r="T599">
        <v>98052</v>
      </c>
      <c r="U599">
        <v>196103</v>
      </c>
      <c r="V599">
        <v>98052</v>
      </c>
      <c r="W599">
        <v>2.0000100000000001</v>
      </c>
      <c r="X599">
        <v>1</v>
      </c>
      <c r="Y599">
        <v>1.5</v>
      </c>
      <c r="Z599">
        <v>21.743300000000001</v>
      </c>
      <c r="AA599">
        <v>9814323095</v>
      </c>
      <c r="AB599">
        <v>30252097</v>
      </c>
      <c r="AC599">
        <v>0</v>
      </c>
      <c r="AD599">
        <v>0</v>
      </c>
      <c r="AE599">
        <v>30252097</v>
      </c>
      <c r="AF599">
        <v>30252097</v>
      </c>
      <c r="AG599">
        <v>3025209</v>
      </c>
      <c r="AH599">
        <v>0</v>
      </c>
      <c r="AI599">
        <v>0</v>
      </c>
      <c r="AJ599">
        <v>3025209</v>
      </c>
      <c r="AK599">
        <v>3025209</v>
      </c>
      <c r="AL599">
        <v>82.066400000000002</v>
      </c>
      <c r="AM599">
        <v>124.574</v>
      </c>
      <c r="AN599">
        <v>5.1045399999999998E-2</v>
      </c>
      <c r="AO599">
        <v>6666.14</v>
      </c>
      <c r="AP599">
        <v>667.83699999999999</v>
      </c>
    </row>
    <row r="600" spans="1:42" x14ac:dyDescent="0.35">
      <c r="A600" t="s">
        <v>678</v>
      </c>
      <c r="B600" t="s">
        <v>82</v>
      </c>
      <c r="D600" t="s">
        <v>73</v>
      </c>
      <c r="E600" t="s">
        <v>74</v>
      </c>
      <c r="F600" t="s">
        <v>75</v>
      </c>
      <c r="G600">
        <v>10000</v>
      </c>
      <c r="H600">
        <v>0</v>
      </c>
      <c r="I600">
        <v>0</v>
      </c>
      <c r="J600">
        <v>0</v>
      </c>
      <c r="K600">
        <v>100</v>
      </c>
      <c r="L600">
        <v>200000</v>
      </c>
      <c r="M600">
        <v>1</v>
      </c>
      <c r="N600">
        <v>6</v>
      </c>
      <c r="O600">
        <v>6</v>
      </c>
      <c r="P600">
        <v>0</v>
      </c>
      <c r="Q600" t="s">
        <v>76</v>
      </c>
      <c r="R600">
        <v>36</v>
      </c>
      <c r="S600">
        <v>96852</v>
      </c>
      <c r="T600">
        <v>96853</v>
      </c>
      <c r="U600">
        <v>193705</v>
      </c>
      <c r="V600">
        <v>96853</v>
      </c>
      <c r="W600">
        <v>2.0000100000000001</v>
      </c>
      <c r="X600">
        <v>1</v>
      </c>
      <c r="Y600">
        <v>1.5</v>
      </c>
      <c r="Z600">
        <v>20.706800000000001</v>
      </c>
      <c r="AA600">
        <v>9698411154</v>
      </c>
      <c r="AB600">
        <v>23040160</v>
      </c>
      <c r="AC600">
        <v>0</v>
      </c>
      <c r="AD600">
        <v>0</v>
      </c>
      <c r="AE600">
        <v>23040160</v>
      </c>
      <c r="AF600">
        <v>23040160</v>
      </c>
      <c r="AG600">
        <v>2304016</v>
      </c>
      <c r="AH600">
        <v>0</v>
      </c>
      <c r="AI600">
        <v>0</v>
      </c>
      <c r="AJ600">
        <v>2304016</v>
      </c>
      <c r="AK600">
        <v>2304016</v>
      </c>
      <c r="AL600">
        <v>92.959800000000001</v>
      </c>
      <c r="AM600">
        <v>172.19300000000001</v>
      </c>
      <c r="AN600">
        <v>6.1892900000000001E-2</v>
      </c>
      <c r="AO600">
        <v>8759.52</v>
      </c>
      <c r="AP600">
        <v>604.80200000000002</v>
      </c>
    </row>
    <row r="601" spans="1:42" x14ac:dyDescent="0.35">
      <c r="A601" t="s">
        <v>679</v>
      </c>
      <c r="B601" t="s">
        <v>84</v>
      </c>
      <c r="D601" t="s">
        <v>73</v>
      </c>
      <c r="E601" t="s">
        <v>74</v>
      </c>
      <c r="F601" t="s">
        <v>75</v>
      </c>
      <c r="G601">
        <v>10000</v>
      </c>
      <c r="H601">
        <v>0</v>
      </c>
      <c r="I601">
        <v>0</v>
      </c>
      <c r="J601">
        <v>0</v>
      </c>
      <c r="K601">
        <v>100</v>
      </c>
      <c r="L601">
        <v>200000</v>
      </c>
      <c r="M601">
        <v>1</v>
      </c>
      <c r="N601">
        <v>6</v>
      </c>
      <c r="O601">
        <v>6</v>
      </c>
      <c r="P601">
        <v>0</v>
      </c>
      <c r="Q601" t="s">
        <v>76</v>
      </c>
      <c r="R601">
        <v>38</v>
      </c>
      <c r="S601">
        <v>98567</v>
      </c>
      <c r="T601">
        <v>98568</v>
      </c>
      <c r="U601">
        <v>197135</v>
      </c>
      <c r="V601">
        <v>98567</v>
      </c>
      <c r="W601">
        <v>2.0000100000000001</v>
      </c>
      <c r="X601">
        <v>0.99999000000000005</v>
      </c>
      <c r="Y601">
        <v>1.5</v>
      </c>
      <c r="Z601">
        <v>21.237200000000001</v>
      </c>
      <c r="AA601">
        <v>9876676633</v>
      </c>
      <c r="AB601">
        <v>182489068</v>
      </c>
      <c r="AC601">
        <v>0</v>
      </c>
      <c r="AD601">
        <v>0</v>
      </c>
      <c r="AE601">
        <v>182489068</v>
      </c>
      <c r="AF601">
        <v>182489068</v>
      </c>
      <c r="AG601">
        <v>18248906</v>
      </c>
      <c r="AH601">
        <v>0</v>
      </c>
      <c r="AI601">
        <v>0</v>
      </c>
      <c r="AJ601">
        <v>18248906</v>
      </c>
      <c r="AK601">
        <v>18248906</v>
      </c>
      <c r="AL601">
        <v>26.939900000000002</v>
      </c>
      <c r="AM601">
        <v>9.1216799999999996</v>
      </c>
      <c r="AN601">
        <v>1.5143500000000001E-2</v>
      </c>
      <c r="AO601">
        <v>1103.73</v>
      </c>
      <c r="AP601">
        <v>321.50599999999997</v>
      </c>
    </row>
    <row r="602" spans="1:42" x14ac:dyDescent="0.35">
      <c r="A602" t="s">
        <v>680</v>
      </c>
      <c r="B602" t="s">
        <v>72</v>
      </c>
      <c r="D602" t="s">
        <v>73</v>
      </c>
      <c r="E602" t="s">
        <v>74</v>
      </c>
      <c r="F602" t="s">
        <v>75</v>
      </c>
      <c r="G602">
        <v>10000</v>
      </c>
      <c r="H602">
        <v>0</v>
      </c>
      <c r="I602">
        <v>0</v>
      </c>
      <c r="J602">
        <v>0</v>
      </c>
      <c r="K602">
        <v>100</v>
      </c>
      <c r="L602">
        <v>200000</v>
      </c>
      <c r="M602">
        <v>1</v>
      </c>
      <c r="N602">
        <v>9</v>
      </c>
      <c r="O602">
        <v>9</v>
      </c>
      <c r="P602">
        <v>0</v>
      </c>
      <c r="Q602" t="s">
        <v>76</v>
      </c>
      <c r="R602">
        <v>40</v>
      </c>
      <c r="S602">
        <v>99551</v>
      </c>
      <c r="T602">
        <v>99552</v>
      </c>
      <c r="U602">
        <v>199103</v>
      </c>
      <c r="V602">
        <v>99552</v>
      </c>
      <c r="W602">
        <v>2.0000100000000001</v>
      </c>
      <c r="X602">
        <v>1</v>
      </c>
      <c r="Y602">
        <v>1.5</v>
      </c>
      <c r="Z602">
        <v>21.709599999999998</v>
      </c>
      <c r="AA602">
        <v>9942420513</v>
      </c>
      <c r="AB602">
        <v>31447765</v>
      </c>
      <c r="AC602">
        <v>0</v>
      </c>
      <c r="AD602">
        <v>0</v>
      </c>
      <c r="AE602">
        <v>31447765</v>
      </c>
      <c r="AF602">
        <v>31447765</v>
      </c>
      <c r="AG602">
        <v>3144776</v>
      </c>
      <c r="AH602">
        <v>0</v>
      </c>
      <c r="AI602">
        <v>0</v>
      </c>
      <c r="AJ602">
        <v>3144776</v>
      </c>
      <c r="AK602">
        <v>3144776</v>
      </c>
      <c r="AL602">
        <v>30.139900000000001</v>
      </c>
      <c r="AM602">
        <v>18.2592</v>
      </c>
      <c r="AN602">
        <v>2.5708499999999999E-2</v>
      </c>
      <c r="AO602">
        <v>9621.15</v>
      </c>
      <c r="AP602">
        <v>558.55999999999995</v>
      </c>
    </row>
    <row r="603" spans="1:42" x14ac:dyDescent="0.35">
      <c r="A603" t="s">
        <v>681</v>
      </c>
      <c r="B603" t="s">
        <v>78</v>
      </c>
      <c r="D603" t="s">
        <v>73</v>
      </c>
      <c r="E603" t="s">
        <v>74</v>
      </c>
      <c r="F603" t="s">
        <v>75</v>
      </c>
      <c r="G603">
        <v>10000</v>
      </c>
      <c r="H603">
        <v>0</v>
      </c>
      <c r="I603">
        <v>0</v>
      </c>
      <c r="J603">
        <v>0</v>
      </c>
      <c r="K603">
        <v>100</v>
      </c>
      <c r="L603">
        <v>200000</v>
      </c>
      <c r="M603">
        <v>1</v>
      </c>
      <c r="N603">
        <v>9</v>
      </c>
      <c r="O603">
        <v>9</v>
      </c>
      <c r="P603">
        <v>0</v>
      </c>
      <c r="Q603" t="s">
        <v>76</v>
      </c>
      <c r="R603">
        <v>37</v>
      </c>
      <c r="S603">
        <v>100150</v>
      </c>
      <c r="T603">
        <v>100151</v>
      </c>
      <c r="U603">
        <v>200301</v>
      </c>
      <c r="V603">
        <v>100151</v>
      </c>
      <c r="W603">
        <v>2.0000100000000001</v>
      </c>
      <c r="X603">
        <v>1</v>
      </c>
      <c r="Y603">
        <v>1.5</v>
      </c>
      <c r="Z603">
        <v>21.058900000000001</v>
      </c>
      <c r="AA603">
        <v>10024383266</v>
      </c>
      <c r="AB603">
        <v>99689842</v>
      </c>
      <c r="AC603">
        <v>0</v>
      </c>
      <c r="AD603">
        <v>0</v>
      </c>
      <c r="AE603">
        <v>99689842</v>
      </c>
      <c r="AF603">
        <v>99689842</v>
      </c>
      <c r="AG603">
        <v>9968984</v>
      </c>
      <c r="AH603">
        <v>0</v>
      </c>
      <c r="AI603">
        <v>0</v>
      </c>
      <c r="AJ603">
        <v>9968984</v>
      </c>
      <c r="AK603">
        <v>9968984</v>
      </c>
      <c r="AL603">
        <v>23.3385</v>
      </c>
      <c r="AM603">
        <v>12.382400000000001</v>
      </c>
      <c r="AN603">
        <v>1.40818E-2</v>
      </c>
      <c r="AO603">
        <v>3042.91</v>
      </c>
      <c r="AP603">
        <v>409.35899999999998</v>
      </c>
    </row>
    <row r="604" spans="1:42" x14ac:dyDescent="0.35">
      <c r="A604" t="s">
        <v>682</v>
      </c>
      <c r="B604" t="s">
        <v>80</v>
      </c>
      <c r="D604" t="s">
        <v>73</v>
      </c>
      <c r="E604" t="s">
        <v>74</v>
      </c>
      <c r="F604" t="s">
        <v>75</v>
      </c>
      <c r="G604">
        <v>10000</v>
      </c>
      <c r="H604">
        <v>0</v>
      </c>
      <c r="I604">
        <v>0</v>
      </c>
      <c r="J604">
        <v>0</v>
      </c>
      <c r="K604">
        <v>100</v>
      </c>
      <c r="L604">
        <v>200000</v>
      </c>
      <c r="M604">
        <v>1</v>
      </c>
      <c r="N604">
        <v>9</v>
      </c>
      <c r="O604">
        <v>9</v>
      </c>
      <c r="P604">
        <v>0</v>
      </c>
      <c r="Q604" t="s">
        <v>76</v>
      </c>
      <c r="R604">
        <v>38</v>
      </c>
      <c r="S604">
        <v>98258</v>
      </c>
      <c r="T604">
        <v>98259</v>
      </c>
      <c r="U604">
        <v>196517</v>
      </c>
      <c r="V604">
        <v>98259</v>
      </c>
      <c r="W604">
        <v>2.0000100000000001</v>
      </c>
      <c r="X604">
        <v>1</v>
      </c>
      <c r="Y604">
        <v>1.5</v>
      </c>
      <c r="Z604">
        <v>20.647400000000001</v>
      </c>
      <c r="AA604">
        <v>9826920856</v>
      </c>
      <c r="AB604">
        <v>22441051</v>
      </c>
      <c r="AC604">
        <v>0</v>
      </c>
      <c r="AD604">
        <v>0</v>
      </c>
      <c r="AE604">
        <v>22441051</v>
      </c>
      <c r="AF604">
        <v>22441051</v>
      </c>
      <c r="AG604">
        <v>2244105</v>
      </c>
      <c r="AH604">
        <v>0</v>
      </c>
      <c r="AI604">
        <v>0</v>
      </c>
      <c r="AJ604">
        <v>2244105</v>
      </c>
      <c r="AK604">
        <v>2244105</v>
      </c>
      <c r="AL604">
        <v>83.981499999999997</v>
      </c>
      <c r="AM604">
        <v>128.12</v>
      </c>
      <c r="AN604">
        <v>9.61476E-2</v>
      </c>
      <c r="AO604">
        <v>13453.5</v>
      </c>
      <c r="AP604">
        <v>684.25800000000004</v>
      </c>
    </row>
    <row r="605" spans="1:42" x14ac:dyDescent="0.35">
      <c r="A605" t="s">
        <v>683</v>
      </c>
      <c r="B605" t="s">
        <v>82</v>
      </c>
      <c r="D605" t="s">
        <v>73</v>
      </c>
      <c r="E605" t="s">
        <v>74</v>
      </c>
      <c r="F605" t="s">
        <v>75</v>
      </c>
      <c r="G605">
        <v>10000</v>
      </c>
      <c r="H605">
        <v>0</v>
      </c>
      <c r="I605">
        <v>0</v>
      </c>
      <c r="J605">
        <v>0</v>
      </c>
      <c r="K605">
        <v>100</v>
      </c>
      <c r="L605">
        <v>200000</v>
      </c>
      <c r="M605">
        <v>1</v>
      </c>
      <c r="N605">
        <v>9</v>
      </c>
      <c r="O605">
        <v>9</v>
      </c>
      <c r="P605">
        <v>0</v>
      </c>
      <c r="Q605" t="s">
        <v>76</v>
      </c>
      <c r="R605">
        <v>44</v>
      </c>
      <c r="S605">
        <v>96256</v>
      </c>
      <c r="T605">
        <v>96257</v>
      </c>
      <c r="U605">
        <v>192513</v>
      </c>
      <c r="V605">
        <v>96257</v>
      </c>
      <c r="W605">
        <v>2.0000100000000001</v>
      </c>
      <c r="X605">
        <v>1</v>
      </c>
      <c r="Y605">
        <v>1.5</v>
      </c>
      <c r="Z605">
        <v>24.068300000000001</v>
      </c>
      <c r="AA605">
        <v>9611468513</v>
      </c>
      <c r="AB605">
        <v>19129474</v>
      </c>
      <c r="AC605">
        <v>0</v>
      </c>
      <c r="AD605">
        <v>0</v>
      </c>
      <c r="AE605">
        <v>19129474</v>
      </c>
      <c r="AF605">
        <v>19129474</v>
      </c>
      <c r="AG605">
        <v>1912947</v>
      </c>
      <c r="AH605">
        <v>0</v>
      </c>
      <c r="AI605">
        <v>0</v>
      </c>
      <c r="AJ605">
        <v>1912947</v>
      </c>
      <c r="AK605">
        <v>1912947</v>
      </c>
      <c r="AL605">
        <v>142.81899999999999</v>
      </c>
      <c r="AM605">
        <v>290.96499999999997</v>
      </c>
      <c r="AN605">
        <v>7.2754299999999994E-2</v>
      </c>
      <c r="AO605">
        <v>15823.1</v>
      </c>
      <c r="AP605">
        <v>667.11</v>
      </c>
    </row>
    <row r="606" spans="1:42" x14ac:dyDescent="0.35">
      <c r="A606" t="s">
        <v>684</v>
      </c>
      <c r="B606" t="s">
        <v>84</v>
      </c>
      <c r="D606" t="s">
        <v>73</v>
      </c>
      <c r="E606" t="s">
        <v>74</v>
      </c>
      <c r="F606" t="s">
        <v>75</v>
      </c>
      <c r="G606">
        <v>10000</v>
      </c>
      <c r="H606">
        <v>0</v>
      </c>
      <c r="I606">
        <v>0</v>
      </c>
      <c r="J606">
        <v>0</v>
      </c>
      <c r="K606">
        <v>100</v>
      </c>
      <c r="L606">
        <v>200000</v>
      </c>
      <c r="M606">
        <v>1</v>
      </c>
      <c r="N606">
        <v>9</v>
      </c>
      <c r="O606">
        <v>9</v>
      </c>
      <c r="P606">
        <v>0</v>
      </c>
      <c r="Q606" t="s">
        <v>76</v>
      </c>
      <c r="R606">
        <v>38</v>
      </c>
      <c r="S606">
        <v>99648</v>
      </c>
      <c r="T606">
        <v>99649</v>
      </c>
      <c r="U606">
        <v>199297</v>
      </c>
      <c r="V606">
        <v>99648</v>
      </c>
      <c r="W606">
        <v>2.0000100000000001</v>
      </c>
      <c r="X606">
        <v>0.99999000000000005</v>
      </c>
      <c r="Y606">
        <v>1.5</v>
      </c>
      <c r="Z606">
        <v>21.744</v>
      </c>
      <c r="AA606">
        <v>9961999669</v>
      </c>
      <c r="AB606">
        <v>270488717</v>
      </c>
      <c r="AC606">
        <v>0</v>
      </c>
      <c r="AD606">
        <v>0</v>
      </c>
      <c r="AE606">
        <v>270488717</v>
      </c>
      <c r="AF606">
        <v>270488717</v>
      </c>
      <c r="AG606">
        <v>27048871</v>
      </c>
      <c r="AH606">
        <v>0</v>
      </c>
      <c r="AI606">
        <v>0</v>
      </c>
      <c r="AJ606">
        <v>27048871</v>
      </c>
      <c r="AK606">
        <v>27048871</v>
      </c>
      <c r="AL606">
        <v>27.768899999999999</v>
      </c>
      <c r="AM606">
        <v>9.1790900000000004</v>
      </c>
      <c r="AN606">
        <v>2.5747200000000001E-2</v>
      </c>
      <c r="AO606">
        <v>1120.68</v>
      </c>
      <c r="AP606">
        <v>324.12700000000001</v>
      </c>
    </row>
    <row r="607" spans="1:42" x14ac:dyDescent="0.35">
      <c r="A607" t="s">
        <v>685</v>
      </c>
      <c r="B607" t="s">
        <v>72</v>
      </c>
      <c r="D607" t="s">
        <v>73</v>
      </c>
      <c r="E607" t="s">
        <v>74</v>
      </c>
      <c r="F607" t="s">
        <v>75</v>
      </c>
      <c r="G607">
        <v>10000</v>
      </c>
      <c r="H607">
        <v>0</v>
      </c>
      <c r="I607">
        <v>0</v>
      </c>
      <c r="J607">
        <v>0</v>
      </c>
      <c r="K607">
        <v>100</v>
      </c>
      <c r="L607">
        <v>200000</v>
      </c>
      <c r="M607">
        <v>1</v>
      </c>
      <c r="N607">
        <v>12</v>
      </c>
      <c r="O607">
        <v>12</v>
      </c>
      <c r="P607">
        <v>0</v>
      </c>
      <c r="Q607" t="s">
        <v>76</v>
      </c>
      <c r="R607">
        <v>39</v>
      </c>
      <c r="S607">
        <v>99166</v>
      </c>
      <c r="T607">
        <v>99167</v>
      </c>
      <c r="U607">
        <v>198333</v>
      </c>
      <c r="V607">
        <v>99167</v>
      </c>
      <c r="W607">
        <v>2.0000100000000001</v>
      </c>
      <c r="X607">
        <v>1</v>
      </c>
      <c r="Y607">
        <v>1.5</v>
      </c>
      <c r="Z607">
        <v>21.063199999999998</v>
      </c>
      <c r="AA607">
        <v>9909646113</v>
      </c>
      <c r="AB607">
        <v>30827846</v>
      </c>
      <c r="AC607">
        <v>0</v>
      </c>
      <c r="AD607">
        <v>0</v>
      </c>
      <c r="AE607">
        <v>30827846</v>
      </c>
      <c r="AF607">
        <v>30827846</v>
      </c>
      <c r="AG607">
        <v>3082784</v>
      </c>
      <c r="AH607">
        <v>0</v>
      </c>
      <c r="AI607">
        <v>0</v>
      </c>
      <c r="AJ607">
        <v>3082784</v>
      </c>
      <c r="AK607">
        <v>3082784</v>
      </c>
      <c r="AL607">
        <v>31.588699999999999</v>
      </c>
      <c r="AM607">
        <v>20.669799999999999</v>
      </c>
      <c r="AN607">
        <v>3.7775799999999998E-2</v>
      </c>
      <c r="AO607">
        <v>13078.4</v>
      </c>
      <c r="AP607">
        <v>577.06899999999996</v>
      </c>
    </row>
    <row r="608" spans="1:42" x14ac:dyDescent="0.35">
      <c r="A608" t="s">
        <v>686</v>
      </c>
      <c r="B608" t="s">
        <v>78</v>
      </c>
      <c r="D608" t="s">
        <v>73</v>
      </c>
      <c r="E608" t="s">
        <v>74</v>
      </c>
      <c r="F608" t="s">
        <v>75</v>
      </c>
      <c r="G608">
        <v>10000</v>
      </c>
      <c r="H608">
        <v>0</v>
      </c>
      <c r="I608">
        <v>0</v>
      </c>
      <c r="J608">
        <v>0</v>
      </c>
      <c r="K608">
        <v>100</v>
      </c>
      <c r="L608">
        <v>200000</v>
      </c>
      <c r="M608">
        <v>1</v>
      </c>
      <c r="N608">
        <v>12</v>
      </c>
      <c r="O608">
        <v>12</v>
      </c>
      <c r="P608">
        <v>0</v>
      </c>
      <c r="Q608" t="s">
        <v>76</v>
      </c>
      <c r="R608">
        <v>38</v>
      </c>
      <c r="S608">
        <v>98998</v>
      </c>
      <c r="T608">
        <v>98999</v>
      </c>
      <c r="U608">
        <v>197997</v>
      </c>
      <c r="V608">
        <v>98999</v>
      </c>
      <c r="W608">
        <v>2.0000100000000001</v>
      </c>
      <c r="X608">
        <v>1</v>
      </c>
      <c r="Y608">
        <v>1.5</v>
      </c>
      <c r="Z608">
        <v>21.6937</v>
      </c>
      <c r="AA608">
        <v>9891623405</v>
      </c>
      <c r="AB608">
        <v>103442889</v>
      </c>
      <c r="AC608">
        <v>0</v>
      </c>
      <c r="AD608">
        <v>0</v>
      </c>
      <c r="AE608">
        <v>103442889</v>
      </c>
      <c r="AF608">
        <v>103442889</v>
      </c>
      <c r="AG608">
        <v>10344288</v>
      </c>
      <c r="AH608">
        <v>0</v>
      </c>
      <c r="AI608">
        <v>0</v>
      </c>
      <c r="AJ608">
        <v>10344288</v>
      </c>
      <c r="AK608">
        <v>10344288</v>
      </c>
      <c r="AL608">
        <v>22.053000000000001</v>
      </c>
      <c r="AM608">
        <v>11.5867</v>
      </c>
      <c r="AN608">
        <v>1.28057E-2</v>
      </c>
      <c r="AO608">
        <v>3900.65</v>
      </c>
      <c r="AP608">
        <v>415.99599999999998</v>
      </c>
    </row>
    <row r="609" spans="1:42" x14ac:dyDescent="0.35">
      <c r="A609" t="s">
        <v>687</v>
      </c>
      <c r="B609" t="s">
        <v>80</v>
      </c>
      <c r="D609" t="s">
        <v>73</v>
      </c>
      <c r="E609" t="s">
        <v>74</v>
      </c>
      <c r="F609" t="s">
        <v>75</v>
      </c>
      <c r="G609">
        <v>10000</v>
      </c>
      <c r="H609">
        <v>0</v>
      </c>
      <c r="I609">
        <v>0</v>
      </c>
      <c r="J609">
        <v>0</v>
      </c>
      <c r="K609">
        <v>100</v>
      </c>
      <c r="L609">
        <v>200000</v>
      </c>
      <c r="M609">
        <v>1</v>
      </c>
      <c r="N609">
        <v>12</v>
      </c>
      <c r="O609">
        <v>12</v>
      </c>
      <c r="P609">
        <v>0</v>
      </c>
      <c r="Q609" t="s">
        <v>76</v>
      </c>
      <c r="R609">
        <v>39</v>
      </c>
      <c r="S609">
        <v>98055</v>
      </c>
      <c r="T609">
        <v>98056</v>
      </c>
      <c r="U609">
        <v>196111</v>
      </c>
      <c r="V609">
        <v>98056</v>
      </c>
      <c r="W609">
        <v>2.0000100000000001</v>
      </c>
      <c r="X609">
        <v>1</v>
      </c>
      <c r="Y609">
        <v>1.5</v>
      </c>
      <c r="Z609">
        <v>21.272400000000001</v>
      </c>
      <c r="AA609">
        <v>9802316803</v>
      </c>
      <c r="AB609">
        <v>19903103</v>
      </c>
      <c r="AC609">
        <v>0</v>
      </c>
      <c r="AD609">
        <v>0</v>
      </c>
      <c r="AE609">
        <v>19903103</v>
      </c>
      <c r="AF609">
        <v>19903103</v>
      </c>
      <c r="AG609">
        <v>1990310</v>
      </c>
      <c r="AH609">
        <v>0</v>
      </c>
      <c r="AI609">
        <v>0</v>
      </c>
      <c r="AJ609">
        <v>1990310</v>
      </c>
      <c r="AK609">
        <v>1990310</v>
      </c>
      <c r="AL609">
        <v>87.613699999999994</v>
      </c>
      <c r="AM609">
        <v>132.02600000000001</v>
      </c>
      <c r="AN609">
        <v>0.143092</v>
      </c>
      <c r="AO609">
        <v>20222.599999999999</v>
      </c>
      <c r="AP609">
        <v>723.61900000000003</v>
      </c>
    </row>
    <row r="610" spans="1:42" x14ac:dyDescent="0.35">
      <c r="A610" t="s">
        <v>688</v>
      </c>
      <c r="B610" t="s">
        <v>82</v>
      </c>
      <c r="D610" t="s">
        <v>73</v>
      </c>
      <c r="E610" t="s">
        <v>74</v>
      </c>
      <c r="F610" t="s">
        <v>75</v>
      </c>
      <c r="G610">
        <v>10000</v>
      </c>
      <c r="H610">
        <v>0</v>
      </c>
      <c r="I610">
        <v>0</v>
      </c>
      <c r="J610">
        <v>0</v>
      </c>
      <c r="K610">
        <v>100</v>
      </c>
      <c r="L610">
        <v>200000</v>
      </c>
      <c r="M610">
        <v>1</v>
      </c>
      <c r="N610">
        <v>12</v>
      </c>
      <c r="O610">
        <v>12</v>
      </c>
      <c r="P610">
        <v>0</v>
      </c>
      <c r="Q610" t="s">
        <v>76</v>
      </c>
      <c r="R610">
        <v>37</v>
      </c>
      <c r="S610">
        <v>96831</v>
      </c>
      <c r="T610">
        <v>96832</v>
      </c>
      <c r="U610">
        <v>193663</v>
      </c>
      <c r="V610">
        <v>96832</v>
      </c>
      <c r="W610">
        <v>2.0000100000000001</v>
      </c>
      <c r="X610">
        <v>1</v>
      </c>
      <c r="Y610">
        <v>1.5</v>
      </c>
      <c r="Z610">
        <v>20.490200000000002</v>
      </c>
      <c r="AA610">
        <v>9684312374</v>
      </c>
      <c r="AB610">
        <v>27968912</v>
      </c>
      <c r="AC610">
        <v>0</v>
      </c>
      <c r="AD610">
        <v>0</v>
      </c>
      <c r="AE610">
        <v>27968912</v>
      </c>
      <c r="AF610">
        <v>27968912</v>
      </c>
      <c r="AG610">
        <v>2796891</v>
      </c>
      <c r="AH610">
        <v>0</v>
      </c>
      <c r="AI610">
        <v>0</v>
      </c>
      <c r="AJ610">
        <v>2796891</v>
      </c>
      <c r="AK610">
        <v>2796891</v>
      </c>
      <c r="AL610">
        <v>116.60299999999999</v>
      </c>
      <c r="AM610">
        <v>244.511</v>
      </c>
      <c r="AN610">
        <v>0.13188900000000001</v>
      </c>
      <c r="AO610">
        <v>14438.8</v>
      </c>
      <c r="AP610">
        <v>600.76300000000003</v>
      </c>
    </row>
    <row r="611" spans="1:42" x14ac:dyDescent="0.35">
      <c r="A611" t="s">
        <v>689</v>
      </c>
      <c r="B611" t="s">
        <v>84</v>
      </c>
      <c r="D611" t="s">
        <v>73</v>
      </c>
      <c r="E611" t="s">
        <v>74</v>
      </c>
      <c r="F611" t="s">
        <v>75</v>
      </c>
      <c r="G611">
        <v>10000</v>
      </c>
      <c r="H611">
        <v>0</v>
      </c>
      <c r="I611">
        <v>0</v>
      </c>
      <c r="J611">
        <v>0</v>
      </c>
      <c r="K611">
        <v>100</v>
      </c>
      <c r="L611">
        <v>200000</v>
      </c>
      <c r="M611">
        <v>1</v>
      </c>
      <c r="N611">
        <v>12</v>
      </c>
      <c r="O611">
        <v>12</v>
      </c>
      <c r="P611">
        <v>0</v>
      </c>
      <c r="Q611" t="s">
        <v>76</v>
      </c>
      <c r="R611">
        <v>35</v>
      </c>
      <c r="S611">
        <v>99564</v>
      </c>
      <c r="T611">
        <v>99565</v>
      </c>
      <c r="U611">
        <v>199129</v>
      </c>
      <c r="V611">
        <v>99564</v>
      </c>
      <c r="W611">
        <v>2.0000100000000001</v>
      </c>
      <c r="X611">
        <v>0.99999000000000005</v>
      </c>
      <c r="Y611">
        <v>1.5</v>
      </c>
      <c r="Z611">
        <v>20.5472</v>
      </c>
      <c r="AA611">
        <v>9971602946</v>
      </c>
      <c r="AB611">
        <v>364950521</v>
      </c>
      <c r="AC611">
        <v>0</v>
      </c>
      <c r="AD611">
        <v>0</v>
      </c>
      <c r="AE611">
        <v>364950521</v>
      </c>
      <c r="AF611">
        <v>364950521</v>
      </c>
      <c r="AG611">
        <v>36495052</v>
      </c>
      <c r="AH611">
        <v>0</v>
      </c>
      <c r="AI611">
        <v>0</v>
      </c>
      <c r="AJ611">
        <v>36495052</v>
      </c>
      <c r="AK611">
        <v>36495052</v>
      </c>
      <c r="AL611">
        <v>27.111699999999999</v>
      </c>
      <c r="AM611">
        <v>9.1145099999999992</v>
      </c>
      <c r="AN611">
        <v>1.6706800000000001E-2</v>
      </c>
      <c r="AO611">
        <v>1107.48</v>
      </c>
      <c r="AP611">
        <v>316.09500000000003</v>
      </c>
    </row>
    <row r="612" spans="1:42" x14ac:dyDescent="0.35">
      <c r="A612" t="s">
        <v>690</v>
      </c>
      <c r="B612" t="s">
        <v>72</v>
      </c>
      <c r="D612" t="s">
        <v>73</v>
      </c>
      <c r="E612" t="s">
        <v>74</v>
      </c>
      <c r="F612" t="s">
        <v>75</v>
      </c>
      <c r="G612">
        <v>10000</v>
      </c>
      <c r="H612">
        <v>0</v>
      </c>
      <c r="I612">
        <v>0</v>
      </c>
      <c r="J612">
        <v>0</v>
      </c>
      <c r="K612">
        <v>100</v>
      </c>
      <c r="L612">
        <v>200000</v>
      </c>
      <c r="M612">
        <v>1</v>
      </c>
      <c r="N612">
        <v>15</v>
      </c>
      <c r="O612">
        <v>15</v>
      </c>
      <c r="P612">
        <v>0</v>
      </c>
      <c r="Q612" t="s">
        <v>76</v>
      </c>
      <c r="R612">
        <v>37</v>
      </c>
      <c r="S612">
        <v>99216</v>
      </c>
      <c r="T612">
        <v>99217</v>
      </c>
      <c r="U612">
        <v>198433</v>
      </c>
      <c r="V612">
        <v>99217</v>
      </c>
      <c r="W612">
        <v>2.0000100000000001</v>
      </c>
      <c r="X612">
        <v>1</v>
      </c>
      <c r="Y612">
        <v>1.5</v>
      </c>
      <c r="Z612">
        <v>21.7774</v>
      </c>
      <c r="AA612">
        <v>9916508983</v>
      </c>
      <c r="AB612">
        <v>29531084</v>
      </c>
      <c r="AC612">
        <v>0</v>
      </c>
      <c r="AD612">
        <v>0</v>
      </c>
      <c r="AE612">
        <v>29531084</v>
      </c>
      <c r="AF612">
        <v>29531084</v>
      </c>
      <c r="AG612">
        <v>2953108</v>
      </c>
      <c r="AH612">
        <v>0</v>
      </c>
      <c r="AI612">
        <v>0</v>
      </c>
      <c r="AJ612">
        <v>2953108</v>
      </c>
      <c r="AK612">
        <v>2953108</v>
      </c>
      <c r="AL612">
        <v>33.204000000000001</v>
      </c>
      <c r="AM612">
        <v>21.953600000000002</v>
      </c>
      <c r="AN612">
        <v>2.7359399999999999E-2</v>
      </c>
      <c r="AO612">
        <v>17072.900000000001</v>
      </c>
      <c r="AP612">
        <v>616.40899999999999</v>
      </c>
    </row>
    <row r="613" spans="1:42" x14ac:dyDescent="0.35">
      <c r="A613" t="s">
        <v>691</v>
      </c>
      <c r="B613" t="s">
        <v>78</v>
      </c>
      <c r="D613" t="s">
        <v>73</v>
      </c>
      <c r="E613" t="s">
        <v>74</v>
      </c>
      <c r="F613" t="s">
        <v>75</v>
      </c>
      <c r="G613">
        <v>10000</v>
      </c>
      <c r="H613">
        <v>0</v>
      </c>
      <c r="I613">
        <v>0</v>
      </c>
      <c r="J613">
        <v>0</v>
      </c>
      <c r="K613">
        <v>100</v>
      </c>
      <c r="L613">
        <v>200000</v>
      </c>
      <c r="M613">
        <v>1</v>
      </c>
      <c r="N613">
        <v>15</v>
      </c>
      <c r="O613">
        <v>15</v>
      </c>
      <c r="P613">
        <v>0</v>
      </c>
      <c r="Q613" t="s">
        <v>76</v>
      </c>
      <c r="R613">
        <v>37</v>
      </c>
      <c r="S613">
        <v>99241</v>
      </c>
      <c r="T613">
        <v>99242</v>
      </c>
      <c r="U613">
        <v>198483</v>
      </c>
      <c r="V613">
        <v>99242</v>
      </c>
      <c r="W613">
        <v>2.0000100000000001</v>
      </c>
      <c r="X613">
        <v>1</v>
      </c>
      <c r="Y613">
        <v>1.5</v>
      </c>
      <c r="Z613">
        <v>20.901299999999999</v>
      </c>
      <c r="AA613">
        <v>9936100852</v>
      </c>
      <c r="AB613">
        <v>101874741</v>
      </c>
      <c r="AC613">
        <v>0</v>
      </c>
      <c r="AD613">
        <v>0</v>
      </c>
      <c r="AE613">
        <v>101874741</v>
      </c>
      <c r="AF613">
        <v>101874741</v>
      </c>
      <c r="AG613">
        <v>10187474</v>
      </c>
      <c r="AH613">
        <v>0</v>
      </c>
      <c r="AI613">
        <v>0</v>
      </c>
      <c r="AJ613">
        <v>10187474</v>
      </c>
      <c r="AK613">
        <v>10187474</v>
      </c>
      <c r="AL613">
        <v>22.372</v>
      </c>
      <c r="AM613">
        <v>11.777200000000001</v>
      </c>
      <c r="AN613">
        <v>1.33238E-2</v>
      </c>
      <c r="AO613">
        <v>4945.92</v>
      </c>
      <c r="AP613">
        <v>407.99900000000002</v>
      </c>
    </row>
    <row r="614" spans="1:42" x14ac:dyDescent="0.35">
      <c r="A614" t="s">
        <v>692</v>
      </c>
      <c r="B614" t="s">
        <v>80</v>
      </c>
      <c r="D614" t="s">
        <v>73</v>
      </c>
      <c r="E614" t="s">
        <v>74</v>
      </c>
      <c r="F614" t="s">
        <v>75</v>
      </c>
      <c r="G614">
        <v>10000</v>
      </c>
      <c r="H614">
        <v>0</v>
      </c>
      <c r="I614">
        <v>0</v>
      </c>
      <c r="J614">
        <v>0</v>
      </c>
      <c r="K614">
        <v>100</v>
      </c>
      <c r="L614">
        <v>200000</v>
      </c>
      <c r="M614">
        <v>1</v>
      </c>
      <c r="N614">
        <v>15</v>
      </c>
      <c r="O614">
        <v>15</v>
      </c>
      <c r="P614">
        <v>0</v>
      </c>
      <c r="Q614" t="s">
        <v>76</v>
      </c>
      <c r="R614">
        <v>41</v>
      </c>
      <c r="S614">
        <v>98361</v>
      </c>
      <c r="T614">
        <v>98362</v>
      </c>
      <c r="U614">
        <v>196723</v>
      </c>
      <c r="V614">
        <v>98362</v>
      </c>
      <c r="W614">
        <v>2.0000100000000001</v>
      </c>
      <c r="X614">
        <v>1</v>
      </c>
      <c r="Y614">
        <v>1.5</v>
      </c>
      <c r="Z614">
        <v>21.3918</v>
      </c>
      <c r="AA614">
        <v>9844691007</v>
      </c>
      <c r="AB614">
        <v>17117435</v>
      </c>
      <c r="AC614">
        <v>0</v>
      </c>
      <c r="AD614">
        <v>0</v>
      </c>
      <c r="AE614">
        <v>17117435</v>
      </c>
      <c r="AF614">
        <v>17117435</v>
      </c>
      <c r="AG614">
        <v>1711743</v>
      </c>
      <c r="AH614">
        <v>0</v>
      </c>
      <c r="AI614">
        <v>0</v>
      </c>
      <c r="AJ614">
        <v>1711743</v>
      </c>
      <c r="AK614">
        <v>1711743</v>
      </c>
      <c r="AL614">
        <v>90.85</v>
      </c>
      <c r="AM614">
        <v>141.386</v>
      </c>
      <c r="AN614">
        <v>0.15892999999999999</v>
      </c>
      <c r="AO614">
        <v>29441.200000000001</v>
      </c>
      <c r="AP614">
        <v>759.12400000000002</v>
      </c>
    </row>
    <row r="615" spans="1:42" x14ac:dyDescent="0.35">
      <c r="A615" t="s">
        <v>693</v>
      </c>
      <c r="B615" t="s">
        <v>82</v>
      </c>
      <c r="D615" t="s">
        <v>73</v>
      </c>
      <c r="E615" t="s">
        <v>74</v>
      </c>
      <c r="F615" t="s">
        <v>75</v>
      </c>
      <c r="G615">
        <v>10000</v>
      </c>
      <c r="H615">
        <v>0</v>
      </c>
      <c r="I615">
        <v>0</v>
      </c>
      <c r="J615">
        <v>0</v>
      </c>
      <c r="K615">
        <v>100</v>
      </c>
      <c r="L615">
        <v>200000</v>
      </c>
      <c r="M615">
        <v>1</v>
      </c>
      <c r="N615">
        <v>15</v>
      </c>
      <c r="O615">
        <v>15</v>
      </c>
      <c r="P615">
        <v>0</v>
      </c>
      <c r="Q615" t="s">
        <v>76</v>
      </c>
      <c r="R615">
        <v>38</v>
      </c>
      <c r="S615">
        <v>95332</v>
      </c>
      <c r="T615">
        <v>95333</v>
      </c>
      <c r="U615">
        <v>190665</v>
      </c>
      <c r="V615">
        <v>95333</v>
      </c>
      <c r="W615">
        <v>2.0000100000000001</v>
      </c>
      <c r="X615">
        <v>1</v>
      </c>
      <c r="Y615">
        <v>1.5</v>
      </c>
      <c r="Z615">
        <v>21.297000000000001</v>
      </c>
      <c r="AA615">
        <v>9537270463</v>
      </c>
      <c r="AB615">
        <v>27877330</v>
      </c>
      <c r="AC615">
        <v>0</v>
      </c>
      <c r="AD615">
        <v>0</v>
      </c>
      <c r="AE615">
        <v>27877330</v>
      </c>
      <c r="AF615">
        <v>27877330</v>
      </c>
      <c r="AG615">
        <v>2787733</v>
      </c>
      <c r="AH615">
        <v>0</v>
      </c>
      <c r="AI615">
        <v>0</v>
      </c>
      <c r="AJ615">
        <v>2787733</v>
      </c>
      <c r="AK615">
        <v>2787733</v>
      </c>
      <c r="AL615">
        <v>128.16800000000001</v>
      </c>
      <c r="AM615">
        <v>281.303</v>
      </c>
      <c r="AN615">
        <v>3.3723599999999999E-2</v>
      </c>
      <c r="AO615">
        <v>18112.8</v>
      </c>
      <c r="AP615">
        <v>615.41800000000001</v>
      </c>
    </row>
    <row r="616" spans="1:42" x14ac:dyDescent="0.35">
      <c r="A616" t="s">
        <v>694</v>
      </c>
      <c r="B616" t="s">
        <v>84</v>
      </c>
      <c r="D616" t="s">
        <v>73</v>
      </c>
      <c r="E616" t="s">
        <v>74</v>
      </c>
      <c r="F616" t="s">
        <v>75</v>
      </c>
      <c r="G616">
        <v>10000</v>
      </c>
      <c r="H616">
        <v>0</v>
      </c>
      <c r="I616">
        <v>0</v>
      </c>
      <c r="J616">
        <v>0</v>
      </c>
      <c r="K616">
        <v>100</v>
      </c>
      <c r="L616">
        <v>200000</v>
      </c>
      <c r="M616">
        <v>1</v>
      </c>
      <c r="N616">
        <v>15</v>
      </c>
      <c r="O616">
        <v>15</v>
      </c>
      <c r="P616">
        <v>0</v>
      </c>
      <c r="Q616" t="s">
        <v>76</v>
      </c>
      <c r="R616">
        <v>36</v>
      </c>
      <c r="S616">
        <v>99367</v>
      </c>
      <c r="T616">
        <v>99368</v>
      </c>
      <c r="U616">
        <v>198735</v>
      </c>
      <c r="V616">
        <v>99367</v>
      </c>
      <c r="W616">
        <v>2.0000100000000001</v>
      </c>
      <c r="X616">
        <v>0.99999000000000005</v>
      </c>
      <c r="Y616">
        <v>1.5</v>
      </c>
      <c r="Z616">
        <v>21.3383</v>
      </c>
      <c r="AA616">
        <v>9942816005</v>
      </c>
      <c r="AB616">
        <v>460373223</v>
      </c>
      <c r="AC616">
        <v>0</v>
      </c>
      <c r="AD616">
        <v>0</v>
      </c>
      <c r="AE616">
        <v>460373223</v>
      </c>
      <c r="AF616">
        <v>460373223</v>
      </c>
      <c r="AG616">
        <v>46037322</v>
      </c>
      <c r="AH616">
        <v>0</v>
      </c>
      <c r="AI616">
        <v>0</v>
      </c>
      <c r="AJ616">
        <v>46037322</v>
      </c>
      <c r="AK616">
        <v>46037322</v>
      </c>
      <c r="AL616">
        <v>27.019500000000001</v>
      </c>
      <c r="AM616">
        <v>9.0128900000000005</v>
      </c>
      <c r="AN616">
        <v>1.2303400000000001E-2</v>
      </c>
      <c r="AO616">
        <v>1095.49</v>
      </c>
      <c r="AP616">
        <v>321.40600000000001</v>
      </c>
    </row>
    <row r="617" spans="1:42" x14ac:dyDescent="0.35">
      <c r="A617" t="s">
        <v>695</v>
      </c>
      <c r="B617" t="s">
        <v>72</v>
      </c>
      <c r="D617" t="s">
        <v>73</v>
      </c>
      <c r="E617" t="s">
        <v>74</v>
      </c>
      <c r="F617" t="s">
        <v>75</v>
      </c>
      <c r="G617">
        <v>10000</v>
      </c>
      <c r="H617">
        <v>0</v>
      </c>
      <c r="I617">
        <v>0</v>
      </c>
      <c r="J617">
        <v>0</v>
      </c>
      <c r="K617">
        <v>100</v>
      </c>
      <c r="L617">
        <v>200000</v>
      </c>
      <c r="M617">
        <v>1</v>
      </c>
      <c r="N617">
        <v>18</v>
      </c>
      <c r="O617">
        <v>18</v>
      </c>
      <c r="P617">
        <v>0</v>
      </c>
      <c r="Q617" t="s">
        <v>76</v>
      </c>
      <c r="R617">
        <v>38</v>
      </c>
      <c r="S617">
        <v>99389</v>
      </c>
      <c r="T617">
        <v>99390</v>
      </c>
      <c r="U617">
        <v>198779</v>
      </c>
      <c r="V617">
        <v>99390</v>
      </c>
      <c r="W617">
        <v>2.0000100000000001</v>
      </c>
      <c r="X617">
        <v>1</v>
      </c>
      <c r="Y617">
        <v>1.5</v>
      </c>
      <c r="Z617">
        <v>21.791599999999999</v>
      </c>
      <c r="AA617">
        <v>9934820293</v>
      </c>
      <c r="AB617">
        <v>27504819</v>
      </c>
      <c r="AC617">
        <v>0</v>
      </c>
      <c r="AD617">
        <v>0</v>
      </c>
      <c r="AE617">
        <v>27504819</v>
      </c>
      <c r="AF617">
        <v>27504819</v>
      </c>
      <c r="AG617">
        <v>2750481</v>
      </c>
      <c r="AH617">
        <v>0</v>
      </c>
      <c r="AI617">
        <v>0</v>
      </c>
      <c r="AJ617">
        <v>2750481</v>
      </c>
      <c r="AK617">
        <v>2750481</v>
      </c>
      <c r="AL617">
        <v>34.054400000000001</v>
      </c>
      <c r="AM617">
        <v>23.007400000000001</v>
      </c>
      <c r="AN617">
        <v>3.7816299999999998E-3</v>
      </c>
      <c r="AO617">
        <v>21985.1</v>
      </c>
      <c r="AP617">
        <v>645.601</v>
      </c>
    </row>
    <row r="618" spans="1:42" x14ac:dyDescent="0.35">
      <c r="A618" t="s">
        <v>696</v>
      </c>
      <c r="B618" t="s">
        <v>78</v>
      </c>
      <c r="D618" t="s">
        <v>73</v>
      </c>
      <c r="E618" t="s">
        <v>74</v>
      </c>
      <c r="F618" t="s">
        <v>75</v>
      </c>
      <c r="G618">
        <v>10000</v>
      </c>
      <c r="H618">
        <v>0</v>
      </c>
      <c r="I618">
        <v>0</v>
      </c>
      <c r="J618">
        <v>0</v>
      </c>
      <c r="K618">
        <v>100</v>
      </c>
      <c r="L618">
        <v>200000</v>
      </c>
      <c r="M618">
        <v>1</v>
      </c>
      <c r="N618">
        <v>18</v>
      </c>
      <c r="O618">
        <v>18</v>
      </c>
      <c r="P618">
        <v>0</v>
      </c>
      <c r="Q618" t="s">
        <v>76</v>
      </c>
      <c r="R618">
        <v>38</v>
      </c>
      <c r="S618">
        <v>99239</v>
      </c>
      <c r="T618">
        <v>99240</v>
      </c>
      <c r="U618">
        <v>198479</v>
      </c>
      <c r="V618">
        <v>99240</v>
      </c>
      <c r="W618">
        <v>2.0000100000000001</v>
      </c>
      <c r="X618">
        <v>1</v>
      </c>
      <c r="Y618">
        <v>1.5</v>
      </c>
      <c r="Z618">
        <v>21.927199999999999</v>
      </c>
      <c r="AA618">
        <v>9955983865</v>
      </c>
      <c r="AB618">
        <v>101351924</v>
      </c>
      <c r="AC618">
        <v>0</v>
      </c>
      <c r="AD618">
        <v>0</v>
      </c>
      <c r="AE618">
        <v>101351924</v>
      </c>
      <c r="AF618">
        <v>101351924</v>
      </c>
      <c r="AG618">
        <v>10135192</v>
      </c>
      <c r="AH618">
        <v>0</v>
      </c>
      <c r="AI618">
        <v>0</v>
      </c>
      <c r="AJ618">
        <v>10135192</v>
      </c>
      <c r="AK618">
        <v>10135192</v>
      </c>
      <c r="AL618">
        <v>22.470099999999999</v>
      </c>
      <c r="AM618">
        <v>12.129899999999999</v>
      </c>
      <c r="AN618">
        <v>1.6318299999999999E-3</v>
      </c>
      <c r="AO618">
        <v>5960.03</v>
      </c>
      <c r="AP618">
        <v>418.33699999999999</v>
      </c>
    </row>
    <row r="619" spans="1:42" x14ac:dyDescent="0.35">
      <c r="A619" t="s">
        <v>697</v>
      </c>
      <c r="B619" t="s">
        <v>80</v>
      </c>
      <c r="D619" t="s">
        <v>73</v>
      </c>
      <c r="E619" t="s">
        <v>74</v>
      </c>
      <c r="F619" t="s">
        <v>75</v>
      </c>
      <c r="G619">
        <v>10000</v>
      </c>
      <c r="H619">
        <v>0</v>
      </c>
      <c r="I619">
        <v>0</v>
      </c>
      <c r="J619">
        <v>0</v>
      </c>
      <c r="K619">
        <v>100</v>
      </c>
      <c r="L619">
        <v>200000</v>
      </c>
      <c r="M619">
        <v>1</v>
      </c>
      <c r="N619">
        <v>18</v>
      </c>
      <c r="O619">
        <v>18</v>
      </c>
      <c r="P619">
        <v>0</v>
      </c>
      <c r="Q619" t="s">
        <v>76</v>
      </c>
      <c r="R619">
        <v>39</v>
      </c>
      <c r="S619">
        <v>99009</v>
      </c>
      <c r="T619">
        <v>99010</v>
      </c>
      <c r="U619">
        <v>198019</v>
      </c>
      <c r="V619">
        <v>99010</v>
      </c>
      <c r="W619">
        <v>2.0000100000000001</v>
      </c>
      <c r="X619">
        <v>1</v>
      </c>
      <c r="Y619">
        <v>1.5</v>
      </c>
      <c r="Z619">
        <v>21.1248</v>
      </c>
      <c r="AA619">
        <v>9920704056</v>
      </c>
      <c r="AB619">
        <v>15040129</v>
      </c>
      <c r="AC619">
        <v>0</v>
      </c>
      <c r="AD619">
        <v>0</v>
      </c>
      <c r="AE619">
        <v>15040129</v>
      </c>
      <c r="AF619">
        <v>15040129</v>
      </c>
      <c r="AG619">
        <v>1504012</v>
      </c>
      <c r="AH619">
        <v>0</v>
      </c>
      <c r="AI619">
        <v>0</v>
      </c>
      <c r="AJ619">
        <v>1504012</v>
      </c>
      <c r="AK619">
        <v>1504012</v>
      </c>
      <c r="AL619">
        <v>93.908600000000007</v>
      </c>
      <c r="AM619">
        <v>144.63399999999999</v>
      </c>
      <c r="AN619">
        <v>0.12673699999999999</v>
      </c>
      <c r="AO619">
        <v>40244.6</v>
      </c>
      <c r="AP619">
        <v>795.28399999999999</v>
      </c>
    </row>
    <row r="620" spans="1:42" x14ac:dyDescent="0.35">
      <c r="A620" t="s">
        <v>698</v>
      </c>
      <c r="B620" t="s">
        <v>82</v>
      </c>
      <c r="D620" t="s">
        <v>73</v>
      </c>
      <c r="E620" t="s">
        <v>74</v>
      </c>
      <c r="F620" t="s">
        <v>75</v>
      </c>
      <c r="G620">
        <v>10000</v>
      </c>
      <c r="H620">
        <v>0</v>
      </c>
      <c r="I620">
        <v>0</v>
      </c>
      <c r="J620">
        <v>0</v>
      </c>
      <c r="K620">
        <v>100</v>
      </c>
      <c r="L620">
        <v>200000</v>
      </c>
      <c r="M620">
        <v>1</v>
      </c>
      <c r="N620">
        <v>18</v>
      </c>
      <c r="O620">
        <v>18</v>
      </c>
      <c r="P620">
        <v>0</v>
      </c>
      <c r="Q620" t="s">
        <v>76</v>
      </c>
      <c r="R620">
        <v>39</v>
      </c>
      <c r="S620">
        <v>95081</v>
      </c>
      <c r="T620">
        <v>95082</v>
      </c>
      <c r="U620">
        <v>190163</v>
      </c>
      <c r="V620">
        <v>95082</v>
      </c>
      <c r="W620">
        <v>2.0000100000000001</v>
      </c>
      <c r="X620">
        <v>1</v>
      </c>
      <c r="Y620">
        <v>1.5</v>
      </c>
      <c r="Z620">
        <v>20.766300000000001</v>
      </c>
      <c r="AA620">
        <v>9496948851</v>
      </c>
      <c r="AB620">
        <v>29255849</v>
      </c>
      <c r="AC620">
        <v>0</v>
      </c>
      <c r="AD620">
        <v>0</v>
      </c>
      <c r="AE620">
        <v>29255849</v>
      </c>
      <c r="AF620">
        <v>29255849</v>
      </c>
      <c r="AG620">
        <v>2925584</v>
      </c>
      <c r="AH620">
        <v>0</v>
      </c>
      <c r="AI620">
        <v>0</v>
      </c>
      <c r="AJ620">
        <v>2925584</v>
      </c>
      <c r="AK620">
        <v>2925584</v>
      </c>
      <c r="AL620">
        <v>125.172</v>
      </c>
      <c r="AM620">
        <v>274.68400000000003</v>
      </c>
      <c r="AN620">
        <v>2.46894E-2</v>
      </c>
      <c r="AO620">
        <v>20669.900000000001</v>
      </c>
      <c r="AP620">
        <v>606.37300000000005</v>
      </c>
    </row>
    <row r="621" spans="1:42" x14ac:dyDescent="0.35">
      <c r="A621" t="s">
        <v>699</v>
      </c>
      <c r="B621" t="s">
        <v>84</v>
      </c>
      <c r="D621" t="s">
        <v>73</v>
      </c>
      <c r="E621" t="s">
        <v>74</v>
      </c>
      <c r="F621" t="s">
        <v>75</v>
      </c>
      <c r="G621">
        <v>10000</v>
      </c>
      <c r="H621">
        <v>0</v>
      </c>
      <c r="I621">
        <v>0</v>
      </c>
      <c r="J621">
        <v>0</v>
      </c>
      <c r="K621">
        <v>100</v>
      </c>
      <c r="L621">
        <v>200000</v>
      </c>
      <c r="M621">
        <v>1</v>
      </c>
      <c r="N621">
        <v>18</v>
      </c>
      <c r="O621">
        <v>18</v>
      </c>
      <c r="P621">
        <v>0</v>
      </c>
      <c r="Q621" t="s">
        <v>76</v>
      </c>
      <c r="R621">
        <v>38</v>
      </c>
      <c r="S621">
        <v>98852</v>
      </c>
      <c r="T621">
        <v>98853</v>
      </c>
      <c r="U621">
        <v>197705</v>
      </c>
      <c r="V621">
        <v>98852</v>
      </c>
      <c r="W621">
        <v>2.0000100000000001</v>
      </c>
      <c r="X621">
        <v>0.99999000000000005</v>
      </c>
      <c r="Y621">
        <v>1.5</v>
      </c>
      <c r="Z621">
        <v>21.520399999999999</v>
      </c>
      <c r="AA621">
        <v>9887313553</v>
      </c>
      <c r="AB621">
        <v>549746573</v>
      </c>
      <c r="AC621">
        <v>0</v>
      </c>
      <c r="AD621">
        <v>0</v>
      </c>
      <c r="AE621">
        <v>549746573</v>
      </c>
      <c r="AF621">
        <v>549746573</v>
      </c>
      <c r="AG621">
        <v>54974657</v>
      </c>
      <c r="AH621">
        <v>0</v>
      </c>
      <c r="AI621">
        <v>0</v>
      </c>
      <c r="AJ621">
        <v>54974657</v>
      </c>
      <c r="AK621">
        <v>54974657</v>
      </c>
      <c r="AL621">
        <v>27.206700000000001</v>
      </c>
      <c r="AM621">
        <v>9.0142399999999991</v>
      </c>
      <c r="AN621">
        <v>8.8148500000000008E-3</v>
      </c>
      <c r="AO621">
        <v>1098.51</v>
      </c>
      <c r="AP621">
        <v>322.21800000000002</v>
      </c>
    </row>
    <row r="622" spans="1:42" x14ac:dyDescent="0.35">
      <c r="A622" t="s">
        <v>700</v>
      </c>
      <c r="B622" t="s">
        <v>72</v>
      </c>
      <c r="D622" t="s">
        <v>73</v>
      </c>
      <c r="E622" t="s">
        <v>74</v>
      </c>
      <c r="F622" t="s">
        <v>75</v>
      </c>
      <c r="G622">
        <v>10000</v>
      </c>
      <c r="H622">
        <v>0</v>
      </c>
      <c r="I622">
        <v>0</v>
      </c>
      <c r="J622">
        <v>0</v>
      </c>
      <c r="K622">
        <v>100</v>
      </c>
      <c r="L622">
        <v>200000</v>
      </c>
      <c r="M622">
        <v>1</v>
      </c>
      <c r="N622">
        <v>21</v>
      </c>
      <c r="O622">
        <v>21</v>
      </c>
      <c r="P622">
        <v>0</v>
      </c>
      <c r="Q622" t="s">
        <v>76</v>
      </c>
      <c r="R622">
        <v>40</v>
      </c>
      <c r="S622">
        <v>99902</v>
      </c>
      <c r="T622">
        <v>99903</v>
      </c>
      <c r="U622">
        <v>199805</v>
      </c>
      <c r="V622">
        <v>99903</v>
      </c>
      <c r="W622">
        <v>2.0000100000000001</v>
      </c>
      <c r="X622">
        <v>1</v>
      </c>
      <c r="Y622">
        <v>1.5</v>
      </c>
      <c r="Z622">
        <v>23.5029</v>
      </c>
      <c r="AA622">
        <v>9984901527</v>
      </c>
      <c r="AB622">
        <v>26378574</v>
      </c>
      <c r="AC622">
        <v>0</v>
      </c>
      <c r="AD622">
        <v>0</v>
      </c>
      <c r="AE622">
        <v>26378574</v>
      </c>
      <c r="AF622">
        <v>26378574</v>
      </c>
      <c r="AG622">
        <v>2637857</v>
      </c>
      <c r="AH622">
        <v>0</v>
      </c>
      <c r="AI622">
        <v>0</v>
      </c>
      <c r="AJ622">
        <v>2637857</v>
      </c>
      <c r="AK622">
        <v>2637857</v>
      </c>
      <c r="AL622">
        <v>36.0246</v>
      </c>
      <c r="AM622">
        <v>24.618200000000002</v>
      </c>
      <c r="AN622">
        <v>1.6901200000000002E-2</v>
      </c>
      <c r="AO622">
        <v>26846.7</v>
      </c>
      <c r="AP622">
        <v>716.86400000000003</v>
      </c>
    </row>
    <row r="623" spans="1:42" x14ac:dyDescent="0.35">
      <c r="A623" t="s">
        <v>701</v>
      </c>
      <c r="B623" t="s">
        <v>78</v>
      </c>
      <c r="D623" t="s">
        <v>73</v>
      </c>
      <c r="E623" t="s">
        <v>74</v>
      </c>
      <c r="F623" t="s">
        <v>75</v>
      </c>
      <c r="G623">
        <v>10000</v>
      </c>
      <c r="H623">
        <v>0</v>
      </c>
      <c r="I623">
        <v>0</v>
      </c>
      <c r="J623">
        <v>0</v>
      </c>
      <c r="K623">
        <v>100</v>
      </c>
      <c r="L623">
        <v>200000</v>
      </c>
      <c r="M623">
        <v>1</v>
      </c>
      <c r="N623">
        <v>21</v>
      </c>
      <c r="O623">
        <v>21</v>
      </c>
      <c r="P623">
        <v>0</v>
      </c>
      <c r="Q623" t="s">
        <v>76</v>
      </c>
      <c r="R623">
        <v>39</v>
      </c>
      <c r="S623">
        <v>99103</v>
      </c>
      <c r="T623">
        <v>99104</v>
      </c>
      <c r="U623">
        <v>198207</v>
      </c>
      <c r="V623">
        <v>99104</v>
      </c>
      <c r="W623">
        <v>2.0000100000000001</v>
      </c>
      <c r="X623">
        <v>1</v>
      </c>
      <c r="Y623">
        <v>1.5</v>
      </c>
      <c r="Z623">
        <v>20.498699999999999</v>
      </c>
      <c r="AA623">
        <v>9918603377</v>
      </c>
      <c r="AB623">
        <v>108376638</v>
      </c>
      <c r="AC623">
        <v>0</v>
      </c>
      <c r="AD623">
        <v>0</v>
      </c>
      <c r="AE623">
        <v>108376638</v>
      </c>
      <c r="AF623">
        <v>108376638</v>
      </c>
      <c r="AG623">
        <v>10837663</v>
      </c>
      <c r="AH623">
        <v>0</v>
      </c>
      <c r="AI623">
        <v>0</v>
      </c>
      <c r="AJ623">
        <v>10837663</v>
      </c>
      <c r="AK623">
        <v>10837663</v>
      </c>
      <c r="AL623">
        <v>22.359000000000002</v>
      </c>
      <c r="AM623">
        <v>11.6286</v>
      </c>
      <c r="AN623">
        <v>3.3597800000000001E-3</v>
      </c>
      <c r="AO623">
        <v>6501.21</v>
      </c>
      <c r="AP623">
        <v>404.25799999999998</v>
      </c>
    </row>
    <row r="624" spans="1:42" x14ac:dyDescent="0.35">
      <c r="A624" t="s">
        <v>702</v>
      </c>
      <c r="B624" t="s">
        <v>80</v>
      </c>
      <c r="D624" t="s">
        <v>73</v>
      </c>
      <c r="E624" t="s">
        <v>74</v>
      </c>
      <c r="F624" t="s">
        <v>75</v>
      </c>
      <c r="G624">
        <v>10000</v>
      </c>
      <c r="H624">
        <v>0</v>
      </c>
      <c r="I624">
        <v>0</v>
      </c>
      <c r="J624">
        <v>0</v>
      </c>
      <c r="K624">
        <v>100</v>
      </c>
      <c r="L624">
        <v>200000</v>
      </c>
      <c r="M624">
        <v>1</v>
      </c>
      <c r="N624">
        <v>21</v>
      </c>
      <c r="O624">
        <v>21</v>
      </c>
      <c r="P624">
        <v>0</v>
      </c>
      <c r="Q624" t="s">
        <v>76</v>
      </c>
      <c r="R624">
        <v>44</v>
      </c>
      <c r="S624">
        <v>98505</v>
      </c>
      <c r="T624">
        <v>98506</v>
      </c>
      <c r="U624">
        <v>197011</v>
      </c>
      <c r="V624">
        <v>98506</v>
      </c>
      <c r="W624">
        <v>2.0000100000000001</v>
      </c>
      <c r="X624">
        <v>1</v>
      </c>
      <c r="Y624">
        <v>1.5</v>
      </c>
      <c r="Z624">
        <v>22.023099999999999</v>
      </c>
      <c r="AA624">
        <v>9837077084</v>
      </c>
      <c r="AB624">
        <v>14203193</v>
      </c>
      <c r="AC624">
        <v>0</v>
      </c>
      <c r="AD624">
        <v>0</v>
      </c>
      <c r="AE624">
        <v>14203193</v>
      </c>
      <c r="AF624">
        <v>14203193</v>
      </c>
      <c r="AG624">
        <v>1420319</v>
      </c>
      <c r="AH624">
        <v>0</v>
      </c>
      <c r="AI624">
        <v>0</v>
      </c>
      <c r="AJ624">
        <v>1420319</v>
      </c>
      <c r="AK624">
        <v>1420319</v>
      </c>
      <c r="AL624">
        <v>97.953100000000006</v>
      </c>
      <c r="AM624">
        <v>149.202</v>
      </c>
      <c r="AN624">
        <v>0.111128</v>
      </c>
      <c r="AO624">
        <v>49645.8</v>
      </c>
      <c r="AP624">
        <v>865.346</v>
      </c>
    </row>
    <row r="625" spans="1:42" x14ac:dyDescent="0.35">
      <c r="A625" t="s">
        <v>703</v>
      </c>
      <c r="B625" t="s">
        <v>82</v>
      </c>
      <c r="D625" t="s">
        <v>73</v>
      </c>
      <c r="E625" t="s">
        <v>74</v>
      </c>
      <c r="F625" t="s">
        <v>75</v>
      </c>
      <c r="G625">
        <v>10000</v>
      </c>
      <c r="H625">
        <v>0</v>
      </c>
      <c r="I625">
        <v>0</v>
      </c>
      <c r="J625">
        <v>0</v>
      </c>
      <c r="K625">
        <v>100</v>
      </c>
      <c r="L625">
        <v>200000</v>
      </c>
      <c r="M625">
        <v>1</v>
      </c>
      <c r="N625">
        <v>21</v>
      </c>
      <c r="O625">
        <v>21</v>
      </c>
      <c r="P625">
        <v>0</v>
      </c>
      <c r="Q625" t="s">
        <v>76</v>
      </c>
      <c r="R625">
        <v>41</v>
      </c>
      <c r="S625">
        <v>96007</v>
      </c>
      <c r="T625">
        <v>96008</v>
      </c>
      <c r="U625">
        <v>192015</v>
      </c>
      <c r="V625">
        <v>96008</v>
      </c>
      <c r="W625">
        <v>2.0000100000000001</v>
      </c>
      <c r="X625">
        <v>1</v>
      </c>
      <c r="Y625">
        <v>1.5</v>
      </c>
      <c r="Z625">
        <v>23.441099999999999</v>
      </c>
      <c r="AA625">
        <v>9604090927</v>
      </c>
      <c r="AB625">
        <v>25997767</v>
      </c>
      <c r="AC625">
        <v>0</v>
      </c>
      <c r="AD625">
        <v>0</v>
      </c>
      <c r="AE625">
        <v>25997767</v>
      </c>
      <c r="AF625">
        <v>25997767</v>
      </c>
      <c r="AG625">
        <v>2599776</v>
      </c>
      <c r="AH625">
        <v>0</v>
      </c>
      <c r="AI625">
        <v>0</v>
      </c>
      <c r="AJ625">
        <v>2599776</v>
      </c>
      <c r="AK625">
        <v>2599776</v>
      </c>
      <c r="AL625">
        <v>145.71899999999999</v>
      </c>
      <c r="AM625">
        <v>305.024</v>
      </c>
      <c r="AN625">
        <v>3.85565E-2</v>
      </c>
      <c r="AO625">
        <v>27189.5</v>
      </c>
      <c r="AP625">
        <v>656.47299999999996</v>
      </c>
    </row>
    <row r="626" spans="1:42" x14ac:dyDescent="0.35">
      <c r="A626" t="s">
        <v>704</v>
      </c>
      <c r="B626" t="s">
        <v>84</v>
      </c>
      <c r="D626" t="s">
        <v>73</v>
      </c>
      <c r="E626" t="s">
        <v>74</v>
      </c>
      <c r="F626" t="s">
        <v>75</v>
      </c>
      <c r="G626">
        <v>10000</v>
      </c>
      <c r="H626">
        <v>0</v>
      </c>
      <c r="I626">
        <v>0</v>
      </c>
      <c r="J626">
        <v>0</v>
      </c>
      <c r="K626">
        <v>100</v>
      </c>
      <c r="L626">
        <v>200000</v>
      </c>
      <c r="M626">
        <v>1</v>
      </c>
      <c r="N626">
        <v>21</v>
      </c>
      <c r="O626">
        <v>21</v>
      </c>
      <c r="P626">
        <v>0</v>
      </c>
      <c r="Q626" t="s">
        <v>76</v>
      </c>
      <c r="R626">
        <v>37</v>
      </c>
      <c r="S626">
        <v>98833</v>
      </c>
      <c r="T626">
        <v>98834</v>
      </c>
      <c r="U626">
        <v>197667</v>
      </c>
      <c r="V626">
        <v>98833</v>
      </c>
      <c r="W626">
        <v>2.0000100000000001</v>
      </c>
      <c r="X626">
        <v>0.99999000000000005</v>
      </c>
      <c r="Y626">
        <v>1.5</v>
      </c>
      <c r="Z626">
        <v>21.3171</v>
      </c>
      <c r="AA626">
        <v>9894862894</v>
      </c>
      <c r="AB626">
        <v>614445405</v>
      </c>
      <c r="AC626">
        <v>0</v>
      </c>
      <c r="AD626">
        <v>0</v>
      </c>
      <c r="AE626">
        <v>614445405</v>
      </c>
      <c r="AF626">
        <v>614445405</v>
      </c>
      <c r="AG626">
        <v>61444540</v>
      </c>
      <c r="AH626">
        <v>0</v>
      </c>
      <c r="AI626">
        <v>0</v>
      </c>
      <c r="AJ626">
        <v>61444540</v>
      </c>
      <c r="AK626">
        <v>61444540</v>
      </c>
      <c r="AL626">
        <v>27.1708</v>
      </c>
      <c r="AM626">
        <v>9.2556100000000008</v>
      </c>
      <c r="AN626">
        <v>1.1920500000000001E-2</v>
      </c>
      <c r="AO626">
        <v>1146.4100000000001</v>
      </c>
      <c r="AP626">
        <v>321.75400000000002</v>
      </c>
    </row>
    <row r="627" spans="1:42" x14ac:dyDescent="0.35">
      <c r="A627" t="s">
        <v>705</v>
      </c>
      <c r="B627" t="s">
        <v>72</v>
      </c>
      <c r="D627" t="s">
        <v>73</v>
      </c>
      <c r="E627" t="s">
        <v>74</v>
      </c>
      <c r="F627" t="s">
        <v>75</v>
      </c>
      <c r="G627">
        <v>10000</v>
      </c>
      <c r="H627">
        <v>0</v>
      </c>
      <c r="I627">
        <v>0</v>
      </c>
      <c r="J627">
        <v>0</v>
      </c>
      <c r="K627">
        <v>100</v>
      </c>
      <c r="L627">
        <v>200000</v>
      </c>
      <c r="M627">
        <v>1</v>
      </c>
      <c r="N627">
        <v>24</v>
      </c>
      <c r="O627">
        <v>24</v>
      </c>
      <c r="P627">
        <v>0</v>
      </c>
      <c r="Q627" t="s">
        <v>76</v>
      </c>
      <c r="R627">
        <v>40</v>
      </c>
      <c r="S627">
        <v>99785</v>
      </c>
      <c r="T627">
        <v>99786</v>
      </c>
      <c r="U627">
        <v>199571</v>
      </c>
      <c r="V627">
        <v>99786</v>
      </c>
      <c r="W627">
        <v>2.0000100000000001</v>
      </c>
      <c r="X627">
        <v>1</v>
      </c>
      <c r="Y627">
        <v>1.5</v>
      </c>
      <c r="Z627">
        <v>21.04</v>
      </c>
      <c r="AA627">
        <v>9990191867</v>
      </c>
      <c r="AB627">
        <v>27328137</v>
      </c>
      <c r="AC627">
        <v>0</v>
      </c>
      <c r="AD627">
        <v>0</v>
      </c>
      <c r="AE627">
        <v>27328137</v>
      </c>
      <c r="AF627">
        <v>27328137</v>
      </c>
      <c r="AG627">
        <v>2732813</v>
      </c>
      <c r="AH627">
        <v>0</v>
      </c>
      <c r="AI627">
        <v>0</v>
      </c>
      <c r="AJ627">
        <v>2732813</v>
      </c>
      <c r="AK627">
        <v>2732813</v>
      </c>
      <c r="AL627">
        <v>34.941299999999998</v>
      </c>
      <c r="AM627">
        <v>24.1936</v>
      </c>
      <c r="AN627">
        <v>1.3463599999999999E-2</v>
      </c>
      <c r="AO627">
        <v>29506.7</v>
      </c>
      <c r="AP627">
        <v>708.14099999999996</v>
      </c>
    </row>
    <row r="628" spans="1:42" x14ac:dyDescent="0.35">
      <c r="A628" t="s">
        <v>706</v>
      </c>
      <c r="B628" t="s">
        <v>78</v>
      </c>
      <c r="D628" t="s">
        <v>73</v>
      </c>
      <c r="E628" t="s">
        <v>74</v>
      </c>
      <c r="F628" t="s">
        <v>75</v>
      </c>
      <c r="G628">
        <v>10000</v>
      </c>
      <c r="H628">
        <v>0</v>
      </c>
      <c r="I628">
        <v>0</v>
      </c>
      <c r="J628">
        <v>0</v>
      </c>
      <c r="K628">
        <v>100</v>
      </c>
      <c r="L628">
        <v>200000</v>
      </c>
      <c r="M628">
        <v>1</v>
      </c>
      <c r="N628">
        <v>24</v>
      </c>
      <c r="O628">
        <v>24</v>
      </c>
      <c r="P628">
        <v>0</v>
      </c>
      <c r="Q628" t="s">
        <v>76</v>
      </c>
      <c r="R628">
        <v>38</v>
      </c>
      <c r="S628">
        <v>99441</v>
      </c>
      <c r="T628">
        <v>99442</v>
      </c>
      <c r="U628">
        <v>198883</v>
      </c>
      <c r="V628">
        <v>99442</v>
      </c>
      <c r="W628">
        <v>2.0000100000000001</v>
      </c>
      <c r="X628">
        <v>1</v>
      </c>
      <c r="Y628">
        <v>1.5</v>
      </c>
      <c r="Z628">
        <v>21.3367</v>
      </c>
      <c r="AA628">
        <v>9942189146</v>
      </c>
      <c r="AB628">
        <v>116049879</v>
      </c>
      <c r="AC628">
        <v>0</v>
      </c>
      <c r="AD628">
        <v>0</v>
      </c>
      <c r="AE628">
        <v>116049879</v>
      </c>
      <c r="AF628">
        <v>116049879</v>
      </c>
      <c r="AG628">
        <v>11604987</v>
      </c>
      <c r="AH628">
        <v>0</v>
      </c>
      <c r="AI628">
        <v>0</v>
      </c>
      <c r="AJ628">
        <v>11604987</v>
      </c>
      <c r="AK628">
        <v>11604987</v>
      </c>
      <c r="AL628">
        <v>22.989899999999999</v>
      </c>
      <c r="AM628">
        <v>11.694100000000001</v>
      </c>
      <c r="AN628">
        <v>8.7067700000000008E-3</v>
      </c>
      <c r="AO628">
        <v>6946.12</v>
      </c>
      <c r="AP628">
        <v>411.99400000000003</v>
      </c>
    </row>
    <row r="629" spans="1:42" x14ac:dyDescent="0.35">
      <c r="A629" t="s">
        <v>707</v>
      </c>
      <c r="B629" t="s">
        <v>80</v>
      </c>
      <c r="D629" t="s">
        <v>73</v>
      </c>
      <c r="E629" t="s">
        <v>74</v>
      </c>
      <c r="F629" t="s">
        <v>75</v>
      </c>
      <c r="G629">
        <v>10000</v>
      </c>
      <c r="H629">
        <v>0</v>
      </c>
      <c r="I629">
        <v>0</v>
      </c>
      <c r="J629">
        <v>0</v>
      </c>
      <c r="K629">
        <v>100</v>
      </c>
      <c r="L629">
        <v>200000</v>
      </c>
      <c r="M629">
        <v>1</v>
      </c>
      <c r="N629">
        <v>24</v>
      </c>
      <c r="O629">
        <v>24</v>
      </c>
      <c r="P629">
        <v>0</v>
      </c>
      <c r="Q629" t="s">
        <v>76</v>
      </c>
      <c r="R629">
        <v>38</v>
      </c>
      <c r="S629">
        <v>98315</v>
      </c>
      <c r="T629">
        <v>98316</v>
      </c>
      <c r="U629">
        <v>196631</v>
      </c>
      <c r="V629">
        <v>98316</v>
      </c>
      <c r="W629">
        <v>2.0000100000000001</v>
      </c>
      <c r="X629">
        <v>1</v>
      </c>
      <c r="Y629">
        <v>1.5</v>
      </c>
      <c r="Z629">
        <v>21.668500000000002</v>
      </c>
      <c r="AA629">
        <v>9819422287</v>
      </c>
      <c r="AB629">
        <v>14015748</v>
      </c>
      <c r="AC629">
        <v>0</v>
      </c>
      <c r="AD629">
        <v>0</v>
      </c>
      <c r="AE629">
        <v>14015748</v>
      </c>
      <c r="AF629">
        <v>14015748</v>
      </c>
      <c r="AG629">
        <v>1401574</v>
      </c>
      <c r="AH629">
        <v>0</v>
      </c>
      <c r="AI629">
        <v>0</v>
      </c>
      <c r="AJ629">
        <v>1401574</v>
      </c>
      <c r="AK629">
        <v>1401574</v>
      </c>
      <c r="AL629">
        <v>97.447999999999993</v>
      </c>
      <c r="AM629">
        <v>150.75299999999999</v>
      </c>
      <c r="AN629">
        <v>0.133773</v>
      </c>
      <c r="AO629">
        <v>57445.7</v>
      </c>
      <c r="AP629">
        <v>899.26599999999996</v>
      </c>
    </row>
    <row r="630" spans="1:42" x14ac:dyDescent="0.35">
      <c r="A630" t="s">
        <v>708</v>
      </c>
      <c r="B630" t="s">
        <v>82</v>
      </c>
      <c r="D630" t="s">
        <v>73</v>
      </c>
      <c r="E630" t="s">
        <v>74</v>
      </c>
      <c r="F630" t="s">
        <v>75</v>
      </c>
      <c r="G630">
        <v>10000</v>
      </c>
      <c r="H630">
        <v>0</v>
      </c>
      <c r="I630">
        <v>0</v>
      </c>
      <c r="J630">
        <v>0</v>
      </c>
      <c r="K630">
        <v>100</v>
      </c>
      <c r="L630">
        <v>200000</v>
      </c>
      <c r="M630">
        <v>1</v>
      </c>
      <c r="N630">
        <v>24</v>
      </c>
      <c r="O630">
        <v>24</v>
      </c>
      <c r="P630">
        <v>0</v>
      </c>
      <c r="Q630" t="s">
        <v>76</v>
      </c>
      <c r="R630">
        <v>37</v>
      </c>
      <c r="S630">
        <v>96550</v>
      </c>
      <c r="T630">
        <v>96551</v>
      </c>
      <c r="U630">
        <v>193101</v>
      </c>
      <c r="V630">
        <v>96551</v>
      </c>
      <c r="W630">
        <v>2.0000100000000001</v>
      </c>
      <c r="X630">
        <v>1</v>
      </c>
      <c r="Y630">
        <v>1.5</v>
      </c>
      <c r="Z630">
        <v>21.329799999999999</v>
      </c>
      <c r="AA630">
        <v>9647779971</v>
      </c>
      <c r="AB630">
        <v>30657798</v>
      </c>
      <c r="AC630">
        <v>0</v>
      </c>
      <c r="AD630">
        <v>0</v>
      </c>
      <c r="AE630">
        <v>30657798</v>
      </c>
      <c r="AF630">
        <v>30657798</v>
      </c>
      <c r="AG630">
        <v>3065779</v>
      </c>
      <c r="AH630">
        <v>0</v>
      </c>
      <c r="AI630">
        <v>0</v>
      </c>
      <c r="AJ630">
        <v>3065779</v>
      </c>
      <c r="AK630">
        <v>3065779</v>
      </c>
      <c r="AL630">
        <v>118.123</v>
      </c>
      <c r="AM630">
        <v>247.06200000000001</v>
      </c>
      <c r="AN630">
        <v>2.6848899999999998E-2</v>
      </c>
      <c r="AO630">
        <v>26324.7</v>
      </c>
      <c r="AP630">
        <v>615.26599999999996</v>
      </c>
    </row>
    <row r="631" spans="1:42" x14ac:dyDescent="0.35">
      <c r="A631" t="s">
        <v>709</v>
      </c>
      <c r="B631" t="s">
        <v>84</v>
      </c>
      <c r="D631" t="s">
        <v>73</v>
      </c>
      <c r="E631" t="s">
        <v>74</v>
      </c>
      <c r="F631" t="s">
        <v>75</v>
      </c>
      <c r="G631">
        <v>10000</v>
      </c>
      <c r="H631">
        <v>0</v>
      </c>
      <c r="I631">
        <v>0</v>
      </c>
      <c r="J631">
        <v>0</v>
      </c>
      <c r="K631">
        <v>100</v>
      </c>
      <c r="L631">
        <v>200000</v>
      </c>
      <c r="M631">
        <v>1</v>
      </c>
      <c r="N631">
        <v>24</v>
      </c>
      <c r="O631">
        <v>24</v>
      </c>
      <c r="P631">
        <v>0</v>
      </c>
      <c r="Q631" t="s">
        <v>76</v>
      </c>
      <c r="R631">
        <v>42</v>
      </c>
      <c r="S631">
        <v>99590</v>
      </c>
      <c r="T631">
        <v>99591</v>
      </c>
      <c r="U631">
        <v>199181</v>
      </c>
      <c r="V631">
        <v>99590</v>
      </c>
      <c r="W631">
        <v>2.0000100000000001</v>
      </c>
      <c r="X631">
        <v>0.99999000000000005</v>
      </c>
      <c r="Y631">
        <v>1.5</v>
      </c>
      <c r="Z631">
        <v>23.519400000000001</v>
      </c>
      <c r="AA631">
        <v>9944922775</v>
      </c>
      <c r="AB631">
        <v>676610410</v>
      </c>
      <c r="AC631">
        <v>0</v>
      </c>
      <c r="AD631">
        <v>0</v>
      </c>
      <c r="AE631">
        <v>676610410</v>
      </c>
      <c r="AF631">
        <v>676610410</v>
      </c>
      <c r="AG631">
        <v>67661041</v>
      </c>
      <c r="AH631">
        <v>0</v>
      </c>
      <c r="AI631">
        <v>0</v>
      </c>
      <c r="AJ631">
        <v>67661041</v>
      </c>
      <c r="AK631">
        <v>67661041</v>
      </c>
      <c r="AL631">
        <v>27.6218</v>
      </c>
      <c r="AM631">
        <v>9.3373299999999997</v>
      </c>
      <c r="AN631">
        <v>2.2871599999999999E-2</v>
      </c>
      <c r="AO631">
        <v>1192.67</v>
      </c>
      <c r="AP631">
        <v>335.88600000000002</v>
      </c>
    </row>
    <row r="632" spans="1:42" x14ac:dyDescent="0.35">
      <c r="A632" t="s">
        <v>710</v>
      </c>
      <c r="B632" t="s">
        <v>72</v>
      </c>
      <c r="D632" t="s">
        <v>73</v>
      </c>
      <c r="E632" t="s">
        <v>74</v>
      </c>
      <c r="F632" t="s">
        <v>75</v>
      </c>
      <c r="G632">
        <v>10000</v>
      </c>
      <c r="H632">
        <v>0</v>
      </c>
      <c r="I632">
        <v>0</v>
      </c>
      <c r="J632">
        <v>0</v>
      </c>
      <c r="K632">
        <v>100</v>
      </c>
      <c r="L632">
        <v>200000</v>
      </c>
      <c r="M632">
        <v>1</v>
      </c>
      <c r="N632">
        <v>27</v>
      </c>
      <c r="O632">
        <v>27</v>
      </c>
      <c r="P632">
        <v>0</v>
      </c>
      <c r="Q632" t="s">
        <v>76</v>
      </c>
      <c r="R632">
        <v>38</v>
      </c>
      <c r="S632">
        <v>99221</v>
      </c>
      <c r="T632">
        <v>99222</v>
      </c>
      <c r="U632">
        <v>198443</v>
      </c>
      <c r="V632">
        <v>99222</v>
      </c>
      <c r="W632">
        <v>2.0000100000000001</v>
      </c>
      <c r="X632">
        <v>1</v>
      </c>
      <c r="Y632">
        <v>1.5</v>
      </c>
      <c r="Z632">
        <v>21.052</v>
      </c>
      <c r="AA632">
        <v>9912726654</v>
      </c>
      <c r="AB632">
        <v>26705691</v>
      </c>
      <c r="AC632">
        <v>0</v>
      </c>
      <c r="AD632">
        <v>0</v>
      </c>
      <c r="AE632">
        <v>26705691</v>
      </c>
      <c r="AF632">
        <v>26705691</v>
      </c>
      <c r="AG632">
        <v>2670569</v>
      </c>
      <c r="AH632">
        <v>0</v>
      </c>
      <c r="AI632">
        <v>0</v>
      </c>
      <c r="AJ632">
        <v>2670569</v>
      </c>
      <c r="AK632">
        <v>2670569</v>
      </c>
      <c r="AL632">
        <v>34.803899999999999</v>
      </c>
      <c r="AM632">
        <v>24.282599999999999</v>
      </c>
      <c r="AN632">
        <v>9.8440400000000001E-3</v>
      </c>
      <c r="AO632">
        <v>33978.199999999997</v>
      </c>
      <c r="AP632">
        <v>753.65499999999997</v>
      </c>
    </row>
    <row r="633" spans="1:42" x14ac:dyDescent="0.35">
      <c r="A633" t="s">
        <v>711</v>
      </c>
      <c r="B633" t="s">
        <v>78</v>
      </c>
      <c r="D633" t="s">
        <v>73</v>
      </c>
      <c r="E633" t="s">
        <v>74</v>
      </c>
      <c r="F633" t="s">
        <v>75</v>
      </c>
      <c r="G633">
        <v>10000</v>
      </c>
      <c r="H633">
        <v>0</v>
      </c>
      <c r="I633">
        <v>0</v>
      </c>
      <c r="J633">
        <v>0</v>
      </c>
      <c r="K633">
        <v>100</v>
      </c>
      <c r="L633">
        <v>200000</v>
      </c>
      <c r="M633">
        <v>1</v>
      </c>
      <c r="N633">
        <v>27</v>
      </c>
      <c r="O633">
        <v>27</v>
      </c>
      <c r="P633">
        <v>0</v>
      </c>
      <c r="Q633" t="s">
        <v>76</v>
      </c>
      <c r="R633">
        <v>39</v>
      </c>
      <c r="S633">
        <v>99103</v>
      </c>
      <c r="T633">
        <v>99104</v>
      </c>
      <c r="U633">
        <v>198207</v>
      </c>
      <c r="V633">
        <v>99104</v>
      </c>
      <c r="W633">
        <v>2.0000100000000001</v>
      </c>
      <c r="X633">
        <v>1</v>
      </c>
      <c r="Y633">
        <v>1.5</v>
      </c>
      <c r="Z633">
        <v>21.587499999999999</v>
      </c>
      <c r="AA633">
        <v>9918099743</v>
      </c>
      <c r="AB633">
        <v>122524437</v>
      </c>
      <c r="AC633">
        <v>0</v>
      </c>
      <c r="AD633">
        <v>0</v>
      </c>
      <c r="AE633">
        <v>122524437</v>
      </c>
      <c r="AF633">
        <v>122524437</v>
      </c>
      <c r="AG633">
        <v>12252443</v>
      </c>
      <c r="AH633">
        <v>0</v>
      </c>
      <c r="AI633">
        <v>0</v>
      </c>
      <c r="AJ633">
        <v>12252443</v>
      </c>
      <c r="AK633">
        <v>12252443</v>
      </c>
      <c r="AL633">
        <v>22.9</v>
      </c>
      <c r="AM633">
        <v>11.3447</v>
      </c>
      <c r="AN633">
        <v>4.8776100000000001E-3</v>
      </c>
      <c r="AO633">
        <v>7396.33</v>
      </c>
      <c r="AP633">
        <v>414.43900000000002</v>
      </c>
    </row>
    <row r="634" spans="1:42" x14ac:dyDescent="0.35">
      <c r="A634" t="s">
        <v>712</v>
      </c>
      <c r="B634" t="s">
        <v>80</v>
      </c>
      <c r="D634" t="s">
        <v>73</v>
      </c>
      <c r="E634" t="s">
        <v>74</v>
      </c>
      <c r="F634" t="s">
        <v>75</v>
      </c>
      <c r="G634">
        <v>10000</v>
      </c>
      <c r="H634">
        <v>0</v>
      </c>
      <c r="I634">
        <v>0</v>
      </c>
      <c r="J634">
        <v>0</v>
      </c>
      <c r="K634">
        <v>100</v>
      </c>
      <c r="L634">
        <v>200000</v>
      </c>
      <c r="M634">
        <v>1</v>
      </c>
      <c r="N634">
        <v>27</v>
      </c>
      <c r="O634">
        <v>27</v>
      </c>
      <c r="P634">
        <v>0</v>
      </c>
      <c r="Q634" t="s">
        <v>76</v>
      </c>
      <c r="R634">
        <v>40</v>
      </c>
      <c r="S634">
        <v>98791</v>
      </c>
      <c r="T634">
        <v>98792</v>
      </c>
      <c r="U634">
        <v>197583</v>
      </c>
      <c r="V634">
        <v>98792</v>
      </c>
      <c r="W634">
        <v>2.0000100000000001</v>
      </c>
      <c r="X634">
        <v>1</v>
      </c>
      <c r="Y634">
        <v>1.5</v>
      </c>
      <c r="Z634">
        <v>21.400300000000001</v>
      </c>
      <c r="AA634">
        <v>9880624365</v>
      </c>
      <c r="AB634">
        <v>13719357</v>
      </c>
      <c r="AC634">
        <v>0</v>
      </c>
      <c r="AD634">
        <v>0</v>
      </c>
      <c r="AE634">
        <v>13719357</v>
      </c>
      <c r="AF634">
        <v>13719357</v>
      </c>
      <c r="AG634">
        <v>1371935</v>
      </c>
      <c r="AH634">
        <v>0</v>
      </c>
      <c r="AI634">
        <v>0</v>
      </c>
      <c r="AJ634">
        <v>1371935</v>
      </c>
      <c r="AK634">
        <v>1371935</v>
      </c>
      <c r="AL634">
        <v>96.011300000000006</v>
      </c>
      <c r="AM634">
        <v>143.37200000000001</v>
      </c>
      <c r="AN634">
        <v>0.19691700000000001</v>
      </c>
      <c r="AO634">
        <v>66253.7</v>
      </c>
      <c r="AP634">
        <v>946.53599999999994</v>
      </c>
    </row>
    <row r="635" spans="1:42" x14ac:dyDescent="0.35">
      <c r="A635" t="s">
        <v>713</v>
      </c>
      <c r="B635" t="s">
        <v>82</v>
      </c>
      <c r="D635" t="s">
        <v>73</v>
      </c>
      <c r="E635" t="s">
        <v>74</v>
      </c>
      <c r="F635" t="s">
        <v>75</v>
      </c>
      <c r="G635">
        <v>10000</v>
      </c>
      <c r="H635">
        <v>0</v>
      </c>
      <c r="I635">
        <v>0</v>
      </c>
      <c r="J635">
        <v>0</v>
      </c>
      <c r="K635">
        <v>100</v>
      </c>
      <c r="L635">
        <v>200000</v>
      </c>
      <c r="M635">
        <v>1</v>
      </c>
      <c r="N635">
        <v>27</v>
      </c>
      <c r="O635">
        <v>27</v>
      </c>
      <c r="P635">
        <v>0</v>
      </c>
      <c r="Q635" t="s">
        <v>76</v>
      </c>
      <c r="R635">
        <v>37</v>
      </c>
      <c r="S635">
        <v>96506</v>
      </c>
      <c r="T635">
        <v>96507</v>
      </c>
      <c r="U635">
        <v>193013</v>
      </c>
      <c r="V635">
        <v>96507</v>
      </c>
      <c r="W635">
        <v>2.0000100000000001</v>
      </c>
      <c r="X635">
        <v>1</v>
      </c>
      <c r="Y635">
        <v>1.5</v>
      </c>
      <c r="Z635">
        <v>21.165099999999999</v>
      </c>
      <c r="AA635">
        <v>9661485673</v>
      </c>
      <c r="AB635">
        <v>32980962</v>
      </c>
      <c r="AC635">
        <v>0</v>
      </c>
      <c r="AD635">
        <v>0</v>
      </c>
      <c r="AE635">
        <v>32980962</v>
      </c>
      <c r="AF635">
        <v>32980962</v>
      </c>
      <c r="AG635">
        <v>3298096</v>
      </c>
      <c r="AH635">
        <v>0</v>
      </c>
      <c r="AI635">
        <v>0</v>
      </c>
      <c r="AJ635">
        <v>3298096</v>
      </c>
      <c r="AK635">
        <v>3298096</v>
      </c>
      <c r="AL635">
        <v>111.821</v>
      </c>
      <c r="AM635">
        <v>228.44</v>
      </c>
      <c r="AN635">
        <v>5.3536100000000003E-2</v>
      </c>
      <c r="AO635">
        <v>27545.4</v>
      </c>
      <c r="AP635">
        <v>612.82500000000005</v>
      </c>
    </row>
    <row r="636" spans="1:42" x14ac:dyDescent="0.35">
      <c r="A636" t="s">
        <v>714</v>
      </c>
      <c r="B636" t="s">
        <v>84</v>
      </c>
      <c r="D636" t="s">
        <v>73</v>
      </c>
      <c r="E636" t="s">
        <v>74</v>
      </c>
      <c r="F636" t="s">
        <v>75</v>
      </c>
      <c r="G636">
        <v>10000</v>
      </c>
      <c r="H636">
        <v>0</v>
      </c>
      <c r="I636">
        <v>0</v>
      </c>
      <c r="J636">
        <v>0</v>
      </c>
      <c r="K636">
        <v>100</v>
      </c>
      <c r="L636">
        <v>200000</v>
      </c>
      <c r="M636">
        <v>1</v>
      </c>
      <c r="N636">
        <v>27</v>
      </c>
      <c r="O636">
        <v>27</v>
      </c>
      <c r="P636">
        <v>0</v>
      </c>
      <c r="Q636" t="s">
        <v>76</v>
      </c>
      <c r="R636">
        <v>37</v>
      </c>
      <c r="S636">
        <v>98537</v>
      </c>
      <c r="T636">
        <v>98538</v>
      </c>
      <c r="U636">
        <v>197075</v>
      </c>
      <c r="V636">
        <v>98537</v>
      </c>
      <c r="W636">
        <v>2.0000100000000001</v>
      </c>
      <c r="X636">
        <v>0.99999000000000005</v>
      </c>
      <c r="Y636">
        <v>1.5</v>
      </c>
      <c r="Z636">
        <v>21.155799999999999</v>
      </c>
      <c r="AA636">
        <v>9856139941</v>
      </c>
      <c r="AB636">
        <v>751763629</v>
      </c>
      <c r="AC636">
        <v>0</v>
      </c>
      <c r="AD636">
        <v>0</v>
      </c>
      <c r="AE636">
        <v>751763629</v>
      </c>
      <c r="AF636">
        <v>751763629</v>
      </c>
      <c r="AG636">
        <v>75176362</v>
      </c>
      <c r="AH636">
        <v>0</v>
      </c>
      <c r="AI636">
        <v>0</v>
      </c>
      <c r="AJ636">
        <v>75176362</v>
      </c>
      <c r="AK636">
        <v>75176362</v>
      </c>
      <c r="AL636">
        <v>27.884699999999999</v>
      </c>
      <c r="AM636">
        <v>9.5029400000000006</v>
      </c>
      <c r="AN636">
        <v>1.1540099999999999E-2</v>
      </c>
      <c r="AO636">
        <v>1205.98</v>
      </c>
      <c r="AP636">
        <v>321.14999999999998</v>
      </c>
    </row>
    <row r="637" spans="1:42" x14ac:dyDescent="0.35">
      <c r="A637" t="s">
        <v>715</v>
      </c>
      <c r="B637" t="s">
        <v>72</v>
      </c>
      <c r="D637" t="s">
        <v>73</v>
      </c>
      <c r="E637" t="s">
        <v>74</v>
      </c>
      <c r="F637" t="s">
        <v>75</v>
      </c>
      <c r="G637">
        <v>10000</v>
      </c>
      <c r="H637">
        <v>0</v>
      </c>
      <c r="I637">
        <v>0</v>
      </c>
      <c r="J637">
        <v>0</v>
      </c>
      <c r="K637">
        <v>100</v>
      </c>
      <c r="L637">
        <v>200000</v>
      </c>
      <c r="M637">
        <v>1</v>
      </c>
      <c r="N637">
        <v>30</v>
      </c>
      <c r="O637">
        <v>30</v>
      </c>
      <c r="P637">
        <v>0</v>
      </c>
      <c r="Q637" t="s">
        <v>76</v>
      </c>
      <c r="R637">
        <v>40</v>
      </c>
      <c r="S637">
        <v>99481</v>
      </c>
      <c r="T637">
        <v>99482</v>
      </c>
      <c r="U637">
        <v>198963</v>
      </c>
      <c r="V637">
        <v>99482</v>
      </c>
      <c r="W637">
        <v>2.0000100000000001</v>
      </c>
      <c r="X637">
        <v>1</v>
      </c>
      <c r="Y637">
        <v>1.5</v>
      </c>
      <c r="Z637">
        <v>21.017600000000002</v>
      </c>
      <c r="AA637">
        <v>9968074186</v>
      </c>
      <c r="AB637">
        <v>25496814</v>
      </c>
      <c r="AC637">
        <v>0</v>
      </c>
      <c r="AD637">
        <v>0</v>
      </c>
      <c r="AE637">
        <v>25496814</v>
      </c>
      <c r="AF637">
        <v>25496814</v>
      </c>
      <c r="AG637">
        <v>2549681</v>
      </c>
      <c r="AH637">
        <v>0</v>
      </c>
      <c r="AI637">
        <v>0</v>
      </c>
      <c r="AJ637">
        <v>2549681</v>
      </c>
      <c r="AK637">
        <v>2549681</v>
      </c>
      <c r="AL637">
        <v>36.397500000000001</v>
      </c>
      <c r="AM637">
        <v>26.2743</v>
      </c>
      <c r="AN637">
        <v>1.95953E-2</v>
      </c>
      <c r="AO637">
        <v>39665.699999999997</v>
      </c>
      <c r="AP637">
        <v>799.82100000000003</v>
      </c>
    </row>
    <row r="638" spans="1:42" x14ac:dyDescent="0.35">
      <c r="A638" t="s">
        <v>716</v>
      </c>
      <c r="B638" t="s">
        <v>78</v>
      </c>
      <c r="D638" t="s">
        <v>73</v>
      </c>
      <c r="E638" t="s">
        <v>74</v>
      </c>
      <c r="F638" t="s">
        <v>75</v>
      </c>
      <c r="G638">
        <v>10000</v>
      </c>
      <c r="H638">
        <v>0</v>
      </c>
      <c r="I638">
        <v>0</v>
      </c>
      <c r="J638">
        <v>0</v>
      </c>
      <c r="K638">
        <v>100</v>
      </c>
      <c r="L638">
        <v>200000</v>
      </c>
      <c r="M638">
        <v>1</v>
      </c>
      <c r="N638">
        <v>30</v>
      </c>
      <c r="O638">
        <v>30</v>
      </c>
      <c r="P638">
        <v>0</v>
      </c>
      <c r="Q638" t="s">
        <v>76</v>
      </c>
      <c r="R638">
        <v>42</v>
      </c>
      <c r="S638">
        <v>98742</v>
      </c>
      <c r="T638">
        <v>98743</v>
      </c>
      <c r="U638">
        <v>197485</v>
      </c>
      <c r="V638">
        <v>98743</v>
      </c>
      <c r="W638">
        <v>2.0000100000000001</v>
      </c>
      <c r="X638">
        <v>1</v>
      </c>
      <c r="Y638">
        <v>1.5</v>
      </c>
      <c r="Z638">
        <v>21.382899999999999</v>
      </c>
      <c r="AA638">
        <v>9861642264</v>
      </c>
      <c r="AB638">
        <v>132061922</v>
      </c>
      <c r="AC638">
        <v>0</v>
      </c>
      <c r="AD638">
        <v>0</v>
      </c>
      <c r="AE638">
        <v>132061922</v>
      </c>
      <c r="AF638">
        <v>132061922</v>
      </c>
      <c r="AG638">
        <v>13206192</v>
      </c>
      <c r="AH638">
        <v>0</v>
      </c>
      <c r="AI638">
        <v>0</v>
      </c>
      <c r="AJ638">
        <v>13206192</v>
      </c>
      <c r="AK638">
        <v>13206192</v>
      </c>
      <c r="AL638">
        <v>23.0046</v>
      </c>
      <c r="AM638">
        <v>11.337</v>
      </c>
      <c r="AN638">
        <v>7.9857299999999999E-3</v>
      </c>
      <c r="AO638">
        <v>7626.28</v>
      </c>
      <c r="AP638">
        <v>413.036</v>
      </c>
    </row>
    <row r="639" spans="1:42" x14ac:dyDescent="0.35">
      <c r="A639" t="s">
        <v>717</v>
      </c>
      <c r="B639" t="s">
        <v>80</v>
      </c>
      <c r="D639" t="s">
        <v>73</v>
      </c>
      <c r="E639" t="s">
        <v>74</v>
      </c>
      <c r="F639" t="s">
        <v>75</v>
      </c>
      <c r="G639">
        <v>10000</v>
      </c>
      <c r="H639">
        <v>0</v>
      </c>
      <c r="I639">
        <v>0</v>
      </c>
      <c r="J639">
        <v>0</v>
      </c>
      <c r="K639">
        <v>100</v>
      </c>
      <c r="L639">
        <v>200000</v>
      </c>
      <c r="M639">
        <v>1</v>
      </c>
      <c r="N639">
        <v>30</v>
      </c>
      <c r="O639">
        <v>30</v>
      </c>
      <c r="P639">
        <v>0</v>
      </c>
      <c r="Q639" t="s">
        <v>76</v>
      </c>
      <c r="R639">
        <v>40</v>
      </c>
      <c r="S639">
        <v>98100</v>
      </c>
      <c r="T639">
        <v>98101</v>
      </c>
      <c r="U639">
        <v>196201</v>
      </c>
      <c r="V639">
        <v>98101</v>
      </c>
      <c r="W639">
        <v>2.0000100000000001</v>
      </c>
      <c r="X639">
        <v>1</v>
      </c>
      <c r="Y639">
        <v>1.5</v>
      </c>
      <c r="Z639">
        <v>21.161000000000001</v>
      </c>
      <c r="AA639">
        <v>9809109982</v>
      </c>
      <c r="AB639">
        <v>12599354</v>
      </c>
      <c r="AC639">
        <v>0</v>
      </c>
      <c r="AD639">
        <v>0</v>
      </c>
      <c r="AE639">
        <v>12599354</v>
      </c>
      <c r="AF639">
        <v>12599354</v>
      </c>
      <c r="AG639">
        <v>1259935</v>
      </c>
      <c r="AH639">
        <v>0</v>
      </c>
      <c r="AI639">
        <v>0</v>
      </c>
      <c r="AJ639">
        <v>1259935</v>
      </c>
      <c r="AK639">
        <v>1259935</v>
      </c>
      <c r="AL639">
        <v>96.546899999999994</v>
      </c>
      <c r="AM639">
        <v>146.07300000000001</v>
      </c>
      <c r="AN639">
        <v>0.11292000000000001</v>
      </c>
      <c r="AO639">
        <v>79995.600000000006</v>
      </c>
      <c r="AP639">
        <v>999.27800000000002</v>
      </c>
    </row>
    <row r="640" spans="1:42" x14ac:dyDescent="0.35">
      <c r="A640" t="s">
        <v>718</v>
      </c>
      <c r="B640" t="s">
        <v>82</v>
      </c>
      <c r="D640" t="s">
        <v>73</v>
      </c>
      <c r="E640" t="s">
        <v>74</v>
      </c>
      <c r="F640" t="s">
        <v>75</v>
      </c>
      <c r="G640">
        <v>10000</v>
      </c>
      <c r="H640">
        <v>0</v>
      </c>
      <c r="I640">
        <v>0</v>
      </c>
      <c r="J640">
        <v>0</v>
      </c>
      <c r="K640">
        <v>100</v>
      </c>
      <c r="L640">
        <v>200000</v>
      </c>
      <c r="M640">
        <v>1</v>
      </c>
      <c r="N640">
        <v>30</v>
      </c>
      <c r="O640">
        <v>30</v>
      </c>
      <c r="P640">
        <v>0</v>
      </c>
      <c r="Q640" t="s">
        <v>76</v>
      </c>
      <c r="R640">
        <v>39</v>
      </c>
      <c r="S640">
        <v>96510</v>
      </c>
      <c r="T640">
        <v>96511</v>
      </c>
      <c r="U640">
        <v>193021</v>
      </c>
      <c r="V640">
        <v>96511</v>
      </c>
      <c r="W640">
        <v>2.0000100000000001</v>
      </c>
      <c r="X640">
        <v>1</v>
      </c>
      <c r="Y640">
        <v>1.5</v>
      </c>
      <c r="Z640">
        <v>21.053000000000001</v>
      </c>
      <c r="AA640">
        <v>9640912588</v>
      </c>
      <c r="AB640">
        <v>33406425</v>
      </c>
      <c r="AC640">
        <v>0</v>
      </c>
      <c r="AD640">
        <v>0</v>
      </c>
      <c r="AE640">
        <v>33406425</v>
      </c>
      <c r="AF640">
        <v>33406425</v>
      </c>
      <c r="AG640">
        <v>3340642</v>
      </c>
      <c r="AH640">
        <v>0</v>
      </c>
      <c r="AI640">
        <v>0</v>
      </c>
      <c r="AJ640">
        <v>3340642</v>
      </c>
      <c r="AK640">
        <v>3340642</v>
      </c>
      <c r="AL640">
        <v>111.66500000000001</v>
      </c>
      <c r="AM640">
        <v>217.13900000000001</v>
      </c>
      <c r="AN640">
        <v>2.95622E-2</v>
      </c>
      <c r="AO640">
        <v>30185</v>
      </c>
      <c r="AP640">
        <v>611.09699999999998</v>
      </c>
    </row>
    <row r="641" spans="1:42" x14ac:dyDescent="0.35">
      <c r="A641" t="s">
        <v>719</v>
      </c>
      <c r="B641" t="s">
        <v>84</v>
      </c>
      <c r="D641" t="s">
        <v>73</v>
      </c>
      <c r="E641" t="s">
        <v>74</v>
      </c>
      <c r="F641" t="s">
        <v>75</v>
      </c>
      <c r="G641">
        <v>10000</v>
      </c>
      <c r="H641">
        <v>0</v>
      </c>
      <c r="I641">
        <v>0</v>
      </c>
      <c r="J641">
        <v>0</v>
      </c>
      <c r="K641">
        <v>100</v>
      </c>
      <c r="L641">
        <v>200000</v>
      </c>
      <c r="M641">
        <v>1</v>
      </c>
      <c r="N641">
        <v>30</v>
      </c>
      <c r="O641">
        <v>30</v>
      </c>
      <c r="P641">
        <v>0</v>
      </c>
      <c r="Q641" t="s">
        <v>76</v>
      </c>
      <c r="R641">
        <v>36</v>
      </c>
      <c r="S641">
        <v>99459</v>
      </c>
      <c r="T641">
        <v>99460</v>
      </c>
      <c r="U641">
        <v>198919</v>
      </c>
      <c r="V641">
        <v>99459</v>
      </c>
      <c r="W641">
        <v>2.0000100000000001</v>
      </c>
      <c r="X641">
        <v>0.99999000000000005</v>
      </c>
      <c r="Y641">
        <v>1.5</v>
      </c>
      <c r="Z641">
        <v>20.689</v>
      </c>
      <c r="AA641">
        <v>9963166295</v>
      </c>
      <c r="AB641">
        <v>806603411</v>
      </c>
      <c r="AC641">
        <v>0</v>
      </c>
      <c r="AD641">
        <v>0</v>
      </c>
      <c r="AE641">
        <v>806603411</v>
      </c>
      <c r="AF641">
        <v>806603411</v>
      </c>
      <c r="AG641">
        <v>80660341</v>
      </c>
      <c r="AH641">
        <v>0</v>
      </c>
      <c r="AI641">
        <v>0</v>
      </c>
      <c r="AJ641">
        <v>80660341</v>
      </c>
      <c r="AK641">
        <v>80660341</v>
      </c>
      <c r="AL641">
        <v>27.924800000000001</v>
      </c>
      <c r="AM641">
        <v>9.7231000000000005</v>
      </c>
      <c r="AN641">
        <v>1.3424E-2</v>
      </c>
      <c r="AO641">
        <v>1251.73</v>
      </c>
      <c r="AP641">
        <v>316.35399999999998</v>
      </c>
    </row>
    <row r="642" spans="1:42" x14ac:dyDescent="0.35">
      <c r="A642" t="s">
        <v>720</v>
      </c>
      <c r="B642" t="s">
        <v>72</v>
      </c>
      <c r="D642" t="s">
        <v>73</v>
      </c>
      <c r="E642" t="s">
        <v>74</v>
      </c>
      <c r="F642" t="s">
        <v>75</v>
      </c>
      <c r="G642">
        <v>10000</v>
      </c>
      <c r="H642">
        <v>0</v>
      </c>
      <c r="I642">
        <v>0</v>
      </c>
      <c r="J642">
        <v>0</v>
      </c>
      <c r="K642">
        <v>100</v>
      </c>
      <c r="L642">
        <v>200000</v>
      </c>
      <c r="M642">
        <v>1</v>
      </c>
      <c r="N642">
        <v>33</v>
      </c>
      <c r="O642">
        <v>33</v>
      </c>
      <c r="P642">
        <v>0</v>
      </c>
      <c r="Q642" t="s">
        <v>76</v>
      </c>
      <c r="R642">
        <v>36</v>
      </c>
      <c r="S642">
        <v>99721</v>
      </c>
      <c r="T642">
        <v>99722</v>
      </c>
      <c r="U642">
        <v>199443</v>
      </c>
      <c r="V642">
        <v>99722</v>
      </c>
      <c r="W642">
        <v>2.0000100000000001</v>
      </c>
      <c r="X642">
        <v>1</v>
      </c>
      <c r="Y642">
        <v>1.5</v>
      </c>
      <c r="Z642">
        <v>20.805800000000001</v>
      </c>
      <c r="AA642">
        <v>9953216751</v>
      </c>
      <c r="AB642">
        <v>23485612</v>
      </c>
      <c r="AC642">
        <v>0</v>
      </c>
      <c r="AD642">
        <v>0</v>
      </c>
      <c r="AE642">
        <v>23485612</v>
      </c>
      <c r="AF642">
        <v>23485612</v>
      </c>
      <c r="AG642">
        <v>2348561</v>
      </c>
      <c r="AH642">
        <v>0</v>
      </c>
      <c r="AI642">
        <v>0</v>
      </c>
      <c r="AJ642">
        <v>2348561</v>
      </c>
      <c r="AK642">
        <v>2348561</v>
      </c>
      <c r="AL642">
        <v>38.896099999999997</v>
      </c>
      <c r="AM642">
        <v>30.250699999999998</v>
      </c>
      <c r="AN642">
        <v>1.02881E-2</v>
      </c>
      <c r="AO642">
        <v>47366.3</v>
      </c>
      <c r="AP642">
        <v>844.91600000000005</v>
      </c>
    </row>
    <row r="643" spans="1:42" x14ac:dyDescent="0.35">
      <c r="A643" t="s">
        <v>721</v>
      </c>
      <c r="B643" t="s">
        <v>78</v>
      </c>
      <c r="D643" t="s">
        <v>73</v>
      </c>
      <c r="E643" t="s">
        <v>74</v>
      </c>
      <c r="F643" t="s">
        <v>75</v>
      </c>
      <c r="G643">
        <v>10000</v>
      </c>
      <c r="H643">
        <v>0</v>
      </c>
      <c r="I643">
        <v>0</v>
      </c>
      <c r="J643">
        <v>0</v>
      </c>
      <c r="K643">
        <v>100</v>
      </c>
      <c r="L643">
        <v>200000</v>
      </c>
      <c r="M643">
        <v>1</v>
      </c>
      <c r="N643">
        <v>33</v>
      </c>
      <c r="O643">
        <v>33</v>
      </c>
      <c r="P643">
        <v>0</v>
      </c>
      <c r="Q643" t="s">
        <v>76</v>
      </c>
      <c r="R643">
        <v>42</v>
      </c>
      <c r="S643">
        <v>99233</v>
      </c>
      <c r="T643">
        <v>99234</v>
      </c>
      <c r="U643">
        <v>198467</v>
      </c>
      <c r="V643">
        <v>99234</v>
      </c>
      <c r="W643">
        <v>2.0000100000000001</v>
      </c>
      <c r="X643">
        <v>1</v>
      </c>
      <c r="Y643">
        <v>1.5</v>
      </c>
      <c r="Z643">
        <v>22.8064</v>
      </c>
      <c r="AA643">
        <v>9916785768</v>
      </c>
      <c r="AB643">
        <v>141061233</v>
      </c>
      <c r="AC643">
        <v>0</v>
      </c>
      <c r="AD643">
        <v>0</v>
      </c>
      <c r="AE643">
        <v>141061233</v>
      </c>
      <c r="AF643">
        <v>141061233</v>
      </c>
      <c r="AG643">
        <v>14106123</v>
      </c>
      <c r="AH643">
        <v>0</v>
      </c>
      <c r="AI643">
        <v>0</v>
      </c>
      <c r="AJ643">
        <v>14106123</v>
      </c>
      <c r="AK643">
        <v>14106123</v>
      </c>
      <c r="AL643">
        <v>23.315300000000001</v>
      </c>
      <c r="AM643">
        <v>11.2576</v>
      </c>
      <c r="AN643">
        <v>6.2766499999999999E-3</v>
      </c>
      <c r="AO643">
        <v>7865.61</v>
      </c>
      <c r="AP643">
        <v>427.08699999999999</v>
      </c>
    </row>
    <row r="644" spans="1:42" x14ac:dyDescent="0.35">
      <c r="A644" t="s">
        <v>722</v>
      </c>
      <c r="B644" t="s">
        <v>80</v>
      </c>
      <c r="D644" t="s">
        <v>73</v>
      </c>
      <c r="E644" t="s">
        <v>74</v>
      </c>
      <c r="F644" t="s">
        <v>75</v>
      </c>
      <c r="G644">
        <v>10000</v>
      </c>
      <c r="H644">
        <v>0</v>
      </c>
      <c r="I644">
        <v>0</v>
      </c>
      <c r="J644">
        <v>0</v>
      </c>
      <c r="K644">
        <v>100</v>
      </c>
      <c r="L644">
        <v>200000</v>
      </c>
      <c r="M644">
        <v>1</v>
      </c>
      <c r="N644">
        <v>33</v>
      </c>
      <c r="O644">
        <v>33</v>
      </c>
      <c r="P644">
        <v>0</v>
      </c>
      <c r="Q644" t="s">
        <v>76</v>
      </c>
      <c r="R644">
        <v>38</v>
      </c>
      <c r="S644">
        <v>99045</v>
      </c>
      <c r="T644">
        <v>99046</v>
      </c>
      <c r="U644">
        <v>198091</v>
      </c>
      <c r="V644">
        <v>99046</v>
      </c>
      <c r="W644">
        <v>2.0000100000000001</v>
      </c>
      <c r="X644">
        <v>1</v>
      </c>
      <c r="Y644">
        <v>1.5</v>
      </c>
      <c r="Z644">
        <v>21.390499999999999</v>
      </c>
      <c r="AA644">
        <v>9899237863</v>
      </c>
      <c r="AB644">
        <v>13043826</v>
      </c>
      <c r="AC644">
        <v>0</v>
      </c>
      <c r="AD644">
        <v>0</v>
      </c>
      <c r="AE644">
        <v>13043826</v>
      </c>
      <c r="AF644">
        <v>13043826</v>
      </c>
      <c r="AG644">
        <v>1304382</v>
      </c>
      <c r="AH644">
        <v>0</v>
      </c>
      <c r="AI644">
        <v>0</v>
      </c>
      <c r="AJ644">
        <v>1304382</v>
      </c>
      <c r="AK644">
        <v>1304382</v>
      </c>
      <c r="AL644">
        <v>96.0441</v>
      </c>
      <c r="AM644">
        <v>143.58199999999999</v>
      </c>
      <c r="AN644">
        <v>9.8376699999999997E-2</v>
      </c>
      <c r="AO644">
        <v>85235</v>
      </c>
      <c r="AP644">
        <v>1049.82</v>
      </c>
    </row>
    <row r="645" spans="1:42" x14ac:dyDescent="0.35">
      <c r="A645" t="s">
        <v>723</v>
      </c>
      <c r="B645" t="s">
        <v>82</v>
      </c>
      <c r="D645" t="s">
        <v>73</v>
      </c>
      <c r="E645" t="s">
        <v>74</v>
      </c>
      <c r="F645" t="s">
        <v>75</v>
      </c>
      <c r="G645">
        <v>10000</v>
      </c>
      <c r="H645">
        <v>0</v>
      </c>
      <c r="I645">
        <v>0</v>
      </c>
      <c r="J645">
        <v>0</v>
      </c>
      <c r="K645">
        <v>100</v>
      </c>
      <c r="L645">
        <v>200000</v>
      </c>
      <c r="M645">
        <v>1</v>
      </c>
      <c r="N645">
        <v>33</v>
      </c>
      <c r="O645">
        <v>33</v>
      </c>
      <c r="P645">
        <v>0</v>
      </c>
      <c r="Q645" t="s">
        <v>76</v>
      </c>
      <c r="R645">
        <v>38</v>
      </c>
      <c r="S645">
        <v>98102</v>
      </c>
      <c r="T645">
        <v>98103</v>
      </c>
      <c r="U645">
        <v>196205</v>
      </c>
      <c r="V645">
        <v>98103</v>
      </c>
      <c r="W645">
        <v>2.0000100000000001</v>
      </c>
      <c r="X645">
        <v>1</v>
      </c>
      <c r="Y645">
        <v>1.5</v>
      </c>
      <c r="Z645">
        <v>21.042000000000002</v>
      </c>
      <c r="AA645">
        <v>9828966714</v>
      </c>
      <c r="AB645">
        <v>37445865</v>
      </c>
      <c r="AC645">
        <v>0</v>
      </c>
      <c r="AD645">
        <v>0</v>
      </c>
      <c r="AE645">
        <v>37445865</v>
      </c>
      <c r="AF645">
        <v>37445865</v>
      </c>
      <c r="AG645">
        <v>3744586</v>
      </c>
      <c r="AH645">
        <v>0</v>
      </c>
      <c r="AI645">
        <v>0</v>
      </c>
      <c r="AJ645">
        <v>3744586</v>
      </c>
      <c r="AK645">
        <v>3744586</v>
      </c>
      <c r="AL645">
        <v>105.001</v>
      </c>
      <c r="AM645">
        <v>213.047</v>
      </c>
      <c r="AN645">
        <v>3.5103099999999998E-2</v>
      </c>
      <c r="AO645">
        <v>29720.7</v>
      </c>
      <c r="AP645">
        <v>611.096</v>
      </c>
    </row>
    <row r="646" spans="1:42" x14ac:dyDescent="0.35">
      <c r="A646" t="s">
        <v>724</v>
      </c>
      <c r="B646" t="s">
        <v>84</v>
      </c>
      <c r="D646" t="s">
        <v>73</v>
      </c>
      <c r="E646" t="s">
        <v>74</v>
      </c>
      <c r="F646" t="s">
        <v>75</v>
      </c>
      <c r="G646">
        <v>10000</v>
      </c>
      <c r="H646">
        <v>0</v>
      </c>
      <c r="I646">
        <v>0</v>
      </c>
      <c r="J646">
        <v>0</v>
      </c>
      <c r="K646">
        <v>100</v>
      </c>
      <c r="L646">
        <v>200000</v>
      </c>
      <c r="M646">
        <v>1</v>
      </c>
      <c r="N646">
        <v>33</v>
      </c>
      <c r="O646">
        <v>33</v>
      </c>
      <c r="P646">
        <v>0</v>
      </c>
      <c r="Q646" t="s">
        <v>76</v>
      </c>
      <c r="R646">
        <v>36</v>
      </c>
      <c r="S646">
        <v>99958</v>
      </c>
      <c r="T646">
        <v>99959</v>
      </c>
      <c r="U646">
        <v>199917</v>
      </c>
      <c r="V646">
        <v>99958</v>
      </c>
      <c r="W646">
        <v>2.0000100000000001</v>
      </c>
      <c r="X646">
        <v>0.99999000000000005</v>
      </c>
      <c r="Y646">
        <v>1.5</v>
      </c>
      <c r="Z646">
        <v>20.988700000000001</v>
      </c>
      <c r="AA646">
        <v>10013404923</v>
      </c>
      <c r="AB646">
        <v>856995365</v>
      </c>
      <c r="AC646">
        <v>0</v>
      </c>
      <c r="AD646">
        <v>0</v>
      </c>
      <c r="AE646">
        <v>856995365</v>
      </c>
      <c r="AF646">
        <v>856995365</v>
      </c>
      <c r="AG646">
        <v>85699536</v>
      </c>
      <c r="AH646">
        <v>0</v>
      </c>
      <c r="AI646">
        <v>0</v>
      </c>
      <c r="AJ646">
        <v>85699536</v>
      </c>
      <c r="AK646">
        <v>85699536</v>
      </c>
      <c r="AL646">
        <v>28.084099999999999</v>
      </c>
      <c r="AM646">
        <v>10.1976</v>
      </c>
      <c r="AN646">
        <v>2.6122300000000001E-2</v>
      </c>
      <c r="AO646">
        <v>1298.3499999999999</v>
      </c>
      <c r="AP646">
        <v>318.726</v>
      </c>
    </row>
    <row r="647" spans="1:42" x14ac:dyDescent="0.35">
      <c r="A647" t="s">
        <v>725</v>
      </c>
      <c r="B647" t="s">
        <v>72</v>
      </c>
      <c r="D647" t="s">
        <v>73</v>
      </c>
      <c r="E647" t="s">
        <v>74</v>
      </c>
      <c r="F647" t="s">
        <v>75</v>
      </c>
      <c r="G647">
        <v>10000</v>
      </c>
      <c r="H647">
        <v>0</v>
      </c>
      <c r="I647">
        <v>0</v>
      </c>
      <c r="J647">
        <v>0</v>
      </c>
      <c r="K647">
        <v>100</v>
      </c>
      <c r="L647">
        <v>200000</v>
      </c>
      <c r="M647">
        <v>1</v>
      </c>
      <c r="N647">
        <v>36</v>
      </c>
      <c r="O647">
        <v>36</v>
      </c>
      <c r="P647">
        <v>0</v>
      </c>
      <c r="Q647" t="s">
        <v>76</v>
      </c>
      <c r="R647">
        <v>35</v>
      </c>
      <c r="S647">
        <v>99428</v>
      </c>
      <c r="T647">
        <v>99429</v>
      </c>
      <c r="U647">
        <v>198857</v>
      </c>
      <c r="V647">
        <v>99429</v>
      </c>
      <c r="W647">
        <v>2.0000100000000001</v>
      </c>
      <c r="X647">
        <v>1</v>
      </c>
      <c r="Y647">
        <v>1.5</v>
      </c>
      <c r="Z647">
        <v>20.294599999999999</v>
      </c>
      <c r="AA647">
        <v>9945735166</v>
      </c>
      <c r="AB647">
        <v>19076880</v>
      </c>
      <c r="AC647">
        <v>0</v>
      </c>
      <c r="AD647">
        <v>0</v>
      </c>
      <c r="AE647">
        <v>19076880</v>
      </c>
      <c r="AF647">
        <v>19076880</v>
      </c>
      <c r="AG647">
        <v>1907688</v>
      </c>
      <c r="AH647">
        <v>0</v>
      </c>
      <c r="AI647">
        <v>0</v>
      </c>
      <c r="AJ647">
        <v>1907688</v>
      </c>
      <c r="AK647">
        <v>1907688</v>
      </c>
      <c r="AL647">
        <v>41.804900000000004</v>
      </c>
      <c r="AM647">
        <v>38.700600000000001</v>
      </c>
      <c r="AN647">
        <v>1.9742300000000001E-2</v>
      </c>
      <c r="AO647">
        <v>63402.5</v>
      </c>
      <c r="AP647">
        <v>913.39599999999996</v>
      </c>
    </row>
    <row r="648" spans="1:42" x14ac:dyDescent="0.35">
      <c r="A648" t="s">
        <v>726</v>
      </c>
      <c r="B648" t="s">
        <v>78</v>
      </c>
      <c r="D648" t="s">
        <v>73</v>
      </c>
      <c r="E648" t="s">
        <v>74</v>
      </c>
      <c r="F648" t="s">
        <v>75</v>
      </c>
      <c r="G648">
        <v>10000</v>
      </c>
      <c r="H648">
        <v>0</v>
      </c>
      <c r="I648">
        <v>0</v>
      </c>
      <c r="J648">
        <v>0</v>
      </c>
      <c r="K648">
        <v>100</v>
      </c>
      <c r="L648">
        <v>200000</v>
      </c>
      <c r="M648">
        <v>1</v>
      </c>
      <c r="N648">
        <v>36</v>
      </c>
      <c r="O648">
        <v>36</v>
      </c>
      <c r="P648">
        <v>0</v>
      </c>
      <c r="Q648" t="s">
        <v>76</v>
      </c>
      <c r="R648">
        <v>36</v>
      </c>
      <c r="S648">
        <v>99352</v>
      </c>
      <c r="T648">
        <v>99353</v>
      </c>
      <c r="U648">
        <v>198705</v>
      </c>
      <c r="V648">
        <v>99353</v>
      </c>
      <c r="W648">
        <v>2.0000100000000001</v>
      </c>
      <c r="X648">
        <v>1</v>
      </c>
      <c r="Y648">
        <v>1.5</v>
      </c>
      <c r="Z648">
        <v>21.039000000000001</v>
      </c>
      <c r="AA648">
        <v>9942402041</v>
      </c>
      <c r="AB648">
        <v>150518498</v>
      </c>
      <c r="AC648">
        <v>0</v>
      </c>
      <c r="AD648">
        <v>0</v>
      </c>
      <c r="AE648">
        <v>150518498</v>
      </c>
      <c r="AF648">
        <v>150518498</v>
      </c>
      <c r="AG648">
        <v>15051849</v>
      </c>
      <c r="AH648">
        <v>0</v>
      </c>
      <c r="AI648">
        <v>0</v>
      </c>
      <c r="AJ648">
        <v>15051849</v>
      </c>
      <c r="AK648">
        <v>15051849</v>
      </c>
      <c r="AL648">
        <v>23.095800000000001</v>
      </c>
      <c r="AM648">
        <v>10.842000000000001</v>
      </c>
      <c r="AN648">
        <v>4.42341E-3</v>
      </c>
      <c r="AO648">
        <v>8033.92</v>
      </c>
      <c r="AP648">
        <v>409.18400000000003</v>
      </c>
    </row>
    <row r="649" spans="1:42" x14ac:dyDescent="0.35">
      <c r="A649" t="s">
        <v>727</v>
      </c>
      <c r="B649" t="s">
        <v>80</v>
      </c>
      <c r="D649" t="s">
        <v>73</v>
      </c>
      <c r="E649" t="s">
        <v>74</v>
      </c>
      <c r="F649" t="s">
        <v>75</v>
      </c>
      <c r="G649">
        <v>10000</v>
      </c>
      <c r="H649">
        <v>0</v>
      </c>
      <c r="I649">
        <v>0</v>
      </c>
      <c r="J649">
        <v>0</v>
      </c>
      <c r="K649">
        <v>100</v>
      </c>
      <c r="L649">
        <v>200000</v>
      </c>
      <c r="M649">
        <v>1</v>
      </c>
      <c r="N649">
        <v>36</v>
      </c>
      <c r="O649">
        <v>36</v>
      </c>
      <c r="P649">
        <v>0</v>
      </c>
      <c r="Q649" t="s">
        <v>76</v>
      </c>
      <c r="R649">
        <v>42</v>
      </c>
      <c r="S649">
        <v>98367</v>
      </c>
      <c r="T649">
        <v>98368</v>
      </c>
      <c r="U649">
        <v>196735</v>
      </c>
      <c r="V649">
        <v>98368</v>
      </c>
      <c r="W649">
        <v>2.0000100000000001</v>
      </c>
      <c r="X649">
        <v>1</v>
      </c>
      <c r="Y649">
        <v>1.5</v>
      </c>
      <c r="Z649">
        <v>21.244599999999998</v>
      </c>
      <c r="AA649">
        <v>9840452915</v>
      </c>
      <c r="AB649">
        <v>12278710</v>
      </c>
      <c r="AC649">
        <v>0</v>
      </c>
      <c r="AD649">
        <v>0</v>
      </c>
      <c r="AE649">
        <v>12278710</v>
      </c>
      <c r="AF649">
        <v>12278710</v>
      </c>
      <c r="AG649">
        <v>1227871</v>
      </c>
      <c r="AH649">
        <v>0</v>
      </c>
      <c r="AI649">
        <v>0</v>
      </c>
      <c r="AJ649">
        <v>1227871</v>
      </c>
      <c r="AK649">
        <v>1227871</v>
      </c>
      <c r="AL649">
        <v>96.895200000000003</v>
      </c>
      <c r="AM649">
        <v>144.131</v>
      </c>
      <c r="AN649">
        <v>0.13188900000000001</v>
      </c>
      <c r="AO649">
        <v>98497.2</v>
      </c>
      <c r="AP649">
        <v>1103.31</v>
      </c>
    </row>
    <row r="650" spans="1:42" x14ac:dyDescent="0.35">
      <c r="A650" t="s">
        <v>728</v>
      </c>
      <c r="B650" t="s">
        <v>82</v>
      </c>
      <c r="D650" t="s">
        <v>73</v>
      </c>
      <c r="E650" t="s">
        <v>74</v>
      </c>
      <c r="F650" t="s">
        <v>75</v>
      </c>
      <c r="G650">
        <v>10000</v>
      </c>
      <c r="H650">
        <v>0</v>
      </c>
      <c r="I650">
        <v>0</v>
      </c>
      <c r="J650">
        <v>0</v>
      </c>
      <c r="K650">
        <v>100</v>
      </c>
      <c r="L650">
        <v>200000</v>
      </c>
      <c r="M650">
        <v>1</v>
      </c>
      <c r="N650">
        <v>36</v>
      </c>
      <c r="O650">
        <v>36</v>
      </c>
      <c r="P650">
        <v>0</v>
      </c>
      <c r="Q650" t="s">
        <v>76</v>
      </c>
      <c r="R650">
        <v>36</v>
      </c>
      <c r="S650">
        <v>98707</v>
      </c>
      <c r="T650">
        <v>98708</v>
      </c>
      <c r="U650">
        <v>197415</v>
      </c>
      <c r="V650">
        <v>98708</v>
      </c>
      <c r="W650">
        <v>2.0000100000000001</v>
      </c>
      <c r="X650">
        <v>1</v>
      </c>
      <c r="Y650">
        <v>1.5</v>
      </c>
      <c r="Z650">
        <v>21.279900000000001</v>
      </c>
      <c r="AA650">
        <v>9878623629</v>
      </c>
      <c r="AB650">
        <v>35877896</v>
      </c>
      <c r="AC650">
        <v>0</v>
      </c>
      <c r="AD650">
        <v>0</v>
      </c>
      <c r="AE650">
        <v>35877896</v>
      </c>
      <c r="AF650">
        <v>35877896</v>
      </c>
      <c r="AG650">
        <v>3587789</v>
      </c>
      <c r="AH650">
        <v>0</v>
      </c>
      <c r="AI650">
        <v>0</v>
      </c>
      <c r="AJ650">
        <v>3587789</v>
      </c>
      <c r="AK650">
        <v>3587789</v>
      </c>
      <c r="AL650">
        <v>107.774</v>
      </c>
      <c r="AM650">
        <v>217.20599999999999</v>
      </c>
      <c r="AN650">
        <v>4.0359899999999997E-2</v>
      </c>
      <c r="AO650">
        <v>33895.1</v>
      </c>
      <c r="AP650">
        <v>615.5</v>
      </c>
    </row>
    <row r="651" spans="1:42" x14ac:dyDescent="0.35">
      <c r="A651" t="s">
        <v>729</v>
      </c>
      <c r="B651" t="s">
        <v>84</v>
      </c>
      <c r="D651" t="s">
        <v>73</v>
      </c>
      <c r="E651" t="s">
        <v>74</v>
      </c>
      <c r="F651" t="s">
        <v>75</v>
      </c>
      <c r="G651">
        <v>10000</v>
      </c>
      <c r="H651">
        <v>0</v>
      </c>
      <c r="I651">
        <v>0</v>
      </c>
      <c r="J651">
        <v>0</v>
      </c>
      <c r="K651">
        <v>100</v>
      </c>
      <c r="L651">
        <v>200000</v>
      </c>
      <c r="M651">
        <v>1</v>
      </c>
      <c r="N651">
        <v>36</v>
      </c>
      <c r="O651">
        <v>36</v>
      </c>
      <c r="P651">
        <v>0</v>
      </c>
      <c r="Q651" t="s">
        <v>76</v>
      </c>
      <c r="R651">
        <v>36</v>
      </c>
      <c r="S651">
        <v>99335</v>
      </c>
      <c r="T651">
        <v>99336</v>
      </c>
      <c r="U651">
        <v>198671</v>
      </c>
      <c r="V651">
        <v>99335</v>
      </c>
      <c r="W651">
        <v>2.0000100000000001</v>
      </c>
      <c r="X651">
        <v>0.99999000000000005</v>
      </c>
      <c r="Y651">
        <v>1.5</v>
      </c>
      <c r="Z651">
        <v>20.464200000000002</v>
      </c>
      <c r="AA651">
        <v>9928084341</v>
      </c>
      <c r="AB651">
        <v>932315444</v>
      </c>
      <c r="AC651">
        <v>0</v>
      </c>
      <c r="AD651">
        <v>0</v>
      </c>
      <c r="AE651">
        <v>932315444</v>
      </c>
      <c r="AF651">
        <v>932315444</v>
      </c>
      <c r="AG651">
        <v>93231544</v>
      </c>
      <c r="AH651">
        <v>0</v>
      </c>
      <c r="AI651">
        <v>0</v>
      </c>
      <c r="AJ651">
        <v>93231544</v>
      </c>
      <c r="AK651">
        <v>93231544</v>
      </c>
      <c r="AL651">
        <v>28.1951</v>
      </c>
      <c r="AM651">
        <v>10.0602</v>
      </c>
      <c r="AN651">
        <v>2.7068200000000001E-2</v>
      </c>
      <c r="AO651">
        <v>1301.46</v>
      </c>
      <c r="AP651">
        <v>315.15899999999999</v>
      </c>
    </row>
    <row r="652" spans="1:42" x14ac:dyDescent="0.35">
      <c r="A652" t="s">
        <v>730</v>
      </c>
      <c r="B652" t="s">
        <v>72</v>
      </c>
      <c r="D652" t="s">
        <v>73</v>
      </c>
      <c r="E652" t="s">
        <v>74</v>
      </c>
      <c r="F652" t="s">
        <v>75</v>
      </c>
      <c r="G652">
        <v>10000</v>
      </c>
      <c r="H652">
        <v>0.1</v>
      </c>
      <c r="I652">
        <v>0.1</v>
      </c>
      <c r="J652">
        <v>0</v>
      </c>
      <c r="K652">
        <v>100</v>
      </c>
      <c r="L652">
        <v>200000</v>
      </c>
      <c r="M652">
        <v>1</v>
      </c>
      <c r="N652">
        <v>1</v>
      </c>
      <c r="O652">
        <v>1</v>
      </c>
      <c r="P652">
        <v>0</v>
      </c>
      <c r="Q652" t="s">
        <v>76</v>
      </c>
      <c r="R652">
        <v>36</v>
      </c>
      <c r="S652">
        <v>99957</v>
      </c>
      <c r="T652">
        <v>99958</v>
      </c>
      <c r="U652">
        <v>199915</v>
      </c>
      <c r="V652">
        <v>99958</v>
      </c>
      <c r="W652">
        <v>2.0000100000000001</v>
      </c>
      <c r="X652">
        <v>1</v>
      </c>
      <c r="Y652">
        <v>1.5</v>
      </c>
      <c r="Z652">
        <v>20.7271</v>
      </c>
      <c r="AA652">
        <v>10006903579</v>
      </c>
      <c r="AB652">
        <v>32615161</v>
      </c>
      <c r="AC652">
        <v>0</v>
      </c>
      <c r="AD652">
        <v>65328</v>
      </c>
      <c r="AE652">
        <v>32615161</v>
      </c>
      <c r="AF652">
        <v>32680489</v>
      </c>
      <c r="AG652">
        <v>3261516</v>
      </c>
      <c r="AH652">
        <v>0</v>
      </c>
      <c r="AI652">
        <v>6532</v>
      </c>
      <c r="AJ652">
        <v>3261516</v>
      </c>
      <c r="AK652">
        <v>3268048</v>
      </c>
      <c r="AL652">
        <v>20.552299999999999</v>
      </c>
      <c r="AM652">
        <v>7.6289499999999997</v>
      </c>
      <c r="AN652">
        <v>1.0087499999999999E-2</v>
      </c>
      <c r="AO652">
        <v>1063.32</v>
      </c>
      <c r="AP652">
        <v>427.19200000000001</v>
      </c>
    </row>
    <row r="653" spans="1:42" x14ac:dyDescent="0.35">
      <c r="A653" t="s">
        <v>731</v>
      </c>
      <c r="B653" t="s">
        <v>78</v>
      </c>
      <c r="D653" t="s">
        <v>73</v>
      </c>
      <c r="E653" t="s">
        <v>74</v>
      </c>
      <c r="F653" t="s">
        <v>75</v>
      </c>
      <c r="G653">
        <v>10000</v>
      </c>
      <c r="H653">
        <v>0.1</v>
      </c>
      <c r="I653">
        <v>0.1</v>
      </c>
      <c r="J653">
        <v>0</v>
      </c>
      <c r="K653">
        <v>100</v>
      </c>
      <c r="L653">
        <v>200000</v>
      </c>
      <c r="M653">
        <v>1</v>
      </c>
      <c r="N653">
        <v>1</v>
      </c>
      <c r="O653">
        <v>1</v>
      </c>
      <c r="P653">
        <v>0</v>
      </c>
      <c r="Q653" t="s">
        <v>76</v>
      </c>
      <c r="R653">
        <v>36</v>
      </c>
      <c r="S653">
        <v>99923</v>
      </c>
      <c r="T653">
        <v>99924</v>
      </c>
      <c r="U653">
        <v>199847</v>
      </c>
      <c r="V653">
        <v>99924</v>
      </c>
      <c r="W653">
        <v>2.0000100000000001</v>
      </c>
      <c r="X653">
        <v>1</v>
      </c>
      <c r="Y653">
        <v>1.5</v>
      </c>
      <c r="Z653">
        <v>20.954999999999998</v>
      </c>
      <c r="AA653">
        <v>9973646001</v>
      </c>
      <c r="AB653">
        <v>33516115</v>
      </c>
      <c r="AC653">
        <v>0</v>
      </c>
      <c r="AD653">
        <v>66841</v>
      </c>
      <c r="AE653">
        <v>33516115</v>
      </c>
      <c r="AF653">
        <v>33582956</v>
      </c>
      <c r="AG653">
        <v>3351611</v>
      </c>
      <c r="AH653">
        <v>0</v>
      </c>
      <c r="AI653">
        <v>6684</v>
      </c>
      <c r="AJ653">
        <v>3351611</v>
      </c>
      <c r="AK653">
        <v>3358295</v>
      </c>
      <c r="AL653">
        <v>20.123899999999999</v>
      </c>
      <c r="AM653">
        <v>7.1868800000000004</v>
      </c>
      <c r="AN653">
        <v>7.4233199999999997E-3</v>
      </c>
      <c r="AO653">
        <v>1094.18</v>
      </c>
      <c r="AP653">
        <v>408.32600000000002</v>
      </c>
    </row>
    <row r="654" spans="1:42" x14ac:dyDescent="0.35">
      <c r="A654" t="s">
        <v>732</v>
      </c>
      <c r="B654" t="s">
        <v>80</v>
      </c>
      <c r="D654" t="s">
        <v>73</v>
      </c>
      <c r="E654" t="s">
        <v>74</v>
      </c>
      <c r="F654" t="s">
        <v>75</v>
      </c>
      <c r="G654">
        <v>10000</v>
      </c>
      <c r="H654">
        <v>0.1</v>
      </c>
      <c r="I654">
        <v>0.1</v>
      </c>
      <c r="J654">
        <v>0</v>
      </c>
      <c r="K654">
        <v>100</v>
      </c>
      <c r="L654">
        <v>200000</v>
      </c>
      <c r="M654">
        <v>1</v>
      </c>
      <c r="N654">
        <v>1</v>
      </c>
      <c r="O654">
        <v>1</v>
      </c>
      <c r="P654">
        <v>0</v>
      </c>
      <c r="Q654" t="s">
        <v>76</v>
      </c>
      <c r="R654">
        <v>36</v>
      </c>
      <c r="S654">
        <v>99208</v>
      </c>
      <c r="T654">
        <v>99209</v>
      </c>
      <c r="U654">
        <v>198417</v>
      </c>
      <c r="V654">
        <v>99209</v>
      </c>
      <c r="W654">
        <v>2.0000100000000001</v>
      </c>
      <c r="X654">
        <v>1</v>
      </c>
      <c r="Y654">
        <v>1.5</v>
      </c>
      <c r="Z654">
        <v>21.804300000000001</v>
      </c>
      <c r="AA654">
        <v>9910358706</v>
      </c>
      <c r="AB654">
        <v>27685430</v>
      </c>
      <c r="AC654">
        <v>0</v>
      </c>
      <c r="AD654">
        <v>55826</v>
      </c>
      <c r="AE654">
        <v>27685430</v>
      </c>
      <c r="AF654">
        <v>27741256</v>
      </c>
      <c r="AG654">
        <v>2768543</v>
      </c>
      <c r="AH654">
        <v>0</v>
      </c>
      <c r="AI654">
        <v>5582</v>
      </c>
      <c r="AJ654">
        <v>2768543</v>
      </c>
      <c r="AK654">
        <v>2774125</v>
      </c>
      <c r="AL654">
        <v>31.9209</v>
      </c>
      <c r="AM654">
        <v>12.5428</v>
      </c>
      <c r="AN654">
        <v>4.8553800000000001E-2</v>
      </c>
      <c r="AO654">
        <v>1318.74</v>
      </c>
      <c r="AP654">
        <v>644.65200000000004</v>
      </c>
    </row>
    <row r="655" spans="1:42" x14ac:dyDescent="0.35">
      <c r="A655" t="s">
        <v>733</v>
      </c>
      <c r="B655" t="s">
        <v>82</v>
      </c>
      <c r="D655" t="s">
        <v>73</v>
      </c>
      <c r="E655" t="s">
        <v>74</v>
      </c>
      <c r="F655" t="s">
        <v>75</v>
      </c>
      <c r="G655">
        <v>10000</v>
      </c>
      <c r="H655">
        <v>0.1</v>
      </c>
      <c r="I655">
        <v>0.1</v>
      </c>
      <c r="J655">
        <v>0</v>
      </c>
      <c r="K655">
        <v>100</v>
      </c>
      <c r="L655">
        <v>200000</v>
      </c>
      <c r="M655">
        <v>1</v>
      </c>
      <c r="N655">
        <v>1</v>
      </c>
      <c r="O655">
        <v>1</v>
      </c>
      <c r="P655">
        <v>0</v>
      </c>
      <c r="Q655" t="s">
        <v>76</v>
      </c>
      <c r="R655">
        <v>39</v>
      </c>
      <c r="S655">
        <v>97649</v>
      </c>
      <c r="T655">
        <v>97650</v>
      </c>
      <c r="U655">
        <v>195299</v>
      </c>
      <c r="V655">
        <v>97650</v>
      </c>
      <c r="W655">
        <v>2.0000100000000001</v>
      </c>
      <c r="X655">
        <v>1</v>
      </c>
      <c r="Y655">
        <v>1.5</v>
      </c>
      <c r="Z655">
        <v>21.119399999999999</v>
      </c>
      <c r="AA655">
        <v>9758962072</v>
      </c>
      <c r="AB655">
        <v>20355250</v>
      </c>
      <c r="AC655">
        <v>0</v>
      </c>
      <c r="AD655">
        <v>40670</v>
      </c>
      <c r="AE655">
        <v>20355250</v>
      </c>
      <c r="AF655">
        <v>20395920</v>
      </c>
      <c r="AG655">
        <v>2035525</v>
      </c>
      <c r="AH655">
        <v>0</v>
      </c>
      <c r="AI655">
        <v>4067</v>
      </c>
      <c r="AJ655">
        <v>2035525</v>
      </c>
      <c r="AK655">
        <v>2039592</v>
      </c>
      <c r="AL655">
        <v>31.367599999999999</v>
      </c>
      <c r="AM655">
        <v>11.9748</v>
      </c>
      <c r="AN655">
        <v>3.7525000000000003E-2</v>
      </c>
      <c r="AO655">
        <v>1762.85</v>
      </c>
      <c r="AP655">
        <v>613.21600000000001</v>
      </c>
    </row>
    <row r="656" spans="1:42" x14ac:dyDescent="0.35">
      <c r="A656" t="s">
        <v>734</v>
      </c>
      <c r="B656" t="s">
        <v>84</v>
      </c>
      <c r="D656" t="s">
        <v>73</v>
      </c>
      <c r="E656" t="s">
        <v>74</v>
      </c>
      <c r="F656" t="s">
        <v>75</v>
      </c>
      <c r="G656">
        <v>10000</v>
      </c>
      <c r="H656">
        <v>0.1</v>
      </c>
      <c r="I656">
        <v>0.1</v>
      </c>
      <c r="J656">
        <v>0</v>
      </c>
      <c r="K656">
        <v>100</v>
      </c>
      <c r="L656">
        <v>200000</v>
      </c>
      <c r="M656">
        <v>1</v>
      </c>
      <c r="N656">
        <v>1</v>
      </c>
      <c r="O656">
        <v>1</v>
      </c>
      <c r="P656">
        <v>0</v>
      </c>
      <c r="Q656" t="s">
        <v>76</v>
      </c>
      <c r="R656">
        <v>38</v>
      </c>
      <c r="S656">
        <v>99727</v>
      </c>
      <c r="T656">
        <v>99728</v>
      </c>
      <c r="U656">
        <v>199455</v>
      </c>
      <c r="V656">
        <v>99727</v>
      </c>
      <c r="W656">
        <v>2.0000100000000001</v>
      </c>
      <c r="X656">
        <v>0.99999000000000005</v>
      </c>
      <c r="Y656">
        <v>1.5</v>
      </c>
      <c r="Z656">
        <v>22.108599999999999</v>
      </c>
      <c r="AA656">
        <v>9962585542</v>
      </c>
      <c r="AB656">
        <v>31332537</v>
      </c>
      <c r="AC656">
        <v>0</v>
      </c>
      <c r="AD656">
        <v>62655</v>
      </c>
      <c r="AE656">
        <v>31332537</v>
      </c>
      <c r="AF656">
        <v>31395192</v>
      </c>
      <c r="AG656">
        <v>3133253</v>
      </c>
      <c r="AH656">
        <v>0</v>
      </c>
      <c r="AI656">
        <v>6265</v>
      </c>
      <c r="AJ656">
        <v>3133253</v>
      </c>
      <c r="AK656">
        <v>3139519</v>
      </c>
      <c r="AL656">
        <v>27.657800000000002</v>
      </c>
      <c r="AM656">
        <v>9.3751300000000004</v>
      </c>
      <c r="AN656">
        <v>1.23538E-2</v>
      </c>
      <c r="AO656">
        <v>1169.94</v>
      </c>
      <c r="AP656">
        <v>327.49</v>
      </c>
    </row>
    <row r="657" spans="1:42" x14ac:dyDescent="0.35">
      <c r="A657" t="s">
        <v>735</v>
      </c>
      <c r="B657" t="s">
        <v>72</v>
      </c>
      <c r="D657" t="s">
        <v>73</v>
      </c>
      <c r="E657" t="s">
        <v>74</v>
      </c>
      <c r="F657" t="s">
        <v>75</v>
      </c>
      <c r="G657">
        <v>10000</v>
      </c>
      <c r="H657">
        <v>0.1</v>
      </c>
      <c r="I657">
        <v>0.1</v>
      </c>
      <c r="J657">
        <v>0</v>
      </c>
      <c r="K657">
        <v>100</v>
      </c>
      <c r="L657">
        <v>200000</v>
      </c>
      <c r="M657">
        <v>1</v>
      </c>
      <c r="N657">
        <v>3</v>
      </c>
      <c r="O657">
        <v>3</v>
      </c>
      <c r="P657">
        <v>0</v>
      </c>
      <c r="Q657" t="s">
        <v>76</v>
      </c>
      <c r="R657">
        <v>37</v>
      </c>
      <c r="S657">
        <v>99729</v>
      </c>
      <c r="T657">
        <v>99730</v>
      </c>
      <c r="U657">
        <v>199459</v>
      </c>
      <c r="V657">
        <v>99730</v>
      </c>
      <c r="W657">
        <v>2.0000100000000001</v>
      </c>
      <c r="X657">
        <v>1</v>
      </c>
      <c r="Y657">
        <v>1.5</v>
      </c>
      <c r="Z657">
        <v>21.657499999999999</v>
      </c>
      <c r="AA657">
        <v>9992123569</v>
      </c>
      <c r="AB657">
        <v>31874585</v>
      </c>
      <c r="AC657">
        <v>0</v>
      </c>
      <c r="AD657">
        <v>64342</v>
      </c>
      <c r="AE657">
        <v>31874585</v>
      </c>
      <c r="AF657">
        <v>31938927</v>
      </c>
      <c r="AG657">
        <v>3187458</v>
      </c>
      <c r="AH657">
        <v>0</v>
      </c>
      <c r="AI657">
        <v>6434</v>
      </c>
      <c r="AJ657">
        <v>3187458</v>
      </c>
      <c r="AK657">
        <v>3193892</v>
      </c>
      <c r="AL657">
        <v>24.904299999999999</v>
      </c>
      <c r="AM657">
        <v>12.194699999999999</v>
      </c>
      <c r="AN657">
        <v>3.0868400000000001E-2</v>
      </c>
      <c r="AO657">
        <v>3202.3</v>
      </c>
      <c r="AP657">
        <v>478.88099999999997</v>
      </c>
    </row>
    <row r="658" spans="1:42" x14ac:dyDescent="0.35">
      <c r="A658" t="s">
        <v>736</v>
      </c>
      <c r="B658" t="s">
        <v>78</v>
      </c>
      <c r="D658" t="s">
        <v>73</v>
      </c>
      <c r="E658" t="s">
        <v>74</v>
      </c>
      <c r="F658" t="s">
        <v>75</v>
      </c>
      <c r="G658">
        <v>10000</v>
      </c>
      <c r="H658">
        <v>0.1</v>
      </c>
      <c r="I658">
        <v>0.1</v>
      </c>
      <c r="J658">
        <v>0</v>
      </c>
      <c r="K658">
        <v>100</v>
      </c>
      <c r="L658">
        <v>200000</v>
      </c>
      <c r="M658">
        <v>1</v>
      </c>
      <c r="N658">
        <v>3</v>
      </c>
      <c r="O658">
        <v>3</v>
      </c>
      <c r="P658">
        <v>0</v>
      </c>
      <c r="Q658" t="s">
        <v>76</v>
      </c>
      <c r="R658">
        <v>43</v>
      </c>
      <c r="S658">
        <v>99741</v>
      </c>
      <c r="T658">
        <v>99742</v>
      </c>
      <c r="U658">
        <v>199483</v>
      </c>
      <c r="V658">
        <v>99742</v>
      </c>
      <c r="W658">
        <v>2.0000100000000001</v>
      </c>
      <c r="X658">
        <v>1</v>
      </c>
      <c r="Y658">
        <v>1.5</v>
      </c>
      <c r="Z658">
        <v>22.8874</v>
      </c>
      <c r="AA658">
        <v>9974876695</v>
      </c>
      <c r="AB658">
        <v>60588533</v>
      </c>
      <c r="AC658">
        <v>0</v>
      </c>
      <c r="AD658">
        <v>122212</v>
      </c>
      <c r="AE658">
        <v>60588533</v>
      </c>
      <c r="AF658">
        <v>60710745</v>
      </c>
      <c r="AG658">
        <v>6058853</v>
      </c>
      <c r="AH658">
        <v>0</v>
      </c>
      <c r="AI658">
        <v>12221</v>
      </c>
      <c r="AJ658">
        <v>6058853</v>
      </c>
      <c r="AK658">
        <v>6071074</v>
      </c>
      <c r="AL658">
        <v>24.210599999999999</v>
      </c>
      <c r="AM658">
        <v>11.5298</v>
      </c>
      <c r="AN658">
        <v>3.1688300000000003E-2</v>
      </c>
      <c r="AO658">
        <v>1676.88</v>
      </c>
      <c r="AP658">
        <v>805.68299999999999</v>
      </c>
    </row>
    <row r="659" spans="1:42" x14ac:dyDescent="0.35">
      <c r="A659" t="s">
        <v>737</v>
      </c>
      <c r="B659" t="s">
        <v>80</v>
      </c>
      <c r="D659" t="s">
        <v>73</v>
      </c>
      <c r="E659" t="s">
        <v>74</v>
      </c>
      <c r="F659" t="s">
        <v>75</v>
      </c>
      <c r="G659">
        <v>10000</v>
      </c>
      <c r="H659">
        <v>0.1</v>
      </c>
      <c r="I659">
        <v>0.1</v>
      </c>
      <c r="J659">
        <v>0</v>
      </c>
      <c r="K659">
        <v>100</v>
      </c>
      <c r="L659">
        <v>200000</v>
      </c>
      <c r="M659">
        <v>1</v>
      </c>
      <c r="N659">
        <v>3</v>
      </c>
      <c r="O659">
        <v>3</v>
      </c>
      <c r="P659">
        <v>0</v>
      </c>
      <c r="Q659" t="s">
        <v>76</v>
      </c>
      <c r="R659">
        <v>39</v>
      </c>
      <c r="S659">
        <v>99576</v>
      </c>
      <c r="T659">
        <v>99577</v>
      </c>
      <c r="U659">
        <v>199153</v>
      </c>
      <c r="V659">
        <v>99577</v>
      </c>
      <c r="W659">
        <v>2.0000100000000001</v>
      </c>
      <c r="X659">
        <v>1</v>
      </c>
      <c r="Y659">
        <v>1.5</v>
      </c>
      <c r="Z659">
        <v>20.7242</v>
      </c>
      <c r="AA659">
        <v>9958645880</v>
      </c>
      <c r="AB659">
        <v>26953111</v>
      </c>
      <c r="AC659">
        <v>0</v>
      </c>
      <c r="AD659">
        <v>54021</v>
      </c>
      <c r="AE659">
        <v>26953111</v>
      </c>
      <c r="AF659">
        <v>27007132</v>
      </c>
      <c r="AG659">
        <v>2695311</v>
      </c>
      <c r="AH659">
        <v>0</v>
      </c>
      <c r="AI659">
        <v>5402</v>
      </c>
      <c r="AJ659">
        <v>2695311</v>
      </c>
      <c r="AK659">
        <v>2700713</v>
      </c>
      <c r="AL659">
        <v>67.294600000000003</v>
      </c>
      <c r="AM659">
        <v>87.531700000000001</v>
      </c>
      <c r="AN659">
        <v>9.9228899999999995E-2</v>
      </c>
      <c r="AO659">
        <v>3807.78</v>
      </c>
      <c r="AP659">
        <v>628.16499999999996</v>
      </c>
    </row>
    <row r="660" spans="1:42" x14ac:dyDescent="0.35">
      <c r="A660" t="s">
        <v>738</v>
      </c>
      <c r="B660" t="s">
        <v>82</v>
      </c>
      <c r="D660" t="s">
        <v>73</v>
      </c>
      <c r="E660" t="s">
        <v>74</v>
      </c>
      <c r="F660" t="s">
        <v>75</v>
      </c>
      <c r="G660">
        <v>10000</v>
      </c>
      <c r="H660">
        <v>0.1</v>
      </c>
      <c r="I660">
        <v>0.1</v>
      </c>
      <c r="J660">
        <v>0</v>
      </c>
      <c r="K660">
        <v>100</v>
      </c>
      <c r="L660">
        <v>200000</v>
      </c>
      <c r="M660">
        <v>1</v>
      </c>
      <c r="N660">
        <v>3</v>
      </c>
      <c r="O660">
        <v>3</v>
      </c>
      <c r="P660">
        <v>0</v>
      </c>
      <c r="Q660" t="s">
        <v>76</v>
      </c>
      <c r="R660">
        <v>42</v>
      </c>
      <c r="S660">
        <v>96400</v>
      </c>
      <c r="T660">
        <v>96401</v>
      </c>
      <c r="U660">
        <v>192801</v>
      </c>
      <c r="V660">
        <v>96401</v>
      </c>
      <c r="W660">
        <v>2.0000100000000001</v>
      </c>
      <c r="X660">
        <v>1</v>
      </c>
      <c r="Y660">
        <v>1.5</v>
      </c>
      <c r="Z660">
        <v>22.1142</v>
      </c>
      <c r="AA660">
        <v>9649493419</v>
      </c>
      <c r="AB660">
        <v>18110724</v>
      </c>
      <c r="AC660">
        <v>0</v>
      </c>
      <c r="AD660">
        <v>36426</v>
      </c>
      <c r="AE660">
        <v>18110724</v>
      </c>
      <c r="AF660">
        <v>18147150</v>
      </c>
      <c r="AG660">
        <v>1811072</v>
      </c>
      <c r="AH660">
        <v>0</v>
      </c>
      <c r="AI660">
        <v>3642</v>
      </c>
      <c r="AJ660">
        <v>1811072</v>
      </c>
      <c r="AK660">
        <v>1814715</v>
      </c>
      <c r="AL660">
        <v>74.577100000000002</v>
      </c>
      <c r="AM660">
        <v>112.084</v>
      </c>
      <c r="AN660">
        <v>9.47548E-2</v>
      </c>
      <c r="AO660">
        <v>5676.17</v>
      </c>
      <c r="AP660">
        <v>629.83799999999997</v>
      </c>
    </row>
    <row r="661" spans="1:42" x14ac:dyDescent="0.35">
      <c r="A661" t="s">
        <v>739</v>
      </c>
      <c r="B661" t="s">
        <v>84</v>
      </c>
      <c r="D661" t="s">
        <v>73</v>
      </c>
      <c r="E661" t="s">
        <v>74</v>
      </c>
      <c r="F661" t="s">
        <v>75</v>
      </c>
      <c r="G661">
        <v>10000</v>
      </c>
      <c r="H661">
        <v>0.1</v>
      </c>
      <c r="I661">
        <v>0.1</v>
      </c>
      <c r="J661">
        <v>0</v>
      </c>
      <c r="K661">
        <v>100</v>
      </c>
      <c r="L661">
        <v>200000</v>
      </c>
      <c r="M661">
        <v>1</v>
      </c>
      <c r="N661">
        <v>3</v>
      </c>
      <c r="O661">
        <v>3</v>
      </c>
      <c r="P661">
        <v>0</v>
      </c>
      <c r="Q661" t="s">
        <v>76</v>
      </c>
      <c r="R661">
        <v>39</v>
      </c>
      <c r="S661">
        <v>99224</v>
      </c>
      <c r="T661">
        <v>99225</v>
      </c>
      <c r="U661">
        <v>198449</v>
      </c>
      <c r="V661">
        <v>99224</v>
      </c>
      <c r="W661">
        <v>2.0000100000000001</v>
      </c>
      <c r="X661">
        <v>0.99999000000000005</v>
      </c>
      <c r="Y661">
        <v>1.5</v>
      </c>
      <c r="Z661">
        <v>21.517800000000001</v>
      </c>
      <c r="AA661">
        <v>9896691555</v>
      </c>
      <c r="AB661">
        <v>92365223</v>
      </c>
      <c r="AC661">
        <v>0</v>
      </c>
      <c r="AD661">
        <v>184750</v>
      </c>
      <c r="AE661">
        <v>92365223</v>
      </c>
      <c r="AF661">
        <v>92549973</v>
      </c>
      <c r="AG661">
        <v>9236522</v>
      </c>
      <c r="AH661">
        <v>0</v>
      </c>
      <c r="AI661">
        <v>18475</v>
      </c>
      <c r="AJ661">
        <v>9236522</v>
      </c>
      <c r="AK661">
        <v>9254997</v>
      </c>
      <c r="AL661">
        <v>27.370200000000001</v>
      </c>
      <c r="AM661">
        <v>9.1183999999999994</v>
      </c>
      <c r="AN661">
        <v>3.7303299999999998E-2</v>
      </c>
      <c r="AO661">
        <v>1112.04</v>
      </c>
      <c r="AP661">
        <v>322.71100000000001</v>
      </c>
    </row>
    <row r="662" spans="1:42" x14ac:dyDescent="0.35">
      <c r="A662" t="s">
        <v>740</v>
      </c>
      <c r="B662" t="s">
        <v>72</v>
      </c>
      <c r="D662" t="s">
        <v>73</v>
      </c>
      <c r="E662" t="s">
        <v>74</v>
      </c>
      <c r="F662" t="s">
        <v>75</v>
      </c>
      <c r="G662">
        <v>10000</v>
      </c>
      <c r="H662">
        <v>0.1</v>
      </c>
      <c r="I662">
        <v>0.1</v>
      </c>
      <c r="J662">
        <v>0</v>
      </c>
      <c r="K662">
        <v>100</v>
      </c>
      <c r="L662">
        <v>200000</v>
      </c>
      <c r="M662">
        <v>1</v>
      </c>
      <c r="N662">
        <v>6</v>
      </c>
      <c r="O662">
        <v>6</v>
      </c>
      <c r="P662">
        <v>0</v>
      </c>
      <c r="Q662" t="s">
        <v>76</v>
      </c>
      <c r="R662">
        <v>38</v>
      </c>
      <c r="S662">
        <v>99874</v>
      </c>
      <c r="T662">
        <v>99875</v>
      </c>
      <c r="U662">
        <v>199749</v>
      </c>
      <c r="V662">
        <v>99875</v>
      </c>
      <c r="W662">
        <v>2.0000100000000001</v>
      </c>
      <c r="X662">
        <v>1</v>
      </c>
      <c r="Y662">
        <v>1.5</v>
      </c>
      <c r="Z662">
        <v>20.6065</v>
      </c>
      <c r="AA662">
        <v>9983178712</v>
      </c>
      <c r="AB662">
        <v>31898991</v>
      </c>
      <c r="AC662">
        <v>0</v>
      </c>
      <c r="AD662">
        <v>63998</v>
      </c>
      <c r="AE662">
        <v>31898991</v>
      </c>
      <c r="AF662">
        <v>31962989</v>
      </c>
      <c r="AG662">
        <v>3189899</v>
      </c>
      <c r="AH662">
        <v>0</v>
      </c>
      <c r="AI662">
        <v>6399</v>
      </c>
      <c r="AJ662">
        <v>3189899</v>
      </c>
      <c r="AK662">
        <v>3196298</v>
      </c>
      <c r="AL662">
        <v>27.503599999999999</v>
      </c>
      <c r="AM662">
        <v>15.540100000000001</v>
      </c>
      <c r="AN662">
        <v>3.2269699999999998E-2</v>
      </c>
      <c r="AO662">
        <v>6326.26</v>
      </c>
      <c r="AP662">
        <v>515.88</v>
      </c>
    </row>
    <row r="663" spans="1:42" x14ac:dyDescent="0.35">
      <c r="A663" t="s">
        <v>741</v>
      </c>
      <c r="B663" t="s">
        <v>78</v>
      </c>
      <c r="D663" t="s">
        <v>73</v>
      </c>
      <c r="E663" t="s">
        <v>74</v>
      </c>
      <c r="F663" t="s">
        <v>75</v>
      </c>
      <c r="G663">
        <v>10000</v>
      </c>
      <c r="H663">
        <v>0.1</v>
      </c>
      <c r="I663">
        <v>0.1</v>
      </c>
      <c r="J663">
        <v>0</v>
      </c>
      <c r="K663">
        <v>100</v>
      </c>
      <c r="L663">
        <v>200000</v>
      </c>
      <c r="M663">
        <v>1</v>
      </c>
      <c r="N663">
        <v>6</v>
      </c>
      <c r="O663">
        <v>6</v>
      </c>
      <c r="P663">
        <v>0</v>
      </c>
      <c r="Q663" t="s">
        <v>76</v>
      </c>
      <c r="R663">
        <v>39</v>
      </c>
      <c r="S663">
        <v>99597</v>
      </c>
      <c r="T663">
        <v>99598</v>
      </c>
      <c r="U663">
        <v>199195</v>
      </c>
      <c r="V663">
        <v>99598</v>
      </c>
      <c r="W663">
        <v>2.0000100000000001</v>
      </c>
      <c r="X663">
        <v>1</v>
      </c>
      <c r="Y663">
        <v>1.5</v>
      </c>
      <c r="Z663">
        <v>22.447700000000001</v>
      </c>
      <c r="AA663">
        <v>9964044325</v>
      </c>
      <c r="AB663">
        <v>69538984</v>
      </c>
      <c r="AC663">
        <v>0</v>
      </c>
      <c r="AD663">
        <v>138880</v>
      </c>
      <c r="AE663">
        <v>69538984</v>
      </c>
      <c r="AF663">
        <v>69677864</v>
      </c>
      <c r="AG663">
        <v>6953898</v>
      </c>
      <c r="AH663">
        <v>0</v>
      </c>
      <c r="AI663">
        <v>13888</v>
      </c>
      <c r="AJ663">
        <v>6953898</v>
      </c>
      <c r="AK663">
        <v>6967786</v>
      </c>
      <c r="AL663">
        <v>23.932500000000001</v>
      </c>
      <c r="AM663">
        <v>13.360900000000001</v>
      </c>
      <c r="AN663">
        <v>1.71643E-2</v>
      </c>
      <c r="AO663">
        <v>2895.39</v>
      </c>
      <c r="AP663">
        <v>757.91099999999994</v>
      </c>
    </row>
    <row r="664" spans="1:42" x14ac:dyDescent="0.35">
      <c r="A664" t="s">
        <v>742</v>
      </c>
      <c r="B664" t="s">
        <v>80</v>
      </c>
      <c r="D664" t="s">
        <v>73</v>
      </c>
      <c r="E664" t="s">
        <v>74</v>
      </c>
      <c r="F664" t="s">
        <v>75</v>
      </c>
      <c r="G664">
        <v>10000</v>
      </c>
      <c r="H664">
        <v>0.1</v>
      </c>
      <c r="I664">
        <v>0.1</v>
      </c>
      <c r="J664">
        <v>0</v>
      </c>
      <c r="K664">
        <v>100</v>
      </c>
      <c r="L664">
        <v>200000</v>
      </c>
      <c r="M664">
        <v>1</v>
      </c>
      <c r="N664">
        <v>6</v>
      </c>
      <c r="O664">
        <v>6</v>
      </c>
      <c r="P664">
        <v>0</v>
      </c>
      <c r="Q664" t="s">
        <v>76</v>
      </c>
      <c r="R664">
        <v>43</v>
      </c>
      <c r="S664">
        <v>99994</v>
      </c>
      <c r="T664">
        <v>99995</v>
      </c>
      <c r="U664">
        <v>199989</v>
      </c>
      <c r="V664">
        <v>99995</v>
      </c>
      <c r="W664">
        <v>2.0000100000000001</v>
      </c>
      <c r="X664">
        <v>1</v>
      </c>
      <c r="Y664">
        <v>1.5</v>
      </c>
      <c r="Z664">
        <v>21.8048</v>
      </c>
      <c r="AA664">
        <v>9988969147</v>
      </c>
      <c r="AB664">
        <v>29312107</v>
      </c>
      <c r="AC664">
        <v>0</v>
      </c>
      <c r="AD664">
        <v>59125</v>
      </c>
      <c r="AE664">
        <v>29312107</v>
      </c>
      <c r="AF664">
        <v>29371232</v>
      </c>
      <c r="AG664">
        <v>2931210</v>
      </c>
      <c r="AH664">
        <v>0</v>
      </c>
      <c r="AI664">
        <v>5912</v>
      </c>
      <c r="AJ664">
        <v>2931210</v>
      </c>
      <c r="AK664">
        <v>2937123</v>
      </c>
      <c r="AL664">
        <v>85.288300000000007</v>
      </c>
      <c r="AM664">
        <v>127.956</v>
      </c>
      <c r="AN664">
        <v>0.10011200000000001</v>
      </c>
      <c r="AO664">
        <v>6887.91</v>
      </c>
      <c r="AP664">
        <v>672.47900000000004</v>
      </c>
    </row>
    <row r="665" spans="1:42" x14ac:dyDescent="0.35">
      <c r="A665" t="s">
        <v>743</v>
      </c>
      <c r="B665" t="s">
        <v>82</v>
      </c>
      <c r="D665" t="s">
        <v>73</v>
      </c>
      <c r="E665" t="s">
        <v>74</v>
      </c>
      <c r="F665" t="s">
        <v>75</v>
      </c>
      <c r="G665">
        <v>10000</v>
      </c>
      <c r="H665">
        <v>0.1</v>
      </c>
      <c r="I665">
        <v>0.1</v>
      </c>
      <c r="J665">
        <v>0</v>
      </c>
      <c r="K665">
        <v>100</v>
      </c>
      <c r="L665">
        <v>200000</v>
      </c>
      <c r="M665">
        <v>1</v>
      </c>
      <c r="N665">
        <v>6</v>
      </c>
      <c r="O665">
        <v>6</v>
      </c>
      <c r="P665">
        <v>0</v>
      </c>
      <c r="Q665" t="s">
        <v>76</v>
      </c>
      <c r="R665">
        <v>34</v>
      </c>
      <c r="S665">
        <v>97966</v>
      </c>
      <c r="T665">
        <v>97967</v>
      </c>
      <c r="U665">
        <v>195933</v>
      </c>
      <c r="V665">
        <v>97967</v>
      </c>
      <c r="W665">
        <v>2.0000100000000001</v>
      </c>
      <c r="X665">
        <v>1</v>
      </c>
      <c r="Y665">
        <v>1.5</v>
      </c>
      <c r="Z665">
        <v>20.323599999999999</v>
      </c>
      <c r="AA665">
        <v>9782373907</v>
      </c>
      <c r="AB665">
        <v>22178917</v>
      </c>
      <c r="AC665">
        <v>0</v>
      </c>
      <c r="AD665">
        <v>44530</v>
      </c>
      <c r="AE665">
        <v>22178917</v>
      </c>
      <c r="AF665">
        <v>22223447</v>
      </c>
      <c r="AG665">
        <v>2217891</v>
      </c>
      <c r="AH665">
        <v>0</v>
      </c>
      <c r="AI665">
        <v>4453</v>
      </c>
      <c r="AJ665">
        <v>2217891</v>
      </c>
      <c r="AK665">
        <v>2222344</v>
      </c>
      <c r="AL665">
        <v>96.259200000000007</v>
      </c>
      <c r="AM665">
        <v>184.041</v>
      </c>
      <c r="AN665">
        <v>8.5784200000000005E-2</v>
      </c>
      <c r="AO665">
        <v>9074.7800000000007</v>
      </c>
      <c r="AP665">
        <v>597.846</v>
      </c>
    </row>
    <row r="666" spans="1:42" x14ac:dyDescent="0.35">
      <c r="A666" t="s">
        <v>744</v>
      </c>
      <c r="B666" t="s">
        <v>84</v>
      </c>
      <c r="D666" t="s">
        <v>73</v>
      </c>
      <c r="E666" t="s">
        <v>74</v>
      </c>
      <c r="F666" t="s">
        <v>75</v>
      </c>
      <c r="G666">
        <v>10000</v>
      </c>
      <c r="H666">
        <v>0.1</v>
      </c>
      <c r="I666">
        <v>0.1</v>
      </c>
      <c r="J666">
        <v>0</v>
      </c>
      <c r="K666">
        <v>100</v>
      </c>
      <c r="L666">
        <v>200000</v>
      </c>
      <c r="M666">
        <v>1</v>
      </c>
      <c r="N666">
        <v>6</v>
      </c>
      <c r="O666">
        <v>6</v>
      </c>
      <c r="P666">
        <v>0</v>
      </c>
      <c r="Q666" t="s">
        <v>76</v>
      </c>
      <c r="R666">
        <v>39</v>
      </c>
      <c r="S666">
        <v>99975</v>
      </c>
      <c r="T666">
        <v>99976</v>
      </c>
      <c r="U666">
        <v>199951</v>
      </c>
      <c r="V666">
        <v>99975</v>
      </c>
      <c r="W666">
        <v>2.0000100000000001</v>
      </c>
      <c r="X666">
        <v>0.99999000000000005</v>
      </c>
      <c r="Y666">
        <v>1.5</v>
      </c>
      <c r="Z666">
        <v>21.125399999999999</v>
      </c>
      <c r="AA666">
        <v>9977833398</v>
      </c>
      <c r="AB666">
        <v>172850163</v>
      </c>
      <c r="AC666">
        <v>0</v>
      </c>
      <c r="AD666">
        <v>345228</v>
      </c>
      <c r="AE666">
        <v>172850163</v>
      </c>
      <c r="AF666">
        <v>173195391</v>
      </c>
      <c r="AG666">
        <v>17285016</v>
      </c>
      <c r="AH666">
        <v>0</v>
      </c>
      <c r="AI666">
        <v>34522</v>
      </c>
      <c r="AJ666">
        <v>17285016</v>
      </c>
      <c r="AK666">
        <v>17319539</v>
      </c>
      <c r="AL666">
        <v>27.398299999999999</v>
      </c>
      <c r="AM666">
        <v>9.2896300000000007</v>
      </c>
      <c r="AN666">
        <v>2.38639E-2</v>
      </c>
      <c r="AO666">
        <v>1167.0899999999999</v>
      </c>
      <c r="AP666">
        <v>320.43099999999998</v>
      </c>
    </row>
    <row r="667" spans="1:42" x14ac:dyDescent="0.35">
      <c r="A667" t="s">
        <v>745</v>
      </c>
      <c r="B667" t="s">
        <v>72</v>
      </c>
      <c r="D667" t="s">
        <v>73</v>
      </c>
      <c r="E667" t="s">
        <v>74</v>
      </c>
      <c r="F667" t="s">
        <v>75</v>
      </c>
      <c r="G667">
        <v>10000</v>
      </c>
      <c r="H667">
        <v>0.1</v>
      </c>
      <c r="I667">
        <v>0.1</v>
      </c>
      <c r="J667">
        <v>0</v>
      </c>
      <c r="K667">
        <v>100</v>
      </c>
      <c r="L667">
        <v>200000</v>
      </c>
      <c r="M667">
        <v>1</v>
      </c>
      <c r="N667">
        <v>9</v>
      </c>
      <c r="O667">
        <v>9</v>
      </c>
      <c r="P667">
        <v>0</v>
      </c>
      <c r="Q667" t="s">
        <v>76</v>
      </c>
      <c r="R667">
        <v>36</v>
      </c>
      <c r="S667">
        <v>99546</v>
      </c>
      <c r="T667">
        <v>99547</v>
      </c>
      <c r="U667">
        <v>199093</v>
      </c>
      <c r="V667">
        <v>99547</v>
      </c>
      <c r="W667">
        <v>2.0000100000000001</v>
      </c>
      <c r="X667">
        <v>1</v>
      </c>
      <c r="Y667">
        <v>1.5</v>
      </c>
      <c r="Z667">
        <v>20.611000000000001</v>
      </c>
      <c r="AA667">
        <v>9952928080</v>
      </c>
      <c r="AB667">
        <v>31540689</v>
      </c>
      <c r="AC667">
        <v>0</v>
      </c>
      <c r="AD667">
        <v>63074</v>
      </c>
      <c r="AE667">
        <v>31540689</v>
      </c>
      <c r="AF667">
        <v>31603763</v>
      </c>
      <c r="AG667">
        <v>3154068</v>
      </c>
      <c r="AH667">
        <v>0</v>
      </c>
      <c r="AI667">
        <v>6307</v>
      </c>
      <c r="AJ667">
        <v>3154068</v>
      </c>
      <c r="AK667">
        <v>3160376</v>
      </c>
      <c r="AL667">
        <v>29.509899999999998</v>
      </c>
      <c r="AM667">
        <v>18.3813</v>
      </c>
      <c r="AN667">
        <v>2.24567E-2</v>
      </c>
      <c r="AO667">
        <v>9555.94</v>
      </c>
      <c r="AP667">
        <v>544.12199999999996</v>
      </c>
    </row>
    <row r="668" spans="1:42" x14ac:dyDescent="0.35">
      <c r="A668" t="s">
        <v>746</v>
      </c>
      <c r="B668" t="s">
        <v>78</v>
      </c>
      <c r="D668" t="s">
        <v>73</v>
      </c>
      <c r="E668" t="s">
        <v>74</v>
      </c>
      <c r="F668" t="s">
        <v>75</v>
      </c>
      <c r="G668">
        <v>10000</v>
      </c>
      <c r="H668">
        <v>0.1</v>
      </c>
      <c r="I668">
        <v>0.1</v>
      </c>
      <c r="J668">
        <v>0</v>
      </c>
      <c r="K668">
        <v>100</v>
      </c>
      <c r="L668">
        <v>200000</v>
      </c>
      <c r="M668">
        <v>1</v>
      </c>
      <c r="N668">
        <v>9</v>
      </c>
      <c r="O668">
        <v>9</v>
      </c>
      <c r="P668">
        <v>0</v>
      </c>
      <c r="Q668" t="s">
        <v>76</v>
      </c>
      <c r="R668">
        <v>35</v>
      </c>
      <c r="S668">
        <v>99785</v>
      </c>
      <c r="T668">
        <v>99786</v>
      </c>
      <c r="U668">
        <v>199571</v>
      </c>
      <c r="V668">
        <v>99786</v>
      </c>
      <c r="W668">
        <v>2.0000100000000001</v>
      </c>
      <c r="X668">
        <v>1</v>
      </c>
      <c r="Y668">
        <v>1.5</v>
      </c>
      <c r="Z668">
        <v>20.657299999999999</v>
      </c>
      <c r="AA668">
        <v>9969681280</v>
      </c>
      <c r="AB668">
        <v>66512649</v>
      </c>
      <c r="AC668">
        <v>0</v>
      </c>
      <c r="AD668">
        <v>132849</v>
      </c>
      <c r="AE668">
        <v>66512649</v>
      </c>
      <c r="AF668">
        <v>66645498</v>
      </c>
      <c r="AG668">
        <v>6651264</v>
      </c>
      <c r="AH668">
        <v>0</v>
      </c>
      <c r="AI668">
        <v>13284</v>
      </c>
      <c r="AJ668">
        <v>6651264</v>
      </c>
      <c r="AK668">
        <v>6664549</v>
      </c>
      <c r="AL668">
        <v>23.6112</v>
      </c>
      <c r="AM668">
        <v>13.956</v>
      </c>
      <c r="AN668">
        <v>1.44996E-2</v>
      </c>
      <c r="AO668">
        <v>4532.53</v>
      </c>
      <c r="AP668">
        <v>895.48699999999997</v>
      </c>
    </row>
    <row r="669" spans="1:42" x14ac:dyDescent="0.35">
      <c r="A669" t="s">
        <v>747</v>
      </c>
      <c r="B669" t="s">
        <v>80</v>
      </c>
      <c r="D669" t="s">
        <v>73</v>
      </c>
      <c r="E669" t="s">
        <v>74</v>
      </c>
      <c r="F669" t="s">
        <v>75</v>
      </c>
      <c r="G669">
        <v>10000</v>
      </c>
      <c r="H669">
        <v>0.1</v>
      </c>
      <c r="I669">
        <v>0.1</v>
      </c>
      <c r="J669">
        <v>0</v>
      </c>
      <c r="K669">
        <v>100</v>
      </c>
      <c r="L669">
        <v>200000</v>
      </c>
      <c r="M669">
        <v>1</v>
      </c>
      <c r="N669">
        <v>9</v>
      </c>
      <c r="O669">
        <v>9</v>
      </c>
      <c r="P669">
        <v>0</v>
      </c>
      <c r="Q669" t="s">
        <v>76</v>
      </c>
      <c r="R669">
        <v>39</v>
      </c>
      <c r="S669">
        <v>99032</v>
      </c>
      <c r="T669">
        <v>99033</v>
      </c>
      <c r="U669">
        <v>198065</v>
      </c>
      <c r="V669">
        <v>99033</v>
      </c>
      <c r="W669">
        <v>2.0000100000000001</v>
      </c>
      <c r="X669">
        <v>1</v>
      </c>
      <c r="Y669">
        <v>1.5</v>
      </c>
      <c r="Z669">
        <v>21.7178</v>
      </c>
      <c r="AA669">
        <v>9906743341</v>
      </c>
      <c r="AB669">
        <v>23179060</v>
      </c>
      <c r="AC669">
        <v>0</v>
      </c>
      <c r="AD669">
        <v>46815</v>
      </c>
      <c r="AE669">
        <v>23179060</v>
      </c>
      <c r="AF669">
        <v>23225875</v>
      </c>
      <c r="AG669">
        <v>2317906</v>
      </c>
      <c r="AH669">
        <v>0</v>
      </c>
      <c r="AI669">
        <v>4681</v>
      </c>
      <c r="AJ669">
        <v>2317906</v>
      </c>
      <c r="AK669">
        <v>2322587</v>
      </c>
      <c r="AL669">
        <v>85.128900000000002</v>
      </c>
      <c r="AM669">
        <v>129.602</v>
      </c>
      <c r="AN669">
        <v>8.2952999999999999E-2</v>
      </c>
      <c r="AO669">
        <v>13011.6</v>
      </c>
      <c r="AP669">
        <v>701.19</v>
      </c>
    </row>
    <row r="670" spans="1:42" x14ac:dyDescent="0.35">
      <c r="A670" t="s">
        <v>748</v>
      </c>
      <c r="B670" t="s">
        <v>82</v>
      </c>
      <c r="D670" t="s">
        <v>73</v>
      </c>
      <c r="E670" t="s">
        <v>74</v>
      </c>
      <c r="F670" t="s">
        <v>75</v>
      </c>
      <c r="G670">
        <v>10000</v>
      </c>
      <c r="H670">
        <v>0.1</v>
      </c>
      <c r="I670">
        <v>0.1</v>
      </c>
      <c r="J670">
        <v>0</v>
      </c>
      <c r="K670">
        <v>100</v>
      </c>
      <c r="L670">
        <v>200000</v>
      </c>
      <c r="M670">
        <v>1</v>
      </c>
      <c r="N670">
        <v>9</v>
      </c>
      <c r="O670">
        <v>9</v>
      </c>
      <c r="P670">
        <v>0</v>
      </c>
      <c r="Q670" t="s">
        <v>76</v>
      </c>
      <c r="R670">
        <v>41</v>
      </c>
      <c r="S670">
        <v>98384</v>
      </c>
      <c r="T670">
        <v>98385</v>
      </c>
      <c r="U670">
        <v>196769</v>
      </c>
      <c r="V670">
        <v>98385</v>
      </c>
      <c r="W670">
        <v>2.0000100000000001</v>
      </c>
      <c r="X670">
        <v>1</v>
      </c>
      <c r="Y670">
        <v>1.5</v>
      </c>
      <c r="Z670">
        <v>21.421199999999999</v>
      </c>
      <c r="AA670">
        <v>9856175690</v>
      </c>
      <c r="AB670">
        <v>24849657</v>
      </c>
      <c r="AC670">
        <v>0</v>
      </c>
      <c r="AD670">
        <v>49426</v>
      </c>
      <c r="AE670">
        <v>24849657</v>
      </c>
      <c r="AF670">
        <v>24899083</v>
      </c>
      <c r="AG670">
        <v>2484965</v>
      </c>
      <c r="AH670">
        <v>0</v>
      </c>
      <c r="AI670">
        <v>4942</v>
      </c>
      <c r="AJ670">
        <v>2484965</v>
      </c>
      <c r="AK670">
        <v>2489908</v>
      </c>
      <c r="AL670">
        <v>115.45399999999999</v>
      </c>
      <c r="AM670">
        <v>235.78800000000001</v>
      </c>
      <c r="AN670">
        <v>7.9710799999999998E-2</v>
      </c>
      <c r="AO670">
        <v>12167.6</v>
      </c>
      <c r="AP670">
        <v>619.29600000000005</v>
      </c>
    </row>
    <row r="671" spans="1:42" x14ac:dyDescent="0.35">
      <c r="A671" t="s">
        <v>749</v>
      </c>
      <c r="B671" t="s">
        <v>84</v>
      </c>
      <c r="D671" t="s">
        <v>73</v>
      </c>
      <c r="E671" t="s">
        <v>74</v>
      </c>
      <c r="F671" t="s">
        <v>75</v>
      </c>
      <c r="G671">
        <v>10000</v>
      </c>
      <c r="H671">
        <v>0.1</v>
      </c>
      <c r="I671">
        <v>0.1</v>
      </c>
      <c r="J671">
        <v>0</v>
      </c>
      <c r="K671">
        <v>100</v>
      </c>
      <c r="L671">
        <v>200000</v>
      </c>
      <c r="M671">
        <v>1</v>
      </c>
      <c r="N671">
        <v>9</v>
      </c>
      <c r="O671">
        <v>9</v>
      </c>
      <c r="P671">
        <v>0</v>
      </c>
      <c r="Q671" t="s">
        <v>76</v>
      </c>
      <c r="R671">
        <v>38</v>
      </c>
      <c r="S671">
        <v>100242</v>
      </c>
      <c r="T671">
        <v>100243</v>
      </c>
      <c r="U671">
        <v>200485</v>
      </c>
      <c r="V671">
        <v>100242</v>
      </c>
      <c r="W671">
        <v>2.0000100000000001</v>
      </c>
      <c r="X671">
        <v>0.99999000000000005</v>
      </c>
      <c r="Y671">
        <v>1.5</v>
      </c>
      <c r="Z671">
        <v>21.136800000000001</v>
      </c>
      <c r="AA671">
        <v>10031322232</v>
      </c>
      <c r="AB671">
        <v>270550055</v>
      </c>
      <c r="AC671">
        <v>0</v>
      </c>
      <c r="AD671">
        <v>541499</v>
      </c>
      <c r="AE671">
        <v>270550055</v>
      </c>
      <c r="AF671">
        <v>271091554</v>
      </c>
      <c r="AG671">
        <v>27055005</v>
      </c>
      <c r="AH671">
        <v>0</v>
      </c>
      <c r="AI671">
        <v>54149</v>
      </c>
      <c r="AJ671">
        <v>27055005</v>
      </c>
      <c r="AK671">
        <v>27109155</v>
      </c>
      <c r="AL671">
        <v>27.7364</v>
      </c>
      <c r="AM671">
        <v>9.2025299999999994</v>
      </c>
      <c r="AN671">
        <v>1.8839100000000001E-2</v>
      </c>
      <c r="AO671">
        <v>1113.33</v>
      </c>
      <c r="AP671">
        <v>320.35000000000002</v>
      </c>
    </row>
    <row r="672" spans="1:42" x14ac:dyDescent="0.35">
      <c r="A672" t="s">
        <v>750</v>
      </c>
      <c r="B672" t="s">
        <v>72</v>
      </c>
      <c r="D672" t="s">
        <v>73</v>
      </c>
      <c r="E672" t="s">
        <v>74</v>
      </c>
      <c r="F672" t="s">
        <v>75</v>
      </c>
      <c r="G672">
        <v>10000</v>
      </c>
      <c r="H672">
        <v>0.1</v>
      </c>
      <c r="I672">
        <v>0.1</v>
      </c>
      <c r="J672">
        <v>0</v>
      </c>
      <c r="K672">
        <v>100</v>
      </c>
      <c r="L672">
        <v>200000</v>
      </c>
      <c r="M672">
        <v>1</v>
      </c>
      <c r="N672">
        <v>12</v>
      </c>
      <c r="O672">
        <v>12</v>
      </c>
      <c r="P672">
        <v>0</v>
      </c>
      <c r="Q672" t="s">
        <v>76</v>
      </c>
      <c r="R672">
        <v>39</v>
      </c>
      <c r="S672">
        <v>99961</v>
      </c>
      <c r="T672">
        <v>99962</v>
      </c>
      <c r="U672">
        <v>199923</v>
      </c>
      <c r="V672">
        <v>99962</v>
      </c>
      <c r="W672">
        <v>2.0000100000000001</v>
      </c>
      <c r="X672">
        <v>1</v>
      </c>
      <c r="Y672">
        <v>1.5</v>
      </c>
      <c r="Z672">
        <v>21.273900000000001</v>
      </c>
      <c r="AA672">
        <v>10011233267</v>
      </c>
      <c r="AB672">
        <v>29783241</v>
      </c>
      <c r="AC672">
        <v>0</v>
      </c>
      <c r="AD672">
        <v>59401</v>
      </c>
      <c r="AE672">
        <v>29783241</v>
      </c>
      <c r="AF672">
        <v>29842642</v>
      </c>
      <c r="AG672">
        <v>2978324</v>
      </c>
      <c r="AH672">
        <v>0</v>
      </c>
      <c r="AI672">
        <v>5940</v>
      </c>
      <c r="AJ672">
        <v>2978324</v>
      </c>
      <c r="AK672">
        <v>2984264</v>
      </c>
      <c r="AL672">
        <v>33.157499999999999</v>
      </c>
      <c r="AM672">
        <v>22.0199</v>
      </c>
      <c r="AN672">
        <v>3.2314500000000003E-2</v>
      </c>
      <c r="AO672">
        <v>13546.2</v>
      </c>
      <c r="AP672">
        <v>581.74199999999996</v>
      </c>
    </row>
    <row r="673" spans="1:42" x14ac:dyDescent="0.35">
      <c r="A673" t="s">
        <v>751</v>
      </c>
      <c r="B673" t="s">
        <v>78</v>
      </c>
      <c r="D673" t="s">
        <v>73</v>
      </c>
      <c r="E673" t="s">
        <v>74</v>
      </c>
      <c r="F673" t="s">
        <v>75</v>
      </c>
      <c r="G673">
        <v>10000</v>
      </c>
      <c r="H673">
        <v>0.1</v>
      </c>
      <c r="I673">
        <v>0.1</v>
      </c>
      <c r="J673">
        <v>0</v>
      </c>
      <c r="K673">
        <v>100</v>
      </c>
      <c r="L673">
        <v>200000</v>
      </c>
      <c r="M673">
        <v>1</v>
      </c>
      <c r="N673">
        <v>12</v>
      </c>
      <c r="O673">
        <v>12</v>
      </c>
      <c r="P673">
        <v>0</v>
      </c>
      <c r="Q673" t="s">
        <v>76</v>
      </c>
      <c r="R673">
        <v>38</v>
      </c>
      <c r="S673">
        <v>99353</v>
      </c>
      <c r="T673">
        <v>99354</v>
      </c>
      <c r="U673">
        <v>198707</v>
      </c>
      <c r="V673">
        <v>99354</v>
      </c>
      <c r="W673">
        <v>2.0000100000000001</v>
      </c>
      <c r="X673">
        <v>1</v>
      </c>
      <c r="Y673">
        <v>1.5</v>
      </c>
      <c r="Z673">
        <v>20.892499999999998</v>
      </c>
      <c r="AA673">
        <v>9943156756</v>
      </c>
      <c r="AB673">
        <v>59364814</v>
      </c>
      <c r="AC673">
        <v>0</v>
      </c>
      <c r="AD673">
        <v>119032</v>
      </c>
      <c r="AE673">
        <v>59364814</v>
      </c>
      <c r="AF673">
        <v>59483846</v>
      </c>
      <c r="AG673">
        <v>5936481</v>
      </c>
      <c r="AH673">
        <v>0</v>
      </c>
      <c r="AI673">
        <v>11903</v>
      </c>
      <c r="AJ673">
        <v>5936481</v>
      </c>
      <c r="AK673">
        <v>5948384</v>
      </c>
      <c r="AL673">
        <v>24.103300000000001</v>
      </c>
      <c r="AM673">
        <v>15.2433</v>
      </c>
      <c r="AN673">
        <v>2.0283900000000001E-2</v>
      </c>
      <c r="AO673">
        <v>6770.09</v>
      </c>
      <c r="AP673">
        <v>1199.99</v>
      </c>
    </row>
    <row r="674" spans="1:42" x14ac:dyDescent="0.35">
      <c r="A674" t="s">
        <v>752</v>
      </c>
      <c r="B674" t="s">
        <v>80</v>
      </c>
      <c r="D674" t="s">
        <v>73</v>
      </c>
      <c r="E674" t="s">
        <v>74</v>
      </c>
      <c r="F674" t="s">
        <v>75</v>
      </c>
      <c r="G674">
        <v>10000</v>
      </c>
      <c r="H674">
        <v>0.1</v>
      </c>
      <c r="I674">
        <v>0.1</v>
      </c>
      <c r="J674">
        <v>0</v>
      </c>
      <c r="K674">
        <v>100</v>
      </c>
      <c r="L674">
        <v>200000</v>
      </c>
      <c r="M674">
        <v>1</v>
      </c>
      <c r="N674">
        <v>12</v>
      </c>
      <c r="O674">
        <v>12</v>
      </c>
      <c r="P674">
        <v>0</v>
      </c>
      <c r="Q674" t="s">
        <v>76</v>
      </c>
      <c r="R674">
        <v>37</v>
      </c>
      <c r="S674">
        <v>98942</v>
      </c>
      <c r="T674">
        <v>98943</v>
      </c>
      <c r="U674">
        <v>197885</v>
      </c>
      <c r="V674">
        <v>98943</v>
      </c>
      <c r="W674">
        <v>2.0000100000000001</v>
      </c>
      <c r="X674">
        <v>1</v>
      </c>
      <c r="Y674">
        <v>1.5</v>
      </c>
      <c r="Z674">
        <v>21.6464</v>
      </c>
      <c r="AA674">
        <v>9873616898</v>
      </c>
      <c r="AB674">
        <v>19755852</v>
      </c>
      <c r="AC674">
        <v>0</v>
      </c>
      <c r="AD674">
        <v>39725</v>
      </c>
      <c r="AE674">
        <v>19755852</v>
      </c>
      <c r="AF674">
        <v>19795577</v>
      </c>
      <c r="AG674">
        <v>1975585</v>
      </c>
      <c r="AH674">
        <v>0</v>
      </c>
      <c r="AI674">
        <v>3972</v>
      </c>
      <c r="AJ674">
        <v>1975585</v>
      </c>
      <c r="AK674">
        <v>1979557</v>
      </c>
      <c r="AL674">
        <v>88.02</v>
      </c>
      <c r="AM674">
        <v>133.65299999999999</v>
      </c>
      <c r="AN674">
        <v>0.14921799999999999</v>
      </c>
      <c r="AO674">
        <v>20333</v>
      </c>
      <c r="AP674">
        <v>729.41499999999996</v>
      </c>
    </row>
    <row r="675" spans="1:42" x14ac:dyDescent="0.35">
      <c r="A675" t="s">
        <v>753</v>
      </c>
      <c r="B675" t="s">
        <v>82</v>
      </c>
      <c r="D675" t="s">
        <v>73</v>
      </c>
      <c r="E675" t="s">
        <v>74</v>
      </c>
      <c r="F675" t="s">
        <v>75</v>
      </c>
      <c r="G675">
        <v>10000</v>
      </c>
      <c r="H675">
        <v>0.1</v>
      </c>
      <c r="I675">
        <v>0.1</v>
      </c>
      <c r="J675">
        <v>0</v>
      </c>
      <c r="K675">
        <v>100</v>
      </c>
      <c r="L675">
        <v>200000</v>
      </c>
      <c r="M675">
        <v>1</v>
      </c>
      <c r="N675">
        <v>12</v>
      </c>
      <c r="O675">
        <v>12</v>
      </c>
      <c r="P675">
        <v>0</v>
      </c>
      <c r="Q675" t="s">
        <v>76</v>
      </c>
      <c r="R675">
        <v>39</v>
      </c>
      <c r="S675">
        <v>97186</v>
      </c>
      <c r="T675">
        <v>97187</v>
      </c>
      <c r="U675">
        <v>194373</v>
      </c>
      <c r="V675">
        <v>97187</v>
      </c>
      <c r="W675">
        <v>2.0000100000000001</v>
      </c>
      <c r="X675">
        <v>1</v>
      </c>
      <c r="Y675">
        <v>1.5</v>
      </c>
      <c r="Z675">
        <v>22.369199999999999</v>
      </c>
      <c r="AA675">
        <v>9707918503</v>
      </c>
      <c r="AB675">
        <v>23788293</v>
      </c>
      <c r="AC675">
        <v>0</v>
      </c>
      <c r="AD675">
        <v>47552</v>
      </c>
      <c r="AE675">
        <v>23788293</v>
      </c>
      <c r="AF675">
        <v>23835845</v>
      </c>
      <c r="AG675">
        <v>2378829</v>
      </c>
      <c r="AH675">
        <v>0</v>
      </c>
      <c r="AI675">
        <v>4755</v>
      </c>
      <c r="AJ675">
        <v>2378829</v>
      </c>
      <c r="AK675">
        <v>2383584</v>
      </c>
      <c r="AL675">
        <v>136.767</v>
      </c>
      <c r="AM675">
        <v>293.73200000000003</v>
      </c>
      <c r="AN675">
        <v>0.102522</v>
      </c>
      <c r="AO675">
        <v>16921.2</v>
      </c>
      <c r="AP675">
        <v>634.99</v>
      </c>
    </row>
    <row r="676" spans="1:42" x14ac:dyDescent="0.35">
      <c r="A676" t="s">
        <v>754</v>
      </c>
      <c r="B676" t="s">
        <v>84</v>
      </c>
      <c r="D676" t="s">
        <v>73</v>
      </c>
      <c r="E676" t="s">
        <v>74</v>
      </c>
      <c r="F676" t="s">
        <v>75</v>
      </c>
      <c r="G676">
        <v>10000</v>
      </c>
      <c r="H676">
        <v>0.1</v>
      </c>
      <c r="I676">
        <v>0.1</v>
      </c>
      <c r="J676">
        <v>0</v>
      </c>
      <c r="K676">
        <v>100</v>
      </c>
      <c r="L676">
        <v>200000</v>
      </c>
      <c r="M676">
        <v>1</v>
      </c>
      <c r="N676">
        <v>12</v>
      </c>
      <c r="O676">
        <v>12</v>
      </c>
      <c r="P676">
        <v>0</v>
      </c>
      <c r="Q676" t="s">
        <v>76</v>
      </c>
      <c r="R676">
        <v>40</v>
      </c>
      <c r="S676">
        <v>99773</v>
      </c>
      <c r="T676">
        <v>99774</v>
      </c>
      <c r="U676">
        <v>199547</v>
      </c>
      <c r="V676">
        <v>99773</v>
      </c>
      <c r="W676">
        <v>2.0000100000000001</v>
      </c>
      <c r="X676">
        <v>0.99999000000000005</v>
      </c>
      <c r="Y676">
        <v>1.5</v>
      </c>
      <c r="Z676">
        <v>21.957000000000001</v>
      </c>
      <c r="AA676">
        <v>9984327511</v>
      </c>
      <c r="AB676">
        <v>358194683</v>
      </c>
      <c r="AC676">
        <v>0</v>
      </c>
      <c r="AD676">
        <v>718730</v>
      </c>
      <c r="AE676">
        <v>358194683</v>
      </c>
      <c r="AF676">
        <v>358913413</v>
      </c>
      <c r="AG676">
        <v>35819468</v>
      </c>
      <c r="AH676">
        <v>0</v>
      </c>
      <c r="AI676">
        <v>71873</v>
      </c>
      <c r="AJ676">
        <v>35819468</v>
      </c>
      <c r="AK676">
        <v>35891341</v>
      </c>
      <c r="AL676">
        <v>27.9434</v>
      </c>
      <c r="AM676">
        <v>9.2080099999999998</v>
      </c>
      <c r="AN676">
        <v>2.84049E-2</v>
      </c>
      <c r="AO676">
        <v>1122.2</v>
      </c>
      <c r="AP676">
        <v>326.18099999999998</v>
      </c>
    </row>
    <row r="677" spans="1:42" x14ac:dyDescent="0.35">
      <c r="A677" t="s">
        <v>755</v>
      </c>
      <c r="B677" t="s">
        <v>72</v>
      </c>
      <c r="D677" t="s">
        <v>73</v>
      </c>
      <c r="E677" t="s">
        <v>74</v>
      </c>
      <c r="F677" t="s">
        <v>75</v>
      </c>
      <c r="G677">
        <v>10000</v>
      </c>
      <c r="H677">
        <v>0.1</v>
      </c>
      <c r="I677">
        <v>0.1</v>
      </c>
      <c r="J677">
        <v>0</v>
      </c>
      <c r="K677">
        <v>100</v>
      </c>
      <c r="L677">
        <v>200000</v>
      </c>
      <c r="M677">
        <v>1</v>
      </c>
      <c r="N677">
        <v>15</v>
      </c>
      <c r="O677">
        <v>15</v>
      </c>
      <c r="P677">
        <v>0</v>
      </c>
      <c r="Q677" t="s">
        <v>76</v>
      </c>
      <c r="R677">
        <v>39</v>
      </c>
      <c r="S677">
        <v>99373</v>
      </c>
      <c r="T677">
        <v>99374</v>
      </c>
      <c r="U677">
        <v>198747</v>
      </c>
      <c r="V677">
        <v>99374</v>
      </c>
      <c r="W677">
        <v>2.0000100000000001</v>
      </c>
      <c r="X677">
        <v>1</v>
      </c>
      <c r="Y677">
        <v>1.5</v>
      </c>
      <c r="Z677">
        <v>20.758600000000001</v>
      </c>
      <c r="AA677">
        <v>9915832331</v>
      </c>
      <c r="AB677">
        <v>29245779</v>
      </c>
      <c r="AC677">
        <v>0</v>
      </c>
      <c r="AD677">
        <v>58608</v>
      </c>
      <c r="AE677">
        <v>29245779</v>
      </c>
      <c r="AF677">
        <v>29304387</v>
      </c>
      <c r="AG677">
        <v>2924577</v>
      </c>
      <c r="AH677">
        <v>0</v>
      </c>
      <c r="AI677">
        <v>5860</v>
      </c>
      <c r="AJ677">
        <v>2924577</v>
      </c>
      <c r="AK677">
        <v>2930438</v>
      </c>
      <c r="AL677">
        <v>32.952500000000001</v>
      </c>
      <c r="AM677">
        <v>22.0077</v>
      </c>
      <c r="AN677">
        <v>3.3326799999999997E-2</v>
      </c>
      <c r="AO677">
        <v>17201.7</v>
      </c>
      <c r="AP677">
        <v>596.57899999999995</v>
      </c>
    </row>
    <row r="678" spans="1:42" x14ac:dyDescent="0.35">
      <c r="A678" t="s">
        <v>756</v>
      </c>
      <c r="B678" t="s">
        <v>78</v>
      </c>
      <c r="D678" t="s">
        <v>73</v>
      </c>
      <c r="E678" t="s">
        <v>74</v>
      </c>
      <c r="F678" t="s">
        <v>75</v>
      </c>
      <c r="G678">
        <v>10000</v>
      </c>
      <c r="H678">
        <v>0.1</v>
      </c>
      <c r="I678">
        <v>0.1</v>
      </c>
      <c r="J678">
        <v>0</v>
      </c>
      <c r="K678">
        <v>100</v>
      </c>
      <c r="L678">
        <v>200000</v>
      </c>
      <c r="M678">
        <v>1</v>
      </c>
      <c r="N678">
        <v>15</v>
      </c>
      <c r="O678">
        <v>15</v>
      </c>
      <c r="P678">
        <v>0</v>
      </c>
      <c r="Q678" t="s">
        <v>76</v>
      </c>
      <c r="R678">
        <v>36</v>
      </c>
      <c r="S678">
        <v>99496</v>
      </c>
      <c r="T678">
        <v>99497</v>
      </c>
      <c r="U678">
        <v>198993</v>
      </c>
      <c r="V678">
        <v>99497</v>
      </c>
      <c r="W678">
        <v>2.0000100000000001</v>
      </c>
      <c r="X678">
        <v>1</v>
      </c>
      <c r="Y678">
        <v>1.5</v>
      </c>
      <c r="Z678">
        <v>20.874600000000001</v>
      </c>
      <c r="AA678">
        <v>9964517816</v>
      </c>
      <c r="AB678">
        <v>54727656</v>
      </c>
      <c r="AC678">
        <v>0</v>
      </c>
      <c r="AD678">
        <v>109445</v>
      </c>
      <c r="AE678">
        <v>54727656</v>
      </c>
      <c r="AF678">
        <v>54837101</v>
      </c>
      <c r="AG678">
        <v>5472765</v>
      </c>
      <c r="AH678">
        <v>0</v>
      </c>
      <c r="AI678">
        <v>10944</v>
      </c>
      <c r="AJ678">
        <v>5472765</v>
      </c>
      <c r="AK678">
        <v>5483710</v>
      </c>
      <c r="AL678">
        <v>25.5352</v>
      </c>
      <c r="AM678">
        <v>16.784600000000001</v>
      </c>
      <c r="AN678">
        <v>2.53285E-2</v>
      </c>
      <c r="AO678">
        <v>9193.7000000000007</v>
      </c>
      <c r="AP678">
        <v>1643.91</v>
      </c>
    </row>
    <row r="679" spans="1:42" x14ac:dyDescent="0.35">
      <c r="A679" t="s">
        <v>757</v>
      </c>
      <c r="B679" t="s">
        <v>80</v>
      </c>
      <c r="D679" t="s">
        <v>73</v>
      </c>
      <c r="E679" t="s">
        <v>74</v>
      </c>
      <c r="F679" t="s">
        <v>75</v>
      </c>
      <c r="G679">
        <v>10000</v>
      </c>
      <c r="H679">
        <v>0.1</v>
      </c>
      <c r="I679">
        <v>0.1</v>
      </c>
      <c r="J679">
        <v>0</v>
      </c>
      <c r="K679">
        <v>100</v>
      </c>
      <c r="L679">
        <v>200000</v>
      </c>
      <c r="M679">
        <v>1</v>
      </c>
      <c r="N679">
        <v>15</v>
      </c>
      <c r="O679">
        <v>15</v>
      </c>
      <c r="P679">
        <v>0</v>
      </c>
      <c r="Q679" t="s">
        <v>76</v>
      </c>
      <c r="R679">
        <v>41</v>
      </c>
      <c r="S679">
        <v>98862</v>
      </c>
      <c r="T679">
        <v>98863</v>
      </c>
      <c r="U679">
        <v>197725</v>
      </c>
      <c r="V679">
        <v>98863</v>
      </c>
      <c r="W679">
        <v>2.0000100000000001</v>
      </c>
      <c r="X679">
        <v>1</v>
      </c>
      <c r="Y679">
        <v>1.5</v>
      </c>
      <c r="Z679">
        <v>21.3095</v>
      </c>
      <c r="AA679">
        <v>9889895783</v>
      </c>
      <c r="AB679">
        <v>16828649</v>
      </c>
      <c r="AC679">
        <v>0</v>
      </c>
      <c r="AD679">
        <v>33845</v>
      </c>
      <c r="AE679">
        <v>16828649</v>
      </c>
      <c r="AF679">
        <v>16862494</v>
      </c>
      <c r="AG679">
        <v>1682864</v>
      </c>
      <c r="AH679">
        <v>0</v>
      </c>
      <c r="AI679">
        <v>3384</v>
      </c>
      <c r="AJ679">
        <v>1682864</v>
      </c>
      <c r="AK679">
        <v>1686249</v>
      </c>
      <c r="AL679">
        <v>93.185199999999995</v>
      </c>
      <c r="AM679">
        <v>144.80799999999999</v>
      </c>
      <c r="AN679">
        <v>0.13628399999999999</v>
      </c>
      <c r="AO679">
        <v>29854.9</v>
      </c>
      <c r="AP679">
        <v>763.26099999999997</v>
      </c>
    </row>
    <row r="680" spans="1:42" x14ac:dyDescent="0.35">
      <c r="A680" t="s">
        <v>758</v>
      </c>
      <c r="B680" t="s">
        <v>82</v>
      </c>
      <c r="D680" t="s">
        <v>73</v>
      </c>
      <c r="E680" t="s">
        <v>74</v>
      </c>
      <c r="F680" t="s">
        <v>75</v>
      </c>
      <c r="G680">
        <v>10000</v>
      </c>
      <c r="H680">
        <v>0.1</v>
      </c>
      <c r="I680">
        <v>0.1</v>
      </c>
      <c r="J680">
        <v>0</v>
      </c>
      <c r="K680">
        <v>100</v>
      </c>
      <c r="L680">
        <v>200000</v>
      </c>
      <c r="M680">
        <v>1</v>
      </c>
      <c r="N680">
        <v>15</v>
      </c>
      <c r="O680">
        <v>15</v>
      </c>
      <c r="P680">
        <v>0</v>
      </c>
      <c r="Q680" t="s">
        <v>76</v>
      </c>
      <c r="R680">
        <v>37</v>
      </c>
      <c r="S680">
        <v>99079</v>
      </c>
      <c r="T680">
        <v>99080</v>
      </c>
      <c r="U680">
        <v>198159</v>
      </c>
      <c r="V680">
        <v>99080</v>
      </c>
      <c r="W680">
        <v>2.0000100000000001</v>
      </c>
      <c r="X680">
        <v>1</v>
      </c>
      <c r="Y680">
        <v>1.5</v>
      </c>
      <c r="Z680">
        <v>21.197600000000001</v>
      </c>
      <c r="AA680">
        <v>9939922774</v>
      </c>
      <c r="AB680">
        <v>27216301</v>
      </c>
      <c r="AC680">
        <v>0</v>
      </c>
      <c r="AD680">
        <v>54564</v>
      </c>
      <c r="AE680">
        <v>27216301</v>
      </c>
      <c r="AF680">
        <v>27270865</v>
      </c>
      <c r="AG680">
        <v>2721630</v>
      </c>
      <c r="AH680">
        <v>0</v>
      </c>
      <c r="AI680">
        <v>5456</v>
      </c>
      <c r="AJ680">
        <v>2721630</v>
      </c>
      <c r="AK680">
        <v>2727086</v>
      </c>
      <c r="AL680">
        <v>129.97399999999999</v>
      </c>
      <c r="AM680">
        <v>281.18400000000003</v>
      </c>
      <c r="AN680">
        <v>0.109546</v>
      </c>
      <c r="AO680">
        <v>18532.5</v>
      </c>
      <c r="AP680">
        <v>614.20799999999997</v>
      </c>
    </row>
    <row r="681" spans="1:42" x14ac:dyDescent="0.35">
      <c r="A681" t="s">
        <v>759</v>
      </c>
      <c r="B681" t="s">
        <v>84</v>
      </c>
      <c r="D681" t="s">
        <v>73</v>
      </c>
      <c r="E681" t="s">
        <v>74</v>
      </c>
      <c r="F681" t="s">
        <v>75</v>
      </c>
      <c r="G681">
        <v>10000</v>
      </c>
      <c r="H681">
        <v>0.1</v>
      </c>
      <c r="I681">
        <v>0.1</v>
      </c>
      <c r="J681">
        <v>0</v>
      </c>
      <c r="K681">
        <v>100</v>
      </c>
      <c r="L681">
        <v>200000</v>
      </c>
      <c r="M681">
        <v>1</v>
      </c>
      <c r="N681">
        <v>15</v>
      </c>
      <c r="O681">
        <v>15</v>
      </c>
      <c r="P681">
        <v>0</v>
      </c>
      <c r="Q681" t="s">
        <v>76</v>
      </c>
      <c r="R681">
        <v>37</v>
      </c>
      <c r="S681">
        <v>99835</v>
      </c>
      <c r="T681">
        <v>99836</v>
      </c>
      <c r="U681">
        <v>199671</v>
      </c>
      <c r="V681">
        <v>99835</v>
      </c>
      <c r="W681">
        <v>2.0000100000000001</v>
      </c>
      <c r="X681">
        <v>0.99999000000000005</v>
      </c>
      <c r="Y681">
        <v>1.5</v>
      </c>
      <c r="Z681">
        <v>21.545300000000001</v>
      </c>
      <c r="AA681">
        <v>9986440390</v>
      </c>
      <c r="AB681">
        <v>448757818</v>
      </c>
      <c r="AC681">
        <v>0</v>
      </c>
      <c r="AD681">
        <v>897651</v>
      </c>
      <c r="AE681">
        <v>448757818</v>
      </c>
      <c r="AF681">
        <v>449655469</v>
      </c>
      <c r="AG681">
        <v>44875781</v>
      </c>
      <c r="AH681">
        <v>0</v>
      </c>
      <c r="AI681">
        <v>89765</v>
      </c>
      <c r="AJ681">
        <v>44875781</v>
      </c>
      <c r="AK681">
        <v>44965546</v>
      </c>
      <c r="AL681">
        <v>27.664300000000001</v>
      </c>
      <c r="AM681">
        <v>9.2465299999999999</v>
      </c>
      <c r="AN681">
        <v>2.8859800000000001E-2</v>
      </c>
      <c r="AO681">
        <v>1120.0899999999999</v>
      </c>
      <c r="AP681">
        <v>323.85700000000003</v>
      </c>
    </row>
    <row r="682" spans="1:42" x14ac:dyDescent="0.35">
      <c r="A682" t="s">
        <v>760</v>
      </c>
      <c r="B682" t="s">
        <v>72</v>
      </c>
      <c r="D682" t="s">
        <v>73</v>
      </c>
      <c r="E682" t="s">
        <v>74</v>
      </c>
      <c r="F682" t="s">
        <v>75</v>
      </c>
      <c r="G682">
        <v>10000</v>
      </c>
      <c r="H682">
        <v>0.1</v>
      </c>
      <c r="I682">
        <v>0.1</v>
      </c>
      <c r="J682">
        <v>0</v>
      </c>
      <c r="K682">
        <v>100</v>
      </c>
      <c r="L682">
        <v>200000</v>
      </c>
      <c r="M682">
        <v>1</v>
      </c>
      <c r="N682">
        <v>18</v>
      </c>
      <c r="O682">
        <v>18</v>
      </c>
      <c r="P682">
        <v>0</v>
      </c>
      <c r="Q682" t="s">
        <v>76</v>
      </c>
      <c r="R682">
        <v>44</v>
      </c>
      <c r="S682">
        <v>99791</v>
      </c>
      <c r="T682">
        <v>99792</v>
      </c>
      <c r="U682">
        <v>199583</v>
      </c>
      <c r="V682">
        <v>99792</v>
      </c>
      <c r="W682">
        <v>2.0000100000000001</v>
      </c>
      <c r="X682">
        <v>1</v>
      </c>
      <c r="Y682">
        <v>1.5</v>
      </c>
      <c r="Z682">
        <v>22.532499999999999</v>
      </c>
      <c r="AA682">
        <v>9989764519</v>
      </c>
      <c r="AB682">
        <v>26905579</v>
      </c>
      <c r="AC682">
        <v>0</v>
      </c>
      <c r="AD682">
        <v>53910</v>
      </c>
      <c r="AE682">
        <v>26905579</v>
      </c>
      <c r="AF682">
        <v>26959489</v>
      </c>
      <c r="AG682">
        <v>2690557</v>
      </c>
      <c r="AH682">
        <v>0</v>
      </c>
      <c r="AI682">
        <v>5391</v>
      </c>
      <c r="AJ682">
        <v>2690557</v>
      </c>
      <c r="AK682">
        <v>2695948</v>
      </c>
      <c r="AL682">
        <v>35.880200000000002</v>
      </c>
      <c r="AM682">
        <v>24.206700000000001</v>
      </c>
      <c r="AN682">
        <v>1.63716E-2</v>
      </c>
      <c r="AO682">
        <v>22490.2</v>
      </c>
      <c r="AP682">
        <v>664.78300000000002</v>
      </c>
    </row>
    <row r="683" spans="1:42" x14ac:dyDescent="0.35">
      <c r="A683" t="s">
        <v>761</v>
      </c>
      <c r="B683" t="s">
        <v>78</v>
      </c>
      <c r="D683" t="s">
        <v>73</v>
      </c>
      <c r="E683" t="s">
        <v>74</v>
      </c>
      <c r="F683" t="s">
        <v>75</v>
      </c>
      <c r="G683">
        <v>10000</v>
      </c>
      <c r="H683">
        <v>0.1</v>
      </c>
      <c r="I683">
        <v>0.1</v>
      </c>
      <c r="J683">
        <v>0</v>
      </c>
      <c r="K683">
        <v>100</v>
      </c>
      <c r="L683">
        <v>200000</v>
      </c>
      <c r="M683">
        <v>1</v>
      </c>
      <c r="N683">
        <v>18</v>
      </c>
      <c r="O683">
        <v>18</v>
      </c>
      <c r="P683">
        <v>0</v>
      </c>
      <c r="Q683" t="s">
        <v>76</v>
      </c>
      <c r="R683">
        <v>37</v>
      </c>
      <c r="S683">
        <v>99079</v>
      </c>
      <c r="T683">
        <v>99080</v>
      </c>
      <c r="U683">
        <v>198159</v>
      </c>
      <c r="V683">
        <v>99080</v>
      </c>
      <c r="W683">
        <v>2.0000100000000001</v>
      </c>
      <c r="X683">
        <v>1</v>
      </c>
      <c r="Y683">
        <v>1.5</v>
      </c>
      <c r="Z683">
        <v>20.9161</v>
      </c>
      <c r="AA683">
        <v>9917471540</v>
      </c>
      <c r="AB683">
        <v>49798489</v>
      </c>
      <c r="AC683">
        <v>0</v>
      </c>
      <c r="AD683">
        <v>99616</v>
      </c>
      <c r="AE683">
        <v>49798489</v>
      </c>
      <c r="AF683">
        <v>49898105</v>
      </c>
      <c r="AG683">
        <v>4979848</v>
      </c>
      <c r="AH683">
        <v>0</v>
      </c>
      <c r="AI683">
        <v>9961</v>
      </c>
      <c r="AJ683">
        <v>4979848</v>
      </c>
      <c r="AK683">
        <v>4989810</v>
      </c>
      <c r="AL683">
        <v>25.621099999999998</v>
      </c>
      <c r="AM683">
        <v>17.620899999999999</v>
      </c>
      <c r="AN683">
        <v>1.8364800000000001E-2</v>
      </c>
      <c r="AO683">
        <v>12109.8</v>
      </c>
      <c r="AP683">
        <v>2100.17</v>
      </c>
    </row>
    <row r="684" spans="1:42" x14ac:dyDescent="0.35">
      <c r="A684" t="s">
        <v>762</v>
      </c>
      <c r="B684" t="s">
        <v>80</v>
      </c>
      <c r="D684" t="s">
        <v>73</v>
      </c>
      <c r="E684" t="s">
        <v>74</v>
      </c>
      <c r="F684" t="s">
        <v>75</v>
      </c>
      <c r="G684">
        <v>10000</v>
      </c>
      <c r="H684">
        <v>0.1</v>
      </c>
      <c r="I684">
        <v>0.1</v>
      </c>
      <c r="J684">
        <v>0</v>
      </c>
      <c r="K684">
        <v>100</v>
      </c>
      <c r="L684">
        <v>200000</v>
      </c>
      <c r="M684">
        <v>1</v>
      </c>
      <c r="N684">
        <v>18</v>
      </c>
      <c r="O684">
        <v>18</v>
      </c>
      <c r="P684">
        <v>0</v>
      </c>
      <c r="Q684" t="s">
        <v>76</v>
      </c>
      <c r="R684">
        <v>38</v>
      </c>
      <c r="S684">
        <v>98462</v>
      </c>
      <c r="T684">
        <v>98463</v>
      </c>
      <c r="U684">
        <v>196925</v>
      </c>
      <c r="V684">
        <v>98463</v>
      </c>
      <c r="W684">
        <v>2.0000100000000001</v>
      </c>
      <c r="X684">
        <v>1</v>
      </c>
      <c r="Y684">
        <v>1.5</v>
      </c>
      <c r="Z684">
        <v>20.714600000000001</v>
      </c>
      <c r="AA684">
        <v>9855910150</v>
      </c>
      <c r="AB684">
        <v>15378378</v>
      </c>
      <c r="AC684">
        <v>0</v>
      </c>
      <c r="AD684">
        <v>30873</v>
      </c>
      <c r="AE684">
        <v>15378378</v>
      </c>
      <c r="AF684">
        <v>15409251</v>
      </c>
      <c r="AG684">
        <v>1537837</v>
      </c>
      <c r="AH684">
        <v>0</v>
      </c>
      <c r="AI684">
        <v>3087</v>
      </c>
      <c r="AJ684">
        <v>1537837</v>
      </c>
      <c r="AK684">
        <v>1540925</v>
      </c>
      <c r="AL684">
        <v>93.036199999999994</v>
      </c>
      <c r="AM684">
        <v>143.10499999999999</v>
      </c>
      <c r="AN684">
        <v>9.8066500000000001E-2</v>
      </c>
      <c r="AO684">
        <v>39203</v>
      </c>
      <c r="AP684">
        <v>787.673</v>
      </c>
    </row>
    <row r="685" spans="1:42" x14ac:dyDescent="0.35">
      <c r="A685" t="s">
        <v>763</v>
      </c>
      <c r="B685" t="s">
        <v>82</v>
      </c>
      <c r="D685" t="s">
        <v>73</v>
      </c>
      <c r="E685" t="s">
        <v>74</v>
      </c>
      <c r="F685" t="s">
        <v>75</v>
      </c>
      <c r="G685">
        <v>10000</v>
      </c>
      <c r="H685">
        <v>0.1</v>
      </c>
      <c r="I685">
        <v>0.1</v>
      </c>
      <c r="J685">
        <v>0</v>
      </c>
      <c r="K685">
        <v>100</v>
      </c>
      <c r="L685">
        <v>200000</v>
      </c>
      <c r="M685">
        <v>1</v>
      </c>
      <c r="N685">
        <v>18</v>
      </c>
      <c r="O685">
        <v>18</v>
      </c>
      <c r="P685">
        <v>0</v>
      </c>
      <c r="Q685" t="s">
        <v>76</v>
      </c>
      <c r="R685">
        <v>42</v>
      </c>
      <c r="S685">
        <v>98769</v>
      </c>
      <c r="T685">
        <v>98770</v>
      </c>
      <c r="U685">
        <v>197539</v>
      </c>
      <c r="V685">
        <v>98770</v>
      </c>
      <c r="W685">
        <v>2.0000100000000001</v>
      </c>
      <c r="X685">
        <v>1</v>
      </c>
      <c r="Y685">
        <v>1.5</v>
      </c>
      <c r="Z685">
        <v>22.6083</v>
      </c>
      <c r="AA685">
        <v>9895278353</v>
      </c>
      <c r="AB685">
        <v>25129232</v>
      </c>
      <c r="AC685">
        <v>0</v>
      </c>
      <c r="AD685">
        <v>50805</v>
      </c>
      <c r="AE685">
        <v>25129232</v>
      </c>
      <c r="AF685">
        <v>25180037</v>
      </c>
      <c r="AG685">
        <v>2512923</v>
      </c>
      <c r="AH685">
        <v>0</v>
      </c>
      <c r="AI685">
        <v>5080</v>
      </c>
      <c r="AJ685">
        <v>2512923</v>
      </c>
      <c r="AK685">
        <v>2518003</v>
      </c>
      <c r="AL685">
        <v>147.804</v>
      </c>
      <c r="AM685">
        <v>322.20699999999999</v>
      </c>
      <c r="AN685">
        <v>7.2068900000000005E-2</v>
      </c>
      <c r="AO685">
        <v>24113</v>
      </c>
      <c r="AP685">
        <v>639.49900000000002</v>
      </c>
    </row>
    <row r="686" spans="1:42" x14ac:dyDescent="0.35">
      <c r="A686" t="s">
        <v>764</v>
      </c>
      <c r="B686" t="s">
        <v>84</v>
      </c>
      <c r="D686" t="s">
        <v>73</v>
      </c>
      <c r="E686" t="s">
        <v>74</v>
      </c>
      <c r="F686" t="s">
        <v>75</v>
      </c>
      <c r="G686">
        <v>10000</v>
      </c>
      <c r="H686">
        <v>0.1</v>
      </c>
      <c r="I686">
        <v>0.1</v>
      </c>
      <c r="J686">
        <v>0</v>
      </c>
      <c r="K686">
        <v>100</v>
      </c>
      <c r="L686">
        <v>200000</v>
      </c>
      <c r="M686">
        <v>1</v>
      </c>
      <c r="N686">
        <v>18</v>
      </c>
      <c r="O686">
        <v>18</v>
      </c>
      <c r="P686">
        <v>0</v>
      </c>
      <c r="Q686" t="s">
        <v>76</v>
      </c>
      <c r="R686">
        <v>42</v>
      </c>
      <c r="S686">
        <v>99626</v>
      </c>
      <c r="T686">
        <v>99627</v>
      </c>
      <c r="U686">
        <v>199253</v>
      </c>
      <c r="V686">
        <v>99626</v>
      </c>
      <c r="W686">
        <v>2.0000100000000001</v>
      </c>
      <c r="X686">
        <v>0.99999000000000005</v>
      </c>
      <c r="Y686">
        <v>1.5</v>
      </c>
      <c r="Z686">
        <v>21.88</v>
      </c>
      <c r="AA686">
        <v>9940498803</v>
      </c>
      <c r="AB686">
        <v>529029302</v>
      </c>
      <c r="AC686">
        <v>0</v>
      </c>
      <c r="AD686">
        <v>1061284</v>
      </c>
      <c r="AE686">
        <v>529029302</v>
      </c>
      <c r="AF686">
        <v>530090586</v>
      </c>
      <c r="AG686">
        <v>52902930</v>
      </c>
      <c r="AH686">
        <v>0</v>
      </c>
      <c r="AI686">
        <v>106128</v>
      </c>
      <c r="AJ686">
        <v>52902930</v>
      </c>
      <c r="AK686">
        <v>53009058</v>
      </c>
      <c r="AL686">
        <v>27.9146</v>
      </c>
      <c r="AM686">
        <v>9.3595299999999995</v>
      </c>
      <c r="AN686">
        <v>2.26635E-2</v>
      </c>
      <c r="AO686">
        <v>1142.76</v>
      </c>
      <c r="AP686">
        <v>325.10000000000002</v>
      </c>
    </row>
    <row r="687" spans="1:42" x14ac:dyDescent="0.35">
      <c r="A687" t="s">
        <v>765</v>
      </c>
      <c r="B687" t="s">
        <v>72</v>
      </c>
      <c r="D687" t="s">
        <v>73</v>
      </c>
      <c r="E687" t="s">
        <v>74</v>
      </c>
      <c r="F687" t="s">
        <v>75</v>
      </c>
      <c r="G687">
        <v>10000</v>
      </c>
      <c r="H687">
        <v>0.1</v>
      </c>
      <c r="I687">
        <v>0.1</v>
      </c>
      <c r="J687">
        <v>0</v>
      </c>
      <c r="K687">
        <v>100</v>
      </c>
      <c r="L687">
        <v>200000</v>
      </c>
      <c r="M687">
        <v>1</v>
      </c>
      <c r="N687">
        <v>21</v>
      </c>
      <c r="O687">
        <v>21</v>
      </c>
      <c r="P687">
        <v>0</v>
      </c>
      <c r="Q687" t="s">
        <v>76</v>
      </c>
      <c r="R687">
        <v>36</v>
      </c>
      <c r="S687">
        <v>99562</v>
      </c>
      <c r="T687">
        <v>99563</v>
      </c>
      <c r="U687">
        <v>199125</v>
      </c>
      <c r="V687">
        <v>99563</v>
      </c>
      <c r="W687">
        <v>2.0000100000000001</v>
      </c>
      <c r="X687">
        <v>1</v>
      </c>
      <c r="Y687">
        <v>1.5</v>
      </c>
      <c r="Z687">
        <v>21.295300000000001</v>
      </c>
      <c r="AA687">
        <v>9944879130</v>
      </c>
      <c r="AB687">
        <v>27243015</v>
      </c>
      <c r="AC687">
        <v>0</v>
      </c>
      <c r="AD687">
        <v>54465</v>
      </c>
      <c r="AE687">
        <v>27243015</v>
      </c>
      <c r="AF687">
        <v>27297480</v>
      </c>
      <c r="AG687">
        <v>2724301</v>
      </c>
      <c r="AH687">
        <v>0</v>
      </c>
      <c r="AI687">
        <v>5446</v>
      </c>
      <c r="AJ687">
        <v>2724301</v>
      </c>
      <c r="AK687">
        <v>2729748</v>
      </c>
      <c r="AL687">
        <v>35.412300000000002</v>
      </c>
      <c r="AM687">
        <v>24.301100000000002</v>
      </c>
      <c r="AN687">
        <v>1.1984099999999999E-2</v>
      </c>
      <c r="AO687">
        <v>25922.2</v>
      </c>
      <c r="AP687">
        <v>681.23199999999997</v>
      </c>
    </row>
    <row r="688" spans="1:42" x14ac:dyDescent="0.35">
      <c r="A688" t="s">
        <v>766</v>
      </c>
      <c r="B688" t="s">
        <v>78</v>
      </c>
      <c r="D688" t="s">
        <v>73</v>
      </c>
      <c r="E688" t="s">
        <v>74</v>
      </c>
      <c r="F688" t="s">
        <v>75</v>
      </c>
      <c r="G688">
        <v>10000</v>
      </c>
      <c r="H688">
        <v>0.1</v>
      </c>
      <c r="I688">
        <v>0.1</v>
      </c>
      <c r="J688">
        <v>0</v>
      </c>
      <c r="K688">
        <v>100</v>
      </c>
      <c r="L688">
        <v>200000</v>
      </c>
      <c r="M688">
        <v>1</v>
      </c>
      <c r="N688">
        <v>21</v>
      </c>
      <c r="O688">
        <v>21</v>
      </c>
      <c r="P688">
        <v>0</v>
      </c>
      <c r="Q688" t="s">
        <v>76</v>
      </c>
      <c r="R688">
        <v>42</v>
      </c>
      <c r="S688">
        <v>99289</v>
      </c>
      <c r="T688">
        <v>99290</v>
      </c>
      <c r="U688">
        <v>198579</v>
      </c>
      <c r="V688">
        <v>99290</v>
      </c>
      <c r="W688">
        <v>2.0000100000000001</v>
      </c>
      <c r="X688">
        <v>1</v>
      </c>
      <c r="Y688">
        <v>1.5</v>
      </c>
      <c r="Z688">
        <v>22.7654</v>
      </c>
      <c r="AA688">
        <v>9915877533</v>
      </c>
      <c r="AB688">
        <v>50695731</v>
      </c>
      <c r="AC688">
        <v>0</v>
      </c>
      <c r="AD688">
        <v>102036</v>
      </c>
      <c r="AE688">
        <v>50695731</v>
      </c>
      <c r="AF688">
        <v>50797767</v>
      </c>
      <c r="AG688">
        <v>5069573</v>
      </c>
      <c r="AH688">
        <v>0</v>
      </c>
      <c r="AI688">
        <v>10203</v>
      </c>
      <c r="AJ688">
        <v>5069573</v>
      </c>
      <c r="AK688">
        <v>5079776</v>
      </c>
      <c r="AL688">
        <v>26.554300000000001</v>
      </c>
      <c r="AM688">
        <v>17.9009</v>
      </c>
      <c r="AN688">
        <v>1.07265E-2</v>
      </c>
      <c r="AO688">
        <v>13885.8</v>
      </c>
      <c r="AP688">
        <v>2534.02</v>
      </c>
    </row>
    <row r="689" spans="1:42" x14ac:dyDescent="0.35">
      <c r="A689" t="s">
        <v>767</v>
      </c>
      <c r="B689" t="s">
        <v>80</v>
      </c>
      <c r="D689" t="s">
        <v>73</v>
      </c>
      <c r="E689" t="s">
        <v>74</v>
      </c>
      <c r="F689" t="s">
        <v>75</v>
      </c>
      <c r="G689">
        <v>10000</v>
      </c>
      <c r="H689">
        <v>0.1</v>
      </c>
      <c r="I689">
        <v>0.1</v>
      </c>
      <c r="J689">
        <v>0</v>
      </c>
      <c r="K689">
        <v>100</v>
      </c>
      <c r="L689">
        <v>200000</v>
      </c>
      <c r="M689">
        <v>1</v>
      </c>
      <c r="N689">
        <v>21</v>
      </c>
      <c r="O689">
        <v>21</v>
      </c>
      <c r="P689">
        <v>0</v>
      </c>
      <c r="Q689" t="s">
        <v>76</v>
      </c>
      <c r="R689">
        <v>39</v>
      </c>
      <c r="S689">
        <v>99398</v>
      </c>
      <c r="T689">
        <v>99399</v>
      </c>
      <c r="U689">
        <v>198797</v>
      </c>
      <c r="V689">
        <v>99399</v>
      </c>
      <c r="W689">
        <v>2.0000100000000001</v>
      </c>
      <c r="X689">
        <v>1</v>
      </c>
      <c r="Y689">
        <v>1.5</v>
      </c>
      <c r="Z689">
        <v>21.058800000000002</v>
      </c>
      <c r="AA689">
        <v>9938955143</v>
      </c>
      <c r="AB689">
        <v>14456573</v>
      </c>
      <c r="AC689">
        <v>0</v>
      </c>
      <c r="AD689">
        <v>28772</v>
      </c>
      <c r="AE689">
        <v>14456573</v>
      </c>
      <c r="AF689">
        <v>14485345</v>
      </c>
      <c r="AG689">
        <v>1445657</v>
      </c>
      <c r="AH689">
        <v>0</v>
      </c>
      <c r="AI689">
        <v>2877</v>
      </c>
      <c r="AJ689">
        <v>1445657</v>
      </c>
      <c r="AK689">
        <v>1448534</v>
      </c>
      <c r="AL689">
        <v>95.616500000000002</v>
      </c>
      <c r="AM689">
        <v>146.31100000000001</v>
      </c>
      <c r="AN689">
        <v>0.216032</v>
      </c>
      <c r="AO689">
        <v>48808.6</v>
      </c>
      <c r="AP689">
        <v>840.58500000000004</v>
      </c>
    </row>
    <row r="690" spans="1:42" x14ac:dyDescent="0.35">
      <c r="A690" t="s">
        <v>768</v>
      </c>
      <c r="B690" t="s">
        <v>82</v>
      </c>
      <c r="D690" t="s">
        <v>73</v>
      </c>
      <c r="E690" t="s">
        <v>74</v>
      </c>
      <c r="F690" t="s">
        <v>75</v>
      </c>
      <c r="G690">
        <v>10000</v>
      </c>
      <c r="H690">
        <v>0.1</v>
      </c>
      <c r="I690">
        <v>0.1</v>
      </c>
      <c r="J690">
        <v>0</v>
      </c>
      <c r="K690">
        <v>100</v>
      </c>
      <c r="L690">
        <v>200000</v>
      </c>
      <c r="M690">
        <v>1</v>
      </c>
      <c r="N690">
        <v>21</v>
      </c>
      <c r="O690">
        <v>21</v>
      </c>
      <c r="P690">
        <v>0</v>
      </c>
      <c r="Q690" t="s">
        <v>76</v>
      </c>
      <c r="R690">
        <v>43</v>
      </c>
      <c r="S690">
        <v>97902</v>
      </c>
      <c r="T690">
        <v>97903</v>
      </c>
      <c r="U690">
        <v>195805</v>
      </c>
      <c r="V690">
        <v>97903</v>
      </c>
      <c r="W690">
        <v>2.0000100000000001</v>
      </c>
      <c r="X690">
        <v>1</v>
      </c>
      <c r="Y690">
        <v>1.5</v>
      </c>
      <c r="Z690">
        <v>21.6829</v>
      </c>
      <c r="AA690">
        <v>9801620787</v>
      </c>
      <c r="AB690">
        <v>28521692</v>
      </c>
      <c r="AC690">
        <v>0</v>
      </c>
      <c r="AD690">
        <v>56927</v>
      </c>
      <c r="AE690">
        <v>28521692</v>
      </c>
      <c r="AF690">
        <v>28578619</v>
      </c>
      <c r="AG690">
        <v>2852169</v>
      </c>
      <c r="AH690">
        <v>0</v>
      </c>
      <c r="AI690">
        <v>5692</v>
      </c>
      <c r="AJ690">
        <v>2852169</v>
      </c>
      <c r="AK690">
        <v>2857861</v>
      </c>
      <c r="AL690">
        <v>130.05199999999999</v>
      </c>
      <c r="AM690">
        <v>278.19900000000001</v>
      </c>
      <c r="AN690">
        <v>5.4375899999999998E-2</v>
      </c>
      <c r="AO690">
        <v>24715.9</v>
      </c>
      <c r="AP690">
        <v>624.09299999999996</v>
      </c>
    </row>
    <row r="691" spans="1:42" x14ac:dyDescent="0.35">
      <c r="A691" t="s">
        <v>769</v>
      </c>
      <c r="B691" t="s">
        <v>84</v>
      </c>
      <c r="D691" t="s">
        <v>73</v>
      </c>
      <c r="E691" t="s">
        <v>74</v>
      </c>
      <c r="F691" t="s">
        <v>75</v>
      </c>
      <c r="G691">
        <v>10000</v>
      </c>
      <c r="H691">
        <v>0.1</v>
      </c>
      <c r="I691">
        <v>0.1</v>
      </c>
      <c r="J691">
        <v>0</v>
      </c>
      <c r="K691">
        <v>100</v>
      </c>
      <c r="L691">
        <v>200000</v>
      </c>
      <c r="M691">
        <v>1</v>
      </c>
      <c r="N691">
        <v>21</v>
      </c>
      <c r="O691">
        <v>21</v>
      </c>
      <c r="P691">
        <v>0</v>
      </c>
      <c r="Q691" t="s">
        <v>76</v>
      </c>
      <c r="R691">
        <v>39</v>
      </c>
      <c r="S691">
        <v>100144</v>
      </c>
      <c r="T691">
        <v>100145</v>
      </c>
      <c r="U691">
        <v>200289</v>
      </c>
      <c r="V691">
        <v>100144</v>
      </c>
      <c r="W691">
        <v>2.0000100000000001</v>
      </c>
      <c r="X691">
        <v>0.99999000000000005</v>
      </c>
      <c r="Y691">
        <v>1.5</v>
      </c>
      <c r="Z691">
        <v>21.735199999999999</v>
      </c>
      <c r="AA691">
        <v>10033863818</v>
      </c>
      <c r="AB691">
        <v>599394418</v>
      </c>
      <c r="AC691">
        <v>0</v>
      </c>
      <c r="AD691">
        <v>1201100</v>
      </c>
      <c r="AE691">
        <v>599394418</v>
      </c>
      <c r="AF691">
        <v>600595518</v>
      </c>
      <c r="AG691">
        <v>59939441</v>
      </c>
      <c r="AH691">
        <v>0</v>
      </c>
      <c r="AI691">
        <v>120110</v>
      </c>
      <c r="AJ691">
        <v>59939441</v>
      </c>
      <c r="AK691">
        <v>60059551</v>
      </c>
      <c r="AL691">
        <v>27.963000000000001</v>
      </c>
      <c r="AM691">
        <v>9.4537899999999997</v>
      </c>
      <c r="AN691">
        <v>3.1968999999999997E-2</v>
      </c>
      <c r="AO691">
        <v>1173.5999999999999</v>
      </c>
      <c r="AP691">
        <v>324.86399999999998</v>
      </c>
    </row>
    <row r="692" spans="1:42" x14ac:dyDescent="0.35">
      <c r="A692" t="s">
        <v>770</v>
      </c>
      <c r="B692" t="s">
        <v>72</v>
      </c>
      <c r="D692" t="s">
        <v>73</v>
      </c>
      <c r="E692" t="s">
        <v>74</v>
      </c>
      <c r="F692" t="s">
        <v>75</v>
      </c>
      <c r="G692">
        <v>10000</v>
      </c>
      <c r="H692">
        <v>0.1</v>
      </c>
      <c r="I692">
        <v>0.1</v>
      </c>
      <c r="J692">
        <v>0</v>
      </c>
      <c r="K692">
        <v>100</v>
      </c>
      <c r="L692">
        <v>200000</v>
      </c>
      <c r="M692">
        <v>1</v>
      </c>
      <c r="N692">
        <v>24</v>
      </c>
      <c r="O692">
        <v>24</v>
      </c>
      <c r="P692">
        <v>0</v>
      </c>
      <c r="Q692" t="s">
        <v>76</v>
      </c>
      <c r="R692">
        <v>38</v>
      </c>
      <c r="S692">
        <v>99463</v>
      </c>
      <c r="T692">
        <v>99464</v>
      </c>
      <c r="U692">
        <v>198927</v>
      </c>
      <c r="V692">
        <v>99464</v>
      </c>
      <c r="W692">
        <v>2.0000100000000001</v>
      </c>
      <c r="X692">
        <v>1</v>
      </c>
      <c r="Y692">
        <v>1.5</v>
      </c>
      <c r="Z692">
        <v>21.776</v>
      </c>
      <c r="AA692">
        <v>9933938646</v>
      </c>
      <c r="AB692">
        <v>26471131</v>
      </c>
      <c r="AC692">
        <v>0</v>
      </c>
      <c r="AD692">
        <v>52600</v>
      </c>
      <c r="AE692">
        <v>26471131</v>
      </c>
      <c r="AF692">
        <v>26523731</v>
      </c>
      <c r="AG692">
        <v>2647113</v>
      </c>
      <c r="AH692">
        <v>0</v>
      </c>
      <c r="AI692">
        <v>5260</v>
      </c>
      <c r="AJ692">
        <v>2647113</v>
      </c>
      <c r="AK692">
        <v>2652373</v>
      </c>
      <c r="AL692">
        <v>35.359699999999997</v>
      </c>
      <c r="AM692">
        <v>25.118600000000001</v>
      </c>
      <c r="AN692">
        <v>1.09865E-2</v>
      </c>
      <c r="AO692">
        <v>30400.9</v>
      </c>
      <c r="AP692">
        <v>726.00900000000001</v>
      </c>
    </row>
    <row r="693" spans="1:42" x14ac:dyDescent="0.35">
      <c r="A693" t="s">
        <v>771</v>
      </c>
      <c r="B693" t="s">
        <v>78</v>
      </c>
      <c r="D693" t="s">
        <v>73</v>
      </c>
      <c r="E693" t="s">
        <v>74</v>
      </c>
      <c r="F693" t="s">
        <v>75</v>
      </c>
      <c r="G693">
        <v>10000</v>
      </c>
      <c r="H693">
        <v>0.1</v>
      </c>
      <c r="I693">
        <v>0.1</v>
      </c>
      <c r="J693">
        <v>0</v>
      </c>
      <c r="K693">
        <v>100</v>
      </c>
      <c r="L693">
        <v>200000</v>
      </c>
      <c r="M693">
        <v>1</v>
      </c>
      <c r="N693">
        <v>24</v>
      </c>
      <c r="O693">
        <v>24</v>
      </c>
      <c r="P693">
        <v>0</v>
      </c>
      <c r="Q693" t="s">
        <v>76</v>
      </c>
      <c r="R693">
        <v>36</v>
      </c>
      <c r="S693">
        <v>100039</v>
      </c>
      <c r="T693">
        <v>100040</v>
      </c>
      <c r="U693">
        <v>200079</v>
      </c>
      <c r="V693">
        <v>100040</v>
      </c>
      <c r="W693">
        <v>2.0000100000000001</v>
      </c>
      <c r="X693">
        <v>1</v>
      </c>
      <c r="Y693">
        <v>1.5</v>
      </c>
      <c r="Z693">
        <v>20.577300000000001</v>
      </c>
      <c r="AA693">
        <v>10006016728</v>
      </c>
      <c r="AB693">
        <v>51670403</v>
      </c>
      <c r="AC693">
        <v>0</v>
      </c>
      <c r="AD693">
        <v>103649</v>
      </c>
      <c r="AE693">
        <v>51670403</v>
      </c>
      <c r="AF693">
        <v>51774052</v>
      </c>
      <c r="AG693">
        <v>5167040</v>
      </c>
      <c r="AH693">
        <v>0</v>
      </c>
      <c r="AI693">
        <v>10364</v>
      </c>
      <c r="AJ693">
        <v>5167040</v>
      </c>
      <c r="AK693">
        <v>5177405</v>
      </c>
      <c r="AL693">
        <v>27.711200000000002</v>
      </c>
      <c r="AM693">
        <v>18.508600000000001</v>
      </c>
      <c r="AN693">
        <v>1.82481E-2</v>
      </c>
      <c r="AO693">
        <v>15620.1</v>
      </c>
      <c r="AP693">
        <v>2688.55</v>
      </c>
    </row>
    <row r="694" spans="1:42" x14ac:dyDescent="0.35">
      <c r="A694" t="s">
        <v>772</v>
      </c>
      <c r="B694" t="s">
        <v>80</v>
      </c>
      <c r="D694" t="s">
        <v>73</v>
      </c>
      <c r="E694" t="s">
        <v>74</v>
      </c>
      <c r="F694" t="s">
        <v>75</v>
      </c>
      <c r="G694">
        <v>10000</v>
      </c>
      <c r="H694">
        <v>0.1</v>
      </c>
      <c r="I694">
        <v>0.1</v>
      </c>
      <c r="J694">
        <v>0</v>
      </c>
      <c r="K694">
        <v>100</v>
      </c>
      <c r="L694">
        <v>200000</v>
      </c>
      <c r="M694">
        <v>1</v>
      </c>
      <c r="N694">
        <v>24</v>
      </c>
      <c r="O694">
        <v>24</v>
      </c>
      <c r="P694">
        <v>0</v>
      </c>
      <c r="Q694" t="s">
        <v>76</v>
      </c>
      <c r="R694">
        <v>38</v>
      </c>
      <c r="S694">
        <v>98555</v>
      </c>
      <c r="T694">
        <v>98556</v>
      </c>
      <c r="U694">
        <v>197111</v>
      </c>
      <c r="V694">
        <v>98556</v>
      </c>
      <c r="W694">
        <v>2.0000100000000001</v>
      </c>
      <c r="X694">
        <v>1</v>
      </c>
      <c r="Y694">
        <v>1.5</v>
      </c>
      <c r="Z694">
        <v>20.9026</v>
      </c>
      <c r="AA694">
        <v>9841690915</v>
      </c>
      <c r="AB694">
        <v>14042237</v>
      </c>
      <c r="AC694">
        <v>0</v>
      </c>
      <c r="AD694">
        <v>28294</v>
      </c>
      <c r="AE694">
        <v>14042237</v>
      </c>
      <c r="AF694">
        <v>14070531</v>
      </c>
      <c r="AG694">
        <v>1404223</v>
      </c>
      <c r="AH694">
        <v>0</v>
      </c>
      <c r="AI694">
        <v>2829</v>
      </c>
      <c r="AJ694">
        <v>1404223</v>
      </c>
      <c r="AK694">
        <v>1407053</v>
      </c>
      <c r="AL694">
        <v>94.210300000000004</v>
      </c>
      <c r="AM694">
        <v>141.476</v>
      </c>
      <c r="AN694">
        <v>0.19853799999999999</v>
      </c>
      <c r="AO694">
        <v>57355.8</v>
      </c>
      <c r="AP694">
        <v>887.83799999999997</v>
      </c>
    </row>
    <row r="695" spans="1:42" x14ac:dyDescent="0.35">
      <c r="A695" t="s">
        <v>773</v>
      </c>
      <c r="B695" t="s">
        <v>82</v>
      </c>
      <c r="D695" t="s">
        <v>73</v>
      </c>
      <c r="E695" t="s">
        <v>74</v>
      </c>
      <c r="F695" t="s">
        <v>75</v>
      </c>
      <c r="G695">
        <v>10000</v>
      </c>
      <c r="H695">
        <v>0.1</v>
      </c>
      <c r="I695">
        <v>0.1</v>
      </c>
      <c r="J695">
        <v>0</v>
      </c>
      <c r="K695">
        <v>100</v>
      </c>
      <c r="L695">
        <v>200000</v>
      </c>
      <c r="M695">
        <v>1</v>
      </c>
      <c r="N695">
        <v>24</v>
      </c>
      <c r="O695">
        <v>24</v>
      </c>
      <c r="P695">
        <v>0</v>
      </c>
      <c r="Q695" t="s">
        <v>76</v>
      </c>
      <c r="R695">
        <v>40</v>
      </c>
      <c r="S695">
        <v>98029</v>
      </c>
      <c r="T695">
        <v>98030</v>
      </c>
      <c r="U695">
        <v>196059</v>
      </c>
      <c r="V695">
        <v>98030</v>
      </c>
      <c r="W695">
        <v>2.0000100000000001</v>
      </c>
      <c r="X695">
        <v>1</v>
      </c>
      <c r="Y695">
        <v>1.5</v>
      </c>
      <c r="Z695">
        <v>21.041699999999999</v>
      </c>
      <c r="AA695">
        <v>9798418767</v>
      </c>
      <c r="AB695">
        <v>31859500</v>
      </c>
      <c r="AC695">
        <v>0</v>
      </c>
      <c r="AD695">
        <v>63643</v>
      </c>
      <c r="AE695">
        <v>31859500</v>
      </c>
      <c r="AF695">
        <v>31923143</v>
      </c>
      <c r="AG695">
        <v>3185950</v>
      </c>
      <c r="AH695">
        <v>0</v>
      </c>
      <c r="AI695">
        <v>6364</v>
      </c>
      <c r="AJ695">
        <v>3185950</v>
      </c>
      <c r="AK695">
        <v>3192314</v>
      </c>
      <c r="AL695">
        <v>117.339</v>
      </c>
      <c r="AM695">
        <v>247.99600000000001</v>
      </c>
      <c r="AN695">
        <v>0.14247299999999999</v>
      </c>
      <c r="AO695">
        <v>25301.9</v>
      </c>
      <c r="AP695">
        <v>610.02300000000002</v>
      </c>
    </row>
    <row r="696" spans="1:42" x14ac:dyDescent="0.35">
      <c r="A696" t="s">
        <v>774</v>
      </c>
      <c r="B696" t="s">
        <v>84</v>
      </c>
      <c r="D696" t="s">
        <v>73</v>
      </c>
      <c r="E696" t="s">
        <v>74</v>
      </c>
      <c r="F696" t="s">
        <v>75</v>
      </c>
      <c r="G696">
        <v>10000</v>
      </c>
      <c r="H696">
        <v>0.1</v>
      </c>
      <c r="I696">
        <v>0.1</v>
      </c>
      <c r="J696">
        <v>0</v>
      </c>
      <c r="K696">
        <v>100</v>
      </c>
      <c r="L696">
        <v>200000</v>
      </c>
      <c r="M696">
        <v>1</v>
      </c>
      <c r="N696">
        <v>24</v>
      </c>
      <c r="O696">
        <v>24</v>
      </c>
      <c r="P696">
        <v>0</v>
      </c>
      <c r="Q696" t="s">
        <v>76</v>
      </c>
      <c r="R696">
        <v>40</v>
      </c>
      <c r="S696">
        <v>100177</v>
      </c>
      <c r="T696">
        <v>100178</v>
      </c>
      <c r="U696">
        <v>200355</v>
      </c>
      <c r="V696">
        <v>100177</v>
      </c>
      <c r="W696">
        <v>2.0000100000000001</v>
      </c>
      <c r="X696">
        <v>0.99999000000000005</v>
      </c>
      <c r="Y696">
        <v>1.5</v>
      </c>
      <c r="Z696">
        <v>22.845400000000001</v>
      </c>
      <c r="AA696">
        <v>10015351721</v>
      </c>
      <c r="AB696">
        <v>653970061</v>
      </c>
      <c r="AC696">
        <v>0</v>
      </c>
      <c r="AD696">
        <v>1309235</v>
      </c>
      <c r="AE696">
        <v>653970061</v>
      </c>
      <c r="AF696">
        <v>655279296</v>
      </c>
      <c r="AG696">
        <v>65397006</v>
      </c>
      <c r="AH696">
        <v>0</v>
      </c>
      <c r="AI696">
        <v>130923</v>
      </c>
      <c r="AJ696">
        <v>65397006</v>
      </c>
      <c r="AK696">
        <v>65527929</v>
      </c>
      <c r="AL696">
        <v>28.191700000000001</v>
      </c>
      <c r="AM696">
        <v>9.7163699999999995</v>
      </c>
      <c r="AN696">
        <v>3.51302E-2</v>
      </c>
      <c r="AO696">
        <v>1231.98</v>
      </c>
      <c r="AP696">
        <v>331.68799999999999</v>
      </c>
    </row>
    <row r="697" spans="1:42" x14ac:dyDescent="0.35">
      <c r="A697" t="s">
        <v>775</v>
      </c>
      <c r="B697" t="s">
        <v>72</v>
      </c>
      <c r="D697" t="s">
        <v>73</v>
      </c>
      <c r="E697" t="s">
        <v>74</v>
      </c>
      <c r="F697" t="s">
        <v>75</v>
      </c>
      <c r="G697">
        <v>10000</v>
      </c>
      <c r="H697">
        <v>0.1</v>
      </c>
      <c r="I697">
        <v>0.1</v>
      </c>
      <c r="J697">
        <v>0</v>
      </c>
      <c r="K697">
        <v>100</v>
      </c>
      <c r="L697">
        <v>200000</v>
      </c>
      <c r="M697">
        <v>1</v>
      </c>
      <c r="N697">
        <v>27</v>
      </c>
      <c r="O697">
        <v>27</v>
      </c>
      <c r="P697">
        <v>0</v>
      </c>
      <c r="Q697" t="s">
        <v>76</v>
      </c>
      <c r="R697">
        <v>40</v>
      </c>
      <c r="S697">
        <v>99688</v>
      </c>
      <c r="T697">
        <v>99689</v>
      </c>
      <c r="U697">
        <v>199377</v>
      </c>
      <c r="V697">
        <v>99689</v>
      </c>
      <c r="W697">
        <v>2.0000100000000001</v>
      </c>
      <c r="X697">
        <v>1</v>
      </c>
      <c r="Y697">
        <v>1.5</v>
      </c>
      <c r="Z697">
        <v>21.2194</v>
      </c>
      <c r="AA697">
        <v>9979649451</v>
      </c>
      <c r="AB697">
        <v>25797502</v>
      </c>
      <c r="AC697">
        <v>0</v>
      </c>
      <c r="AD697">
        <v>51505</v>
      </c>
      <c r="AE697">
        <v>25797502</v>
      </c>
      <c r="AF697">
        <v>25849007</v>
      </c>
      <c r="AG697">
        <v>2579750</v>
      </c>
      <c r="AH697">
        <v>0</v>
      </c>
      <c r="AI697">
        <v>5150</v>
      </c>
      <c r="AJ697">
        <v>2579750</v>
      </c>
      <c r="AK697">
        <v>2584900</v>
      </c>
      <c r="AL697">
        <v>36.582000000000001</v>
      </c>
      <c r="AM697">
        <v>26.306799999999999</v>
      </c>
      <c r="AN697">
        <v>2.7418499999999998E-2</v>
      </c>
      <c r="AO697">
        <v>35190.6</v>
      </c>
      <c r="AP697">
        <v>758.971</v>
      </c>
    </row>
    <row r="698" spans="1:42" x14ac:dyDescent="0.35">
      <c r="A698" t="s">
        <v>776</v>
      </c>
      <c r="B698" t="s">
        <v>78</v>
      </c>
      <c r="D698" t="s">
        <v>73</v>
      </c>
      <c r="E698" t="s">
        <v>74</v>
      </c>
      <c r="F698" t="s">
        <v>75</v>
      </c>
      <c r="G698">
        <v>10000</v>
      </c>
      <c r="H698">
        <v>0.1</v>
      </c>
      <c r="I698">
        <v>0.1</v>
      </c>
      <c r="J698">
        <v>0</v>
      </c>
      <c r="K698">
        <v>100</v>
      </c>
      <c r="L698">
        <v>200000</v>
      </c>
      <c r="M698">
        <v>1</v>
      </c>
      <c r="N698">
        <v>27</v>
      </c>
      <c r="O698">
        <v>27</v>
      </c>
      <c r="P698">
        <v>0</v>
      </c>
      <c r="Q698" t="s">
        <v>76</v>
      </c>
      <c r="R698">
        <v>38</v>
      </c>
      <c r="S698">
        <v>99756</v>
      </c>
      <c r="T698">
        <v>99757</v>
      </c>
      <c r="U698">
        <v>199513</v>
      </c>
      <c r="V698">
        <v>99757</v>
      </c>
      <c r="W698">
        <v>2.0000100000000001</v>
      </c>
      <c r="X698">
        <v>1</v>
      </c>
      <c r="Y698">
        <v>1.5</v>
      </c>
      <c r="Z698">
        <v>21.5608</v>
      </c>
      <c r="AA698">
        <v>9968940497</v>
      </c>
      <c r="AB698">
        <v>50441154</v>
      </c>
      <c r="AC698">
        <v>0</v>
      </c>
      <c r="AD698">
        <v>100737</v>
      </c>
      <c r="AE698">
        <v>50441154</v>
      </c>
      <c r="AF698">
        <v>50541891</v>
      </c>
      <c r="AG698">
        <v>5044115</v>
      </c>
      <c r="AH698">
        <v>0</v>
      </c>
      <c r="AI698">
        <v>10073</v>
      </c>
      <c r="AJ698">
        <v>5044115</v>
      </c>
      <c r="AK698">
        <v>5054189</v>
      </c>
      <c r="AL698">
        <v>28.257899999999999</v>
      </c>
      <c r="AM698">
        <v>19.017199999999999</v>
      </c>
      <c r="AN698">
        <v>1.4297900000000001E-2</v>
      </c>
      <c r="AO698">
        <v>17959.7</v>
      </c>
      <c r="AP698">
        <v>3065.44</v>
      </c>
    </row>
    <row r="699" spans="1:42" x14ac:dyDescent="0.35">
      <c r="A699" t="s">
        <v>777</v>
      </c>
      <c r="B699" t="s">
        <v>80</v>
      </c>
      <c r="D699" t="s">
        <v>73</v>
      </c>
      <c r="E699" t="s">
        <v>74</v>
      </c>
      <c r="F699" t="s">
        <v>75</v>
      </c>
      <c r="G699">
        <v>10000</v>
      </c>
      <c r="H699">
        <v>0.1</v>
      </c>
      <c r="I699">
        <v>0.1</v>
      </c>
      <c r="J699">
        <v>0</v>
      </c>
      <c r="K699">
        <v>100</v>
      </c>
      <c r="L699">
        <v>200000</v>
      </c>
      <c r="M699">
        <v>1</v>
      </c>
      <c r="N699">
        <v>27</v>
      </c>
      <c r="O699">
        <v>27</v>
      </c>
      <c r="P699">
        <v>0</v>
      </c>
      <c r="Q699" t="s">
        <v>76</v>
      </c>
      <c r="R699">
        <v>35</v>
      </c>
      <c r="S699">
        <v>98034</v>
      </c>
      <c r="T699">
        <v>98035</v>
      </c>
      <c r="U699">
        <v>196069</v>
      </c>
      <c r="V699">
        <v>98035</v>
      </c>
      <c r="W699">
        <v>2.0000100000000001</v>
      </c>
      <c r="X699">
        <v>1</v>
      </c>
      <c r="Y699">
        <v>1.5</v>
      </c>
      <c r="Z699">
        <v>20.390699999999999</v>
      </c>
      <c r="AA699">
        <v>9794726431</v>
      </c>
      <c r="AB699">
        <v>13461339</v>
      </c>
      <c r="AC699">
        <v>0</v>
      </c>
      <c r="AD699">
        <v>26902</v>
      </c>
      <c r="AE699">
        <v>13461339</v>
      </c>
      <c r="AF699">
        <v>13488241</v>
      </c>
      <c r="AG699">
        <v>1346133</v>
      </c>
      <c r="AH699">
        <v>0</v>
      </c>
      <c r="AI699">
        <v>2690</v>
      </c>
      <c r="AJ699">
        <v>1346133</v>
      </c>
      <c r="AK699">
        <v>1348824</v>
      </c>
      <c r="AL699">
        <v>93.762299999999996</v>
      </c>
      <c r="AM699">
        <v>139.92099999999999</v>
      </c>
      <c r="AN699">
        <v>7.4894600000000006E-2</v>
      </c>
      <c r="AO699">
        <v>67175.8</v>
      </c>
      <c r="AP699">
        <v>927.12800000000004</v>
      </c>
    </row>
    <row r="700" spans="1:42" x14ac:dyDescent="0.35">
      <c r="A700" t="s">
        <v>778</v>
      </c>
      <c r="B700" t="s">
        <v>82</v>
      </c>
      <c r="D700" t="s">
        <v>73</v>
      </c>
      <c r="E700" t="s">
        <v>74</v>
      </c>
      <c r="F700" t="s">
        <v>75</v>
      </c>
      <c r="G700">
        <v>10000</v>
      </c>
      <c r="H700">
        <v>0.1</v>
      </c>
      <c r="I700">
        <v>0.1</v>
      </c>
      <c r="J700">
        <v>0</v>
      </c>
      <c r="K700">
        <v>100</v>
      </c>
      <c r="L700">
        <v>200000</v>
      </c>
      <c r="M700">
        <v>1</v>
      </c>
      <c r="N700">
        <v>27</v>
      </c>
      <c r="O700">
        <v>27</v>
      </c>
      <c r="P700">
        <v>0</v>
      </c>
      <c r="Q700" t="s">
        <v>76</v>
      </c>
      <c r="R700">
        <v>39</v>
      </c>
      <c r="S700">
        <v>97358</v>
      </c>
      <c r="T700">
        <v>97359</v>
      </c>
      <c r="U700">
        <v>194717</v>
      </c>
      <c r="V700">
        <v>97359</v>
      </c>
      <c r="W700">
        <v>2.0000100000000001</v>
      </c>
      <c r="X700">
        <v>1</v>
      </c>
      <c r="Y700">
        <v>1.5</v>
      </c>
      <c r="Z700">
        <v>21.1035</v>
      </c>
      <c r="AA700">
        <v>9728930845</v>
      </c>
      <c r="AB700">
        <v>31585245</v>
      </c>
      <c r="AC700">
        <v>0</v>
      </c>
      <c r="AD700">
        <v>63390</v>
      </c>
      <c r="AE700">
        <v>31585245</v>
      </c>
      <c r="AF700">
        <v>31648635</v>
      </c>
      <c r="AG700">
        <v>3158524</v>
      </c>
      <c r="AH700">
        <v>0</v>
      </c>
      <c r="AI700">
        <v>6339</v>
      </c>
      <c r="AJ700">
        <v>3158524</v>
      </c>
      <c r="AK700">
        <v>3164863</v>
      </c>
      <c r="AL700">
        <v>114.815</v>
      </c>
      <c r="AM700">
        <v>238.76599999999999</v>
      </c>
      <c r="AN700">
        <v>3.8839600000000002E-2</v>
      </c>
      <c r="AO700">
        <v>28713.5</v>
      </c>
      <c r="AP700">
        <v>610.9</v>
      </c>
    </row>
    <row r="701" spans="1:42" x14ac:dyDescent="0.35">
      <c r="A701" t="s">
        <v>779</v>
      </c>
      <c r="B701" t="s">
        <v>84</v>
      </c>
      <c r="D701" t="s">
        <v>73</v>
      </c>
      <c r="E701" t="s">
        <v>74</v>
      </c>
      <c r="F701" t="s">
        <v>75</v>
      </c>
      <c r="G701">
        <v>10000</v>
      </c>
      <c r="H701">
        <v>0.1</v>
      </c>
      <c r="I701">
        <v>0.1</v>
      </c>
      <c r="J701">
        <v>0</v>
      </c>
      <c r="K701">
        <v>100</v>
      </c>
      <c r="L701">
        <v>200000</v>
      </c>
      <c r="M701">
        <v>1</v>
      </c>
      <c r="N701">
        <v>27</v>
      </c>
      <c r="O701">
        <v>27</v>
      </c>
      <c r="P701">
        <v>0</v>
      </c>
      <c r="Q701" t="s">
        <v>76</v>
      </c>
      <c r="R701">
        <v>42</v>
      </c>
      <c r="S701">
        <v>99992</v>
      </c>
      <c r="T701">
        <v>99993</v>
      </c>
      <c r="U701">
        <v>199985</v>
      </c>
      <c r="V701">
        <v>99992</v>
      </c>
      <c r="W701">
        <v>2.0000100000000001</v>
      </c>
      <c r="X701">
        <v>0.99999000000000005</v>
      </c>
      <c r="Y701">
        <v>1.5</v>
      </c>
      <c r="Z701">
        <v>22.695799999999998</v>
      </c>
      <c r="AA701">
        <v>9977987369</v>
      </c>
      <c r="AB701">
        <v>723567849</v>
      </c>
      <c r="AC701">
        <v>0</v>
      </c>
      <c r="AD701">
        <v>1451473</v>
      </c>
      <c r="AE701">
        <v>723567849</v>
      </c>
      <c r="AF701">
        <v>725019322</v>
      </c>
      <c r="AG701">
        <v>72356784</v>
      </c>
      <c r="AH701">
        <v>0</v>
      </c>
      <c r="AI701">
        <v>145147</v>
      </c>
      <c r="AJ701">
        <v>72356784</v>
      </c>
      <c r="AK701">
        <v>72501932</v>
      </c>
      <c r="AL701">
        <v>28.538599999999999</v>
      </c>
      <c r="AM701">
        <v>9.7606400000000004</v>
      </c>
      <c r="AN701">
        <v>2.3427099999999999E-2</v>
      </c>
      <c r="AO701">
        <v>1251.93</v>
      </c>
      <c r="AP701">
        <v>331.10700000000003</v>
      </c>
    </row>
    <row r="702" spans="1:42" x14ac:dyDescent="0.35">
      <c r="A702" t="s">
        <v>780</v>
      </c>
      <c r="B702" t="s">
        <v>72</v>
      </c>
      <c r="D702" t="s">
        <v>73</v>
      </c>
      <c r="E702" t="s">
        <v>74</v>
      </c>
      <c r="F702" t="s">
        <v>75</v>
      </c>
      <c r="G702">
        <v>10000</v>
      </c>
      <c r="H702">
        <v>0.1</v>
      </c>
      <c r="I702">
        <v>0.1</v>
      </c>
      <c r="J702">
        <v>0</v>
      </c>
      <c r="K702">
        <v>100</v>
      </c>
      <c r="L702">
        <v>200000</v>
      </c>
      <c r="M702">
        <v>1</v>
      </c>
      <c r="N702">
        <v>30</v>
      </c>
      <c r="O702">
        <v>30</v>
      </c>
      <c r="P702">
        <v>0</v>
      </c>
      <c r="Q702" t="s">
        <v>76</v>
      </c>
      <c r="R702">
        <v>40</v>
      </c>
      <c r="S702">
        <v>99896</v>
      </c>
      <c r="T702">
        <v>99897</v>
      </c>
      <c r="U702">
        <v>199793</v>
      </c>
      <c r="V702">
        <v>99897</v>
      </c>
      <c r="W702">
        <v>2.0000100000000001</v>
      </c>
      <c r="X702">
        <v>1</v>
      </c>
      <c r="Y702">
        <v>1.5</v>
      </c>
      <c r="Z702">
        <v>21.335899999999999</v>
      </c>
      <c r="AA702">
        <v>9999117521</v>
      </c>
      <c r="AB702">
        <v>24612992</v>
      </c>
      <c r="AC702">
        <v>0</v>
      </c>
      <c r="AD702">
        <v>49570</v>
      </c>
      <c r="AE702">
        <v>24612992</v>
      </c>
      <c r="AF702">
        <v>24662562</v>
      </c>
      <c r="AG702">
        <v>2461299</v>
      </c>
      <c r="AH702">
        <v>0</v>
      </c>
      <c r="AI702">
        <v>4957</v>
      </c>
      <c r="AJ702">
        <v>2461299</v>
      </c>
      <c r="AK702">
        <v>2466256</v>
      </c>
      <c r="AL702">
        <v>37.644199999999998</v>
      </c>
      <c r="AM702">
        <v>28.133800000000001</v>
      </c>
      <c r="AN702">
        <v>9.8814599999999999E-3</v>
      </c>
      <c r="AO702">
        <v>40921.699999999997</v>
      </c>
      <c r="AP702">
        <v>807.72699999999998</v>
      </c>
    </row>
    <row r="703" spans="1:42" x14ac:dyDescent="0.35">
      <c r="A703" t="s">
        <v>781</v>
      </c>
      <c r="B703" t="s">
        <v>78</v>
      </c>
      <c r="D703" t="s">
        <v>73</v>
      </c>
      <c r="E703" t="s">
        <v>74</v>
      </c>
      <c r="F703" t="s">
        <v>75</v>
      </c>
      <c r="G703">
        <v>10000</v>
      </c>
      <c r="H703">
        <v>0.1</v>
      </c>
      <c r="I703">
        <v>0.1</v>
      </c>
      <c r="J703">
        <v>0</v>
      </c>
      <c r="K703">
        <v>100</v>
      </c>
      <c r="L703">
        <v>200000</v>
      </c>
      <c r="M703">
        <v>1</v>
      </c>
      <c r="N703">
        <v>30</v>
      </c>
      <c r="O703">
        <v>30</v>
      </c>
      <c r="P703">
        <v>0</v>
      </c>
      <c r="Q703" t="s">
        <v>76</v>
      </c>
      <c r="R703">
        <v>39</v>
      </c>
      <c r="S703">
        <v>99242</v>
      </c>
      <c r="T703">
        <v>99243</v>
      </c>
      <c r="U703">
        <v>198485</v>
      </c>
      <c r="V703">
        <v>99243</v>
      </c>
      <c r="W703">
        <v>2.0000100000000001</v>
      </c>
      <c r="X703">
        <v>1</v>
      </c>
      <c r="Y703">
        <v>1.5</v>
      </c>
      <c r="Z703">
        <v>21.741299999999999</v>
      </c>
      <c r="AA703">
        <v>9928803435</v>
      </c>
      <c r="AB703">
        <v>50172353</v>
      </c>
      <c r="AC703">
        <v>0</v>
      </c>
      <c r="AD703">
        <v>100486</v>
      </c>
      <c r="AE703">
        <v>50172353</v>
      </c>
      <c r="AF703">
        <v>50272839</v>
      </c>
      <c r="AG703">
        <v>5017235</v>
      </c>
      <c r="AH703">
        <v>0</v>
      </c>
      <c r="AI703">
        <v>10048</v>
      </c>
      <c r="AJ703">
        <v>5017235</v>
      </c>
      <c r="AK703">
        <v>5027283</v>
      </c>
      <c r="AL703">
        <v>28.294599999999999</v>
      </c>
      <c r="AM703">
        <v>19.236499999999999</v>
      </c>
      <c r="AN703">
        <v>1.18388E-2</v>
      </c>
      <c r="AO703">
        <v>20049</v>
      </c>
      <c r="AP703">
        <v>3364.19</v>
      </c>
    </row>
    <row r="704" spans="1:42" x14ac:dyDescent="0.35">
      <c r="A704" t="s">
        <v>782</v>
      </c>
      <c r="B704" t="s">
        <v>80</v>
      </c>
      <c r="D704" t="s">
        <v>73</v>
      </c>
      <c r="E704" t="s">
        <v>74</v>
      </c>
      <c r="F704" t="s">
        <v>75</v>
      </c>
      <c r="G704">
        <v>10000</v>
      </c>
      <c r="H704">
        <v>0.1</v>
      </c>
      <c r="I704">
        <v>0.1</v>
      </c>
      <c r="J704">
        <v>0</v>
      </c>
      <c r="K704">
        <v>100</v>
      </c>
      <c r="L704">
        <v>200000</v>
      </c>
      <c r="M704">
        <v>1</v>
      </c>
      <c r="N704">
        <v>30</v>
      </c>
      <c r="O704">
        <v>30</v>
      </c>
      <c r="P704">
        <v>0</v>
      </c>
      <c r="Q704" t="s">
        <v>76</v>
      </c>
      <c r="R704">
        <v>42</v>
      </c>
      <c r="S704">
        <v>98435</v>
      </c>
      <c r="T704">
        <v>98436</v>
      </c>
      <c r="U704">
        <v>196871</v>
      </c>
      <c r="V704">
        <v>98436</v>
      </c>
      <c r="W704">
        <v>2.0000100000000001</v>
      </c>
      <c r="X704">
        <v>1</v>
      </c>
      <c r="Y704">
        <v>1.5</v>
      </c>
      <c r="Z704">
        <v>22.802099999999999</v>
      </c>
      <c r="AA704">
        <v>9878012474</v>
      </c>
      <c r="AB704">
        <v>13493899</v>
      </c>
      <c r="AC704">
        <v>0</v>
      </c>
      <c r="AD704">
        <v>26809</v>
      </c>
      <c r="AE704">
        <v>13493899</v>
      </c>
      <c r="AF704">
        <v>13520708</v>
      </c>
      <c r="AG704">
        <v>1349389</v>
      </c>
      <c r="AH704">
        <v>0</v>
      </c>
      <c r="AI704">
        <v>2680</v>
      </c>
      <c r="AJ704">
        <v>1349389</v>
      </c>
      <c r="AK704">
        <v>1352070</v>
      </c>
      <c r="AL704">
        <v>98.232399999999998</v>
      </c>
      <c r="AM704">
        <v>148.405</v>
      </c>
      <c r="AN704">
        <v>0.10041600000000001</v>
      </c>
      <c r="AO704">
        <v>74609.7</v>
      </c>
      <c r="AP704">
        <v>1021.11</v>
      </c>
    </row>
    <row r="705" spans="1:42" x14ac:dyDescent="0.35">
      <c r="A705" t="s">
        <v>783</v>
      </c>
      <c r="B705" t="s">
        <v>82</v>
      </c>
      <c r="D705" t="s">
        <v>73</v>
      </c>
      <c r="E705" t="s">
        <v>74</v>
      </c>
      <c r="F705" t="s">
        <v>75</v>
      </c>
      <c r="G705">
        <v>10000</v>
      </c>
      <c r="H705">
        <v>0.1</v>
      </c>
      <c r="I705">
        <v>0.1</v>
      </c>
      <c r="J705">
        <v>0</v>
      </c>
      <c r="K705">
        <v>100</v>
      </c>
      <c r="L705">
        <v>200000</v>
      </c>
      <c r="M705">
        <v>1</v>
      </c>
      <c r="N705">
        <v>30</v>
      </c>
      <c r="O705">
        <v>30</v>
      </c>
      <c r="P705">
        <v>0</v>
      </c>
      <c r="Q705" t="s">
        <v>76</v>
      </c>
      <c r="R705">
        <v>40</v>
      </c>
      <c r="S705">
        <v>98169</v>
      </c>
      <c r="T705">
        <v>98170</v>
      </c>
      <c r="U705">
        <v>196339</v>
      </c>
      <c r="V705">
        <v>98170</v>
      </c>
      <c r="W705">
        <v>2.0000100000000001</v>
      </c>
      <c r="X705">
        <v>1</v>
      </c>
      <c r="Y705">
        <v>1.5</v>
      </c>
      <c r="Z705">
        <v>21.436299999999999</v>
      </c>
      <c r="AA705">
        <v>9820934488</v>
      </c>
      <c r="AB705">
        <v>31977524</v>
      </c>
      <c r="AC705">
        <v>0</v>
      </c>
      <c r="AD705">
        <v>64354</v>
      </c>
      <c r="AE705">
        <v>31977524</v>
      </c>
      <c r="AF705">
        <v>32041878</v>
      </c>
      <c r="AG705">
        <v>3197752</v>
      </c>
      <c r="AH705">
        <v>0</v>
      </c>
      <c r="AI705">
        <v>6435</v>
      </c>
      <c r="AJ705">
        <v>3197752</v>
      </c>
      <c r="AK705">
        <v>3204187</v>
      </c>
      <c r="AL705">
        <v>116.155</v>
      </c>
      <c r="AM705">
        <v>239.25700000000001</v>
      </c>
      <c r="AN705">
        <v>4.1263800000000003E-2</v>
      </c>
      <c r="AO705">
        <v>31531.200000000001</v>
      </c>
      <c r="AP705">
        <v>618.029</v>
      </c>
    </row>
    <row r="706" spans="1:42" x14ac:dyDescent="0.35">
      <c r="A706" t="s">
        <v>784</v>
      </c>
      <c r="B706" t="s">
        <v>84</v>
      </c>
      <c r="D706" t="s">
        <v>73</v>
      </c>
      <c r="E706" t="s">
        <v>74</v>
      </c>
      <c r="F706" t="s">
        <v>75</v>
      </c>
      <c r="G706">
        <v>10000</v>
      </c>
      <c r="H706">
        <v>0.1</v>
      </c>
      <c r="I706">
        <v>0.1</v>
      </c>
      <c r="J706">
        <v>0</v>
      </c>
      <c r="K706">
        <v>100</v>
      </c>
      <c r="L706">
        <v>200000</v>
      </c>
      <c r="M706">
        <v>1</v>
      </c>
      <c r="N706">
        <v>30</v>
      </c>
      <c r="O706">
        <v>30</v>
      </c>
      <c r="P706">
        <v>0</v>
      </c>
      <c r="Q706" t="s">
        <v>76</v>
      </c>
      <c r="R706">
        <v>42</v>
      </c>
      <c r="S706">
        <v>100127</v>
      </c>
      <c r="T706">
        <v>100128</v>
      </c>
      <c r="U706">
        <v>200255</v>
      </c>
      <c r="V706">
        <v>100127</v>
      </c>
      <c r="W706">
        <v>2.0000100000000001</v>
      </c>
      <c r="X706">
        <v>0.99999000000000005</v>
      </c>
      <c r="Y706">
        <v>1.5</v>
      </c>
      <c r="Z706">
        <v>21.169799999999999</v>
      </c>
      <c r="AA706">
        <v>10002072595</v>
      </c>
      <c r="AB706">
        <v>783750662</v>
      </c>
      <c r="AC706">
        <v>0</v>
      </c>
      <c r="AD706">
        <v>1570094</v>
      </c>
      <c r="AE706">
        <v>783750662</v>
      </c>
      <c r="AF706">
        <v>785320756</v>
      </c>
      <c r="AG706">
        <v>78375066</v>
      </c>
      <c r="AH706">
        <v>0</v>
      </c>
      <c r="AI706">
        <v>157009</v>
      </c>
      <c r="AJ706">
        <v>78375066</v>
      </c>
      <c r="AK706">
        <v>78532075</v>
      </c>
      <c r="AL706">
        <v>28.7471</v>
      </c>
      <c r="AM706">
        <v>9.9383999999999997</v>
      </c>
      <c r="AN706">
        <v>2.63824E-2</v>
      </c>
      <c r="AO706">
        <v>1281.8699999999999</v>
      </c>
      <c r="AP706">
        <v>320.59399999999999</v>
      </c>
    </row>
    <row r="707" spans="1:42" x14ac:dyDescent="0.35">
      <c r="A707" t="s">
        <v>785</v>
      </c>
      <c r="B707" t="s">
        <v>72</v>
      </c>
      <c r="D707" t="s">
        <v>73</v>
      </c>
      <c r="E707" t="s">
        <v>74</v>
      </c>
      <c r="F707" t="s">
        <v>75</v>
      </c>
      <c r="G707">
        <v>10000</v>
      </c>
      <c r="H707">
        <v>0.1</v>
      </c>
      <c r="I707">
        <v>0.1</v>
      </c>
      <c r="J707">
        <v>0</v>
      </c>
      <c r="K707">
        <v>100</v>
      </c>
      <c r="L707">
        <v>200000</v>
      </c>
      <c r="M707">
        <v>1</v>
      </c>
      <c r="N707">
        <v>33</v>
      </c>
      <c r="O707">
        <v>33</v>
      </c>
      <c r="P707">
        <v>0</v>
      </c>
      <c r="Q707" t="s">
        <v>76</v>
      </c>
      <c r="R707">
        <v>38</v>
      </c>
      <c r="S707">
        <v>99294</v>
      </c>
      <c r="T707">
        <v>99295</v>
      </c>
      <c r="U707">
        <v>198589</v>
      </c>
      <c r="V707">
        <v>99295</v>
      </c>
      <c r="W707">
        <v>2.0000100000000001</v>
      </c>
      <c r="X707">
        <v>1</v>
      </c>
      <c r="Y707">
        <v>1.5</v>
      </c>
      <c r="Z707">
        <v>21.1327</v>
      </c>
      <c r="AA707">
        <v>9932793188</v>
      </c>
      <c r="AB707">
        <v>22929244</v>
      </c>
      <c r="AC707">
        <v>0</v>
      </c>
      <c r="AD707">
        <v>45944</v>
      </c>
      <c r="AE707">
        <v>22929244</v>
      </c>
      <c r="AF707">
        <v>22975188</v>
      </c>
      <c r="AG707">
        <v>2292924</v>
      </c>
      <c r="AH707">
        <v>0</v>
      </c>
      <c r="AI707">
        <v>4594</v>
      </c>
      <c r="AJ707">
        <v>2292924</v>
      </c>
      <c r="AK707">
        <v>2297518</v>
      </c>
      <c r="AL707">
        <v>38.6282</v>
      </c>
      <c r="AM707">
        <v>30.677499999999998</v>
      </c>
      <c r="AN707">
        <v>1.0038E-2</v>
      </c>
      <c r="AO707">
        <v>48320.3</v>
      </c>
      <c r="AP707">
        <v>849.61500000000001</v>
      </c>
    </row>
    <row r="708" spans="1:42" x14ac:dyDescent="0.35">
      <c r="A708" t="s">
        <v>786</v>
      </c>
      <c r="B708" t="s">
        <v>78</v>
      </c>
      <c r="D708" t="s">
        <v>73</v>
      </c>
      <c r="E708" t="s">
        <v>74</v>
      </c>
      <c r="F708" t="s">
        <v>75</v>
      </c>
      <c r="G708">
        <v>10000</v>
      </c>
      <c r="H708">
        <v>0.1</v>
      </c>
      <c r="I708">
        <v>0.1</v>
      </c>
      <c r="J708">
        <v>0</v>
      </c>
      <c r="K708">
        <v>100</v>
      </c>
      <c r="L708">
        <v>200000</v>
      </c>
      <c r="M708">
        <v>1</v>
      </c>
      <c r="N708">
        <v>33</v>
      </c>
      <c r="O708">
        <v>33</v>
      </c>
      <c r="P708">
        <v>0</v>
      </c>
      <c r="Q708" t="s">
        <v>76</v>
      </c>
      <c r="R708">
        <v>39</v>
      </c>
      <c r="S708">
        <v>99657</v>
      </c>
      <c r="T708">
        <v>99658</v>
      </c>
      <c r="U708">
        <v>199315</v>
      </c>
      <c r="V708">
        <v>99658</v>
      </c>
      <c r="W708">
        <v>2.0000100000000001</v>
      </c>
      <c r="X708">
        <v>1</v>
      </c>
      <c r="Y708">
        <v>1.5</v>
      </c>
      <c r="Z708">
        <v>22.2072</v>
      </c>
      <c r="AA708">
        <v>9959582085</v>
      </c>
      <c r="AB708">
        <v>49377947</v>
      </c>
      <c r="AC708">
        <v>0</v>
      </c>
      <c r="AD708">
        <v>98866</v>
      </c>
      <c r="AE708">
        <v>49377947</v>
      </c>
      <c r="AF708">
        <v>49476813</v>
      </c>
      <c r="AG708">
        <v>4937794</v>
      </c>
      <c r="AH708">
        <v>0</v>
      </c>
      <c r="AI708">
        <v>9886</v>
      </c>
      <c r="AJ708">
        <v>4937794</v>
      </c>
      <c r="AK708">
        <v>4947681</v>
      </c>
      <c r="AL708">
        <v>28.472100000000001</v>
      </c>
      <c r="AM708">
        <v>19.180599999999998</v>
      </c>
      <c r="AN708">
        <v>1.8392800000000001E-2</v>
      </c>
      <c r="AO708">
        <v>22384.2</v>
      </c>
      <c r="AP708">
        <v>3617.07</v>
      </c>
    </row>
    <row r="709" spans="1:42" x14ac:dyDescent="0.35">
      <c r="A709" t="s">
        <v>787</v>
      </c>
      <c r="B709" t="s">
        <v>80</v>
      </c>
      <c r="D709" t="s">
        <v>73</v>
      </c>
      <c r="E709" t="s">
        <v>74</v>
      </c>
      <c r="F709" t="s">
        <v>75</v>
      </c>
      <c r="G709">
        <v>10000</v>
      </c>
      <c r="H709">
        <v>0.1</v>
      </c>
      <c r="I709">
        <v>0.1</v>
      </c>
      <c r="J709">
        <v>0</v>
      </c>
      <c r="K709">
        <v>100</v>
      </c>
      <c r="L709">
        <v>200000</v>
      </c>
      <c r="M709">
        <v>1</v>
      </c>
      <c r="N709">
        <v>33</v>
      </c>
      <c r="O709">
        <v>33</v>
      </c>
      <c r="P709">
        <v>0</v>
      </c>
      <c r="Q709" t="s">
        <v>76</v>
      </c>
      <c r="R709">
        <v>38</v>
      </c>
      <c r="S709">
        <v>99378</v>
      </c>
      <c r="T709">
        <v>99379</v>
      </c>
      <c r="U709">
        <v>198757</v>
      </c>
      <c r="V709">
        <v>99379</v>
      </c>
      <c r="W709">
        <v>2.0000100000000001</v>
      </c>
      <c r="X709">
        <v>1</v>
      </c>
      <c r="Y709">
        <v>1.5</v>
      </c>
      <c r="Z709">
        <v>21.041699999999999</v>
      </c>
      <c r="AA709">
        <v>9946697941</v>
      </c>
      <c r="AB709">
        <v>12538818</v>
      </c>
      <c r="AC709">
        <v>0</v>
      </c>
      <c r="AD709">
        <v>25246</v>
      </c>
      <c r="AE709">
        <v>12538818</v>
      </c>
      <c r="AF709">
        <v>12564064</v>
      </c>
      <c r="AG709">
        <v>1253881</v>
      </c>
      <c r="AH709">
        <v>0</v>
      </c>
      <c r="AI709">
        <v>2524</v>
      </c>
      <c r="AJ709">
        <v>1253881</v>
      </c>
      <c r="AK709">
        <v>1256406</v>
      </c>
      <c r="AL709">
        <v>97.0989</v>
      </c>
      <c r="AM709">
        <v>144.73599999999999</v>
      </c>
      <c r="AN709">
        <v>0.250249</v>
      </c>
      <c r="AO709">
        <v>88689.600000000006</v>
      </c>
      <c r="AP709">
        <v>1051.3</v>
      </c>
    </row>
    <row r="710" spans="1:42" x14ac:dyDescent="0.35">
      <c r="A710" t="s">
        <v>788</v>
      </c>
      <c r="B710" t="s">
        <v>82</v>
      </c>
      <c r="D710" t="s">
        <v>73</v>
      </c>
      <c r="E710" t="s">
        <v>74</v>
      </c>
      <c r="F710" t="s">
        <v>75</v>
      </c>
      <c r="G710">
        <v>10000</v>
      </c>
      <c r="H710">
        <v>0.1</v>
      </c>
      <c r="I710">
        <v>0.1</v>
      </c>
      <c r="J710">
        <v>0</v>
      </c>
      <c r="K710">
        <v>100</v>
      </c>
      <c r="L710">
        <v>200000</v>
      </c>
      <c r="M710">
        <v>1</v>
      </c>
      <c r="N710">
        <v>33</v>
      </c>
      <c r="O710">
        <v>33</v>
      </c>
      <c r="P710">
        <v>0</v>
      </c>
      <c r="Q710" t="s">
        <v>76</v>
      </c>
      <c r="R710">
        <v>38</v>
      </c>
      <c r="S710">
        <v>99145</v>
      </c>
      <c r="T710">
        <v>99146</v>
      </c>
      <c r="U710">
        <v>198291</v>
      </c>
      <c r="V710">
        <v>99146</v>
      </c>
      <c r="W710">
        <v>2.0000100000000001</v>
      </c>
      <c r="X710">
        <v>1</v>
      </c>
      <c r="Y710">
        <v>1.5</v>
      </c>
      <c r="Z710">
        <v>21.4373</v>
      </c>
      <c r="AA710">
        <v>9918161862</v>
      </c>
      <c r="AB710">
        <v>34448058</v>
      </c>
      <c r="AC710">
        <v>0</v>
      </c>
      <c r="AD710">
        <v>69495</v>
      </c>
      <c r="AE710">
        <v>34448058</v>
      </c>
      <c r="AF710">
        <v>34517553</v>
      </c>
      <c r="AG710">
        <v>3444805</v>
      </c>
      <c r="AH710">
        <v>0</v>
      </c>
      <c r="AI710">
        <v>6949</v>
      </c>
      <c r="AJ710">
        <v>3444805</v>
      </c>
      <c r="AK710">
        <v>3451755</v>
      </c>
      <c r="AL710">
        <v>111.48099999999999</v>
      </c>
      <c r="AM710">
        <v>221.08600000000001</v>
      </c>
      <c r="AN710">
        <v>5.01898E-2</v>
      </c>
      <c r="AO710">
        <v>32267.1</v>
      </c>
      <c r="AP710">
        <v>617.53700000000003</v>
      </c>
    </row>
    <row r="711" spans="1:42" x14ac:dyDescent="0.35">
      <c r="A711" t="s">
        <v>789</v>
      </c>
      <c r="B711" t="s">
        <v>84</v>
      </c>
      <c r="D711" t="s">
        <v>73</v>
      </c>
      <c r="E711" t="s">
        <v>74</v>
      </c>
      <c r="F711" t="s">
        <v>75</v>
      </c>
      <c r="G711">
        <v>10000</v>
      </c>
      <c r="H711">
        <v>0.1</v>
      </c>
      <c r="I711">
        <v>0.1</v>
      </c>
      <c r="J711">
        <v>0</v>
      </c>
      <c r="K711">
        <v>100</v>
      </c>
      <c r="L711">
        <v>200000</v>
      </c>
      <c r="M711">
        <v>1</v>
      </c>
      <c r="N711">
        <v>33</v>
      </c>
      <c r="O711">
        <v>33</v>
      </c>
      <c r="P711">
        <v>0</v>
      </c>
      <c r="Q711" t="s">
        <v>76</v>
      </c>
      <c r="R711">
        <v>42</v>
      </c>
      <c r="S711">
        <v>99966</v>
      </c>
      <c r="T711">
        <v>99967</v>
      </c>
      <c r="U711">
        <v>199933</v>
      </c>
      <c r="V711">
        <v>99966</v>
      </c>
      <c r="W711">
        <v>2.0000100000000001</v>
      </c>
      <c r="X711">
        <v>0.99999000000000005</v>
      </c>
      <c r="Y711">
        <v>1.5</v>
      </c>
      <c r="Z711">
        <v>22.454899999999999</v>
      </c>
      <c r="AA711">
        <v>10001952442</v>
      </c>
      <c r="AB711">
        <v>849681499</v>
      </c>
      <c r="AC711">
        <v>0</v>
      </c>
      <c r="AD711">
        <v>1703047</v>
      </c>
      <c r="AE711">
        <v>849681499</v>
      </c>
      <c r="AF711">
        <v>851384546</v>
      </c>
      <c r="AG711">
        <v>84968149</v>
      </c>
      <c r="AH711">
        <v>0</v>
      </c>
      <c r="AI711">
        <v>170304</v>
      </c>
      <c r="AJ711">
        <v>84968149</v>
      </c>
      <c r="AK711">
        <v>85138454</v>
      </c>
      <c r="AL711">
        <v>28.878</v>
      </c>
      <c r="AM711">
        <v>10.0099</v>
      </c>
      <c r="AN711">
        <v>3.4969699999999999E-2</v>
      </c>
      <c r="AO711">
        <v>1303.44</v>
      </c>
      <c r="AP711">
        <v>329.06</v>
      </c>
    </row>
    <row r="712" spans="1:42" x14ac:dyDescent="0.35">
      <c r="A712" t="s">
        <v>790</v>
      </c>
      <c r="B712" t="s">
        <v>72</v>
      </c>
      <c r="D712" t="s">
        <v>73</v>
      </c>
      <c r="E712" t="s">
        <v>74</v>
      </c>
      <c r="F712" t="s">
        <v>75</v>
      </c>
      <c r="G712">
        <v>10000</v>
      </c>
      <c r="H712">
        <v>0.1</v>
      </c>
      <c r="I712">
        <v>0.1</v>
      </c>
      <c r="J712">
        <v>0</v>
      </c>
      <c r="K712">
        <v>100</v>
      </c>
      <c r="L712">
        <v>200000</v>
      </c>
      <c r="M712">
        <v>1</v>
      </c>
      <c r="N712">
        <v>36</v>
      </c>
      <c r="O712">
        <v>36</v>
      </c>
      <c r="P712">
        <v>0</v>
      </c>
      <c r="Q712" t="s">
        <v>76</v>
      </c>
      <c r="R712">
        <v>37</v>
      </c>
      <c r="S712">
        <v>99794</v>
      </c>
      <c r="T712">
        <v>99795</v>
      </c>
      <c r="U712">
        <v>199589</v>
      </c>
      <c r="V712">
        <v>99795</v>
      </c>
      <c r="W712">
        <v>2.0000100000000001</v>
      </c>
      <c r="X712">
        <v>1</v>
      </c>
      <c r="Y712">
        <v>1.5</v>
      </c>
      <c r="Z712">
        <v>21.24</v>
      </c>
      <c r="AA712">
        <v>9976116029</v>
      </c>
      <c r="AB712">
        <v>19100127</v>
      </c>
      <c r="AC712">
        <v>0</v>
      </c>
      <c r="AD712">
        <v>38146</v>
      </c>
      <c r="AE712">
        <v>19100127</v>
      </c>
      <c r="AF712">
        <v>19138273</v>
      </c>
      <c r="AG712">
        <v>1910012</v>
      </c>
      <c r="AH712">
        <v>0</v>
      </c>
      <c r="AI712">
        <v>3814</v>
      </c>
      <c r="AJ712">
        <v>1910012</v>
      </c>
      <c r="AK712">
        <v>1913827</v>
      </c>
      <c r="AL712">
        <v>43.591900000000003</v>
      </c>
      <c r="AM712">
        <v>39.189900000000002</v>
      </c>
      <c r="AN712">
        <v>1.78724E-2</v>
      </c>
      <c r="AO712">
        <v>63462.2</v>
      </c>
      <c r="AP712">
        <v>942.82299999999998</v>
      </c>
    </row>
    <row r="713" spans="1:42" x14ac:dyDescent="0.35">
      <c r="A713" t="s">
        <v>791</v>
      </c>
      <c r="B713" t="s">
        <v>78</v>
      </c>
      <c r="D713" t="s">
        <v>73</v>
      </c>
      <c r="E713" t="s">
        <v>74</v>
      </c>
      <c r="F713" t="s">
        <v>75</v>
      </c>
      <c r="G713">
        <v>10000</v>
      </c>
      <c r="H713">
        <v>0.1</v>
      </c>
      <c r="I713">
        <v>0.1</v>
      </c>
      <c r="J713">
        <v>0</v>
      </c>
      <c r="K713">
        <v>100</v>
      </c>
      <c r="L713">
        <v>200000</v>
      </c>
      <c r="M713">
        <v>1</v>
      </c>
      <c r="N713">
        <v>36</v>
      </c>
      <c r="O713">
        <v>36</v>
      </c>
      <c r="P713">
        <v>0</v>
      </c>
      <c r="Q713" t="s">
        <v>76</v>
      </c>
      <c r="R713">
        <v>34</v>
      </c>
      <c r="S713">
        <v>99953</v>
      </c>
      <c r="T713">
        <v>99954</v>
      </c>
      <c r="U713">
        <v>199907</v>
      </c>
      <c r="V713">
        <v>99954</v>
      </c>
      <c r="W713">
        <v>2.0000100000000001</v>
      </c>
      <c r="X713">
        <v>1</v>
      </c>
      <c r="Y713">
        <v>1.5</v>
      </c>
      <c r="Z713">
        <v>20.321200000000001</v>
      </c>
      <c r="AA713">
        <v>9978492201</v>
      </c>
      <c r="AB713">
        <v>49895641</v>
      </c>
      <c r="AC713">
        <v>0</v>
      </c>
      <c r="AD713">
        <v>99699</v>
      </c>
      <c r="AE713">
        <v>49895641</v>
      </c>
      <c r="AF713">
        <v>49995340</v>
      </c>
      <c r="AG713">
        <v>4989564</v>
      </c>
      <c r="AH713">
        <v>0</v>
      </c>
      <c r="AI713">
        <v>9969</v>
      </c>
      <c r="AJ713">
        <v>4989564</v>
      </c>
      <c r="AK713">
        <v>4999534</v>
      </c>
      <c r="AL713">
        <v>29.304200000000002</v>
      </c>
      <c r="AM713">
        <v>19.627800000000001</v>
      </c>
      <c r="AN713">
        <v>1.8697399999999999E-2</v>
      </c>
      <c r="AO713">
        <v>24252.2</v>
      </c>
      <c r="AP713">
        <v>3852.19</v>
      </c>
    </row>
    <row r="714" spans="1:42" x14ac:dyDescent="0.35">
      <c r="A714" t="s">
        <v>792</v>
      </c>
      <c r="B714" t="s">
        <v>80</v>
      </c>
      <c r="D714" t="s">
        <v>73</v>
      </c>
      <c r="E714" t="s">
        <v>74</v>
      </c>
      <c r="F714" t="s">
        <v>75</v>
      </c>
      <c r="G714">
        <v>10000</v>
      </c>
      <c r="H714">
        <v>0.1</v>
      </c>
      <c r="I714">
        <v>0.1</v>
      </c>
      <c r="J714">
        <v>0</v>
      </c>
      <c r="K714">
        <v>100</v>
      </c>
      <c r="L714">
        <v>200000</v>
      </c>
      <c r="M714">
        <v>1</v>
      </c>
      <c r="N714">
        <v>36</v>
      </c>
      <c r="O714">
        <v>36</v>
      </c>
      <c r="P714">
        <v>0</v>
      </c>
      <c r="Q714" t="s">
        <v>76</v>
      </c>
      <c r="R714">
        <v>38</v>
      </c>
      <c r="S714">
        <v>99179</v>
      </c>
      <c r="T714">
        <v>99180</v>
      </c>
      <c r="U714">
        <v>198359</v>
      </c>
      <c r="V714">
        <v>99180</v>
      </c>
      <c r="W714">
        <v>2.0000100000000001</v>
      </c>
      <c r="X714">
        <v>1</v>
      </c>
      <c r="Y714">
        <v>1.5</v>
      </c>
      <c r="Z714">
        <v>21.616900000000001</v>
      </c>
      <c r="AA714">
        <v>9922922098</v>
      </c>
      <c r="AB714">
        <v>12461026</v>
      </c>
      <c r="AC714">
        <v>0</v>
      </c>
      <c r="AD714">
        <v>25073</v>
      </c>
      <c r="AE714">
        <v>12461026</v>
      </c>
      <c r="AF714">
        <v>12486099</v>
      </c>
      <c r="AG714">
        <v>1246102</v>
      </c>
      <c r="AH714">
        <v>0</v>
      </c>
      <c r="AI714">
        <v>2507</v>
      </c>
      <c r="AJ714">
        <v>1246102</v>
      </c>
      <c r="AK714">
        <v>1248609</v>
      </c>
      <c r="AL714">
        <v>97.283299999999997</v>
      </c>
      <c r="AM714">
        <v>144.03700000000001</v>
      </c>
      <c r="AN714">
        <v>0.18631400000000001</v>
      </c>
      <c r="AO714">
        <v>97073.9</v>
      </c>
      <c r="AP714">
        <v>1104.72</v>
      </c>
    </row>
    <row r="715" spans="1:42" x14ac:dyDescent="0.35">
      <c r="A715" t="s">
        <v>793</v>
      </c>
      <c r="B715" t="s">
        <v>82</v>
      </c>
      <c r="D715" t="s">
        <v>73</v>
      </c>
      <c r="E715" t="s">
        <v>74</v>
      </c>
      <c r="F715" t="s">
        <v>75</v>
      </c>
      <c r="G715">
        <v>10000</v>
      </c>
      <c r="H715">
        <v>0.1</v>
      </c>
      <c r="I715">
        <v>0.1</v>
      </c>
      <c r="J715">
        <v>0</v>
      </c>
      <c r="K715">
        <v>100</v>
      </c>
      <c r="L715">
        <v>200000</v>
      </c>
      <c r="M715">
        <v>1</v>
      </c>
      <c r="N715">
        <v>36</v>
      </c>
      <c r="O715">
        <v>36</v>
      </c>
      <c r="P715">
        <v>0</v>
      </c>
      <c r="Q715" t="s">
        <v>76</v>
      </c>
      <c r="R715">
        <v>39</v>
      </c>
      <c r="S715">
        <v>97969</v>
      </c>
      <c r="T715">
        <v>97970</v>
      </c>
      <c r="U715">
        <v>195939</v>
      </c>
      <c r="V715">
        <v>97970</v>
      </c>
      <c r="W715">
        <v>2.0000100000000001</v>
      </c>
      <c r="X715">
        <v>1</v>
      </c>
      <c r="Y715">
        <v>1.5</v>
      </c>
      <c r="Z715">
        <v>21.069099999999999</v>
      </c>
      <c r="AA715">
        <v>9813574083</v>
      </c>
      <c r="AB715">
        <v>36872641</v>
      </c>
      <c r="AC715">
        <v>0</v>
      </c>
      <c r="AD715">
        <v>73802</v>
      </c>
      <c r="AE715">
        <v>36872641</v>
      </c>
      <c r="AF715">
        <v>36946443</v>
      </c>
      <c r="AG715">
        <v>3687264</v>
      </c>
      <c r="AH715">
        <v>0</v>
      </c>
      <c r="AI715">
        <v>7380</v>
      </c>
      <c r="AJ715">
        <v>3687264</v>
      </c>
      <c r="AK715">
        <v>3694644</v>
      </c>
      <c r="AL715">
        <v>103.125</v>
      </c>
      <c r="AM715">
        <v>199.697</v>
      </c>
      <c r="AN715">
        <v>3.4592600000000001E-2</v>
      </c>
      <c r="AO715">
        <v>32796.400000000001</v>
      </c>
      <c r="AP715">
        <v>610.70699999999999</v>
      </c>
    </row>
    <row r="716" spans="1:42" x14ac:dyDescent="0.35">
      <c r="A716" t="s">
        <v>794</v>
      </c>
      <c r="B716" t="s">
        <v>84</v>
      </c>
      <c r="D716" t="s">
        <v>73</v>
      </c>
      <c r="E716" t="s">
        <v>74</v>
      </c>
      <c r="F716" t="s">
        <v>75</v>
      </c>
      <c r="G716">
        <v>10000</v>
      </c>
      <c r="H716">
        <v>0.1</v>
      </c>
      <c r="I716">
        <v>0.1</v>
      </c>
      <c r="J716">
        <v>0</v>
      </c>
      <c r="K716">
        <v>100</v>
      </c>
      <c r="L716">
        <v>200000</v>
      </c>
      <c r="M716">
        <v>1</v>
      </c>
      <c r="N716">
        <v>36</v>
      </c>
      <c r="O716">
        <v>36</v>
      </c>
      <c r="P716">
        <v>0</v>
      </c>
      <c r="Q716" t="s">
        <v>76</v>
      </c>
      <c r="R716">
        <v>35</v>
      </c>
      <c r="S716">
        <v>100374</v>
      </c>
      <c r="T716">
        <v>100375</v>
      </c>
      <c r="U716">
        <v>200749</v>
      </c>
      <c r="V716">
        <v>100374</v>
      </c>
      <c r="W716">
        <v>2.0000100000000001</v>
      </c>
      <c r="X716">
        <v>0.99999000000000005</v>
      </c>
      <c r="Y716">
        <v>1.5</v>
      </c>
      <c r="Z716">
        <v>20.239999999999998</v>
      </c>
      <c r="AA716">
        <v>10027691996</v>
      </c>
      <c r="AB716">
        <v>918587053</v>
      </c>
      <c r="AC716">
        <v>0</v>
      </c>
      <c r="AD716">
        <v>1841354</v>
      </c>
      <c r="AE716">
        <v>918587053</v>
      </c>
      <c r="AF716">
        <v>920428407</v>
      </c>
      <c r="AG716">
        <v>91858705</v>
      </c>
      <c r="AH716">
        <v>0</v>
      </c>
      <c r="AI716">
        <v>184135</v>
      </c>
      <c r="AJ716">
        <v>91858705</v>
      </c>
      <c r="AK716">
        <v>92042840</v>
      </c>
      <c r="AL716">
        <v>28.787099999999999</v>
      </c>
      <c r="AM716">
        <v>10.137</v>
      </c>
      <c r="AN716">
        <v>3.02241E-2</v>
      </c>
      <c r="AO716">
        <v>1312.68</v>
      </c>
      <c r="AP716">
        <v>315.51799999999997</v>
      </c>
    </row>
    <row r="717" spans="1:42" x14ac:dyDescent="0.35">
      <c r="A717" t="s">
        <v>795</v>
      </c>
      <c r="B717" t="s">
        <v>72</v>
      </c>
      <c r="D717" t="s">
        <v>73</v>
      </c>
      <c r="E717" t="s">
        <v>74</v>
      </c>
      <c r="F717" t="s">
        <v>75</v>
      </c>
      <c r="G717">
        <v>10000</v>
      </c>
      <c r="H717">
        <v>10</v>
      </c>
      <c r="I717">
        <v>10</v>
      </c>
      <c r="J717">
        <v>0</v>
      </c>
      <c r="K717">
        <v>100</v>
      </c>
      <c r="L717">
        <v>200000</v>
      </c>
      <c r="M717">
        <v>1</v>
      </c>
      <c r="N717">
        <v>1</v>
      </c>
      <c r="O717">
        <v>1</v>
      </c>
      <c r="P717">
        <v>0</v>
      </c>
      <c r="Q717" t="s">
        <v>76</v>
      </c>
      <c r="R717">
        <v>38</v>
      </c>
      <c r="S717">
        <v>100310</v>
      </c>
      <c r="T717">
        <v>100311</v>
      </c>
      <c r="U717">
        <v>200621</v>
      </c>
      <c r="V717">
        <v>100311</v>
      </c>
      <c r="W717">
        <v>2.0000100000000001</v>
      </c>
      <c r="X717">
        <v>1</v>
      </c>
      <c r="Y717">
        <v>1.5</v>
      </c>
      <c r="Z717">
        <v>21.7837</v>
      </c>
      <c r="AA717">
        <v>10045062244</v>
      </c>
      <c r="AB717">
        <v>25135459</v>
      </c>
      <c r="AC717">
        <v>0</v>
      </c>
      <c r="AD717">
        <v>6282084</v>
      </c>
      <c r="AE717">
        <v>25135459</v>
      </c>
      <c r="AF717">
        <v>31417543</v>
      </c>
      <c r="AG717">
        <v>2513545</v>
      </c>
      <c r="AH717">
        <v>0</v>
      </c>
      <c r="AI717">
        <v>628208</v>
      </c>
      <c r="AJ717">
        <v>2513545</v>
      </c>
      <c r="AK717">
        <v>3141754</v>
      </c>
      <c r="AL717">
        <v>21.695</v>
      </c>
      <c r="AM717">
        <v>7.9893799999999997</v>
      </c>
      <c r="AN717">
        <v>1.49106E-2</v>
      </c>
      <c r="AO717">
        <v>1136.03</v>
      </c>
      <c r="AP717">
        <v>486.72300000000001</v>
      </c>
    </row>
    <row r="718" spans="1:42" x14ac:dyDescent="0.35">
      <c r="A718" t="s">
        <v>796</v>
      </c>
      <c r="B718" t="s">
        <v>78</v>
      </c>
      <c r="D718" t="s">
        <v>73</v>
      </c>
      <c r="E718" t="s">
        <v>74</v>
      </c>
      <c r="F718" t="s">
        <v>75</v>
      </c>
      <c r="G718">
        <v>10000</v>
      </c>
      <c r="H718">
        <v>10</v>
      </c>
      <c r="I718">
        <v>10</v>
      </c>
      <c r="J718">
        <v>0</v>
      </c>
      <c r="K718">
        <v>100</v>
      </c>
      <c r="L718">
        <v>200000</v>
      </c>
      <c r="M718">
        <v>1</v>
      </c>
      <c r="N718">
        <v>1</v>
      </c>
      <c r="O718">
        <v>1</v>
      </c>
      <c r="P718">
        <v>0</v>
      </c>
      <c r="Q718" t="s">
        <v>76</v>
      </c>
      <c r="R718">
        <v>38</v>
      </c>
      <c r="S718">
        <v>99880</v>
      </c>
      <c r="T718">
        <v>99881</v>
      </c>
      <c r="U718">
        <v>199761</v>
      </c>
      <c r="V718">
        <v>99881</v>
      </c>
      <c r="W718">
        <v>2.0000100000000001</v>
      </c>
      <c r="X718">
        <v>1</v>
      </c>
      <c r="Y718">
        <v>1.5</v>
      </c>
      <c r="Z718">
        <v>20.947299999999998</v>
      </c>
      <c r="AA718">
        <v>9987108525</v>
      </c>
      <c r="AB718">
        <v>25343171</v>
      </c>
      <c r="AC718">
        <v>0</v>
      </c>
      <c r="AD718">
        <v>6334753</v>
      </c>
      <c r="AE718">
        <v>25343171</v>
      </c>
      <c r="AF718">
        <v>31677924</v>
      </c>
      <c r="AG718">
        <v>2534317</v>
      </c>
      <c r="AH718">
        <v>0</v>
      </c>
      <c r="AI718">
        <v>633475</v>
      </c>
      <c r="AJ718">
        <v>2534317</v>
      </c>
      <c r="AK718">
        <v>3167792</v>
      </c>
      <c r="AL718">
        <v>20.175000000000001</v>
      </c>
      <c r="AM718">
        <v>7.1403699999999999</v>
      </c>
      <c r="AN718">
        <v>1.23564E-2</v>
      </c>
      <c r="AO718">
        <v>1143.55</v>
      </c>
      <c r="AP718">
        <v>460.834</v>
      </c>
    </row>
    <row r="719" spans="1:42" x14ac:dyDescent="0.35">
      <c r="A719" t="s">
        <v>797</v>
      </c>
      <c r="B719" t="s">
        <v>80</v>
      </c>
      <c r="D719" t="s">
        <v>73</v>
      </c>
      <c r="E719" t="s">
        <v>74</v>
      </c>
      <c r="F719" t="s">
        <v>75</v>
      </c>
      <c r="G719">
        <v>10000</v>
      </c>
      <c r="H719">
        <v>10</v>
      </c>
      <c r="I719">
        <v>10</v>
      </c>
      <c r="J719">
        <v>0</v>
      </c>
      <c r="K719">
        <v>100</v>
      </c>
      <c r="L719">
        <v>200000</v>
      </c>
      <c r="M719">
        <v>1</v>
      </c>
      <c r="N719">
        <v>1</v>
      </c>
      <c r="O719">
        <v>1</v>
      </c>
      <c r="P719">
        <v>0</v>
      </c>
      <c r="Q719" t="s">
        <v>76</v>
      </c>
      <c r="R719">
        <v>38</v>
      </c>
      <c r="S719">
        <v>99784</v>
      </c>
      <c r="T719">
        <v>99785</v>
      </c>
      <c r="U719">
        <v>199569</v>
      </c>
      <c r="V719">
        <v>99785</v>
      </c>
      <c r="W719">
        <v>2.0000100000000001</v>
      </c>
      <c r="X719">
        <v>1</v>
      </c>
      <c r="Y719">
        <v>1.5</v>
      </c>
      <c r="Z719">
        <v>20.932400000000001</v>
      </c>
      <c r="AA719">
        <v>9991675980</v>
      </c>
      <c r="AB719">
        <v>20781603</v>
      </c>
      <c r="AC719">
        <v>0</v>
      </c>
      <c r="AD719">
        <v>5200010</v>
      </c>
      <c r="AE719">
        <v>20781603</v>
      </c>
      <c r="AF719">
        <v>25981613</v>
      </c>
      <c r="AG719">
        <v>2078160</v>
      </c>
      <c r="AH719">
        <v>0</v>
      </c>
      <c r="AI719">
        <v>520001</v>
      </c>
      <c r="AJ719">
        <v>2078160</v>
      </c>
      <c r="AK719">
        <v>2598161</v>
      </c>
      <c r="AL719">
        <v>33.561999999999998</v>
      </c>
      <c r="AM719">
        <v>13.5617</v>
      </c>
      <c r="AN719">
        <v>0.10001599999999999</v>
      </c>
      <c r="AO719">
        <v>1406.95</v>
      </c>
      <c r="AP719">
        <v>668.70299999999997</v>
      </c>
    </row>
    <row r="720" spans="1:42" x14ac:dyDescent="0.35">
      <c r="A720" t="s">
        <v>798</v>
      </c>
      <c r="B720" t="s">
        <v>82</v>
      </c>
      <c r="D720" t="s">
        <v>73</v>
      </c>
      <c r="E720" t="s">
        <v>74</v>
      </c>
      <c r="F720" t="s">
        <v>75</v>
      </c>
      <c r="G720">
        <v>10000</v>
      </c>
      <c r="H720">
        <v>10</v>
      </c>
      <c r="I720">
        <v>10</v>
      </c>
      <c r="J720">
        <v>0</v>
      </c>
      <c r="K720">
        <v>100</v>
      </c>
      <c r="L720">
        <v>200000</v>
      </c>
      <c r="M720">
        <v>1</v>
      </c>
      <c r="N720">
        <v>1</v>
      </c>
      <c r="O720">
        <v>1</v>
      </c>
      <c r="P720">
        <v>0</v>
      </c>
      <c r="Q720" t="s">
        <v>76</v>
      </c>
      <c r="R720">
        <v>37</v>
      </c>
      <c r="S720">
        <v>97504</v>
      </c>
      <c r="T720">
        <v>97505</v>
      </c>
      <c r="U720">
        <v>195009</v>
      </c>
      <c r="V720">
        <v>97505</v>
      </c>
      <c r="W720">
        <v>2.0000100000000001</v>
      </c>
      <c r="X720">
        <v>1</v>
      </c>
      <c r="Y720">
        <v>1.5</v>
      </c>
      <c r="Z720">
        <v>21.708500000000001</v>
      </c>
      <c r="AA720">
        <v>9756380973</v>
      </c>
      <c r="AB720">
        <v>15532846</v>
      </c>
      <c r="AC720">
        <v>0</v>
      </c>
      <c r="AD720">
        <v>3883631</v>
      </c>
      <c r="AE720">
        <v>15532846</v>
      </c>
      <c r="AF720">
        <v>19416477</v>
      </c>
      <c r="AG720">
        <v>1553284</v>
      </c>
      <c r="AH720">
        <v>0</v>
      </c>
      <c r="AI720">
        <v>388363</v>
      </c>
      <c r="AJ720">
        <v>1553284</v>
      </c>
      <c r="AK720">
        <v>1941647</v>
      </c>
      <c r="AL720">
        <v>32.953099999999999</v>
      </c>
      <c r="AM720">
        <v>12.914999999999999</v>
      </c>
      <c r="AN720">
        <v>7.0789699999999997E-2</v>
      </c>
      <c r="AO720">
        <v>1874.72</v>
      </c>
      <c r="AP720">
        <v>671.03599999999994</v>
      </c>
    </row>
    <row r="721" spans="1:42" x14ac:dyDescent="0.35">
      <c r="A721" t="s">
        <v>799</v>
      </c>
      <c r="B721" t="s">
        <v>84</v>
      </c>
      <c r="D721" t="s">
        <v>73</v>
      </c>
      <c r="E721" t="s">
        <v>74</v>
      </c>
      <c r="F721" t="s">
        <v>75</v>
      </c>
      <c r="G721">
        <v>10000</v>
      </c>
      <c r="H721">
        <v>10</v>
      </c>
      <c r="I721">
        <v>10</v>
      </c>
      <c r="J721">
        <v>0</v>
      </c>
      <c r="K721">
        <v>100</v>
      </c>
      <c r="L721">
        <v>200000</v>
      </c>
      <c r="M721">
        <v>1</v>
      </c>
      <c r="N721">
        <v>1</v>
      </c>
      <c r="O721">
        <v>1</v>
      </c>
      <c r="P721">
        <v>0</v>
      </c>
      <c r="Q721" t="s">
        <v>76</v>
      </c>
      <c r="R721">
        <v>38</v>
      </c>
      <c r="S721">
        <v>99122</v>
      </c>
      <c r="T721">
        <v>99123</v>
      </c>
      <c r="U721">
        <v>198245</v>
      </c>
      <c r="V721">
        <v>99122</v>
      </c>
      <c r="W721">
        <v>2.0000100000000001</v>
      </c>
      <c r="X721">
        <v>0.99999000000000005</v>
      </c>
      <c r="Y721">
        <v>1.5</v>
      </c>
      <c r="Z721">
        <v>20.955100000000002</v>
      </c>
      <c r="AA721">
        <v>9917256959</v>
      </c>
      <c r="AB721">
        <v>23215171</v>
      </c>
      <c r="AC721">
        <v>0</v>
      </c>
      <c r="AD721">
        <v>5804402</v>
      </c>
      <c r="AE721">
        <v>23215171</v>
      </c>
      <c r="AF721">
        <v>29019573</v>
      </c>
      <c r="AG721">
        <v>2321517</v>
      </c>
      <c r="AH721">
        <v>0</v>
      </c>
      <c r="AI721">
        <v>580440</v>
      </c>
      <c r="AJ721">
        <v>2321517</v>
      </c>
      <c r="AK721">
        <v>2901957</v>
      </c>
      <c r="AL721">
        <v>29.902200000000001</v>
      </c>
      <c r="AM721">
        <v>10.653600000000001</v>
      </c>
      <c r="AN721">
        <v>7.9339199999999999E-2</v>
      </c>
      <c r="AO721">
        <v>1231.99</v>
      </c>
      <c r="AP721">
        <v>390.38099999999997</v>
      </c>
    </row>
    <row r="722" spans="1:42" x14ac:dyDescent="0.35">
      <c r="A722" t="s">
        <v>800</v>
      </c>
      <c r="B722" t="s">
        <v>72</v>
      </c>
      <c r="D722" t="s">
        <v>73</v>
      </c>
      <c r="E722" t="s">
        <v>74</v>
      </c>
      <c r="F722" t="s">
        <v>75</v>
      </c>
      <c r="G722">
        <v>10000</v>
      </c>
      <c r="H722">
        <v>10</v>
      </c>
      <c r="I722">
        <v>10</v>
      </c>
      <c r="J722">
        <v>0</v>
      </c>
      <c r="K722">
        <v>100</v>
      </c>
      <c r="L722">
        <v>200000</v>
      </c>
      <c r="M722">
        <v>1</v>
      </c>
      <c r="N722">
        <v>3</v>
      </c>
      <c r="O722">
        <v>3</v>
      </c>
      <c r="P722">
        <v>0</v>
      </c>
      <c r="Q722" t="s">
        <v>76</v>
      </c>
      <c r="R722">
        <v>38</v>
      </c>
      <c r="S722">
        <v>99855</v>
      </c>
      <c r="T722">
        <v>99856</v>
      </c>
      <c r="U722">
        <v>199711</v>
      </c>
      <c r="V722">
        <v>99856</v>
      </c>
      <c r="W722">
        <v>2.0000100000000001</v>
      </c>
      <c r="X722">
        <v>1</v>
      </c>
      <c r="Y722">
        <v>1.5</v>
      </c>
      <c r="Z722">
        <v>20.938800000000001</v>
      </c>
      <c r="AA722">
        <v>9966667892</v>
      </c>
      <c r="AB722">
        <v>23427971</v>
      </c>
      <c r="AC722">
        <v>0</v>
      </c>
      <c r="AD722">
        <v>5854420</v>
      </c>
      <c r="AE722">
        <v>23427971</v>
      </c>
      <c r="AF722">
        <v>29282391</v>
      </c>
      <c r="AG722">
        <v>2342797</v>
      </c>
      <c r="AH722">
        <v>0</v>
      </c>
      <c r="AI722">
        <v>585442</v>
      </c>
      <c r="AJ722">
        <v>2342797</v>
      </c>
      <c r="AK722">
        <v>2928239</v>
      </c>
      <c r="AL722">
        <v>26.462399999999999</v>
      </c>
      <c r="AM722">
        <v>14.013400000000001</v>
      </c>
      <c r="AN722">
        <v>6.9773500000000002E-2</v>
      </c>
      <c r="AO722">
        <v>3516.36</v>
      </c>
      <c r="AP722">
        <v>523.29600000000005</v>
      </c>
    </row>
    <row r="723" spans="1:42" x14ac:dyDescent="0.35">
      <c r="A723" t="s">
        <v>801</v>
      </c>
      <c r="B723" t="s">
        <v>78</v>
      </c>
      <c r="D723" t="s">
        <v>73</v>
      </c>
      <c r="E723" t="s">
        <v>74</v>
      </c>
      <c r="F723" t="s">
        <v>75</v>
      </c>
      <c r="G723">
        <v>10000</v>
      </c>
      <c r="H723">
        <v>10</v>
      </c>
      <c r="I723">
        <v>10</v>
      </c>
      <c r="J723">
        <v>0</v>
      </c>
      <c r="K723">
        <v>100</v>
      </c>
      <c r="L723">
        <v>200000</v>
      </c>
      <c r="M723">
        <v>1</v>
      </c>
      <c r="N723">
        <v>3</v>
      </c>
      <c r="O723">
        <v>3</v>
      </c>
      <c r="P723">
        <v>0</v>
      </c>
      <c r="Q723" t="s">
        <v>76</v>
      </c>
      <c r="R723">
        <v>35</v>
      </c>
      <c r="S723">
        <v>99823</v>
      </c>
      <c r="T723">
        <v>99824</v>
      </c>
      <c r="U723">
        <v>199647</v>
      </c>
      <c r="V723">
        <v>99824</v>
      </c>
      <c r="W723">
        <v>2.0000100000000001</v>
      </c>
      <c r="X723">
        <v>1</v>
      </c>
      <c r="Y723">
        <v>1.5</v>
      </c>
      <c r="Z723">
        <v>20.257400000000001</v>
      </c>
      <c r="AA723">
        <v>9970126394</v>
      </c>
      <c r="AB723">
        <v>27443475</v>
      </c>
      <c r="AC723">
        <v>0</v>
      </c>
      <c r="AD723">
        <v>6860488</v>
      </c>
      <c r="AE723">
        <v>27443475</v>
      </c>
      <c r="AF723">
        <v>34303963</v>
      </c>
      <c r="AG723">
        <v>2744347</v>
      </c>
      <c r="AH723">
        <v>0</v>
      </c>
      <c r="AI723">
        <v>686048</v>
      </c>
      <c r="AJ723">
        <v>2744347</v>
      </c>
      <c r="AK723">
        <v>3430396</v>
      </c>
      <c r="AL723">
        <v>28.182600000000001</v>
      </c>
      <c r="AM723">
        <v>18.447500000000002</v>
      </c>
      <c r="AN723">
        <v>6.1048499999999999E-2</v>
      </c>
      <c r="AO723">
        <v>2961.85</v>
      </c>
      <c r="AP723">
        <v>2346.15</v>
      </c>
    </row>
    <row r="724" spans="1:42" x14ac:dyDescent="0.35">
      <c r="A724" t="s">
        <v>802</v>
      </c>
      <c r="B724" t="s">
        <v>80</v>
      </c>
      <c r="D724" t="s">
        <v>73</v>
      </c>
      <c r="E724" t="s">
        <v>74</v>
      </c>
      <c r="F724" t="s">
        <v>75</v>
      </c>
      <c r="G724">
        <v>10000</v>
      </c>
      <c r="H724">
        <v>10</v>
      </c>
      <c r="I724">
        <v>10</v>
      </c>
      <c r="J724">
        <v>0</v>
      </c>
      <c r="K724">
        <v>100</v>
      </c>
      <c r="L724">
        <v>200000</v>
      </c>
      <c r="M724">
        <v>1</v>
      </c>
      <c r="N724">
        <v>3</v>
      </c>
      <c r="O724">
        <v>3</v>
      </c>
      <c r="P724">
        <v>0</v>
      </c>
      <c r="Q724" t="s">
        <v>76</v>
      </c>
      <c r="R724">
        <v>38</v>
      </c>
      <c r="S724">
        <v>99596</v>
      </c>
      <c r="T724">
        <v>99597</v>
      </c>
      <c r="U724">
        <v>199193</v>
      </c>
      <c r="V724">
        <v>99597</v>
      </c>
      <c r="W724">
        <v>2.0000100000000001</v>
      </c>
      <c r="X724">
        <v>1</v>
      </c>
      <c r="Y724">
        <v>1.5</v>
      </c>
      <c r="Z724">
        <v>20.778700000000001</v>
      </c>
      <c r="AA724">
        <v>9965194378</v>
      </c>
      <c r="AB724">
        <v>21872023</v>
      </c>
      <c r="AC724">
        <v>0</v>
      </c>
      <c r="AD724">
        <v>5466001</v>
      </c>
      <c r="AE724">
        <v>21872023</v>
      </c>
      <c r="AF724">
        <v>27338024</v>
      </c>
      <c r="AG724">
        <v>2187202</v>
      </c>
      <c r="AH724">
        <v>0</v>
      </c>
      <c r="AI724">
        <v>546600</v>
      </c>
      <c r="AJ724">
        <v>2187202</v>
      </c>
      <c r="AK724">
        <v>2733802</v>
      </c>
      <c r="AL724">
        <v>67.212100000000007</v>
      </c>
      <c r="AM724">
        <v>84.900999999999996</v>
      </c>
      <c r="AN724">
        <v>0.16212199999999999</v>
      </c>
      <c r="AO724">
        <v>3760.95</v>
      </c>
      <c r="AP724">
        <v>670.01</v>
      </c>
    </row>
    <row r="725" spans="1:42" x14ac:dyDescent="0.35">
      <c r="A725" t="s">
        <v>803</v>
      </c>
      <c r="B725" t="s">
        <v>82</v>
      </c>
      <c r="D725" t="s">
        <v>73</v>
      </c>
      <c r="E725" t="s">
        <v>74</v>
      </c>
      <c r="F725" t="s">
        <v>75</v>
      </c>
      <c r="G725">
        <v>10000</v>
      </c>
      <c r="H725">
        <v>10</v>
      </c>
      <c r="I725">
        <v>10</v>
      </c>
      <c r="J725">
        <v>0</v>
      </c>
      <c r="K725">
        <v>100</v>
      </c>
      <c r="L725">
        <v>200000</v>
      </c>
      <c r="M725">
        <v>1</v>
      </c>
      <c r="N725">
        <v>3</v>
      </c>
      <c r="O725">
        <v>3</v>
      </c>
      <c r="P725">
        <v>0</v>
      </c>
      <c r="Q725" t="s">
        <v>76</v>
      </c>
      <c r="R725">
        <v>36</v>
      </c>
      <c r="S725">
        <v>99668</v>
      </c>
      <c r="T725">
        <v>99669</v>
      </c>
      <c r="U725">
        <v>199337</v>
      </c>
      <c r="V725">
        <v>99669</v>
      </c>
      <c r="W725">
        <v>2.0000100000000001</v>
      </c>
      <c r="X725">
        <v>1</v>
      </c>
      <c r="Y725">
        <v>1.5</v>
      </c>
      <c r="Z725">
        <v>20.581499999999998</v>
      </c>
      <c r="AA725">
        <v>9981374881</v>
      </c>
      <c r="AB725">
        <v>14941004</v>
      </c>
      <c r="AC725">
        <v>0</v>
      </c>
      <c r="AD725">
        <v>3732511</v>
      </c>
      <c r="AE725">
        <v>14941004</v>
      </c>
      <c r="AF725">
        <v>18673515</v>
      </c>
      <c r="AG725">
        <v>1494100</v>
      </c>
      <c r="AH725">
        <v>0</v>
      </c>
      <c r="AI725">
        <v>373251</v>
      </c>
      <c r="AJ725">
        <v>1494100</v>
      </c>
      <c r="AK725">
        <v>1867351</v>
      </c>
      <c r="AL725">
        <v>70.552599999999998</v>
      </c>
      <c r="AM725">
        <v>102.944</v>
      </c>
      <c r="AN725">
        <v>0.251799</v>
      </c>
      <c r="AO725">
        <v>5450.79</v>
      </c>
      <c r="AP725">
        <v>648.82899999999995</v>
      </c>
    </row>
    <row r="726" spans="1:42" x14ac:dyDescent="0.35">
      <c r="A726" t="s">
        <v>804</v>
      </c>
      <c r="B726" t="s">
        <v>84</v>
      </c>
      <c r="D726" t="s">
        <v>73</v>
      </c>
      <c r="E726" t="s">
        <v>74</v>
      </c>
      <c r="F726" t="s">
        <v>75</v>
      </c>
      <c r="G726">
        <v>10000</v>
      </c>
      <c r="H726">
        <v>10</v>
      </c>
      <c r="I726">
        <v>10</v>
      </c>
      <c r="J726">
        <v>0</v>
      </c>
      <c r="K726">
        <v>100</v>
      </c>
      <c r="L726">
        <v>200000</v>
      </c>
      <c r="M726">
        <v>1</v>
      </c>
      <c r="N726">
        <v>3</v>
      </c>
      <c r="O726">
        <v>3</v>
      </c>
      <c r="P726">
        <v>0</v>
      </c>
      <c r="Q726" t="s">
        <v>76</v>
      </c>
      <c r="R726">
        <v>37</v>
      </c>
      <c r="S726">
        <v>100039</v>
      </c>
      <c r="T726">
        <v>100040</v>
      </c>
      <c r="U726">
        <v>200079</v>
      </c>
      <c r="V726">
        <v>100039</v>
      </c>
      <c r="W726">
        <v>2.0000100000000001</v>
      </c>
      <c r="X726">
        <v>0.99999000000000005</v>
      </c>
      <c r="Y726">
        <v>1.5</v>
      </c>
      <c r="Z726">
        <v>21.292000000000002</v>
      </c>
      <c r="AA726">
        <v>10015280326</v>
      </c>
      <c r="AB726">
        <v>62894482</v>
      </c>
      <c r="AC726">
        <v>0</v>
      </c>
      <c r="AD726">
        <v>15729532</v>
      </c>
      <c r="AE726">
        <v>62894482</v>
      </c>
      <c r="AF726">
        <v>78624014</v>
      </c>
      <c r="AG726">
        <v>6289448</v>
      </c>
      <c r="AH726">
        <v>0</v>
      </c>
      <c r="AI726">
        <v>1572953</v>
      </c>
      <c r="AJ726">
        <v>6289448</v>
      </c>
      <c r="AK726">
        <v>7862401</v>
      </c>
      <c r="AL726">
        <v>31.3354</v>
      </c>
      <c r="AM726">
        <v>11.424799999999999</v>
      </c>
      <c r="AN726">
        <v>0.170571</v>
      </c>
      <c r="AO726">
        <v>1291.7</v>
      </c>
      <c r="AP726">
        <v>391.74</v>
      </c>
    </row>
    <row r="727" spans="1:42" x14ac:dyDescent="0.35">
      <c r="A727" t="s">
        <v>805</v>
      </c>
      <c r="B727" t="s">
        <v>72</v>
      </c>
      <c r="D727" t="s">
        <v>73</v>
      </c>
      <c r="E727" t="s">
        <v>74</v>
      </c>
      <c r="F727" t="s">
        <v>75</v>
      </c>
      <c r="G727">
        <v>10000</v>
      </c>
      <c r="H727">
        <v>10</v>
      </c>
      <c r="I727">
        <v>10</v>
      </c>
      <c r="J727">
        <v>0</v>
      </c>
      <c r="K727">
        <v>100</v>
      </c>
      <c r="L727">
        <v>200000</v>
      </c>
      <c r="M727">
        <v>1</v>
      </c>
      <c r="N727">
        <v>6</v>
      </c>
      <c r="O727">
        <v>6</v>
      </c>
      <c r="P727">
        <v>0</v>
      </c>
      <c r="Q727" t="s">
        <v>76</v>
      </c>
      <c r="R727">
        <v>36</v>
      </c>
      <c r="S727">
        <v>100024</v>
      </c>
      <c r="T727">
        <v>100025</v>
      </c>
      <c r="U727">
        <v>200049</v>
      </c>
      <c r="V727">
        <v>100025</v>
      </c>
      <c r="W727">
        <v>2.0000100000000001</v>
      </c>
      <c r="X727">
        <v>1</v>
      </c>
      <c r="Y727">
        <v>1.5</v>
      </c>
      <c r="Z727">
        <v>21.103200000000001</v>
      </c>
      <c r="AA727">
        <v>10019841204</v>
      </c>
      <c r="AB727">
        <v>22021426</v>
      </c>
      <c r="AC727">
        <v>0</v>
      </c>
      <c r="AD727">
        <v>5504050</v>
      </c>
      <c r="AE727">
        <v>22021426</v>
      </c>
      <c r="AF727">
        <v>27525476</v>
      </c>
      <c r="AG727">
        <v>2202142</v>
      </c>
      <c r="AH727">
        <v>0</v>
      </c>
      <c r="AI727">
        <v>550405</v>
      </c>
      <c r="AJ727">
        <v>2202142</v>
      </c>
      <c r="AK727">
        <v>2752547</v>
      </c>
      <c r="AL727">
        <v>30.7972</v>
      </c>
      <c r="AM727">
        <v>20.805</v>
      </c>
      <c r="AN727">
        <v>8.4999699999999997E-2</v>
      </c>
      <c r="AO727">
        <v>7313.27</v>
      </c>
      <c r="AP727">
        <v>572.89400000000001</v>
      </c>
    </row>
    <row r="728" spans="1:42" x14ac:dyDescent="0.35">
      <c r="A728" t="s">
        <v>806</v>
      </c>
      <c r="B728" t="s">
        <v>78</v>
      </c>
      <c r="D728" t="s">
        <v>73</v>
      </c>
      <c r="E728" t="s">
        <v>74</v>
      </c>
      <c r="F728" t="s">
        <v>75</v>
      </c>
      <c r="G728">
        <v>10000</v>
      </c>
      <c r="H728">
        <v>10</v>
      </c>
      <c r="I728">
        <v>10</v>
      </c>
      <c r="J728">
        <v>0</v>
      </c>
      <c r="K728">
        <v>100</v>
      </c>
      <c r="L728">
        <v>200000</v>
      </c>
      <c r="M728">
        <v>1</v>
      </c>
      <c r="N728">
        <v>6</v>
      </c>
      <c r="O728">
        <v>6</v>
      </c>
      <c r="P728">
        <v>0</v>
      </c>
      <c r="Q728" t="s">
        <v>76</v>
      </c>
      <c r="R728">
        <v>38</v>
      </c>
      <c r="S728">
        <v>100396</v>
      </c>
      <c r="T728">
        <v>100397</v>
      </c>
      <c r="U728">
        <v>200793</v>
      </c>
      <c r="V728">
        <v>100397</v>
      </c>
      <c r="W728">
        <v>2.0000100000000001</v>
      </c>
      <c r="X728">
        <v>1</v>
      </c>
      <c r="Y728">
        <v>1.5</v>
      </c>
      <c r="Z728">
        <v>21.1355</v>
      </c>
      <c r="AA728">
        <v>10034393500</v>
      </c>
      <c r="AB728">
        <v>24432373</v>
      </c>
      <c r="AC728">
        <v>0</v>
      </c>
      <c r="AD728">
        <v>6109683</v>
      </c>
      <c r="AE728">
        <v>24432373</v>
      </c>
      <c r="AF728">
        <v>30542056</v>
      </c>
      <c r="AG728">
        <v>2443237</v>
      </c>
      <c r="AH728">
        <v>0</v>
      </c>
      <c r="AI728">
        <v>610968</v>
      </c>
      <c r="AJ728">
        <v>2443237</v>
      </c>
      <c r="AK728">
        <v>3054205</v>
      </c>
      <c r="AL728">
        <v>31.879300000000001</v>
      </c>
      <c r="AM728">
        <v>24.963200000000001</v>
      </c>
      <c r="AN728">
        <v>8.7462499999999999E-2</v>
      </c>
      <c r="AO728">
        <v>6588.72</v>
      </c>
      <c r="AP728">
        <v>3698.18</v>
      </c>
    </row>
    <row r="729" spans="1:42" x14ac:dyDescent="0.35">
      <c r="A729" t="s">
        <v>807</v>
      </c>
      <c r="B729" t="s">
        <v>80</v>
      </c>
      <c r="D729" t="s">
        <v>73</v>
      </c>
      <c r="E729" t="s">
        <v>74</v>
      </c>
      <c r="F729" t="s">
        <v>75</v>
      </c>
      <c r="G729">
        <v>10000</v>
      </c>
      <c r="H729">
        <v>10</v>
      </c>
      <c r="I729">
        <v>10</v>
      </c>
      <c r="J729">
        <v>0</v>
      </c>
      <c r="K729">
        <v>100</v>
      </c>
      <c r="L729">
        <v>200000</v>
      </c>
      <c r="M729">
        <v>1</v>
      </c>
      <c r="N729">
        <v>6</v>
      </c>
      <c r="O729">
        <v>6</v>
      </c>
      <c r="P729">
        <v>0</v>
      </c>
      <c r="Q729" t="s">
        <v>76</v>
      </c>
      <c r="R729">
        <v>41</v>
      </c>
      <c r="S729">
        <v>99666</v>
      </c>
      <c r="T729">
        <v>99667</v>
      </c>
      <c r="U729">
        <v>199333</v>
      </c>
      <c r="V729">
        <v>99667</v>
      </c>
      <c r="W729">
        <v>2.0000100000000001</v>
      </c>
      <c r="X729">
        <v>1</v>
      </c>
      <c r="Y729">
        <v>1.5</v>
      </c>
      <c r="Z729">
        <v>22.8276</v>
      </c>
      <c r="AA729">
        <v>9955475188</v>
      </c>
      <c r="AB729">
        <v>23815306</v>
      </c>
      <c r="AC729">
        <v>0</v>
      </c>
      <c r="AD729">
        <v>5950765</v>
      </c>
      <c r="AE729">
        <v>23815306</v>
      </c>
      <c r="AF729">
        <v>29766071</v>
      </c>
      <c r="AG729">
        <v>2381530</v>
      </c>
      <c r="AH729">
        <v>0</v>
      </c>
      <c r="AI729">
        <v>595076</v>
      </c>
      <c r="AJ729">
        <v>2381530</v>
      </c>
      <c r="AK729">
        <v>2976607</v>
      </c>
      <c r="AL729">
        <v>88.959900000000005</v>
      </c>
      <c r="AM729">
        <v>133.042</v>
      </c>
      <c r="AN729">
        <v>0.27516000000000002</v>
      </c>
      <c r="AO729">
        <v>6785.32</v>
      </c>
      <c r="AP729">
        <v>728.22699999999998</v>
      </c>
    </row>
    <row r="730" spans="1:42" x14ac:dyDescent="0.35">
      <c r="A730" t="s">
        <v>808</v>
      </c>
      <c r="B730" t="s">
        <v>82</v>
      </c>
      <c r="D730" t="s">
        <v>73</v>
      </c>
      <c r="E730" t="s">
        <v>74</v>
      </c>
      <c r="F730" t="s">
        <v>75</v>
      </c>
      <c r="G730">
        <v>10000</v>
      </c>
      <c r="H730">
        <v>10</v>
      </c>
      <c r="I730">
        <v>10</v>
      </c>
      <c r="J730">
        <v>0</v>
      </c>
      <c r="K730">
        <v>100</v>
      </c>
      <c r="L730">
        <v>200000</v>
      </c>
      <c r="M730">
        <v>1</v>
      </c>
      <c r="N730">
        <v>6</v>
      </c>
      <c r="O730">
        <v>6</v>
      </c>
      <c r="P730">
        <v>0</v>
      </c>
      <c r="Q730" t="s">
        <v>76</v>
      </c>
      <c r="R730">
        <v>37</v>
      </c>
      <c r="S730">
        <v>99895</v>
      </c>
      <c r="T730">
        <v>99896</v>
      </c>
      <c r="U730">
        <v>199791</v>
      </c>
      <c r="V730">
        <v>99896</v>
      </c>
      <c r="W730">
        <v>2.0000100000000001</v>
      </c>
      <c r="X730">
        <v>1</v>
      </c>
      <c r="Y730">
        <v>1.5</v>
      </c>
      <c r="Z730">
        <v>20.836600000000001</v>
      </c>
    </row>
    <row r="731" spans="1:42" x14ac:dyDescent="0.35">
      <c r="A731" t="s">
        <v>809</v>
      </c>
      <c r="B731" t="s">
        <v>84</v>
      </c>
      <c r="D731" t="s">
        <v>73</v>
      </c>
      <c r="E731" t="s">
        <v>74</v>
      </c>
      <c r="F731" t="s">
        <v>75</v>
      </c>
      <c r="G731">
        <v>10000</v>
      </c>
      <c r="H731">
        <v>10</v>
      </c>
      <c r="I731">
        <v>10</v>
      </c>
      <c r="J731">
        <v>0</v>
      </c>
      <c r="K731">
        <v>100</v>
      </c>
      <c r="L731">
        <v>200000</v>
      </c>
      <c r="M731">
        <v>1</v>
      </c>
      <c r="N731">
        <v>6</v>
      </c>
      <c r="O731">
        <v>6</v>
      </c>
      <c r="P731">
        <v>0</v>
      </c>
      <c r="Q731" t="s">
        <v>76</v>
      </c>
      <c r="R731">
        <v>38</v>
      </c>
      <c r="S731">
        <v>99969</v>
      </c>
      <c r="T731">
        <v>99970</v>
      </c>
      <c r="U731">
        <v>199939</v>
      </c>
      <c r="V731">
        <v>99969</v>
      </c>
      <c r="W731">
        <v>2.0000100000000001</v>
      </c>
      <c r="X731">
        <v>0.99999000000000005</v>
      </c>
      <c r="Y731">
        <v>1.5</v>
      </c>
      <c r="Z731">
        <v>20.611899999999999</v>
      </c>
      <c r="AA731">
        <v>9989901702</v>
      </c>
      <c r="AB731">
        <v>122909952</v>
      </c>
      <c r="AC731">
        <v>0</v>
      </c>
      <c r="AD731">
        <v>30740901</v>
      </c>
      <c r="AE731">
        <v>122909952</v>
      </c>
      <c r="AF731">
        <v>153650853</v>
      </c>
      <c r="AG731">
        <v>12290995</v>
      </c>
      <c r="AH731">
        <v>0</v>
      </c>
      <c r="AI731">
        <v>3074090</v>
      </c>
      <c r="AJ731">
        <v>12290995</v>
      </c>
      <c r="AK731">
        <v>15365085</v>
      </c>
      <c r="AL731">
        <v>30.8535</v>
      </c>
      <c r="AM731">
        <v>11.7835</v>
      </c>
      <c r="AN731">
        <v>0.16833600000000001</v>
      </c>
      <c r="AO731">
        <v>1304.0999999999999</v>
      </c>
      <c r="AP731">
        <v>386.52600000000001</v>
      </c>
    </row>
    <row r="732" spans="1:42" x14ac:dyDescent="0.35">
      <c r="A732" t="s">
        <v>810</v>
      </c>
      <c r="B732" t="s">
        <v>72</v>
      </c>
      <c r="D732" t="s">
        <v>73</v>
      </c>
      <c r="E732" t="s">
        <v>74</v>
      </c>
      <c r="F732" t="s">
        <v>75</v>
      </c>
      <c r="G732">
        <v>10000</v>
      </c>
      <c r="H732">
        <v>10</v>
      </c>
      <c r="I732">
        <v>10</v>
      </c>
      <c r="J732">
        <v>0</v>
      </c>
      <c r="K732">
        <v>100</v>
      </c>
      <c r="L732">
        <v>200000</v>
      </c>
      <c r="M732">
        <v>1</v>
      </c>
      <c r="N732">
        <v>9</v>
      </c>
      <c r="O732">
        <v>9</v>
      </c>
      <c r="P732">
        <v>0</v>
      </c>
      <c r="Q732" t="s">
        <v>76</v>
      </c>
      <c r="R732">
        <v>40</v>
      </c>
      <c r="S732">
        <v>100206</v>
      </c>
      <c r="T732">
        <v>100207</v>
      </c>
      <c r="U732">
        <v>200413</v>
      </c>
      <c r="V732">
        <v>100207</v>
      </c>
      <c r="W732">
        <v>2.0000100000000001</v>
      </c>
      <c r="X732">
        <v>1</v>
      </c>
      <c r="Y732">
        <v>1.5</v>
      </c>
      <c r="Z732">
        <v>21.179500000000001</v>
      </c>
      <c r="AA732">
        <v>10022943501</v>
      </c>
      <c r="AB732">
        <v>21110528</v>
      </c>
      <c r="AC732">
        <v>0</v>
      </c>
      <c r="AD732">
        <v>5279238</v>
      </c>
      <c r="AE732">
        <v>21110528</v>
      </c>
      <c r="AF732">
        <v>26389766</v>
      </c>
      <c r="AG732">
        <v>2111052</v>
      </c>
      <c r="AH732">
        <v>0</v>
      </c>
      <c r="AI732">
        <v>527923</v>
      </c>
      <c r="AJ732">
        <v>2111052</v>
      </c>
      <c r="AK732">
        <v>2638976</v>
      </c>
      <c r="AL732">
        <v>33.9191</v>
      </c>
      <c r="AM732">
        <v>25.791699999999999</v>
      </c>
      <c r="AN732">
        <v>7.5962100000000005E-2</v>
      </c>
      <c r="AO732">
        <v>11434.8</v>
      </c>
      <c r="AP732">
        <v>608.67399999999998</v>
      </c>
    </row>
    <row r="733" spans="1:42" x14ac:dyDescent="0.35">
      <c r="A733" t="s">
        <v>811</v>
      </c>
      <c r="B733" t="s">
        <v>78</v>
      </c>
      <c r="D733" t="s">
        <v>73</v>
      </c>
      <c r="E733" t="s">
        <v>74</v>
      </c>
      <c r="F733" t="s">
        <v>75</v>
      </c>
      <c r="G733">
        <v>10000</v>
      </c>
      <c r="H733">
        <v>10</v>
      </c>
      <c r="I733">
        <v>10</v>
      </c>
      <c r="J733">
        <v>0</v>
      </c>
      <c r="K733">
        <v>100</v>
      </c>
      <c r="L733">
        <v>200000</v>
      </c>
      <c r="M733">
        <v>1</v>
      </c>
      <c r="N733">
        <v>9</v>
      </c>
      <c r="O733">
        <v>9</v>
      </c>
      <c r="P733">
        <v>0</v>
      </c>
      <c r="Q733" t="s">
        <v>76</v>
      </c>
      <c r="R733">
        <v>41</v>
      </c>
      <c r="S733">
        <v>100115</v>
      </c>
      <c r="T733">
        <v>100116</v>
      </c>
      <c r="U733">
        <v>200231</v>
      </c>
      <c r="V733">
        <v>100116</v>
      </c>
      <c r="W733">
        <v>2.0000100000000001</v>
      </c>
      <c r="X733">
        <v>1</v>
      </c>
      <c r="Y733">
        <v>1.5</v>
      </c>
      <c r="Z733">
        <v>20.824400000000001</v>
      </c>
      <c r="AA733">
        <v>10005280885</v>
      </c>
      <c r="AB733">
        <v>22337322</v>
      </c>
      <c r="AC733">
        <v>0</v>
      </c>
      <c r="AD733">
        <v>5588192</v>
      </c>
      <c r="AE733">
        <v>22337322</v>
      </c>
      <c r="AF733">
        <v>27925514</v>
      </c>
      <c r="AG733">
        <v>2233732</v>
      </c>
      <c r="AH733">
        <v>0</v>
      </c>
      <c r="AI733">
        <v>558819</v>
      </c>
      <c r="AJ733">
        <v>2233732</v>
      </c>
      <c r="AK733">
        <v>2792551</v>
      </c>
      <c r="AL733">
        <v>33.8187</v>
      </c>
      <c r="AM733">
        <v>29.212700000000002</v>
      </c>
      <c r="AN733">
        <v>6.3070100000000004E-2</v>
      </c>
      <c r="AO733">
        <v>10821.6</v>
      </c>
      <c r="AP733">
        <v>5278.46</v>
      </c>
    </row>
    <row r="734" spans="1:42" x14ac:dyDescent="0.35">
      <c r="A734" t="s">
        <v>812</v>
      </c>
      <c r="B734" t="s">
        <v>80</v>
      </c>
      <c r="D734" t="s">
        <v>73</v>
      </c>
      <c r="E734" t="s">
        <v>74</v>
      </c>
      <c r="F734" t="s">
        <v>75</v>
      </c>
      <c r="G734">
        <v>10000</v>
      </c>
      <c r="H734">
        <v>10</v>
      </c>
      <c r="I734">
        <v>10</v>
      </c>
      <c r="J734">
        <v>0</v>
      </c>
      <c r="K734">
        <v>100</v>
      </c>
      <c r="L734">
        <v>200000</v>
      </c>
      <c r="M734">
        <v>1</v>
      </c>
      <c r="N734">
        <v>9</v>
      </c>
      <c r="O734">
        <v>9</v>
      </c>
      <c r="P734">
        <v>0</v>
      </c>
      <c r="Q734" t="s">
        <v>76</v>
      </c>
      <c r="R734">
        <v>37</v>
      </c>
      <c r="S734">
        <v>100002</v>
      </c>
      <c r="T734">
        <v>100003</v>
      </c>
      <c r="U734">
        <v>200005</v>
      </c>
      <c r="V734">
        <v>100003</v>
      </c>
      <c r="W734">
        <v>2.0000100000000001</v>
      </c>
      <c r="X734">
        <v>1</v>
      </c>
      <c r="Y734">
        <v>1.5</v>
      </c>
      <c r="Z734">
        <v>22.262699999999999</v>
      </c>
      <c r="AA734">
        <v>9974607417</v>
      </c>
      <c r="AB734">
        <v>17980552</v>
      </c>
      <c r="AC734">
        <v>0</v>
      </c>
      <c r="AD734">
        <v>4498652</v>
      </c>
      <c r="AE734">
        <v>17980552</v>
      </c>
      <c r="AF734">
        <v>22479204</v>
      </c>
      <c r="AG734">
        <v>1798055</v>
      </c>
      <c r="AH734">
        <v>0</v>
      </c>
      <c r="AI734">
        <v>449865</v>
      </c>
      <c r="AJ734">
        <v>1798055</v>
      </c>
      <c r="AK734">
        <v>2247920</v>
      </c>
      <c r="AL734">
        <v>90.986099999999993</v>
      </c>
      <c r="AM734">
        <v>134.874</v>
      </c>
      <c r="AN734">
        <v>0.31029299999999999</v>
      </c>
      <c r="AO734">
        <v>13451.2</v>
      </c>
      <c r="AP734">
        <v>752.31899999999996</v>
      </c>
    </row>
    <row r="735" spans="1:42" x14ac:dyDescent="0.35">
      <c r="A735" t="s">
        <v>813</v>
      </c>
      <c r="B735" t="s">
        <v>82</v>
      </c>
      <c r="D735" t="s">
        <v>73</v>
      </c>
      <c r="E735" t="s">
        <v>74</v>
      </c>
      <c r="F735" t="s">
        <v>75</v>
      </c>
      <c r="G735">
        <v>10000</v>
      </c>
      <c r="H735">
        <v>10</v>
      </c>
      <c r="I735">
        <v>10</v>
      </c>
      <c r="J735">
        <v>0</v>
      </c>
      <c r="K735">
        <v>100</v>
      </c>
      <c r="L735">
        <v>200000</v>
      </c>
      <c r="M735">
        <v>1</v>
      </c>
      <c r="N735">
        <v>9</v>
      </c>
      <c r="O735">
        <v>9</v>
      </c>
      <c r="P735">
        <v>0</v>
      </c>
      <c r="Q735" t="s">
        <v>76</v>
      </c>
      <c r="R735">
        <v>39</v>
      </c>
      <c r="S735">
        <v>99872</v>
      </c>
      <c r="T735">
        <v>99873</v>
      </c>
      <c r="U735">
        <v>199745</v>
      </c>
      <c r="V735">
        <v>99873</v>
      </c>
      <c r="W735">
        <v>2.0000100000000001</v>
      </c>
      <c r="X735">
        <v>1</v>
      </c>
      <c r="Y735">
        <v>1.5</v>
      </c>
      <c r="Z735">
        <v>21.8216</v>
      </c>
    </row>
    <row r="736" spans="1:42" x14ac:dyDescent="0.35">
      <c r="A736" t="s">
        <v>814</v>
      </c>
      <c r="B736" t="s">
        <v>84</v>
      </c>
      <c r="D736" t="s">
        <v>73</v>
      </c>
      <c r="E736" t="s">
        <v>74</v>
      </c>
      <c r="F736" t="s">
        <v>75</v>
      </c>
      <c r="G736">
        <v>10000</v>
      </c>
      <c r="H736">
        <v>10</v>
      </c>
      <c r="I736">
        <v>10</v>
      </c>
      <c r="J736">
        <v>0</v>
      </c>
      <c r="K736">
        <v>100</v>
      </c>
      <c r="L736">
        <v>200000</v>
      </c>
      <c r="M736">
        <v>1</v>
      </c>
      <c r="N736">
        <v>9</v>
      </c>
      <c r="O736">
        <v>9</v>
      </c>
      <c r="P736">
        <v>0</v>
      </c>
      <c r="Q736" t="s">
        <v>76</v>
      </c>
      <c r="R736">
        <v>40</v>
      </c>
      <c r="S736">
        <v>100000</v>
      </c>
      <c r="T736">
        <v>100001</v>
      </c>
      <c r="U736">
        <v>200001</v>
      </c>
      <c r="V736">
        <v>100000</v>
      </c>
      <c r="W736">
        <v>2.0000100000000001</v>
      </c>
      <c r="X736">
        <v>0.99999000000000005</v>
      </c>
      <c r="Y736">
        <v>1.5</v>
      </c>
      <c r="Z736">
        <v>20.6691</v>
      </c>
      <c r="AA736">
        <v>9995046736</v>
      </c>
      <c r="AB736">
        <v>181296261</v>
      </c>
      <c r="AC736">
        <v>0</v>
      </c>
      <c r="AD736">
        <v>45316059</v>
      </c>
      <c r="AE736">
        <v>181296261</v>
      </c>
      <c r="AF736">
        <v>226612320</v>
      </c>
      <c r="AG736">
        <v>18129626</v>
      </c>
      <c r="AH736">
        <v>0</v>
      </c>
      <c r="AI736">
        <v>4531605</v>
      </c>
      <c r="AJ736">
        <v>18129626</v>
      </c>
      <c r="AK736">
        <v>22661232</v>
      </c>
      <c r="AL736">
        <v>31.251999999999999</v>
      </c>
      <c r="AM736">
        <v>12.062799999999999</v>
      </c>
      <c r="AN736">
        <v>0.157361</v>
      </c>
      <c r="AO736">
        <v>1328.52</v>
      </c>
      <c r="AP736">
        <v>387.13099999999997</v>
      </c>
    </row>
    <row r="737" spans="1:42" x14ac:dyDescent="0.35">
      <c r="A737" t="s">
        <v>815</v>
      </c>
      <c r="B737" t="s">
        <v>72</v>
      </c>
      <c r="D737" t="s">
        <v>73</v>
      </c>
      <c r="E737" t="s">
        <v>74</v>
      </c>
      <c r="F737" t="s">
        <v>75</v>
      </c>
      <c r="G737">
        <v>10000</v>
      </c>
      <c r="H737">
        <v>10</v>
      </c>
      <c r="I737">
        <v>10</v>
      </c>
      <c r="J737">
        <v>0</v>
      </c>
      <c r="K737">
        <v>100</v>
      </c>
      <c r="L737">
        <v>200000</v>
      </c>
      <c r="M737">
        <v>1</v>
      </c>
      <c r="N737">
        <v>12</v>
      </c>
      <c r="O737">
        <v>12</v>
      </c>
      <c r="P737">
        <v>0</v>
      </c>
      <c r="Q737" t="s">
        <v>76</v>
      </c>
      <c r="R737">
        <v>38</v>
      </c>
      <c r="S737">
        <v>99922</v>
      </c>
      <c r="T737">
        <v>99923</v>
      </c>
      <c r="U737">
        <v>199845</v>
      </c>
      <c r="V737">
        <v>99923</v>
      </c>
      <c r="W737">
        <v>2.0000100000000001</v>
      </c>
      <c r="X737">
        <v>1</v>
      </c>
      <c r="Y737">
        <v>1.5</v>
      </c>
      <c r="Z737">
        <v>21.255700000000001</v>
      </c>
      <c r="AA737">
        <v>9999830654</v>
      </c>
      <c r="AB737">
        <v>19990308</v>
      </c>
      <c r="AC737">
        <v>0</v>
      </c>
      <c r="AD737">
        <v>4994145</v>
      </c>
      <c r="AE737">
        <v>19990308</v>
      </c>
      <c r="AF737">
        <v>24984453</v>
      </c>
      <c r="AG737">
        <v>1999030</v>
      </c>
      <c r="AH737">
        <v>0</v>
      </c>
      <c r="AI737">
        <v>499414</v>
      </c>
      <c r="AJ737">
        <v>1999030</v>
      </c>
      <c r="AK737">
        <v>2498445</v>
      </c>
      <c r="AL737">
        <v>37.118000000000002</v>
      </c>
      <c r="AM737">
        <v>29.5121</v>
      </c>
      <c r="AN737">
        <v>8.0807400000000001E-2</v>
      </c>
      <c r="AO737">
        <v>16193.2</v>
      </c>
      <c r="AP737">
        <v>641.89499999999998</v>
      </c>
    </row>
    <row r="738" spans="1:42" x14ac:dyDescent="0.35">
      <c r="A738" t="s">
        <v>816</v>
      </c>
      <c r="B738" t="s">
        <v>78</v>
      </c>
      <c r="D738" t="s">
        <v>73</v>
      </c>
      <c r="E738" t="s">
        <v>74</v>
      </c>
      <c r="F738" t="s">
        <v>75</v>
      </c>
      <c r="G738">
        <v>10000</v>
      </c>
      <c r="H738">
        <v>10</v>
      </c>
      <c r="I738">
        <v>10</v>
      </c>
      <c r="J738">
        <v>0</v>
      </c>
      <c r="K738">
        <v>100</v>
      </c>
      <c r="L738">
        <v>200000</v>
      </c>
      <c r="M738">
        <v>1</v>
      </c>
      <c r="N738">
        <v>12</v>
      </c>
      <c r="O738">
        <v>12</v>
      </c>
      <c r="P738">
        <v>0</v>
      </c>
      <c r="Q738" t="s">
        <v>76</v>
      </c>
      <c r="R738">
        <v>37</v>
      </c>
      <c r="S738">
        <v>99522</v>
      </c>
      <c r="T738">
        <v>99523</v>
      </c>
      <c r="U738">
        <v>199045</v>
      </c>
      <c r="V738">
        <v>99523</v>
      </c>
      <c r="W738">
        <v>2.0000100000000001</v>
      </c>
      <c r="X738">
        <v>1</v>
      </c>
      <c r="Y738">
        <v>1.5</v>
      </c>
      <c r="Z738">
        <v>20.675699999999999</v>
      </c>
      <c r="AA738">
        <v>9955382364</v>
      </c>
      <c r="AB738">
        <v>20044591</v>
      </c>
      <c r="AC738">
        <v>0</v>
      </c>
      <c r="AD738">
        <v>5013958</v>
      </c>
      <c r="AE738">
        <v>20044591</v>
      </c>
      <c r="AF738">
        <v>25058549</v>
      </c>
      <c r="AG738">
        <v>2004459</v>
      </c>
      <c r="AH738">
        <v>0</v>
      </c>
      <c r="AI738">
        <v>501395</v>
      </c>
      <c r="AJ738">
        <v>2004459</v>
      </c>
      <c r="AK738">
        <v>2505854</v>
      </c>
      <c r="AL738">
        <v>36.125900000000001</v>
      </c>
      <c r="AM738">
        <v>33.1432</v>
      </c>
      <c r="AN738">
        <v>7.0390499999999995E-2</v>
      </c>
      <c r="AO738">
        <v>16053</v>
      </c>
      <c r="AP738">
        <v>7460.37</v>
      </c>
    </row>
    <row r="739" spans="1:42" x14ac:dyDescent="0.35">
      <c r="A739" t="s">
        <v>817</v>
      </c>
      <c r="B739" t="s">
        <v>80</v>
      </c>
      <c r="D739" t="s">
        <v>73</v>
      </c>
      <c r="E739" t="s">
        <v>74</v>
      </c>
      <c r="F739" t="s">
        <v>75</v>
      </c>
      <c r="G739">
        <v>10000</v>
      </c>
      <c r="H739">
        <v>10</v>
      </c>
      <c r="I739">
        <v>10</v>
      </c>
      <c r="J739">
        <v>0</v>
      </c>
      <c r="K739">
        <v>100</v>
      </c>
      <c r="L739">
        <v>200000</v>
      </c>
      <c r="M739">
        <v>1</v>
      </c>
      <c r="N739">
        <v>12</v>
      </c>
      <c r="O739">
        <v>12</v>
      </c>
      <c r="P739">
        <v>0</v>
      </c>
      <c r="Q739" t="s">
        <v>76</v>
      </c>
      <c r="R739">
        <v>37</v>
      </c>
      <c r="S739">
        <v>100047</v>
      </c>
      <c r="T739">
        <v>100048</v>
      </c>
      <c r="U739">
        <v>200095</v>
      </c>
      <c r="V739">
        <v>100048</v>
      </c>
      <c r="W739">
        <v>2.0000100000000001</v>
      </c>
      <c r="X739">
        <v>1</v>
      </c>
      <c r="Y739">
        <v>1.5</v>
      </c>
      <c r="Z739">
        <v>21.147300000000001</v>
      </c>
      <c r="AA739">
        <v>10002205548</v>
      </c>
      <c r="AB739">
        <v>15833970</v>
      </c>
      <c r="AC739">
        <v>0</v>
      </c>
      <c r="AD739">
        <v>3954484</v>
      </c>
      <c r="AE739">
        <v>15833970</v>
      </c>
      <c r="AF739">
        <v>19788454</v>
      </c>
      <c r="AG739">
        <v>1583397</v>
      </c>
      <c r="AH739">
        <v>0</v>
      </c>
      <c r="AI739">
        <v>395448</v>
      </c>
      <c r="AJ739">
        <v>1583397</v>
      </c>
      <c r="AK739">
        <v>1978845</v>
      </c>
      <c r="AL739">
        <v>89.153499999999994</v>
      </c>
      <c r="AM739">
        <v>131.988</v>
      </c>
      <c r="AN739">
        <v>0.36196</v>
      </c>
      <c r="AO739">
        <v>20383.3</v>
      </c>
      <c r="AP739">
        <v>757.28099999999995</v>
      </c>
    </row>
    <row r="740" spans="1:42" x14ac:dyDescent="0.35">
      <c r="A740" t="s">
        <v>818</v>
      </c>
      <c r="B740" t="s">
        <v>82</v>
      </c>
      <c r="D740" t="s">
        <v>73</v>
      </c>
      <c r="E740" t="s">
        <v>74</v>
      </c>
      <c r="F740" t="s">
        <v>75</v>
      </c>
      <c r="G740">
        <v>10000</v>
      </c>
      <c r="H740">
        <v>10</v>
      </c>
      <c r="I740">
        <v>10</v>
      </c>
      <c r="J740">
        <v>0</v>
      </c>
      <c r="K740">
        <v>100</v>
      </c>
      <c r="L740">
        <v>200000</v>
      </c>
      <c r="M740">
        <v>1</v>
      </c>
      <c r="N740">
        <v>12</v>
      </c>
      <c r="O740">
        <v>12</v>
      </c>
      <c r="P740">
        <v>0</v>
      </c>
      <c r="Q740" t="s">
        <v>76</v>
      </c>
      <c r="R740">
        <v>37</v>
      </c>
      <c r="S740">
        <v>99724</v>
      </c>
      <c r="T740">
        <v>99725</v>
      </c>
      <c r="U740">
        <v>199449</v>
      </c>
      <c r="V740">
        <v>99725</v>
      </c>
      <c r="W740">
        <v>2.0000100000000001</v>
      </c>
      <c r="X740">
        <v>1</v>
      </c>
      <c r="Y740">
        <v>1.5</v>
      </c>
      <c r="Z740">
        <v>21.316199999999998</v>
      </c>
    </row>
    <row r="741" spans="1:42" x14ac:dyDescent="0.35">
      <c r="A741" t="s">
        <v>819</v>
      </c>
      <c r="B741" t="s">
        <v>84</v>
      </c>
      <c r="D741" t="s">
        <v>73</v>
      </c>
      <c r="E741" t="s">
        <v>74</v>
      </c>
      <c r="F741" t="s">
        <v>75</v>
      </c>
      <c r="G741">
        <v>10000</v>
      </c>
      <c r="H741">
        <v>10</v>
      </c>
      <c r="I741">
        <v>10</v>
      </c>
      <c r="J741">
        <v>0</v>
      </c>
      <c r="K741">
        <v>100</v>
      </c>
      <c r="L741">
        <v>200000</v>
      </c>
      <c r="M741">
        <v>1</v>
      </c>
      <c r="N741">
        <v>12</v>
      </c>
      <c r="O741">
        <v>12</v>
      </c>
      <c r="P741">
        <v>0</v>
      </c>
      <c r="Q741" t="s">
        <v>76</v>
      </c>
      <c r="R741">
        <v>37</v>
      </c>
      <c r="S741">
        <v>99917</v>
      </c>
      <c r="T741">
        <v>99918</v>
      </c>
      <c r="U741">
        <v>199835</v>
      </c>
      <c r="V741">
        <v>99917</v>
      </c>
      <c r="W741">
        <v>2.0000100000000001</v>
      </c>
      <c r="X741">
        <v>0.99999000000000005</v>
      </c>
      <c r="Y741">
        <v>1.5</v>
      </c>
      <c r="Z741">
        <v>20.7379</v>
      </c>
      <c r="AA741">
        <v>9981308997</v>
      </c>
      <c r="AB741">
        <v>241328822</v>
      </c>
      <c r="AC741">
        <v>0</v>
      </c>
      <c r="AD741">
        <v>60339308</v>
      </c>
      <c r="AE741">
        <v>241328822</v>
      </c>
      <c r="AF741">
        <v>301668130</v>
      </c>
      <c r="AG741">
        <v>24132882</v>
      </c>
      <c r="AH741">
        <v>0</v>
      </c>
      <c r="AI741">
        <v>6033930</v>
      </c>
      <c r="AJ741">
        <v>24132882</v>
      </c>
      <c r="AK741">
        <v>30166813</v>
      </c>
      <c r="AL741">
        <v>31.3887</v>
      </c>
      <c r="AM741">
        <v>12.124499999999999</v>
      </c>
      <c r="AN741">
        <v>0.14374200000000001</v>
      </c>
      <c r="AO741">
        <v>1325.23</v>
      </c>
      <c r="AP741">
        <v>387.65100000000001</v>
      </c>
    </row>
    <row r="742" spans="1:42" x14ac:dyDescent="0.35">
      <c r="A742" t="s">
        <v>820</v>
      </c>
      <c r="B742" t="s">
        <v>72</v>
      </c>
      <c r="D742" t="s">
        <v>73</v>
      </c>
      <c r="E742" t="s">
        <v>74</v>
      </c>
      <c r="F742" t="s">
        <v>75</v>
      </c>
      <c r="G742">
        <v>10000</v>
      </c>
      <c r="H742">
        <v>10</v>
      </c>
      <c r="I742">
        <v>10</v>
      </c>
      <c r="J742">
        <v>0</v>
      </c>
      <c r="K742">
        <v>100</v>
      </c>
      <c r="L742">
        <v>200000</v>
      </c>
      <c r="M742">
        <v>1</v>
      </c>
      <c r="N742">
        <v>15</v>
      </c>
      <c r="O742">
        <v>15</v>
      </c>
      <c r="P742">
        <v>0</v>
      </c>
      <c r="Q742" t="s">
        <v>76</v>
      </c>
      <c r="R742">
        <v>39</v>
      </c>
      <c r="S742">
        <v>99991</v>
      </c>
      <c r="T742">
        <v>99992</v>
      </c>
      <c r="U742">
        <v>199983</v>
      </c>
      <c r="V742">
        <v>99992</v>
      </c>
      <c r="W742">
        <v>2.0000100000000001</v>
      </c>
      <c r="X742">
        <v>1</v>
      </c>
      <c r="Y742">
        <v>1.5</v>
      </c>
      <c r="Z742">
        <v>20.9955</v>
      </c>
      <c r="AA742">
        <v>9979644604</v>
      </c>
      <c r="AB742">
        <v>19146631</v>
      </c>
      <c r="AC742">
        <v>0</v>
      </c>
      <c r="AD742">
        <v>4788610</v>
      </c>
      <c r="AE742">
        <v>19146631</v>
      </c>
      <c r="AF742">
        <v>23935241</v>
      </c>
      <c r="AG742">
        <v>1914663</v>
      </c>
      <c r="AH742">
        <v>0</v>
      </c>
      <c r="AI742">
        <v>478861</v>
      </c>
      <c r="AJ742">
        <v>1914663</v>
      </c>
      <c r="AK742">
        <v>2393524</v>
      </c>
      <c r="AL742">
        <v>38.334699999999998</v>
      </c>
      <c r="AM742">
        <v>31.437899999999999</v>
      </c>
      <c r="AN742">
        <v>6.3796699999999998E-2</v>
      </c>
      <c r="AO742">
        <v>21052.2</v>
      </c>
      <c r="AP742">
        <v>668.15300000000002</v>
      </c>
    </row>
    <row r="743" spans="1:42" x14ac:dyDescent="0.35">
      <c r="A743" t="s">
        <v>821</v>
      </c>
      <c r="B743" t="s">
        <v>78</v>
      </c>
      <c r="D743" t="s">
        <v>73</v>
      </c>
      <c r="E743" t="s">
        <v>74</v>
      </c>
      <c r="F743" t="s">
        <v>75</v>
      </c>
      <c r="G743">
        <v>10000</v>
      </c>
      <c r="H743">
        <v>10</v>
      </c>
      <c r="I743">
        <v>10</v>
      </c>
      <c r="J743">
        <v>0</v>
      </c>
      <c r="K743">
        <v>100</v>
      </c>
      <c r="L743">
        <v>200000</v>
      </c>
      <c r="M743">
        <v>1</v>
      </c>
      <c r="N743">
        <v>15</v>
      </c>
      <c r="O743">
        <v>15</v>
      </c>
      <c r="P743">
        <v>0</v>
      </c>
      <c r="Q743" t="s">
        <v>76</v>
      </c>
      <c r="R743">
        <v>38</v>
      </c>
      <c r="S743">
        <v>99835</v>
      </c>
      <c r="T743">
        <v>99836</v>
      </c>
      <c r="U743">
        <v>199671</v>
      </c>
      <c r="V743">
        <v>99836</v>
      </c>
      <c r="W743">
        <v>2.0000100000000001</v>
      </c>
      <c r="X743">
        <v>1</v>
      </c>
      <c r="Y743">
        <v>1.5</v>
      </c>
      <c r="Z743">
        <v>22.241499999999998</v>
      </c>
      <c r="AA743">
        <v>9957572928</v>
      </c>
      <c r="AB743">
        <v>17662994</v>
      </c>
      <c r="AC743">
        <v>0</v>
      </c>
      <c r="AD743">
        <v>4414772</v>
      </c>
      <c r="AE743">
        <v>17662994</v>
      </c>
      <c r="AF743">
        <v>22077766</v>
      </c>
      <c r="AG743">
        <v>1766299</v>
      </c>
      <c r="AH743">
        <v>0</v>
      </c>
      <c r="AI743">
        <v>441477</v>
      </c>
      <c r="AJ743">
        <v>1766299</v>
      </c>
      <c r="AK743">
        <v>2207776</v>
      </c>
      <c r="AL743">
        <v>38.4923</v>
      </c>
      <c r="AM743">
        <v>38.006300000000003</v>
      </c>
      <c r="AN743">
        <v>7.9601199999999997E-2</v>
      </c>
      <c r="AO743">
        <v>22829.200000000001</v>
      </c>
      <c r="AP743">
        <v>10642.7</v>
      </c>
    </row>
    <row r="744" spans="1:42" x14ac:dyDescent="0.35">
      <c r="A744" t="s">
        <v>822</v>
      </c>
      <c r="B744" t="s">
        <v>80</v>
      </c>
      <c r="D744" t="s">
        <v>73</v>
      </c>
      <c r="E744" t="s">
        <v>74</v>
      </c>
      <c r="F744" t="s">
        <v>75</v>
      </c>
      <c r="G744">
        <v>10000</v>
      </c>
      <c r="H744">
        <v>10</v>
      </c>
      <c r="I744">
        <v>10</v>
      </c>
      <c r="J744">
        <v>0</v>
      </c>
      <c r="K744">
        <v>100</v>
      </c>
      <c r="L744">
        <v>200000</v>
      </c>
      <c r="M744">
        <v>1</v>
      </c>
      <c r="N744">
        <v>15</v>
      </c>
      <c r="O744">
        <v>15</v>
      </c>
      <c r="P744">
        <v>0</v>
      </c>
      <c r="Q744" t="s">
        <v>76</v>
      </c>
      <c r="R744">
        <v>38</v>
      </c>
      <c r="S744">
        <v>99552</v>
      </c>
      <c r="T744">
        <v>99553</v>
      </c>
      <c r="U744">
        <v>199105</v>
      </c>
      <c r="V744">
        <v>99553</v>
      </c>
      <c r="W744">
        <v>2.0000100000000001</v>
      </c>
      <c r="X744">
        <v>1</v>
      </c>
      <c r="Y744">
        <v>1.5</v>
      </c>
      <c r="Z744">
        <v>21.343900000000001</v>
      </c>
      <c r="AA744">
        <v>9934924370</v>
      </c>
      <c r="AB744">
        <v>13906552</v>
      </c>
      <c r="AC744">
        <v>0</v>
      </c>
      <c r="AD744">
        <v>3476898</v>
      </c>
      <c r="AE744">
        <v>13906552</v>
      </c>
      <c r="AF744">
        <v>17383450</v>
      </c>
      <c r="AG744">
        <v>1390655</v>
      </c>
      <c r="AH744">
        <v>0</v>
      </c>
      <c r="AI744">
        <v>347689</v>
      </c>
      <c r="AJ744">
        <v>1390655</v>
      </c>
      <c r="AK744">
        <v>1738345</v>
      </c>
      <c r="AL744">
        <v>92.616299999999995</v>
      </c>
      <c r="AM744">
        <v>137.37100000000001</v>
      </c>
      <c r="AN744">
        <v>0.34303499999999998</v>
      </c>
      <c r="AO744">
        <v>29051.5</v>
      </c>
      <c r="AP744">
        <v>796.625</v>
      </c>
    </row>
    <row r="745" spans="1:42" x14ac:dyDescent="0.35">
      <c r="A745" t="s">
        <v>823</v>
      </c>
      <c r="B745" t="s">
        <v>82</v>
      </c>
      <c r="D745" t="s">
        <v>73</v>
      </c>
      <c r="E745" t="s">
        <v>74</v>
      </c>
      <c r="F745" t="s">
        <v>75</v>
      </c>
      <c r="G745">
        <v>10000</v>
      </c>
      <c r="H745">
        <v>10</v>
      </c>
      <c r="I745">
        <v>10</v>
      </c>
      <c r="J745">
        <v>0</v>
      </c>
      <c r="K745">
        <v>100</v>
      </c>
      <c r="L745">
        <v>200000</v>
      </c>
      <c r="M745">
        <v>1</v>
      </c>
      <c r="N745">
        <v>15</v>
      </c>
      <c r="O745">
        <v>15</v>
      </c>
      <c r="P745">
        <v>0</v>
      </c>
      <c r="Q745" t="s">
        <v>76</v>
      </c>
      <c r="R745">
        <v>39</v>
      </c>
      <c r="S745">
        <v>99742</v>
      </c>
      <c r="T745">
        <v>99743</v>
      </c>
      <c r="U745">
        <v>199485</v>
      </c>
      <c r="V745">
        <v>99743</v>
      </c>
      <c r="W745">
        <v>2.0000100000000001</v>
      </c>
      <c r="X745">
        <v>1</v>
      </c>
      <c r="Y745">
        <v>1.5</v>
      </c>
      <c r="Z745">
        <v>21.319400000000002</v>
      </c>
    </row>
    <row r="746" spans="1:42" x14ac:dyDescent="0.35">
      <c r="A746" t="s">
        <v>824</v>
      </c>
      <c r="B746" t="s">
        <v>84</v>
      </c>
      <c r="D746" t="s">
        <v>73</v>
      </c>
      <c r="E746" t="s">
        <v>74</v>
      </c>
      <c r="F746" t="s">
        <v>75</v>
      </c>
      <c r="G746">
        <v>10000</v>
      </c>
      <c r="H746">
        <v>10</v>
      </c>
      <c r="I746">
        <v>10</v>
      </c>
      <c r="J746">
        <v>0</v>
      </c>
      <c r="K746">
        <v>100</v>
      </c>
      <c r="L746">
        <v>200000</v>
      </c>
      <c r="M746">
        <v>1</v>
      </c>
      <c r="N746">
        <v>15</v>
      </c>
      <c r="O746">
        <v>15</v>
      </c>
      <c r="P746">
        <v>0</v>
      </c>
      <c r="Q746" t="s">
        <v>76</v>
      </c>
      <c r="R746">
        <v>36</v>
      </c>
      <c r="S746">
        <v>99959</v>
      </c>
      <c r="T746">
        <v>99960</v>
      </c>
      <c r="U746">
        <v>199919</v>
      </c>
      <c r="V746">
        <v>99959</v>
      </c>
      <c r="W746">
        <v>2.0000100000000001</v>
      </c>
      <c r="X746">
        <v>0.99999000000000005</v>
      </c>
      <c r="Y746">
        <v>1.5</v>
      </c>
      <c r="Z746">
        <v>20.962800000000001</v>
      </c>
      <c r="AA746">
        <v>9983233697</v>
      </c>
      <c r="AB746">
        <v>297826809</v>
      </c>
      <c r="AC746">
        <v>0</v>
      </c>
      <c r="AD746">
        <v>74460461</v>
      </c>
      <c r="AE746">
        <v>297826809</v>
      </c>
      <c r="AF746">
        <v>372287270</v>
      </c>
      <c r="AG746">
        <v>29782680</v>
      </c>
      <c r="AH746">
        <v>0</v>
      </c>
      <c r="AI746">
        <v>7446046</v>
      </c>
      <c r="AJ746">
        <v>29782680</v>
      </c>
      <c r="AK746">
        <v>37228727</v>
      </c>
      <c r="AL746">
        <v>31.678100000000001</v>
      </c>
      <c r="AM746">
        <v>12.4794</v>
      </c>
      <c r="AN746">
        <v>0.14589199999999999</v>
      </c>
      <c r="AO746">
        <v>1352.21</v>
      </c>
      <c r="AP746">
        <v>389.70100000000002</v>
      </c>
    </row>
    <row r="747" spans="1:42" x14ac:dyDescent="0.35">
      <c r="A747" t="s">
        <v>825</v>
      </c>
      <c r="B747" t="s">
        <v>72</v>
      </c>
      <c r="D747" t="s">
        <v>73</v>
      </c>
      <c r="E747" t="s">
        <v>74</v>
      </c>
      <c r="F747" t="s">
        <v>75</v>
      </c>
      <c r="G747">
        <v>10000</v>
      </c>
      <c r="H747">
        <v>10</v>
      </c>
      <c r="I747">
        <v>10</v>
      </c>
      <c r="J747">
        <v>0</v>
      </c>
      <c r="K747">
        <v>100</v>
      </c>
      <c r="L747">
        <v>200000</v>
      </c>
      <c r="M747">
        <v>1</v>
      </c>
      <c r="N747">
        <v>18</v>
      </c>
      <c r="O747">
        <v>18</v>
      </c>
      <c r="P747">
        <v>0</v>
      </c>
      <c r="Q747" t="s">
        <v>76</v>
      </c>
      <c r="R747">
        <v>41</v>
      </c>
      <c r="S747">
        <v>100022</v>
      </c>
      <c r="T747">
        <v>100023</v>
      </c>
      <c r="U747">
        <v>200045</v>
      </c>
      <c r="V747">
        <v>100023</v>
      </c>
      <c r="W747">
        <v>2.0000100000000001</v>
      </c>
      <c r="X747">
        <v>1</v>
      </c>
      <c r="Y747">
        <v>1.5</v>
      </c>
      <c r="Z747">
        <v>23.282299999999999</v>
      </c>
      <c r="AA747">
        <v>10013189420</v>
      </c>
      <c r="AB747">
        <v>17309196</v>
      </c>
      <c r="AC747">
        <v>0</v>
      </c>
      <c r="AD747">
        <v>4332744</v>
      </c>
      <c r="AE747">
        <v>17309196</v>
      </c>
      <c r="AF747">
        <v>21641940</v>
      </c>
      <c r="AG747">
        <v>1730919</v>
      </c>
      <c r="AH747">
        <v>0</v>
      </c>
      <c r="AI747">
        <v>433274</v>
      </c>
      <c r="AJ747">
        <v>1730919</v>
      </c>
      <c r="AK747">
        <v>2164194</v>
      </c>
      <c r="AL747">
        <v>40.637999999999998</v>
      </c>
      <c r="AM747">
        <v>34.733199999999997</v>
      </c>
      <c r="AN747">
        <v>5.0815600000000002E-2</v>
      </c>
      <c r="AO747">
        <v>27905.8</v>
      </c>
      <c r="AP747">
        <v>737.81700000000001</v>
      </c>
    </row>
    <row r="748" spans="1:42" x14ac:dyDescent="0.35">
      <c r="A748" t="s">
        <v>826</v>
      </c>
      <c r="B748" t="s">
        <v>78</v>
      </c>
      <c r="D748" t="s">
        <v>73</v>
      </c>
      <c r="E748" t="s">
        <v>74</v>
      </c>
      <c r="F748" t="s">
        <v>75</v>
      </c>
      <c r="G748">
        <v>10000</v>
      </c>
      <c r="H748">
        <v>10</v>
      </c>
      <c r="I748">
        <v>10</v>
      </c>
      <c r="J748">
        <v>0</v>
      </c>
      <c r="K748">
        <v>100</v>
      </c>
      <c r="L748">
        <v>200000</v>
      </c>
      <c r="M748">
        <v>1</v>
      </c>
      <c r="N748">
        <v>18</v>
      </c>
      <c r="O748">
        <v>18</v>
      </c>
      <c r="P748">
        <v>0</v>
      </c>
      <c r="Q748" t="s">
        <v>76</v>
      </c>
      <c r="R748">
        <v>37</v>
      </c>
      <c r="S748">
        <v>99686</v>
      </c>
      <c r="T748">
        <v>99687</v>
      </c>
      <c r="U748">
        <v>199373</v>
      </c>
      <c r="V748">
        <v>99687</v>
      </c>
      <c r="W748">
        <v>2.0000100000000001</v>
      </c>
      <c r="X748">
        <v>1</v>
      </c>
      <c r="Y748">
        <v>1.5</v>
      </c>
      <c r="Z748">
        <v>20.521799999999999</v>
      </c>
      <c r="AA748">
        <v>9978963348</v>
      </c>
      <c r="AB748">
        <v>16771175</v>
      </c>
      <c r="AC748">
        <v>0</v>
      </c>
      <c r="AD748">
        <v>4195205</v>
      </c>
      <c r="AE748">
        <v>16771175</v>
      </c>
      <c r="AF748">
        <v>20966380</v>
      </c>
      <c r="AG748">
        <v>1677117</v>
      </c>
      <c r="AH748">
        <v>0</v>
      </c>
      <c r="AI748">
        <v>419520</v>
      </c>
      <c r="AJ748">
        <v>1677117</v>
      </c>
      <c r="AK748">
        <v>2096638</v>
      </c>
      <c r="AL748">
        <v>40.261200000000002</v>
      </c>
      <c r="AM748">
        <v>40.641199999999998</v>
      </c>
      <c r="AN748">
        <v>5.0868799999999999E-2</v>
      </c>
      <c r="AO748">
        <v>28810.2</v>
      </c>
      <c r="AP748">
        <v>12927.3</v>
      </c>
    </row>
    <row r="749" spans="1:42" x14ac:dyDescent="0.35">
      <c r="A749" t="s">
        <v>827</v>
      </c>
      <c r="B749" t="s">
        <v>80</v>
      </c>
      <c r="D749" t="s">
        <v>73</v>
      </c>
      <c r="E749" t="s">
        <v>74</v>
      </c>
      <c r="F749" t="s">
        <v>75</v>
      </c>
      <c r="G749">
        <v>10000</v>
      </c>
      <c r="H749">
        <v>10</v>
      </c>
      <c r="I749">
        <v>10</v>
      </c>
      <c r="J749">
        <v>0</v>
      </c>
      <c r="K749">
        <v>100</v>
      </c>
      <c r="L749">
        <v>200000</v>
      </c>
      <c r="M749">
        <v>1</v>
      </c>
      <c r="N749">
        <v>18</v>
      </c>
      <c r="O749">
        <v>18</v>
      </c>
      <c r="P749">
        <v>0</v>
      </c>
      <c r="Q749" t="s">
        <v>76</v>
      </c>
      <c r="R749">
        <v>40</v>
      </c>
      <c r="S749">
        <v>100197</v>
      </c>
      <c r="T749">
        <v>100198</v>
      </c>
      <c r="U749">
        <v>200395</v>
      </c>
      <c r="V749">
        <v>100198</v>
      </c>
      <c r="W749">
        <v>2.0000100000000001</v>
      </c>
      <c r="X749">
        <v>1</v>
      </c>
      <c r="Y749">
        <v>1.5</v>
      </c>
      <c r="Z749">
        <v>22.131399999999999</v>
      </c>
      <c r="AA749">
        <v>10012141790</v>
      </c>
      <c r="AB749">
        <v>11968939</v>
      </c>
      <c r="AC749">
        <v>0</v>
      </c>
      <c r="AD749">
        <v>2991941</v>
      </c>
      <c r="AE749">
        <v>11968939</v>
      </c>
      <c r="AF749">
        <v>14960880</v>
      </c>
      <c r="AG749">
        <v>1196893</v>
      </c>
      <c r="AH749">
        <v>0</v>
      </c>
      <c r="AI749">
        <v>299194</v>
      </c>
      <c r="AJ749">
        <v>1196893</v>
      </c>
      <c r="AK749">
        <v>1496088</v>
      </c>
      <c r="AL749">
        <v>98.262</v>
      </c>
      <c r="AM749">
        <v>148.66999999999999</v>
      </c>
      <c r="AN749">
        <v>0.39440599999999998</v>
      </c>
      <c r="AO749">
        <v>40407.5</v>
      </c>
      <c r="AP749">
        <v>850.59699999999998</v>
      </c>
    </row>
    <row r="750" spans="1:42" x14ac:dyDescent="0.35">
      <c r="A750" t="s">
        <v>828</v>
      </c>
      <c r="B750" t="s">
        <v>82</v>
      </c>
      <c r="D750" t="s">
        <v>73</v>
      </c>
      <c r="E750" t="s">
        <v>74</v>
      </c>
      <c r="F750" t="s">
        <v>75</v>
      </c>
      <c r="G750">
        <v>10000</v>
      </c>
      <c r="H750">
        <v>10</v>
      </c>
      <c r="I750">
        <v>10</v>
      </c>
      <c r="J750">
        <v>0</v>
      </c>
      <c r="K750">
        <v>100</v>
      </c>
      <c r="L750">
        <v>200000</v>
      </c>
      <c r="M750">
        <v>1</v>
      </c>
      <c r="N750">
        <v>18</v>
      </c>
      <c r="O750">
        <v>18</v>
      </c>
      <c r="P750">
        <v>0</v>
      </c>
      <c r="Q750" t="s">
        <v>76</v>
      </c>
      <c r="R750">
        <v>40</v>
      </c>
      <c r="S750">
        <v>99902</v>
      </c>
      <c r="T750">
        <v>99903</v>
      </c>
      <c r="U750">
        <v>199805</v>
      </c>
      <c r="V750">
        <v>99903</v>
      </c>
      <c r="W750">
        <v>2.0000100000000001</v>
      </c>
      <c r="X750">
        <v>1</v>
      </c>
      <c r="Y750">
        <v>1.5</v>
      </c>
      <c r="Z750">
        <v>21.049700000000001</v>
      </c>
    </row>
    <row r="751" spans="1:42" x14ac:dyDescent="0.35">
      <c r="A751" t="s">
        <v>829</v>
      </c>
      <c r="B751" t="s">
        <v>84</v>
      </c>
      <c r="D751" t="s">
        <v>73</v>
      </c>
      <c r="E751" t="s">
        <v>74</v>
      </c>
      <c r="F751" t="s">
        <v>75</v>
      </c>
      <c r="G751">
        <v>10000</v>
      </c>
      <c r="H751">
        <v>10</v>
      </c>
      <c r="I751">
        <v>10</v>
      </c>
      <c r="J751">
        <v>0</v>
      </c>
      <c r="K751">
        <v>100</v>
      </c>
      <c r="L751">
        <v>200000</v>
      </c>
      <c r="M751">
        <v>1</v>
      </c>
      <c r="N751">
        <v>18</v>
      </c>
      <c r="O751">
        <v>18</v>
      </c>
      <c r="P751">
        <v>0</v>
      </c>
      <c r="Q751" t="s">
        <v>76</v>
      </c>
      <c r="R751">
        <v>38</v>
      </c>
      <c r="S751">
        <v>99561</v>
      </c>
      <c r="T751">
        <v>99562</v>
      </c>
      <c r="U751">
        <v>199123</v>
      </c>
      <c r="V751">
        <v>99561</v>
      </c>
      <c r="W751">
        <v>2.0000100000000001</v>
      </c>
      <c r="X751">
        <v>0.99999000000000005</v>
      </c>
      <c r="Y751">
        <v>1.5</v>
      </c>
      <c r="Z751">
        <v>20.6708</v>
      </c>
      <c r="AA751">
        <v>9956782862</v>
      </c>
      <c r="AB751">
        <v>353233072</v>
      </c>
      <c r="AC751">
        <v>0</v>
      </c>
      <c r="AD751">
        <v>88300290</v>
      </c>
      <c r="AE751">
        <v>353233072</v>
      </c>
      <c r="AF751">
        <v>441533362</v>
      </c>
      <c r="AG751">
        <v>35323307</v>
      </c>
      <c r="AH751">
        <v>0</v>
      </c>
      <c r="AI751">
        <v>8830029</v>
      </c>
      <c r="AJ751">
        <v>35323307</v>
      </c>
      <c r="AK751">
        <v>44153336</v>
      </c>
      <c r="AL751">
        <v>31.901499999999999</v>
      </c>
      <c r="AM751">
        <v>12.6327</v>
      </c>
      <c r="AN751">
        <v>0.124004</v>
      </c>
      <c r="AO751">
        <v>1361.59</v>
      </c>
      <c r="AP751">
        <v>387.51299999999998</v>
      </c>
    </row>
    <row r="752" spans="1:42" x14ac:dyDescent="0.35">
      <c r="A752" t="s">
        <v>830</v>
      </c>
      <c r="B752" t="s">
        <v>72</v>
      </c>
      <c r="D752" t="s">
        <v>73</v>
      </c>
      <c r="E752" t="s">
        <v>74</v>
      </c>
      <c r="F752" t="s">
        <v>75</v>
      </c>
      <c r="G752">
        <v>10000</v>
      </c>
      <c r="H752">
        <v>10</v>
      </c>
      <c r="I752">
        <v>10</v>
      </c>
      <c r="J752">
        <v>0</v>
      </c>
      <c r="K752">
        <v>100</v>
      </c>
      <c r="L752">
        <v>200000</v>
      </c>
      <c r="M752">
        <v>1</v>
      </c>
      <c r="N752">
        <v>21</v>
      </c>
      <c r="O752">
        <v>21</v>
      </c>
      <c r="P752">
        <v>0</v>
      </c>
      <c r="Q752" t="s">
        <v>76</v>
      </c>
      <c r="R752">
        <v>37</v>
      </c>
      <c r="S752">
        <v>99955</v>
      </c>
      <c r="T752">
        <v>99956</v>
      </c>
      <c r="U752">
        <v>199911</v>
      </c>
      <c r="V752">
        <v>99956</v>
      </c>
      <c r="W752">
        <v>2.0000100000000001</v>
      </c>
      <c r="X752">
        <v>1</v>
      </c>
      <c r="Y752">
        <v>1.5</v>
      </c>
      <c r="Z752">
        <v>20.3674</v>
      </c>
      <c r="AA752">
        <v>10001095502</v>
      </c>
      <c r="AB752">
        <v>17592314</v>
      </c>
      <c r="AC752">
        <v>0</v>
      </c>
      <c r="AD752">
        <v>4400109</v>
      </c>
      <c r="AE752">
        <v>17592314</v>
      </c>
      <c r="AF752">
        <v>21992423</v>
      </c>
      <c r="AG752">
        <v>1759231</v>
      </c>
      <c r="AH752">
        <v>0</v>
      </c>
      <c r="AI752">
        <v>440010</v>
      </c>
      <c r="AJ752">
        <v>1759231</v>
      </c>
      <c r="AK752">
        <v>2199242</v>
      </c>
      <c r="AL752">
        <v>40.683199999999999</v>
      </c>
      <c r="AM752">
        <v>34.827399999999997</v>
      </c>
      <c r="AN752">
        <v>5.79391E-2</v>
      </c>
      <c r="AO752">
        <v>32084.6</v>
      </c>
      <c r="AP752">
        <v>736.34299999999996</v>
      </c>
    </row>
    <row r="753" spans="1:42" x14ac:dyDescent="0.35">
      <c r="A753" t="s">
        <v>831</v>
      </c>
      <c r="B753" t="s">
        <v>78</v>
      </c>
      <c r="D753" t="s">
        <v>73</v>
      </c>
      <c r="E753" t="s">
        <v>74</v>
      </c>
      <c r="F753" t="s">
        <v>75</v>
      </c>
      <c r="G753">
        <v>10000</v>
      </c>
      <c r="H753">
        <v>10</v>
      </c>
      <c r="I753">
        <v>10</v>
      </c>
      <c r="J753">
        <v>0</v>
      </c>
      <c r="K753">
        <v>100</v>
      </c>
      <c r="L753">
        <v>200000</v>
      </c>
      <c r="M753">
        <v>1</v>
      </c>
      <c r="N753">
        <v>21</v>
      </c>
      <c r="O753">
        <v>21</v>
      </c>
      <c r="P753">
        <v>0</v>
      </c>
      <c r="Q753" t="s">
        <v>76</v>
      </c>
      <c r="R753">
        <v>38</v>
      </c>
      <c r="S753">
        <v>100466</v>
      </c>
      <c r="T753">
        <v>100467</v>
      </c>
      <c r="U753">
        <v>200933</v>
      </c>
      <c r="V753">
        <v>100467</v>
      </c>
      <c r="W753">
        <v>2.0000100000000001</v>
      </c>
      <c r="X753">
        <v>1</v>
      </c>
      <c r="Y753">
        <v>1.5</v>
      </c>
      <c r="Z753">
        <v>21.322399999999998</v>
      </c>
      <c r="AA753">
        <v>10054107972</v>
      </c>
      <c r="AB753">
        <v>16242482</v>
      </c>
      <c r="AC753">
        <v>0</v>
      </c>
      <c r="AD753">
        <v>4061735</v>
      </c>
      <c r="AE753">
        <v>16242482</v>
      </c>
      <c r="AF753">
        <v>20304217</v>
      </c>
      <c r="AG753">
        <v>1624248</v>
      </c>
      <c r="AH753">
        <v>0</v>
      </c>
      <c r="AI753">
        <v>406173</v>
      </c>
      <c r="AJ753">
        <v>1624248</v>
      </c>
      <c r="AK753">
        <v>2030421</v>
      </c>
      <c r="AL753">
        <v>42.226599999999998</v>
      </c>
      <c r="AM753">
        <v>42.122900000000001</v>
      </c>
      <c r="AN753">
        <v>5.3100099999999997E-2</v>
      </c>
      <c r="AO753">
        <v>34826.699999999997</v>
      </c>
      <c r="AP753">
        <v>15110.4</v>
      </c>
    </row>
    <row r="754" spans="1:42" x14ac:dyDescent="0.35">
      <c r="A754" t="s">
        <v>832</v>
      </c>
      <c r="B754" t="s">
        <v>80</v>
      </c>
      <c r="D754" t="s">
        <v>73</v>
      </c>
      <c r="E754" t="s">
        <v>74</v>
      </c>
      <c r="F754" t="s">
        <v>75</v>
      </c>
      <c r="G754">
        <v>10000</v>
      </c>
      <c r="H754">
        <v>10</v>
      </c>
      <c r="I754">
        <v>10</v>
      </c>
      <c r="J754">
        <v>0</v>
      </c>
      <c r="K754">
        <v>100</v>
      </c>
      <c r="L754">
        <v>200000</v>
      </c>
      <c r="M754">
        <v>1</v>
      </c>
      <c r="N754">
        <v>21</v>
      </c>
      <c r="O754">
        <v>21</v>
      </c>
      <c r="P754">
        <v>0</v>
      </c>
      <c r="Q754" t="s">
        <v>76</v>
      </c>
      <c r="R754">
        <v>38</v>
      </c>
      <c r="S754">
        <v>99969</v>
      </c>
      <c r="T754">
        <v>99970</v>
      </c>
      <c r="U754">
        <v>199939</v>
      </c>
      <c r="V754">
        <v>99970</v>
      </c>
      <c r="W754">
        <v>2.0000100000000001</v>
      </c>
      <c r="X754">
        <v>1</v>
      </c>
      <c r="Y754">
        <v>1.5</v>
      </c>
      <c r="Z754">
        <v>21.456399999999999</v>
      </c>
      <c r="AA754">
        <v>9983238268</v>
      </c>
      <c r="AB754">
        <v>11574063</v>
      </c>
      <c r="AC754">
        <v>0</v>
      </c>
      <c r="AD754">
        <v>2893105</v>
      </c>
      <c r="AE754">
        <v>11574063</v>
      </c>
      <c r="AF754">
        <v>14467168</v>
      </c>
      <c r="AG754">
        <v>1157406</v>
      </c>
      <c r="AH754">
        <v>0</v>
      </c>
      <c r="AI754">
        <v>289310</v>
      </c>
      <c r="AJ754">
        <v>1157406</v>
      </c>
      <c r="AK754">
        <v>1446716</v>
      </c>
      <c r="AL754">
        <v>98.417400000000001</v>
      </c>
      <c r="AM754">
        <v>149.22499999999999</v>
      </c>
      <c r="AN754">
        <v>0.370641</v>
      </c>
      <c r="AO754">
        <v>48749.2</v>
      </c>
      <c r="AP754">
        <v>887.33100000000002</v>
      </c>
    </row>
    <row r="755" spans="1:42" x14ac:dyDescent="0.35">
      <c r="A755" t="s">
        <v>833</v>
      </c>
      <c r="B755" t="s">
        <v>82</v>
      </c>
      <c r="D755" t="s">
        <v>73</v>
      </c>
      <c r="E755" t="s">
        <v>74</v>
      </c>
      <c r="F755" t="s">
        <v>75</v>
      </c>
      <c r="G755">
        <v>10000</v>
      </c>
      <c r="H755">
        <v>10</v>
      </c>
      <c r="I755">
        <v>10</v>
      </c>
      <c r="J755">
        <v>0</v>
      </c>
      <c r="K755">
        <v>100</v>
      </c>
      <c r="L755">
        <v>200000</v>
      </c>
      <c r="M755">
        <v>1</v>
      </c>
      <c r="N755">
        <v>21</v>
      </c>
      <c r="O755">
        <v>21</v>
      </c>
      <c r="P755">
        <v>0</v>
      </c>
      <c r="Q755" t="s">
        <v>76</v>
      </c>
      <c r="R755">
        <v>37</v>
      </c>
      <c r="S755">
        <v>100071</v>
      </c>
      <c r="T755">
        <v>100072</v>
      </c>
      <c r="U755">
        <v>200143</v>
      </c>
      <c r="V755">
        <v>100072</v>
      </c>
      <c r="W755">
        <v>2.0000100000000001</v>
      </c>
      <c r="X755">
        <v>1</v>
      </c>
      <c r="Y755">
        <v>1.5</v>
      </c>
      <c r="Z755">
        <v>21.186699999999998</v>
      </c>
    </row>
    <row r="756" spans="1:42" x14ac:dyDescent="0.35">
      <c r="A756" t="s">
        <v>834</v>
      </c>
      <c r="B756" t="s">
        <v>84</v>
      </c>
      <c r="D756" t="s">
        <v>73</v>
      </c>
      <c r="E756" t="s">
        <v>74</v>
      </c>
      <c r="F756" t="s">
        <v>75</v>
      </c>
      <c r="G756">
        <v>10000</v>
      </c>
      <c r="H756">
        <v>10</v>
      </c>
      <c r="I756">
        <v>10</v>
      </c>
      <c r="J756">
        <v>0</v>
      </c>
      <c r="K756">
        <v>100</v>
      </c>
      <c r="L756">
        <v>200000</v>
      </c>
      <c r="M756">
        <v>1</v>
      </c>
      <c r="N756">
        <v>21</v>
      </c>
      <c r="O756">
        <v>21</v>
      </c>
      <c r="P756">
        <v>0</v>
      </c>
      <c r="Q756" t="s">
        <v>76</v>
      </c>
      <c r="R756">
        <v>37</v>
      </c>
      <c r="S756">
        <v>100011</v>
      </c>
      <c r="T756">
        <v>100012</v>
      </c>
      <c r="U756">
        <v>200023</v>
      </c>
      <c r="V756">
        <v>100011</v>
      </c>
      <c r="W756">
        <v>2.0000100000000001</v>
      </c>
      <c r="X756">
        <v>0.99999000000000005</v>
      </c>
      <c r="Y756">
        <v>1.5</v>
      </c>
      <c r="Z756">
        <v>21.774000000000001</v>
      </c>
      <c r="AA756">
        <v>10018092893</v>
      </c>
      <c r="AB756">
        <v>398915781</v>
      </c>
      <c r="AC756">
        <v>0</v>
      </c>
      <c r="AD756">
        <v>99722016</v>
      </c>
      <c r="AE756">
        <v>398915781</v>
      </c>
      <c r="AF756">
        <v>498637797</v>
      </c>
      <c r="AG756">
        <v>39891578</v>
      </c>
      <c r="AH756">
        <v>0</v>
      </c>
      <c r="AI756">
        <v>9972201</v>
      </c>
      <c r="AJ756">
        <v>39891578</v>
      </c>
      <c r="AK756">
        <v>49863779</v>
      </c>
      <c r="AL756">
        <v>31.938600000000001</v>
      </c>
      <c r="AM756">
        <v>12.532999999999999</v>
      </c>
      <c r="AN756">
        <v>0.133495</v>
      </c>
      <c r="AO756">
        <v>1403.65</v>
      </c>
      <c r="AP756">
        <v>396.19600000000003</v>
      </c>
    </row>
    <row r="757" spans="1:42" x14ac:dyDescent="0.35">
      <c r="A757" t="s">
        <v>835</v>
      </c>
      <c r="B757" t="s">
        <v>72</v>
      </c>
      <c r="D757" t="s">
        <v>73</v>
      </c>
      <c r="E757" t="s">
        <v>74</v>
      </c>
      <c r="F757" t="s">
        <v>75</v>
      </c>
      <c r="G757">
        <v>10000</v>
      </c>
      <c r="H757">
        <v>10</v>
      </c>
      <c r="I757">
        <v>10</v>
      </c>
      <c r="J757">
        <v>0</v>
      </c>
      <c r="K757">
        <v>100</v>
      </c>
      <c r="L757">
        <v>200000</v>
      </c>
      <c r="M757">
        <v>1</v>
      </c>
      <c r="N757">
        <v>24</v>
      </c>
      <c r="O757">
        <v>24</v>
      </c>
      <c r="P757">
        <v>0</v>
      </c>
      <c r="Q757" t="s">
        <v>76</v>
      </c>
      <c r="R757">
        <v>35</v>
      </c>
      <c r="S757">
        <v>99975</v>
      </c>
      <c r="T757">
        <v>99976</v>
      </c>
      <c r="U757">
        <v>199951</v>
      </c>
      <c r="V757">
        <v>99976</v>
      </c>
      <c r="W757">
        <v>2.0000100000000001</v>
      </c>
      <c r="X757">
        <v>1</v>
      </c>
      <c r="Y757">
        <v>1.5</v>
      </c>
      <c r="Z757">
        <v>21.087299999999999</v>
      </c>
      <c r="AA757">
        <v>9987722329</v>
      </c>
      <c r="AB757">
        <v>16494469</v>
      </c>
      <c r="AC757">
        <v>0</v>
      </c>
      <c r="AD757">
        <v>4122558</v>
      </c>
      <c r="AE757">
        <v>16494469</v>
      </c>
      <c r="AF757">
        <v>20617027</v>
      </c>
      <c r="AG757">
        <v>1649446</v>
      </c>
      <c r="AH757">
        <v>0</v>
      </c>
      <c r="AI757">
        <v>412255</v>
      </c>
      <c r="AJ757">
        <v>1649446</v>
      </c>
      <c r="AK757">
        <v>2061702</v>
      </c>
      <c r="AL757">
        <v>41.867100000000001</v>
      </c>
      <c r="AM757">
        <v>36.705300000000001</v>
      </c>
      <c r="AN757">
        <v>5.1191300000000002E-2</v>
      </c>
      <c r="AO757">
        <v>39143.699999999997</v>
      </c>
      <c r="AP757">
        <v>800.62900000000002</v>
      </c>
    </row>
    <row r="758" spans="1:42" x14ac:dyDescent="0.35">
      <c r="A758" t="s">
        <v>836</v>
      </c>
      <c r="B758" t="s">
        <v>78</v>
      </c>
      <c r="D758" t="s">
        <v>73</v>
      </c>
      <c r="E758" t="s">
        <v>74</v>
      </c>
      <c r="F758" t="s">
        <v>75</v>
      </c>
      <c r="G758">
        <v>10000</v>
      </c>
      <c r="H758">
        <v>10</v>
      </c>
      <c r="I758">
        <v>10</v>
      </c>
      <c r="J758">
        <v>0</v>
      </c>
      <c r="K758">
        <v>100</v>
      </c>
      <c r="L758">
        <v>200000</v>
      </c>
      <c r="M758">
        <v>1</v>
      </c>
      <c r="N758">
        <v>24</v>
      </c>
      <c r="O758">
        <v>24</v>
      </c>
      <c r="P758">
        <v>0</v>
      </c>
      <c r="Q758" t="s">
        <v>76</v>
      </c>
      <c r="R758">
        <v>37</v>
      </c>
      <c r="S758">
        <v>100130</v>
      </c>
      <c r="T758">
        <v>100131</v>
      </c>
      <c r="U758">
        <v>200261</v>
      </c>
      <c r="V758">
        <v>100131</v>
      </c>
      <c r="W758">
        <v>2.0000100000000001</v>
      </c>
      <c r="X758">
        <v>1</v>
      </c>
      <c r="Y758">
        <v>1.5</v>
      </c>
      <c r="Z758">
        <v>20.6143</v>
      </c>
      <c r="AA758">
        <v>10005534275</v>
      </c>
      <c r="AB758">
        <v>15802281</v>
      </c>
      <c r="AC758">
        <v>0</v>
      </c>
      <c r="AD758">
        <v>3948135</v>
      </c>
      <c r="AE758">
        <v>15802281</v>
      </c>
      <c r="AF758">
        <v>19750416</v>
      </c>
      <c r="AG758">
        <v>1580228</v>
      </c>
      <c r="AH758">
        <v>0</v>
      </c>
      <c r="AI758">
        <v>394813</v>
      </c>
      <c r="AJ758">
        <v>1580228</v>
      </c>
      <c r="AK758">
        <v>1975041</v>
      </c>
      <c r="AL758">
        <v>43.212899999999998</v>
      </c>
      <c r="AM758">
        <v>42.490699999999997</v>
      </c>
      <c r="AN758">
        <v>6.5307299999999999E-2</v>
      </c>
      <c r="AO758">
        <v>40958.9</v>
      </c>
      <c r="AP758">
        <v>17351.3</v>
      </c>
    </row>
    <row r="759" spans="1:42" x14ac:dyDescent="0.35">
      <c r="A759" t="s">
        <v>837</v>
      </c>
      <c r="B759" t="s">
        <v>80</v>
      </c>
      <c r="D759" t="s">
        <v>73</v>
      </c>
      <c r="E759" t="s">
        <v>74</v>
      </c>
      <c r="F759" t="s">
        <v>75</v>
      </c>
      <c r="G759">
        <v>10000</v>
      </c>
      <c r="H759">
        <v>10</v>
      </c>
      <c r="I759">
        <v>10</v>
      </c>
      <c r="J759">
        <v>0</v>
      </c>
      <c r="K759">
        <v>100</v>
      </c>
      <c r="L759">
        <v>200000</v>
      </c>
      <c r="M759">
        <v>1</v>
      </c>
      <c r="N759">
        <v>24</v>
      </c>
      <c r="O759">
        <v>24</v>
      </c>
      <c r="P759">
        <v>0</v>
      </c>
      <c r="Q759" t="s">
        <v>76</v>
      </c>
      <c r="R759">
        <v>37</v>
      </c>
      <c r="S759">
        <v>100513</v>
      </c>
      <c r="T759">
        <v>100514</v>
      </c>
      <c r="U759">
        <v>201027</v>
      </c>
      <c r="V759">
        <v>100514</v>
      </c>
      <c r="W759">
        <v>2.0000100000000001</v>
      </c>
      <c r="X759">
        <v>1</v>
      </c>
      <c r="Y759">
        <v>1.5</v>
      </c>
      <c r="Z759">
        <v>20.8306</v>
      </c>
      <c r="AA759">
        <v>10045187802</v>
      </c>
      <c r="AB759">
        <v>11314805</v>
      </c>
      <c r="AC759">
        <v>0</v>
      </c>
      <c r="AD759">
        <v>2830931</v>
      </c>
      <c r="AE759">
        <v>11314805</v>
      </c>
      <c r="AF759">
        <v>14145736</v>
      </c>
      <c r="AG759">
        <v>1131480</v>
      </c>
      <c r="AH759">
        <v>0</v>
      </c>
      <c r="AI759">
        <v>283093</v>
      </c>
      <c r="AJ759">
        <v>1131480</v>
      </c>
      <c r="AK759">
        <v>1414573</v>
      </c>
      <c r="AL759">
        <v>96.607699999999994</v>
      </c>
      <c r="AM759">
        <v>143.13200000000001</v>
      </c>
      <c r="AN759">
        <v>0.36612</v>
      </c>
      <c r="AO759">
        <v>57057.9</v>
      </c>
      <c r="AP759">
        <v>927.23</v>
      </c>
    </row>
    <row r="760" spans="1:42" x14ac:dyDescent="0.35">
      <c r="A760" t="s">
        <v>838</v>
      </c>
      <c r="B760" t="s">
        <v>82</v>
      </c>
      <c r="D760" t="s">
        <v>73</v>
      </c>
      <c r="E760" t="s">
        <v>74</v>
      </c>
      <c r="F760" t="s">
        <v>75</v>
      </c>
      <c r="G760">
        <v>10000</v>
      </c>
      <c r="H760">
        <v>10</v>
      </c>
      <c r="I760">
        <v>10</v>
      </c>
      <c r="J760">
        <v>0</v>
      </c>
      <c r="K760">
        <v>100</v>
      </c>
      <c r="L760">
        <v>200000</v>
      </c>
      <c r="M760">
        <v>1</v>
      </c>
      <c r="N760">
        <v>24</v>
      </c>
      <c r="O760">
        <v>24</v>
      </c>
      <c r="P760">
        <v>0</v>
      </c>
      <c r="Q760" t="s">
        <v>76</v>
      </c>
      <c r="R760">
        <v>37</v>
      </c>
      <c r="S760">
        <v>99845</v>
      </c>
      <c r="T760">
        <v>99846</v>
      </c>
      <c r="U760">
        <v>199691</v>
      </c>
      <c r="V760">
        <v>99846</v>
      </c>
      <c r="W760">
        <v>2.0000100000000001</v>
      </c>
      <c r="X760">
        <v>1</v>
      </c>
      <c r="Y760">
        <v>1.5</v>
      </c>
      <c r="Z760">
        <v>21.069500000000001</v>
      </c>
    </row>
    <row r="761" spans="1:42" x14ac:dyDescent="0.35">
      <c r="A761" t="s">
        <v>839</v>
      </c>
      <c r="B761" t="s">
        <v>84</v>
      </c>
      <c r="D761" t="s">
        <v>73</v>
      </c>
      <c r="E761" t="s">
        <v>74</v>
      </c>
      <c r="F761" t="s">
        <v>75</v>
      </c>
      <c r="G761">
        <v>10000</v>
      </c>
      <c r="H761">
        <v>10</v>
      </c>
      <c r="I761">
        <v>10</v>
      </c>
      <c r="J761">
        <v>0</v>
      </c>
      <c r="K761">
        <v>100</v>
      </c>
      <c r="L761">
        <v>200000</v>
      </c>
      <c r="M761">
        <v>1</v>
      </c>
      <c r="N761">
        <v>24</v>
      </c>
      <c r="O761">
        <v>24</v>
      </c>
      <c r="P761">
        <v>0</v>
      </c>
      <c r="Q761" t="s">
        <v>76</v>
      </c>
      <c r="R761">
        <v>39</v>
      </c>
      <c r="S761">
        <v>100145</v>
      </c>
      <c r="T761">
        <v>100146</v>
      </c>
      <c r="U761">
        <v>200291</v>
      </c>
      <c r="V761">
        <v>100145</v>
      </c>
      <c r="W761">
        <v>2.0000100000000001</v>
      </c>
      <c r="X761">
        <v>0.99999000000000005</v>
      </c>
      <c r="Y761">
        <v>1.5</v>
      </c>
      <c r="Z761">
        <v>21.667000000000002</v>
      </c>
      <c r="AA761">
        <v>10010332153</v>
      </c>
      <c r="AB761">
        <v>442524263</v>
      </c>
      <c r="AC761">
        <v>0</v>
      </c>
      <c r="AD761">
        <v>110649811</v>
      </c>
      <c r="AE761">
        <v>442524263</v>
      </c>
      <c r="AF761">
        <v>553174074</v>
      </c>
      <c r="AG761">
        <v>44252426</v>
      </c>
      <c r="AH761">
        <v>0</v>
      </c>
      <c r="AI761">
        <v>11064981</v>
      </c>
      <c r="AJ761">
        <v>44252426</v>
      </c>
      <c r="AK761">
        <v>55317407</v>
      </c>
      <c r="AL761">
        <v>32.383699999999997</v>
      </c>
      <c r="AM761">
        <v>12.6479</v>
      </c>
      <c r="AN761">
        <v>0.139103</v>
      </c>
      <c r="AO761">
        <v>1446.35</v>
      </c>
      <c r="AP761">
        <v>395.50700000000001</v>
      </c>
    </row>
    <row r="762" spans="1:42" x14ac:dyDescent="0.35">
      <c r="A762" t="s">
        <v>840</v>
      </c>
      <c r="B762" t="s">
        <v>72</v>
      </c>
      <c r="D762" t="s">
        <v>73</v>
      </c>
      <c r="E762" t="s">
        <v>74</v>
      </c>
      <c r="F762" t="s">
        <v>75</v>
      </c>
      <c r="G762">
        <v>10000</v>
      </c>
      <c r="H762">
        <v>10</v>
      </c>
      <c r="I762">
        <v>10</v>
      </c>
      <c r="J762">
        <v>0</v>
      </c>
      <c r="K762">
        <v>100</v>
      </c>
      <c r="L762">
        <v>200000</v>
      </c>
      <c r="M762">
        <v>1</v>
      </c>
      <c r="N762">
        <v>27</v>
      </c>
      <c r="O762">
        <v>27</v>
      </c>
      <c r="P762">
        <v>0</v>
      </c>
      <c r="Q762" t="s">
        <v>76</v>
      </c>
      <c r="R762">
        <v>40</v>
      </c>
      <c r="S762">
        <v>100169</v>
      </c>
      <c r="T762">
        <v>100170</v>
      </c>
      <c r="U762">
        <v>200339</v>
      </c>
      <c r="V762">
        <v>100170</v>
      </c>
      <c r="W762">
        <v>2.0000100000000001</v>
      </c>
      <c r="X762">
        <v>1</v>
      </c>
      <c r="Y762">
        <v>1.5</v>
      </c>
      <c r="Z762">
        <v>20.766999999999999</v>
      </c>
      <c r="AA762">
        <v>10013383254</v>
      </c>
      <c r="AB762">
        <v>15332044</v>
      </c>
      <c r="AC762">
        <v>0</v>
      </c>
      <c r="AD762">
        <v>3829648</v>
      </c>
      <c r="AE762">
        <v>15332044</v>
      </c>
      <c r="AF762">
        <v>19161692</v>
      </c>
      <c r="AG762">
        <v>1533204</v>
      </c>
      <c r="AH762">
        <v>0</v>
      </c>
      <c r="AI762">
        <v>382964</v>
      </c>
      <c r="AJ762">
        <v>1533204</v>
      </c>
      <c r="AK762">
        <v>1916169</v>
      </c>
      <c r="AL762">
        <v>44.749499999999998</v>
      </c>
      <c r="AM762">
        <v>40.325600000000001</v>
      </c>
      <c r="AN762">
        <v>7.5534000000000004E-2</v>
      </c>
      <c r="AO762">
        <v>47563.199999999997</v>
      </c>
      <c r="AP762">
        <v>859.11099999999999</v>
      </c>
    </row>
    <row r="763" spans="1:42" x14ac:dyDescent="0.35">
      <c r="A763" t="s">
        <v>841</v>
      </c>
      <c r="B763" t="s">
        <v>78</v>
      </c>
      <c r="D763" t="s">
        <v>73</v>
      </c>
      <c r="E763" t="s">
        <v>74</v>
      </c>
      <c r="F763" t="s">
        <v>75</v>
      </c>
      <c r="G763">
        <v>10000</v>
      </c>
      <c r="H763">
        <v>10</v>
      </c>
      <c r="I763">
        <v>10</v>
      </c>
      <c r="J763">
        <v>0</v>
      </c>
      <c r="K763">
        <v>100</v>
      </c>
      <c r="L763">
        <v>200000</v>
      </c>
      <c r="M763">
        <v>1</v>
      </c>
      <c r="N763">
        <v>27</v>
      </c>
      <c r="O763">
        <v>27</v>
      </c>
      <c r="P763">
        <v>0</v>
      </c>
      <c r="Q763" t="s">
        <v>76</v>
      </c>
      <c r="R763">
        <v>37</v>
      </c>
      <c r="S763">
        <v>99859</v>
      </c>
      <c r="T763">
        <v>99860</v>
      </c>
      <c r="U763">
        <v>199719</v>
      </c>
      <c r="V763">
        <v>99860</v>
      </c>
      <c r="W763">
        <v>2.0000100000000001</v>
      </c>
      <c r="X763">
        <v>1</v>
      </c>
      <c r="Y763">
        <v>1.5</v>
      </c>
      <c r="Z763">
        <v>21.807200000000002</v>
      </c>
      <c r="AA763">
        <v>9996740367</v>
      </c>
      <c r="AB763">
        <v>15585592</v>
      </c>
      <c r="AC763">
        <v>0</v>
      </c>
      <c r="AD763">
        <v>3897103</v>
      </c>
      <c r="AE763">
        <v>15585592</v>
      </c>
      <c r="AF763">
        <v>19482695</v>
      </c>
      <c r="AG763">
        <v>1558559</v>
      </c>
      <c r="AH763">
        <v>0</v>
      </c>
      <c r="AI763">
        <v>389710</v>
      </c>
      <c r="AJ763">
        <v>1558559</v>
      </c>
      <c r="AK763">
        <v>1948269</v>
      </c>
      <c r="AL763">
        <v>44.579900000000002</v>
      </c>
      <c r="AM763">
        <v>44.001199999999997</v>
      </c>
      <c r="AN763">
        <v>6.10302E-2</v>
      </c>
      <c r="AO763">
        <v>46616.5</v>
      </c>
      <c r="AP763">
        <v>18966.900000000001</v>
      </c>
    </row>
    <row r="764" spans="1:42" x14ac:dyDescent="0.35">
      <c r="A764" t="s">
        <v>842</v>
      </c>
      <c r="B764" t="s">
        <v>80</v>
      </c>
      <c r="D764" t="s">
        <v>73</v>
      </c>
      <c r="E764" t="s">
        <v>74</v>
      </c>
      <c r="F764" t="s">
        <v>75</v>
      </c>
      <c r="G764">
        <v>10000</v>
      </c>
      <c r="H764">
        <v>10</v>
      </c>
      <c r="I764">
        <v>10</v>
      </c>
      <c r="J764">
        <v>0</v>
      </c>
      <c r="K764">
        <v>100</v>
      </c>
      <c r="L764">
        <v>200000</v>
      </c>
      <c r="M764">
        <v>1</v>
      </c>
      <c r="N764">
        <v>27</v>
      </c>
      <c r="O764">
        <v>27</v>
      </c>
      <c r="P764">
        <v>0</v>
      </c>
      <c r="Q764" t="s">
        <v>76</v>
      </c>
      <c r="R764">
        <v>34</v>
      </c>
      <c r="S764">
        <v>99334</v>
      </c>
      <c r="T764">
        <v>99335</v>
      </c>
      <c r="U764">
        <v>198669</v>
      </c>
      <c r="V764">
        <v>99335</v>
      </c>
      <c r="W764">
        <v>2.0000100000000001</v>
      </c>
      <c r="X764">
        <v>1</v>
      </c>
      <c r="Y764">
        <v>1.5</v>
      </c>
      <c r="Z764">
        <v>20.019100000000002</v>
      </c>
      <c r="AA764">
        <v>9930948146</v>
      </c>
      <c r="AB764">
        <v>10626873</v>
      </c>
      <c r="AC764">
        <v>0</v>
      </c>
      <c r="AD764">
        <v>2659776</v>
      </c>
      <c r="AE764">
        <v>10626873</v>
      </c>
      <c r="AF764">
        <v>13286649</v>
      </c>
      <c r="AG764">
        <v>1062687</v>
      </c>
      <c r="AH764">
        <v>0</v>
      </c>
      <c r="AI764">
        <v>265977</v>
      </c>
      <c r="AJ764">
        <v>1062687</v>
      </c>
      <c r="AK764">
        <v>1328664</v>
      </c>
      <c r="AL764">
        <v>96.290199999999999</v>
      </c>
      <c r="AM764">
        <v>139.155</v>
      </c>
      <c r="AN764">
        <v>0.38859500000000002</v>
      </c>
      <c r="AO764">
        <v>68633.5</v>
      </c>
      <c r="AP764">
        <v>967.05399999999997</v>
      </c>
    </row>
    <row r="765" spans="1:42" x14ac:dyDescent="0.35">
      <c r="A765" t="s">
        <v>843</v>
      </c>
      <c r="B765" t="s">
        <v>82</v>
      </c>
      <c r="D765" t="s">
        <v>73</v>
      </c>
      <c r="E765" t="s">
        <v>74</v>
      </c>
      <c r="F765" t="s">
        <v>75</v>
      </c>
      <c r="G765">
        <v>10000</v>
      </c>
      <c r="H765">
        <v>10</v>
      </c>
      <c r="I765">
        <v>10</v>
      </c>
      <c r="J765">
        <v>0</v>
      </c>
      <c r="K765">
        <v>100</v>
      </c>
      <c r="L765">
        <v>200000</v>
      </c>
      <c r="M765">
        <v>1</v>
      </c>
      <c r="N765">
        <v>27</v>
      </c>
      <c r="O765">
        <v>27</v>
      </c>
      <c r="P765">
        <v>0</v>
      </c>
      <c r="Q765" t="s">
        <v>76</v>
      </c>
      <c r="R765">
        <v>35</v>
      </c>
      <c r="S765">
        <v>99864</v>
      </c>
      <c r="T765">
        <v>99865</v>
      </c>
      <c r="U765">
        <v>199729</v>
      </c>
      <c r="V765">
        <v>99865</v>
      </c>
      <c r="W765">
        <v>2.0000100000000001</v>
      </c>
      <c r="X765">
        <v>1</v>
      </c>
      <c r="Y765">
        <v>1.5</v>
      </c>
      <c r="Z765">
        <v>21.010100000000001</v>
      </c>
    </row>
    <row r="766" spans="1:42" x14ac:dyDescent="0.35">
      <c r="A766" t="s">
        <v>844</v>
      </c>
      <c r="B766" t="s">
        <v>84</v>
      </c>
      <c r="D766" t="s">
        <v>73</v>
      </c>
      <c r="E766" t="s">
        <v>74</v>
      </c>
      <c r="F766" t="s">
        <v>75</v>
      </c>
      <c r="G766">
        <v>10000</v>
      </c>
      <c r="H766">
        <v>10</v>
      </c>
      <c r="I766">
        <v>10</v>
      </c>
      <c r="J766">
        <v>0</v>
      </c>
      <c r="K766">
        <v>100</v>
      </c>
      <c r="L766">
        <v>200000</v>
      </c>
      <c r="M766">
        <v>1</v>
      </c>
      <c r="N766">
        <v>27</v>
      </c>
      <c r="O766">
        <v>27</v>
      </c>
      <c r="P766">
        <v>0</v>
      </c>
      <c r="Q766" t="s">
        <v>76</v>
      </c>
      <c r="R766">
        <v>38</v>
      </c>
      <c r="S766">
        <v>99984</v>
      </c>
      <c r="T766">
        <v>99985</v>
      </c>
      <c r="U766">
        <v>199969</v>
      </c>
      <c r="V766">
        <v>99984</v>
      </c>
      <c r="W766">
        <v>2.0000100000000001</v>
      </c>
      <c r="X766">
        <v>0.99999000000000005</v>
      </c>
      <c r="Y766">
        <v>1.5</v>
      </c>
      <c r="Z766">
        <v>21.7775</v>
      </c>
      <c r="AA766">
        <v>10002815451</v>
      </c>
      <c r="AB766">
        <v>487462385</v>
      </c>
      <c r="AC766">
        <v>0</v>
      </c>
      <c r="AD766">
        <v>121879266</v>
      </c>
      <c r="AE766">
        <v>487462385</v>
      </c>
      <c r="AF766">
        <v>609341651</v>
      </c>
      <c r="AG766">
        <v>48746238</v>
      </c>
      <c r="AH766">
        <v>0</v>
      </c>
      <c r="AI766">
        <v>12187926</v>
      </c>
      <c r="AJ766">
        <v>48746238</v>
      </c>
      <c r="AK766">
        <v>60934165</v>
      </c>
      <c r="AL766">
        <v>32.343499999999999</v>
      </c>
      <c r="AM766">
        <v>12.640499999999999</v>
      </c>
      <c r="AN766">
        <v>0.14518</v>
      </c>
      <c r="AO766">
        <v>1477.26</v>
      </c>
      <c r="AP766">
        <v>396.31299999999999</v>
      </c>
    </row>
    <row r="767" spans="1:42" x14ac:dyDescent="0.35">
      <c r="A767" t="s">
        <v>845</v>
      </c>
      <c r="B767" t="s">
        <v>72</v>
      </c>
      <c r="D767" t="s">
        <v>73</v>
      </c>
      <c r="E767" t="s">
        <v>74</v>
      </c>
      <c r="F767" t="s">
        <v>75</v>
      </c>
      <c r="G767">
        <v>10000</v>
      </c>
      <c r="H767">
        <v>10</v>
      </c>
      <c r="I767">
        <v>10</v>
      </c>
      <c r="J767">
        <v>0</v>
      </c>
      <c r="K767">
        <v>100</v>
      </c>
      <c r="L767">
        <v>200000</v>
      </c>
      <c r="M767">
        <v>1</v>
      </c>
      <c r="N767">
        <v>30</v>
      </c>
      <c r="O767">
        <v>30</v>
      </c>
      <c r="P767">
        <v>0</v>
      </c>
      <c r="Q767" t="s">
        <v>76</v>
      </c>
      <c r="R767">
        <v>38</v>
      </c>
      <c r="S767">
        <v>99905</v>
      </c>
      <c r="T767">
        <v>99906</v>
      </c>
      <c r="U767">
        <v>199811</v>
      </c>
      <c r="V767">
        <v>99906</v>
      </c>
      <c r="W767">
        <v>2.0000100000000001</v>
      </c>
      <c r="X767">
        <v>1</v>
      </c>
      <c r="Y767">
        <v>1.5</v>
      </c>
      <c r="Z767">
        <v>20.5654</v>
      </c>
      <c r="AA767">
        <v>9988423225</v>
      </c>
      <c r="AB767">
        <v>15078074</v>
      </c>
      <c r="AC767">
        <v>0</v>
      </c>
      <c r="AD767">
        <v>3768283</v>
      </c>
      <c r="AE767">
        <v>15078074</v>
      </c>
      <c r="AF767">
        <v>18846357</v>
      </c>
      <c r="AG767">
        <v>1507807</v>
      </c>
      <c r="AH767">
        <v>0</v>
      </c>
      <c r="AI767">
        <v>376828</v>
      </c>
      <c r="AJ767">
        <v>1507807</v>
      </c>
      <c r="AK767">
        <v>1884635</v>
      </c>
      <c r="AL767">
        <v>44.491700000000002</v>
      </c>
      <c r="AM767">
        <v>40.274999999999999</v>
      </c>
      <c r="AN767">
        <v>5.1561999999999997E-2</v>
      </c>
      <c r="AO767">
        <v>53527</v>
      </c>
      <c r="AP767">
        <v>905.3</v>
      </c>
    </row>
    <row r="768" spans="1:42" x14ac:dyDescent="0.35">
      <c r="A768" t="s">
        <v>846</v>
      </c>
      <c r="B768" t="s">
        <v>78</v>
      </c>
      <c r="D768" t="s">
        <v>73</v>
      </c>
      <c r="E768" t="s">
        <v>74</v>
      </c>
      <c r="F768" t="s">
        <v>75</v>
      </c>
      <c r="G768">
        <v>10000</v>
      </c>
      <c r="H768">
        <v>10</v>
      </c>
      <c r="I768">
        <v>10</v>
      </c>
      <c r="J768">
        <v>0</v>
      </c>
      <c r="K768">
        <v>100</v>
      </c>
      <c r="L768">
        <v>200000</v>
      </c>
      <c r="M768">
        <v>1</v>
      </c>
      <c r="N768">
        <v>30</v>
      </c>
      <c r="O768">
        <v>30</v>
      </c>
      <c r="P768">
        <v>0</v>
      </c>
      <c r="Q768" t="s">
        <v>76</v>
      </c>
      <c r="R768">
        <v>37</v>
      </c>
      <c r="S768">
        <v>99701</v>
      </c>
      <c r="T768">
        <v>99702</v>
      </c>
      <c r="U768">
        <v>199403</v>
      </c>
      <c r="V768">
        <v>99702</v>
      </c>
      <c r="W768">
        <v>2.0000100000000001</v>
      </c>
      <c r="X768">
        <v>1</v>
      </c>
      <c r="Y768">
        <v>1.5</v>
      </c>
      <c r="Z768">
        <v>21.395700000000001</v>
      </c>
      <c r="AA768">
        <v>9971573563</v>
      </c>
      <c r="AB768">
        <v>15039663</v>
      </c>
      <c r="AC768">
        <v>0</v>
      </c>
      <c r="AD768">
        <v>3758667</v>
      </c>
      <c r="AE768">
        <v>15039663</v>
      </c>
      <c r="AF768">
        <v>18798330</v>
      </c>
      <c r="AG768">
        <v>1503966</v>
      </c>
      <c r="AH768">
        <v>0</v>
      </c>
      <c r="AI768">
        <v>375866</v>
      </c>
      <c r="AJ768">
        <v>1503966</v>
      </c>
      <c r="AK768">
        <v>1879833</v>
      </c>
      <c r="AL768">
        <v>44.345399999999998</v>
      </c>
      <c r="AM768">
        <v>42.823999999999998</v>
      </c>
      <c r="AN768">
        <v>4.1426200000000003E-2</v>
      </c>
      <c r="AO768">
        <v>53611.199999999997</v>
      </c>
      <c r="AP768">
        <v>20229.7</v>
      </c>
    </row>
    <row r="769" spans="1:42" x14ac:dyDescent="0.35">
      <c r="A769" t="s">
        <v>847</v>
      </c>
      <c r="B769" t="s">
        <v>80</v>
      </c>
      <c r="D769" t="s">
        <v>73</v>
      </c>
      <c r="E769" t="s">
        <v>74</v>
      </c>
      <c r="F769" t="s">
        <v>75</v>
      </c>
      <c r="G769">
        <v>10000</v>
      </c>
      <c r="H769">
        <v>10</v>
      </c>
      <c r="I769">
        <v>10</v>
      </c>
      <c r="J769">
        <v>0</v>
      </c>
      <c r="K769">
        <v>100</v>
      </c>
      <c r="L769">
        <v>200000</v>
      </c>
      <c r="M769">
        <v>1</v>
      </c>
      <c r="N769">
        <v>30</v>
      </c>
      <c r="O769">
        <v>30</v>
      </c>
      <c r="P769">
        <v>0</v>
      </c>
      <c r="Q769" t="s">
        <v>76</v>
      </c>
      <c r="R769">
        <v>38</v>
      </c>
      <c r="S769">
        <v>100425</v>
      </c>
      <c r="T769">
        <v>100426</v>
      </c>
      <c r="U769">
        <v>200851</v>
      </c>
      <c r="V769">
        <v>100426</v>
      </c>
      <c r="W769">
        <v>2.0000100000000001</v>
      </c>
      <c r="X769">
        <v>1</v>
      </c>
      <c r="Y769">
        <v>1.5</v>
      </c>
      <c r="Z769">
        <v>21.4284</v>
      </c>
      <c r="AA769">
        <v>10037413051</v>
      </c>
      <c r="AB769">
        <v>10281229</v>
      </c>
      <c r="AC769">
        <v>0</v>
      </c>
      <c r="AD769">
        <v>2571677</v>
      </c>
      <c r="AE769">
        <v>10281229</v>
      </c>
      <c r="AF769">
        <v>12852906</v>
      </c>
      <c r="AG769">
        <v>1028122</v>
      </c>
      <c r="AH769">
        <v>0</v>
      </c>
      <c r="AI769">
        <v>257167</v>
      </c>
      <c r="AJ769">
        <v>1028122</v>
      </c>
      <c r="AK769">
        <v>1285290</v>
      </c>
      <c r="AL769">
        <v>99.898300000000006</v>
      </c>
      <c r="AM769">
        <v>147.49299999999999</v>
      </c>
      <c r="AN769">
        <v>0.317969</v>
      </c>
      <c r="AO769">
        <v>78489.3</v>
      </c>
      <c r="AP769">
        <v>1045.71</v>
      </c>
    </row>
    <row r="770" spans="1:42" x14ac:dyDescent="0.35">
      <c r="A770" t="s">
        <v>848</v>
      </c>
      <c r="B770" t="s">
        <v>82</v>
      </c>
      <c r="D770" t="s">
        <v>73</v>
      </c>
      <c r="E770" t="s">
        <v>74</v>
      </c>
      <c r="F770" t="s">
        <v>75</v>
      </c>
      <c r="G770">
        <v>10000</v>
      </c>
      <c r="H770">
        <v>10</v>
      </c>
      <c r="I770">
        <v>10</v>
      </c>
      <c r="J770">
        <v>0</v>
      </c>
      <c r="K770">
        <v>100</v>
      </c>
      <c r="L770">
        <v>200000</v>
      </c>
      <c r="M770">
        <v>1</v>
      </c>
      <c r="N770">
        <v>30</v>
      </c>
      <c r="O770">
        <v>30</v>
      </c>
      <c r="P770">
        <v>0</v>
      </c>
      <c r="Q770" t="s">
        <v>76</v>
      </c>
      <c r="R770">
        <v>38</v>
      </c>
      <c r="S770">
        <v>99816</v>
      </c>
      <c r="T770">
        <v>99817</v>
      </c>
      <c r="U770">
        <v>199633</v>
      </c>
      <c r="V770">
        <v>99817</v>
      </c>
      <c r="W770">
        <v>2.0000100000000001</v>
      </c>
      <c r="X770">
        <v>1</v>
      </c>
      <c r="Y770">
        <v>1.5</v>
      </c>
      <c r="Z770">
        <v>20.896000000000001</v>
      </c>
    </row>
    <row r="771" spans="1:42" x14ac:dyDescent="0.35">
      <c r="A771" t="s">
        <v>849</v>
      </c>
      <c r="B771" t="s">
        <v>84</v>
      </c>
      <c r="D771" t="s">
        <v>73</v>
      </c>
      <c r="E771" t="s">
        <v>74</v>
      </c>
      <c r="F771" t="s">
        <v>75</v>
      </c>
      <c r="G771">
        <v>10000</v>
      </c>
      <c r="H771">
        <v>10</v>
      </c>
      <c r="I771">
        <v>10</v>
      </c>
      <c r="J771">
        <v>0</v>
      </c>
      <c r="K771">
        <v>100</v>
      </c>
      <c r="L771">
        <v>200000</v>
      </c>
      <c r="M771">
        <v>1</v>
      </c>
      <c r="N771">
        <v>30</v>
      </c>
      <c r="O771">
        <v>30</v>
      </c>
      <c r="P771">
        <v>0</v>
      </c>
      <c r="Q771" t="s">
        <v>76</v>
      </c>
      <c r="R771">
        <v>41</v>
      </c>
      <c r="S771">
        <v>99690</v>
      </c>
      <c r="T771">
        <v>99691</v>
      </c>
      <c r="U771">
        <v>199381</v>
      </c>
      <c r="V771">
        <v>99690</v>
      </c>
      <c r="W771">
        <v>2.0000100000000001</v>
      </c>
      <c r="X771">
        <v>0.99999000000000005</v>
      </c>
      <c r="Y771">
        <v>1.5</v>
      </c>
      <c r="Z771">
        <v>21.545100000000001</v>
      </c>
      <c r="AA771">
        <v>9965254664</v>
      </c>
      <c r="AB771">
        <v>527907178</v>
      </c>
      <c r="AC771">
        <v>0</v>
      </c>
      <c r="AD771">
        <v>131967140</v>
      </c>
      <c r="AE771">
        <v>527907178</v>
      </c>
      <c r="AF771">
        <v>659874318</v>
      </c>
      <c r="AG771">
        <v>52790717</v>
      </c>
      <c r="AH771">
        <v>0</v>
      </c>
      <c r="AI771">
        <v>13196714</v>
      </c>
      <c r="AJ771">
        <v>52790717</v>
      </c>
      <c r="AK771">
        <v>65987431</v>
      </c>
      <c r="AL771">
        <v>32.628999999999998</v>
      </c>
      <c r="AM771">
        <v>12.8177</v>
      </c>
      <c r="AN771">
        <v>0.15224699999999999</v>
      </c>
      <c r="AO771">
        <v>1510.27</v>
      </c>
      <c r="AP771">
        <v>395.05799999999999</v>
      </c>
    </row>
    <row r="772" spans="1:42" x14ac:dyDescent="0.35">
      <c r="A772" t="s">
        <v>850</v>
      </c>
      <c r="B772" t="s">
        <v>72</v>
      </c>
      <c r="D772" t="s">
        <v>73</v>
      </c>
      <c r="E772" t="s">
        <v>74</v>
      </c>
      <c r="F772" t="s">
        <v>75</v>
      </c>
      <c r="G772">
        <v>10000</v>
      </c>
      <c r="H772">
        <v>10</v>
      </c>
      <c r="I772">
        <v>10</v>
      </c>
      <c r="J772">
        <v>0</v>
      </c>
      <c r="K772">
        <v>100</v>
      </c>
      <c r="L772">
        <v>200000</v>
      </c>
      <c r="M772">
        <v>1</v>
      </c>
      <c r="N772">
        <v>33</v>
      </c>
      <c r="O772">
        <v>33</v>
      </c>
      <c r="P772">
        <v>0</v>
      </c>
      <c r="Q772" t="s">
        <v>76</v>
      </c>
      <c r="R772">
        <v>36</v>
      </c>
      <c r="S772">
        <v>100160</v>
      </c>
      <c r="T772">
        <v>100161</v>
      </c>
      <c r="U772">
        <v>200321</v>
      </c>
      <c r="V772">
        <v>100161</v>
      </c>
      <c r="W772">
        <v>2.0000100000000001</v>
      </c>
      <c r="X772">
        <v>1</v>
      </c>
      <c r="Y772">
        <v>1.5</v>
      </c>
      <c r="Z772">
        <v>21.534800000000001</v>
      </c>
      <c r="AA772">
        <v>10017338061</v>
      </c>
      <c r="AB772">
        <v>14986234</v>
      </c>
      <c r="AC772">
        <v>0</v>
      </c>
      <c r="AD772">
        <v>3745046</v>
      </c>
      <c r="AE772">
        <v>14986234</v>
      </c>
      <c r="AF772">
        <v>18731280</v>
      </c>
      <c r="AG772">
        <v>1498623</v>
      </c>
      <c r="AH772">
        <v>0</v>
      </c>
      <c r="AI772">
        <v>374504</v>
      </c>
      <c r="AJ772">
        <v>1498623</v>
      </c>
      <c r="AK772">
        <v>1873128</v>
      </c>
      <c r="AL772">
        <v>44.396599999999999</v>
      </c>
      <c r="AM772">
        <v>39.457299999999996</v>
      </c>
      <c r="AN772">
        <v>3.9311699999999998E-2</v>
      </c>
      <c r="AO772">
        <v>59124</v>
      </c>
      <c r="AP772">
        <v>979.56600000000003</v>
      </c>
    </row>
    <row r="773" spans="1:42" x14ac:dyDescent="0.35">
      <c r="A773" t="s">
        <v>851</v>
      </c>
      <c r="B773" t="s">
        <v>78</v>
      </c>
      <c r="D773" t="s">
        <v>73</v>
      </c>
      <c r="E773" t="s">
        <v>74</v>
      </c>
      <c r="F773" t="s">
        <v>75</v>
      </c>
      <c r="G773">
        <v>10000</v>
      </c>
      <c r="H773">
        <v>10</v>
      </c>
      <c r="I773">
        <v>10</v>
      </c>
      <c r="J773">
        <v>0</v>
      </c>
      <c r="K773">
        <v>100</v>
      </c>
      <c r="L773">
        <v>200000</v>
      </c>
      <c r="M773">
        <v>1</v>
      </c>
      <c r="N773">
        <v>33</v>
      </c>
      <c r="O773">
        <v>33</v>
      </c>
      <c r="P773">
        <v>0</v>
      </c>
      <c r="Q773" t="s">
        <v>76</v>
      </c>
      <c r="R773">
        <v>35</v>
      </c>
      <c r="S773">
        <v>100478</v>
      </c>
      <c r="T773">
        <v>100479</v>
      </c>
      <c r="U773">
        <v>200957</v>
      </c>
      <c r="V773">
        <v>100479</v>
      </c>
      <c r="W773">
        <v>2.0000100000000001</v>
      </c>
      <c r="X773">
        <v>1</v>
      </c>
      <c r="Y773">
        <v>1.5</v>
      </c>
      <c r="Z773">
        <v>20.418600000000001</v>
      </c>
      <c r="AA773">
        <v>10049521767</v>
      </c>
      <c r="AB773">
        <v>15265981</v>
      </c>
      <c r="AC773">
        <v>0</v>
      </c>
      <c r="AD773">
        <v>3811237</v>
      </c>
      <c r="AE773">
        <v>15265981</v>
      </c>
      <c r="AF773">
        <v>19077218</v>
      </c>
      <c r="AG773">
        <v>1526598</v>
      </c>
      <c r="AH773">
        <v>0</v>
      </c>
      <c r="AI773">
        <v>381123</v>
      </c>
      <c r="AJ773">
        <v>1526598</v>
      </c>
      <c r="AK773">
        <v>1907721</v>
      </c>
      <c r="AL773">
        <v>45.583799999999997</v>
      </c>
      <c r="AM773">
        <v>42.896299999999997</v>
      </c>
      <c r="AN773">
        <v>5.91712E-2</v>
      </c>
      <c r="AO773">
        <v>58267.6</v>
      </c>
      <c r="AP773">
        <v>21462.2</v>
      </c>
    </row>
    <row r="774" spans="1:42" x14ac:dyDescent="0.35">
      <c r="A774" t="s">
        <v>852</v>
      </c>
      <c r="B774" t="s">
        <v>80</v>
      </c>
      <c r="D774" t="s">
        <v>73</v>
      </c>
      <c r="E774" t="s">
        <v>74</v>
      </c>
      <c r="F774" t="s">
        <v>75</v>
      </c>
      <c r="G774">
        <v>10000</v>
      </c>
      <c r="H774">
        <v>10</v>
      </c>
      <c r="I774">
        <v>10</v>
      </c>
      <c r="J774">
        <v>0</v>
      </c>
      <c r="K774">
        <v>100</v>
      </c>
      <c r="L774">
        <v>200000</v>
      </c>
      <c r="M774">
        <v>1</v>
      </c>
      <c r="N774">
        <v>33</v>
      </c>
      <c r="O774">
        <v>33</v>
      </c>
      <c r="P774">
        <v>0</v>
      </c>
      <c r="Q774" t="s">
        <v>76</v>
      </c>
      <c r="R774">
        <v>42</v>
      </c>
      <c r="S774">
        <v>100069</v>
      </c>
      <c r="T774">
        <v>100070</v>
      </c>
      <c r="U774">
        <v>200139</v>
      </c>
      <c r="V774">
        <v>100070</v>
      </c>
      <c r="W774">
        <v>2.0000100000000001</v>
      </c>
      <c r="X774">
        <v>1</v>
      </c>
      <c r="Y774">
        <v>1.5</v>
      </c>
      <c r="Z774">
        <v>22.250299999999999</v>
      </c>
      <c r="AA774">
        <v>10034377204</v>
      </c>
      <c r="AB774">
        <v>10037022</v>
      </c>
      <c r="AC774">
        <v>0</v>
      </c>
      <c r="AD774">
        <v>2509318</v>
      </c>
      <c r="AE774">
        <v>10037022</v>
      </c>
      <c r="AF774">
        <v>12546340</v>
      </c>
      <c r="AG774">
        <v>1003702</v>
      </c>
      <c r="AH774">
        <v>0</v>
      </c>
      <c r="AI774">
        <v>250931</v>
      </c>
      <c r="AJ774">
        <v>1003702</v>
      </c>
      <c r="AK774">
        <v>1254634</v>
      </c>
      <c r="AL774">
        <v>102.898</v>
      </c>
      <c r="AM774">
        <v>150.07400000000001</v>
      </c>
      <c r="AN774">
        <v>0.41088599999999997</v>
      </c>
      <c r="AO774">
        <v>88522.9</v>
      </c>
      <c r="AP774">
        <v>1118.8900000000001</v>
      </c>
    </row>
    <row r="775" spans="1:42" x14ac:dyDescent="0.35">
      <c r="A775" t="s">
        <v>853</v>
      </c>
      <c r="B775" t="s">
        <v>82</v>
      </c>
      <c r="D775" t="s">
        <v>73</v>
      </c>
      <c r="E775" t="s">
        <v>74</v>
      </c>
      <c r="F775" t="s">
        <v>75</v>
      </c>
      <c r="G775">
        <v>10000</v>
      </c>
      <c r="H775">
        <v>10</v>
      </c>
      <c r="I775">
        <v>10</v>
      </c>
      <c r="J775">
        <v>0</v>
      </c>
      <c r="K775">
        <v>100</v>
      </c>
      <c r="L775">
        <v>200000</v>
      </c>
      <c r="M775">
        <v>1</v>
      </c>
      <c r="N775">
        <v>33</v>
      </c>
      <c r="O775">
        <v>33</v>
      </c>
      <c r="P775">
        <v>0</v>
      </c>
      <c r="Q775" t="s">
        <v>76</v>
      </c>
      <c r="R775">
        <v>43</v>
      </c>
      <c r="S775">
        <v>100091</v>
      </c>
      <c r="T775">
        <v>100092</v>
      </c>
      <c r="U775">
        <v>200183</v>
      </c>
      <c r="V775">
        <v>100092</v>
      </c>
      <c r="W775">
        <v>2.0000100000000001</v>
      </c>
      <c r="X775">
        <v>1</v>
      </c>
      <c r="Y775">
        <v>1.5</v>
      </c>
      <c r="Z775">
        <v>21.568100000000001</v>
      </c>
    </row>
    <row r="776" spans="1:42" x14ac:dyDescent="0.35">
      <c r="A776" t="s">
        <v>854</v>
      </c>
      <c r="B776" t="s">
        <v>84</v>
      </c>
      <c r="D776" t="s">
        <v>73</v>
      </c>
      <c r="E776" t="s">
        <v>74</v>
      </c>
      <c r="F776" t="s">
        <v>75</v>
      </c>
      <c r="G776">
        <v>10000</v>
      </c>
      <c r="H776">
        <v>10</v>
      </c>
      <c r="I776">
        <v>10</v>
      </c>
      <c r="J776">
        <v>0</v>
      </c>
      <c r="K776">
        <v>100</v>
      </c>
      <c r="L776">
        <v>200000</v>
      </c>
      <c r="M776">
        <v>1</v>
      </c>
      <c r="N776">
        <v>33</v>
      </c>
      <c r="O776">
        <v>33</v>
      </c>
      <c r="P776">
        <v>0</v>
      </c>
      <c r="Q776" t="s">
        <v>76</v>
      </c>
      <c r="R776">
        <v>38</v>
      </c>
      <c r="S776">
        <v>100262</v>
      </c>
      <c r="T776">
        <v>100263</v>
      </c>
      <c r="U776">
        <v>200525</v>
      </c>
      <c r="V776">
        <v>100262</v>
      </c>
      <c r="W776">
        <v>2.0000100000000001</v>
      </c>
      <c r="X776">
        <v>0.99999000000000005</v>
      </c>
      <c r="Y776">
        <v>1.5</v>
      </c>
      <c r="Z776">
        <v>20.897200000000002</v>
      </c>
      <c r="AA776">
        <v>10014480982</v>
      </c>
      <c r="AB776">
        <v>577827566</v>
      </c>
      <c r="AC776">
        <v>0</v>
      </c>
      <c r="AD776">
        <v>144445471</v>
      </c>
      <c r="AE776">
        <v>577827566</v>
      </c>
      <c r="AF776">
        <v>722273037</v>
      </c>
      <c r="AG776">
        <v>57782756</v>
      </c>
      <c r="AH776">
        <v>0</v>
      </c>
      <c r="AI776">
        <v>14444547</v>
      </c>
      <c r="AJ776">
        <v>57782756</v>
      </c>
      <c r="AK776">
        <v>72227303</v>
      </c>
      <c r="AL776">
        <v>32.842799999999997</v>
      </c>
      <c r="AM776">
        <v>12.8384</v>
      </c>
      <c r="AN776">
        <v>0.15279999999999999</v>
      </c>
      <c r="AO776">
        <v>1525.74</v>
      </c>
      <c r="AP776">
        <v>389.47</v>
      </c>
    </row>
    <row r="777" spans="1:42" x14ac:dyDescent="0.35">
      <c r="A777" t="s">
        <v>855</v>
      </c>
      <c r="B777" t="s">
        <v>72</v>
      </c>
      <c r="D777" t="s">
        <v>73</v>
      </c>
      <c r="E777" t="s">
        <v>74</v>
      </c>
      <c r="F777" t="s">
        <v>75</v>
      </c>
      <c r="G777">
        <v>10000</v>
      </c>
      <c r="H777">
        <v>10</v>
      </c>
      <c r="I777">
        <v>10</v>
      </c>
      <c r="J777">
        <v>0</v>
      </c>
      <c r="K777">
        <v>100</v>
      </c>
      <c r="L777">
        <v>200000</v>
      </c>
      <c r="M777">
        <v>1</v>
      </c>
      <c r="N777">
        <v>36</v>
      </c>
      <c r="O777">
        <v>36</v>
      </c>
      <c r="P777">
        <v>0</v>
      </c>
      <c r="Q777" t="s">
        <v>76</v>
      </c>
      <c r="R777">
        <v>37</v>
      </c>
      <c r="S777">
        <v>100119</v>
      </c>
      <c r="T777">
        <v>100120</v>
      </c>
      <c r="U777">
        <v>200239</v>
      </c>
      <c r="V777">
        <v>100120</v>
      </c>
      <c r="W777">
        <v>2.0000100000000001</v>
      </c>
      <c r="X777">
        <v>1</v>
      </c>
      <c r="Y777">
        <v>1.5</v>
      </c>
      <c r="Z777">
        <v>21.6219</v>
      </c>
      <c r="AA777">
        <v>10002445709</v>
      </c>
      <c r="AB777">
        <v>13587666</v>
      </c>
      <c r="AC777">
        <v>0</v>
      </c>
      <c r="AD777">
        <v>3394356</v>
      </c>
      <c r="AE777">
        <v>13587666</v>
      </c>
      <c r="AF777">
        <v>16982022</v>
      </c>
      <c r="AG777">
        <v>1358766</v>
      </c>
      <c r="AH777">
        <v>0</v>
      </c>
      <c r="AI777">
        <v>339435</v>
      </c>
      <c r="AJ777">
        <v>1358766</v>
      </c>
      <c r="AK777">
        <v>1698202</v>
      </c>
      <c r="AL777">
        <v>48.150399999999998</v>
      </c>
      <c r="AM777">
        <v>44.355600000000003</v>
      </c>
      <c r="AN777">
        <v>6.2756599999999996E-2</v>
      </c>
      <c r="AO777">
        <v>71478</v>
      </c>
      <c r="AP777">
        <v>1081.8399999999999</v>
      </c>
    </row>
    <row r="778" spans="1:42" x14ac:dyDescent="0.35">
      <c r="A778" t="s">
        <v>856</v>
      </c>
      <c r="B778" t="s">
        <v>78</v>
      </c>
      <c r="D778" t="s">
        <v>73</v>
      </c>
      <c r="E778" t="s">
        <v>74</v>
      </c>
      <c r="F778" t="s">
        <v>75</v>
      </c>
      <c r="G778">
        <v>10000</v>
      </c>
      <c r="H778">
        <v>10</v>
      </c>
      <c r="I778">
        <v>10</v>
      </c>
      <c r="J778">
        <v>0</v>
      </c>
      <c r="K778">
        <v>100</v>
      </c>
      <c r="L778">
        <v>200000</v>
      </c>
      <c r="M778">
        <v>1</v>
      </c>
      <c r="N778">
        <v>36</v>
      </c>
      <c r="O778">
        <v>36</v>
      </c>
      <c r="P778">
        <v>0</v>
      </c>
      <c r="Q778" t="s">
        <v>76</v>
      </c>
      <c r="R778">
        <v>35</v>
      </c>
      <c r="S778">
        <v>100452</v>
      </c>
      <c r="T778">
        <v>100453</v>
      </c>
      <c r="U778">
        <v>200905</v>
      </c>
      <c r="V778">
        <v>100453</v>
      </c>
      <c r="W778">
        <v>2.0000100000000001</v>
      </c>
      <c r="X778">
        <v>1</v>
      </c>
      <c r="Y778">
        <v>1.5</v>
      </c>
      <c r="Z778">
        <v>21.125399999999999</v>
      </c>
      <c r="AA778">
        <v>10036409439</v>
      </c>
      <c r="AB778">
        <v>15113823</v>
      </c>
      <c r="AC778">
        <v>0</v>
      </c>
      <c r="AD778">
        <v>3775870</v>
      </c>
      <c r="AE778">
        <v>15113823</v>
      </c>
      <c r="AF778">
        <v>18889693</v>
      </c>
      <c r="AG778">
        <v>1511382</v>
      </c>
      <c r="AH778">
        <v>0</v>
      </c>
      <c r="AI778">
        <v>377587</v>
      </c>
      <c r="AJ778">
        <v>1511382</v>
      </c>
      <c r="AK778">
        <v>1888969</v>
      </c>
      <c r="AL778">
        <v>46.412799999999997</v>
      </c>
      <c r="AM778">
        <v>43.293199999999999</v>
      </c>
      <c r="AN778">
        <v>5.7086600000000001E-2</v>
      </c>
      <c r="AO778">
        <v>64220.9</v>
      </c>
      <c r="AP778">
        <v>22547.4</v>
      </c>
    </row>
    <row r="779" spans="1:42" x14ac:dyDescent="0.35">
      <c r="A779" t="s">
        <v>857</v>
      </c>
      <c r="B779" t="s">
        <v>80</v>
      </c>
      <c r="D779" t="s">
        <v>73</v>
      </c>
      <c r="E779" t="s">
        <v>74</v>
      </c>
      <c r="F779" t="s">
        <v>75</v>
      </c>
      <c r="G779">
        <v>10000</v>
      </c>
      <c r="H779">
        <v>10</v>
      </c>
      <c r="I779">
        <v>10</v>
      </c>
      <c r="J779">
        <v>0</v>
      </c>
      <c r="K779">
        <v>100</v>
      </c>
      <c r="L779">
        <v>200000</v>
      </c>
      <c r="M779">
        <v>1</v>
      </c>
      <c r="N779">
        <v>36</v>
      </c>
      <c r="O779">
        <v>36</v>
      </c>
      <c r="P779">
        <v>0</v>
      </c>
      <c r="Q779" t="s">
        <v>76</v>
      </c>
      <c r="R779">
        <v>40</v>
      </c>
      <c r="S779">
        <v>99977</v>
      </c>
      <c r="T779">
        <v>99978</v>
      </c>
      <c r="U779">
        <v>199955</v>
      </c>
      <c r="V779">
        <v>99978</v>
      </c>
      <c r="W779">
        <v>2.0000100000000001</v>
      </c>
      <c r="X779">
        <v>1</v>
      </c>
      <c r="Y779">
        <v>1.5</v>
      </c>
      <c r="Z779">
        <v>21.675899999999999</v>
      </c>
      <c r="AA779">
        <v>10003003185</v>
      </c>
      <c r="AB779">
        <v>9784869</v>
      </c>
      <c r="AC779">
        <v>0</v>
      </c>
      <c r="AD779">
        <v>2445272</v>
      </c>
      <c r="AE779">
        <v>9784869</v>
      </c>
      <c r="AF779">
        <v>12230141</v>
      </c>
      <c r="AG779">
        <v>978486</v>
      </c>
      <c r="AH779">
        <v>0</v>
      </c>
      <c r="AI779">
        <v>244527</v>
      </c>
      <c r="AJ779">
        <v>978486</v>
      </c>
      <c r="AK779">
        <v>1223014</v>
      </c>
      <c r="AL779">
        <v>101.297</v>
      </c>
      <c r="AM779">
        <v>147.56299999999999</v>
      </c>
      <c r="AN779">
        <v>0.35017500000000001</v>
      </c>
      <c r="AO779">
        <v>98981.9</v>
      </c>
      <c r="AP779">
        <v>1160.1600000000001</v>
      </c>
    </row>
    <row r="780" spans="1:42" x14ac:dyDescent="0.35">
      <c r="A780" t="s">
        <v>858</v>
      </c>
      <c r="B780" t="s">
        <v>82</v>
      </c>
      <c r="D780" t="s">
        <v>73</v>
      </c>
      <c r="E780" t="s">
        <v>74</v>
      </c>
      <c r="F780" t="s">
        <v>75</v>
      </c>
      <c r="G780">
        <v>10000</v>
      </c>
      <c r="H780">
        <v>10</v>
      </c>
      <c r="I780">
        <v>10</v>
      </c>
      <c r="J780">
        <v>0</v>
      </c>
      <c r="K780">
        <v>100</v>
      </c>
      <c r="L780">
        <v>200000</v>
      </c>
      <c r="M780">
        <v>1</v>
      </c>
      <c r="N780">
        <v>36</v>
      </c>
      <c r="O780">
        <v>36</v>
      </c>
      <c r="P780">
        <v>0</v>
      </c>
      <c r="Q780" t="s">
        <v>76</v>
      </c>
      <c r="R780">
        <v>38</v>
      </c>
      <c r="S780">
        <v>99615</v>
      </c>
      <c r="T780">
        <v>99616</v>
      </c>
      <c r="U780">
        <v>199231</v>
      </c>
      <c r="V780">
        <v>99616</v>
      </c>
      <c r="W780">
        <v>2.0000100000000001</v>
      </c>
      <c r="X780">
        <v>1</v>
      </c>
      <c r="Y780">
        <v>1.5</v>
      </c>
      <c r="Z780">
        <v>20.9682</v>
      </c>
    </row>
    <row r="781" spans="1:42" x14ac:dyDescent="0.35">
      <c r="A781" t="s">
        <v>859</v>
      </c>
      <c r="B781" t="s">
        <v>84</v>
      </c>
      <c r="D781" t="s">
        <v>73</v>
      </c>
      <c r="E781" t="s">
        <v>74</v>
      </c>
      <c r="F781" t="s">
        <v>75</v>
      </c>
      <c r="G781">
        <v>10000</v>
      </c>
      <c r="H781">
        <v>10</v>
      </c>
      <c r="I781">
        <v>10</v>
      </c>
      <c r="J781">
        <v>0</v>
      </c>
      <c r="K781">
        <v>100</v>
      </c>
      <c r="L781">
        <v>200000</v>
      </c>
      <c r="M781">
        <v>1</v>
      </c>
      <c r="N781">
        <v>36</v>
      </c>
      <c r="O781">
        <v>36</v>
      </c>
      <c r="P781">
        <v>0</v>
      </c>
      <c r="Q781" t="s">
        <v>76</v>
      </c>
      <c r="R781">
        <v>36</v>
      </c>
      <c r="S781">
        <v>99764</v>
      </c>
      <c r="T781">
        <v>99765</v>
      </c>
      <c r="U781">
        <v>199529</v>
      </c>
      <c r="V781">
        <v>99764</v>
      </c>
      <c r="W781">
        <v>2.0000100000000001</v>
      </c>
      <c r="X781">
        <v>0.99999000000000005</v>
      </c>
      <c r="Y781">
        <v>1.5</v>
      </c>
      <c r="Z781">
        <v>20.537299999999998</v>
      </c>
      <c r="AA781">
        <v>9966424347</v>
      </c>
      <c r="AB781">
        <v>618466506</v>
      </c>
      <c r="AC781">
        <v>0</v>
      </c>
      <c r="AD781">
        <v>154629562</v>
      </c>
      <c r="AE781">
        <v>618466506</v>
      </c>
      <c r="AF781">
        <v>773096068</v>
      </c>
      <c r="AG781">
        <v>61846650</v>
      </c>
      <c r="AH781">
        <v>0</v>
      </c>
      <c r="AI781">
        <v>15462956</v>
      </c>
      <c r="AJ781">
        <v>61846650</v>
      </c>
      <c r="AK781">
        <v>77309606</v>
      </c>
      <c r="AL781">
        <v>32.979500000000002</v>
      </c>
      <c r="AM781">
        <v>13.038600000000001</v>
      </c>
      <c r="AN781">
        <v>0.16014100000000001</v>
      </c>
      <c r="AO781">
        <v>1556.61</v>
      </c>
      <c r="AP781">
        <v>385.98200000000003</v>
      </c>
    </row>
    <row r="782" spans="1:42" x14ac:dyDescent="0.35">
      <c r="A782" t="s">
        <v>860</v>
      </c>
      <c r="B782" t="s">
        <v>72</v>
      </c>
      <c r="D782" t="s">
        <v>73</v>
      </c>
      <c r="E782" t="s">
        <v>74</v>
      </c>
      <c r="F782" t="s">
        <v>75</v>
      </c>
      <c r="G782">
        <v>10000</v>
      </c>
      <c r="H782">
        <v>0</v>
      </c>
      <c r="I782">
        <v>0</v>
      </c>
      <c r="J782">
        <v>0</v>
      </c>
      <c r="K782">
        <v>100</v>
      </c>
      <c r="L782">
        <v>200000</v>
      </c>
      <c r="M782">
        <v>1</v>
      </c>
      <c r="N782">
        <v>1</v>
      </c>
      <c r="O782">
        <v>1</v>
      </c>
      <c r="P782">
        <v>0</v>
      </c>
      <c r="Q782" t="s">
        <v>76</v>
      </c>
      <c r="R782">
        <v>35</v>
      </c>
      <c r="S782">
        <v>99138</v>
      </c>
      <c r="T782">
        <v>99139</v>
      </c>
      <c r="U782">
        <v>198277</v>
      </c>
      <c r="V782">
        <v>99139</v>
      </c>
      <c r="W782">
        <v>2.0000100000000001</v>
      </c>
      <c r="X782">
        <v>1</v>
      </c>
      <c r="Y782">
        <v>1.5</v>
      </c>
      <c r="Z782">
        <v>20.474399999999999</v>
      </c>
      <c r="AA782">
        <v>9914213305</v>
      </c>
      <c r="AB782">
        <v>34714788</v>
      </c>
      <c r="AC782">
        <v>0</v>
      </c>
      <c r="AD782">
        <v>0</v>
      </c>
      <c r="AE782">
        <v>34714788</v>
      </c>
      <c r="AF782">
        <v>34714788</v>
      </c>
      <c r="AG782">
        <v>3471478</v>
      </c>
      <c r="AH782">
        <v>0</v>
      </c>
      <c r="AI782">
        <v>0</v>
      </c>
      <c r="AJ782">
        <v>3471478</v>
      </c>
      <c r="AK782">
        <v>3471478</v>
      </c>
      <c r="AL782">
        <v>19.348299999999998</v>
      </c>
      <c r="AM782">
        <v>6.7432699999999999</v>
      </c>
      <c r="AN782">
        <v>2.0125099999999999E-3</v>
      </c>
      <c r="AO782">
        <v>1050.1400000000001</v>
      </c>
      <c r="AP782">
        <v>424.31400000000002</v>
      </c>
    </row>
    <row r="783" spans="1:42" x14ac:dyDescent="0.35">
      <c r="A783" t="s">
        <v>861</v>
      </c>
      <c r="B783" t="s">
        <v>78</v>
      </c>
      <c r="D783" t="s">
        <v>73</v>
      </c>
      <c r="E783" t="s">
        <v>74</v>
      </c>
      <c r="F783" t="s">
        <v>75</v>
      </c>
      <c r="G783">
        <v>10000</v>
      </c>
      <c r="H783">
        <v>0</v>
      </c>
      <c r="I783">
        <v>0</v>
      </c>
      <c r="J783">
        <v>0</v>
      </c>
      <c r="K783">
        <v>100</v>
      </c>
      <c r="L783">
        <v>200000</v>
      </c>
      <c r="M783">
        <v>1</v>
      </c>
      <c r="N783">
        <v>1</v>
      </c>
      <c r="O783">
        <v>1</v>
      </c>
      <c r="P783">
        <v>0</v>
      </c>
      <c r="Q783" t="s">
        <v>76</v>
      </c>
      <c r="R783">
        <v>39</v>
      </c>
      <c r="S783">
        <v>98844</v>
      </c>
      <c r="T783">
        <v>98845</v>
      </c>
      <c r="U783">
        <v>197689</v>
      </c>
      <c r="V783">
        <v>98845</v>
      </c>
      <c r="W783">
        <v>2.0000100000000001</v>
      </c>
      <c r="X783">
        <v>1</v>
      </c>
      <c r="Y783">
        <v>1.5</v>
      </c>
      <c r="Z783">
        <v>21.3705</v>
      </c>
      <c r="AA783">
        <v>9904441721</v>
      </c>
      <c r="AB783">
        <v>34216170</v>
      </c>
      <c r="AC783">
        <v>0</v>
      </c>
      <c r="AD783">
        <v>0</v>
      </c>
      <c r="AE783">
        <v>34216170</v>
      </c>
      <c r="AF783">
        <v>34216170</v>
      </c>
      <c r="AG783">
        <v>3421617</v>
      </c>
      <c r="AH783">
        <v>0</v>
      </c>
      <c r="AI783">
        <v>0</v>
      </c>
      <c r="AJ783">
        <v>3421617</v>
      </c>
      <c r="AK783">
        <v>3421617</v>
      </c>
      <c r="AL783">
        <v>18.9831</v>
      </c>
      <c r="AM783">
        <v>6.3981399999999997</v>
      </c>
      <c r="AN783">
        <v>2.2852900000000002E-3</v>
      </c>
      <c r="AO783">
        <v>1063.8499999999999</v>
      </c>
      <c r="AP783">
        <v>411.61700000000002</v>
      </c>
    </row>
    <row r="784" spans="1:42" x14ac:dyDescent="0.35">
      <c r="A784" t="s">
        <v>862</v>
      </c>
      <c r="B784" t="s">
        <v>80</v>
      </c>
      <c r="D784" t="s">
        <v>73</v>
      </c>
      <c r="E784" t="s">
        <v>74</v>
      </c>
      <c r="F784" t="s">
        <v>75</v>
      </c>
      <c r="G784">
        <v>10000</v>
      </c>
      <c r="H784">
        <v>0</v>
      </c>
      <c r="I784">
        <v>0</v>
      </c>
      <c r="J784">
        <v>0</v>
      </c>
      <c r="K784">
        <v>100</v>
      </c>
      <c r="L784">
        <v>200000</v>
      </c>
      <c r="M784">
        <v>1</v>
      </c>
      <c r="N784">
        <v>1</v>
      </c>
      <c r="O784">
        <v>1</v>
      </c>
      <c r="P784">
        <v>0</v>
      </c>
      <c r="Q784" t="s">
        <v>76</v>
      </c>
      <c r="R784">
        <v>37</v>
      </c>
      <c r="S784">
        <v>98008</v>
      </c>
      <c r="T784">
        <v>98009</v>
      </c>
      <c r="U784">
        <v>196017</v>
      </c>
      <c r="V784">
        <v>98009</v>
      </c>
      <c r="W784">
        <v>2.0000100000000001</v>
      </c>
      <c r="X784">
        <v>1</v>
      </c>
      <c r="Y784">
        <v>1.5</v>
      </c>
      <c r="Z784">
        <v>20.507200000000001</v>
      </c>
      <c r="AA784">
        <v>9777307862</v>
      </c>
      <c r="AB784">
        <v>28319803</v>
      </c>
      <c r="AC784">
        <v>0</v>
      </c>
      <c r="AD784">
        <v>0</v>
      </c>
      <c r="AE784">
        <v>28319803</v>
      </c>
      <c r="AF784">
        <v>28319803</v>
      </c>
      <c r="AG784">
        <v>2831980</v>
      </c>
      <c r="AH784">
        <v>0</v>
      </c>
      <c r="AI784">
        <v>0</v>
      </c>
      <c r="AJ784">
        <v>2831980</v>
      </c>
      <c r="AK784">
        <v>2831980</v>
      </c>
      <c r="AL784">
        <v>31.211300000000001</v>
      </c>
      <c r="AM784">
        <v>12.092599999999999</v>
      </c>
      <c r="AN784">
        <v>5.26376E-2</v>
      </c>
      <c r="AO784">
        <v>1285.2</v>
      </c>
      <c r="AP784">
        <v>619.86500000000001</v>
      </c>
    </row>
    <row r="785" spans="1:42" x14ac:dyDescent="0.35">
      <c r="A785" t="s">
        <v>863</v>
      </c>
      <c r="B785" t="s">
        <v>82</v>
      </c>
      <c r="D785" t="s">
        <v>73</v>
      </c>
      <c r="E785" t="s">
        <v>74</v>
      </c>
      <c r="F785" t="s">
        <v>75</v>
      </c>
      <c r="G785">
        <v>10000</v>
      </c>
      <c r="H785">
        <v>0</v>
      </c>
      <c r="I785">
        <v>0</v>
      </c>
      <c r="J785">
        <v>0</v>
      </c>
      <c r="K785">
        <v>100</v>
      </c>
      <c r="L785">
        <v>200000</v>
      </c>
      <c r="M785">
        <v>1</v>
      </c>
      <c r="N785">
        <v>1</v>
      </c>
      <c r="O785">
        <v>1</v>
      </c>
      <c r="P785">
        <v>0</v>
      </c>
      <c r="Q785" t="s">
        <v>76</v>
      </c>
      <c r="R785">
        <v>38</v>
      </c>
      <c r="S785">
        <v>97885</v>
      </c>
      <c r="T785">
        <v>97886</v>
      </c>
      <c r="U785">
        <v>195771</v>
      </c>
      <c r="V785">
        <v>97886</v>
      </c>
      <c r="W785">
        <v>2.0000100000000001</v>
      </c>
      <c r="X785">
        <v>1</v>
      </c>
      <c r="Y785">
        <v>1.5</v>
      </c>
      <c r="Z785">
        <v>21.7041</v>
      </c>
      <c r="AA785">
        <v>9796989099</v>
      </c>
      <c r="AB785">
        <v>20125203</v>
      </c>
      <c r="AC785">
        <v>0</v>
      </c>
      <c r="AD785">
        <v>0</v>
      </c>
      <c r="AE785">
        <v>20125203</v>
      </c>
      <c r="AF785">
        <v>20125203</v>
      </c>
      <c r="AG785">
        <v>2012520</v>
      </c>
      <c r="AH785">
        <v>0</v>
      </c>
      <c r="AI785">
        <v>0</v>
      </c>
      <c r="AJ785">
        <v>2012520</v>
      </c>
      <c r="AK785">
        <v>2012520</v>
      </c>
      <c r="AL785">
        <v>31.4971</v>
      </c>
      <c r="AM785">
        <v>12.2416</v>
      </c>
      <c r="AN785">
        <v>3.2856999999999997E-2</v>
      </c>
      <c r="AO785">
        <v>1807.86</v>
      </c>
      <c r="AP785">
        <v>624.22</v>
      </c>
    </row>
    <row r="786" spans="1:42" x14ac:dyDescent="0.35">
      <c r="A786" t="s">
        <v>864</v>
      </c>
      <c r="B786" t="s">
        <v>84</v>
      </c>
      <c r="D786" t="s">
        <v>73</v>
      </c>
      <c r="E786" t="s">
        <v>74</v>
      </c>
      <c r="F786" t="s">
        <v>75</v>
      </c>
      <c r="G786">
        <v>10000</v>
      </c>
      <c r="H786">
        <v>0</v>
      </c>
      <c r="I786">
        <v>0</v>
      </c>
      <c r="J786">
        <v>0</v>
      </c>
      <c r="K786">
        <v>100</v>
      </c>
      <c r="L786">
        <v>200000</v>
      </c>
      <c r="M786">
        <v>1</v>
      </c>
      <c r="N786">
        <v>1</v>
      </c>
      <c r="O786">
        <v>1</v>
      </c>
      <c r="P786">
        <v>0</v>
      </c>
      <c r="Q786" t="s">
        <v>76</v>
      </c>
      <c r="R786">
        <v>36</v>
      </c>
      <c r="S786">
        <v>99897</v>
      </c>
      <c r="T786">
        <v>99898</v>
      </c>
      <c r="U786">
        <v>199795</v>
      </c>
      <c r="V786">
        <v>99897</v>
      </c>
      <c r="W786">
        <v>2.0000100000000001</v>
      </c>
      <c r="X786">
        <v>0.99999000000000005</v>
      </c>
      <c r="Y786">
        <v>1.5</v>
      </c>
      <c r="Z786">
        <v>21.077500000000001</v>
      </c>
      <c r="AA786">
        <v>9991864400</v>
      </c>
      <c r="AB786">
        <v>31140137</v>
      </c>
      <c r="AC786">
        <v>0</v>
      </c>
      <c r="AD786">
        <v>0</v>
      </c>
      <c r="AE786">
        <v>31140137</v>
      </c>
      <c r="AF786">
        <v>31140137</v>
      </c>
      <c r="AG786">
        <v>3114013</v>
      </c>
      <c r="AH786">
        <v>0</v>
      </c>
      <c r="AI786">
        <v>0</v>
      </c>
      <c r="AJ786">
        <v>3114013</v>
      </c>
      <c r="AK786">
        <v>3114013</v>
      </c>
      <c r="AL786">
        <v>27.426100000000002</v>
      </c>
      <c r="AM786">
        <v>9.4070300000000007</v>
      </c>
      <c r="AN786">
        <v>2.87484E-2</v>
      </c>
      <c r="AO786">
        <v>1161.95</v>
      </c>
      <c r="AP786">
        <v>320.31200000000001</v>
      </c>
    </row>
    <row r="787" spans="1:42" x14ac:dyDescent="0.35">
      <c r="A787" t="s">
        <v>865</v>
      </c>
      <c r="B787" t="s">
        <v>72</v>
      </c>
      <c r="D787" t="s">
        <v>73</v>
      </c>
      <c r="E787" t="s">
        <v>74</v>
      </c>
      <c r="F787" t="s">
        <v>75</v>
      </c>
      <c r="G787">
        <v>10000</v>
      </c>
      <c r="H787">
        <v>0</v>
      </c>
      <c r="I787">
        <v>0</v>
      </c>
      <c r="J787">
        <v>0</v>
      </c>
      <c r="K787">
        <v>100</v>
      </c>
      <c r="L787">
        <v>200000</v>
      </c>
      <c r="M787">
        <v>1</v>
      </c>
      <c r="N787">
        <v>3</v>
      </c>
      <c r="O787">
        <v>3</v>
      </c>
      <c r="P787">
        <v>0</v>
      </c>
      <c r="Q787" t="s">
        <v>76</v>
      </c>
      <c r="R787">
        <v>47</v>
      </c>
      <c r="S787">
        <v>99337</v>
      </c>
      <c r="T787">
        <v>99338</v>
      </c>
      <c r="U787">
        <v>198675</v>
      </c>
      <c r="V787">
        <v>99338</v>
      </c>
      <c r="W787">
        <v>2.0000100000000001</v>
      </c>
      <c r="X787">
        <v>1</v>
      </c>
      <c r="Y787">
        <v>1.5</v>
      </c>
      <c r="Z787">
        <v>24.696899999999999</v>
      </c>
      <c r="AA787">
        <v>9909991402</v>
      </c>
      <c r="AB787">
        <v>32647508</v>
      </c>
      <c r="AC787">
        <v>0</v>
      </c>
      <c r="AD787">
        <v>0</v>
      </c>
      <c r="AE787">
        <v>32647508</v>
      </c>
      <c r="AF787">
        <v>32647508</v>
      </c>
      <c r="AG787">
        <v>3264750</v>
      </c>
      <c r="AH787">
        <v>0</v>
      </c>
      <c r="AI787">
        <v>0</v>
      </c>
      <c r="AJ787">
        <v>3264750</v>
      </c>
      <c r="AK787">
        <v>3264750</v>
      </c>
      <c r="AL787">
        <v>23.374300000000002</v>
      </c>
      <c r="AM787">
        <v>11.098699999999999</v>
      </c>
      <c r="AN787">
        <v>2.0446700000000002E-2</v>
      </c>
      <c r="AO787">
        <v>3159.45</v>
      </c>
      <c r="AP787">
        <v>509.327</v>
      </c>
    </row>
    <row r="788" spans="1:42" x14ac:dyDescent="0.35">
      <c r="A788" t="s">
        <v>866</v>
      </c>
      <c r="B788" t="s">
        <v>78</v>
      </c>
      <c r="D788" t="s">
        <v>73</v>
      </c>
      <c r="E788" t="s">
        <v>74</v>
      </c>
      <c r="F788" t="s">
        <v>75</v>
      </c>
      <c r="G788">
        <v>10000</v>
      </c>
      <c r="H788">
        <v>0</v>
      </c>
      <c r="I788">
        <v>0</v>
      </c>
      <c r="J788">
        <v>0</v>
      </c>
      <c r="K788">
        <v>100</v>
      </c>
      <c r="L788">
        <v>200000</v>
      </c>
      <c r="M788">
        <v>1</v>
      </c>
      <c r="N788">
        <v>3</v>
      </c>
      <c r="O788">
        <v>3</v>
      </c>
      <c r="P788">
        <v>0</v>
      </c>
      <c r="Q788" t="s">
        <v>76</v>
      </c>
      <c r="R788">
        <v>40</v>
      </c>
      <c r="S788">
        <v>99397</v>
      </c>
      <c r="T788">
        <v>99398</v>
      </c>
      <c r="U788">
        <v>198795</v>
      </c>
      <c r="V788">
        <v>99398</v>
      </c>
      <c r="W788">
        <v>2.0000100000000001</v>
      </c>
      <c r="X788">
        <v>1</v>
      </c>
      <c r="Y788">
        <v>1.5</v>
      </c>
      <c r="Z788">
        <v>21.915199999999999</v>
      </c>
      <c r="AA788">
        <v>9940964212</v>
      </c>
      <c r="AB788">
        <v>80167898</v>
      </c>
      <c r="AC788">
        <v>0</v>
      </c>
      <c r="AD788">
        <v>0</v>
      </c>
      <c r="AE788">
        <v>80167898</v>
      </c>
      <c r="AF788">
        <v>80167898</v>
      </c>
      <c r="AG788">
        <v>8016789</v>
      </c>
      <c r="AH788">
        <v>0</v>
      </c>
      <c r="AI788">
        <v>0</v>
      </c>
      <c r="AJ788">
        <v>8016789</v>
      </c>
      <c r="AK788">
        <v>8016789</v>
      </c>
      <c r="AL788">
        <v>22.036999999999999</v>
      </c>
      <c r="AM788">
        <v>9.4403299999999994</v>
      </c>
      <c r="AN788">
        <v>3.9317900000000003E-2</v>
      </c>
      <c r="AO788">
        <v>1279.03</v>
      </c>
      <c r="AP788">
        <v>417.74700000000001</v>
      </c>
    </row>
    <row r="789" spans="1:42" x14ac:dyDescent="0.35">
      <c r="A789" t="s">
        <v>867</v>
      </c>
      <c r="B789" t="s">
        <v>80</v>
      </c>
      <c r="D789" t="s">
        <v>73</v>
      </c>
      <c r="E789" t="s">
        <v>74</v>
      </c>
      <c r="F789" t="s">
        <v>75</v>
      </c>
      <c r="G789">
        <v>10000</v>
      </c>
      <c r="H789">
        <v>0</v>
      </c>
      <c r="I789">
        <v>0</v>
      </c>
      <c r="J789">
        <v>0</v>
      </c>
      <c r="K789">
        <v>100</v>
      </c>
      <c r="L789">
        <v>200000</v>
      </c>
      <c r="M789">
        <v>1</v>
      </c>
      <c r="N789">
        <v>3</v>
      </c>
      <c r="O789">
        <v>3</v>
      </c>
      <c r="P789">
        <v>0</v>
      </c>
      <c r="Q789" t="s">
        <v>76</v>
      </c>
      <c r="R789">
        <v>40</v>
      </c>
      <c r="S789">
        <v>98022</v>
      </c>
      <c r="T789">
        <v>98023</v>
      </c>
      <c r="U789">
        <v>196045</v>
      </c>
      <c r="V789">
        <v>98023</v>
      </c>
      <c r="W789">
        <v>2.0000100000000001</v>
      </c>
      <c r="X789">
        <v>1</v>
      </c>
      <c r="Y789">
        <v>1.5</v>
      </c>
      <c r="Z789">
        <v>20.785499999999999</v>
      </c>
      <c r="AA789">
        <v>9817303578</v>
      </c>
      <c r="AB789">
        <v>28089430</v>
      </c>
      <c r="AC789">
        <v>0</v>
      </c>
      <c r="AD789">
        <v>0</v>
      </c>
      <c r="AE789">
        <v>28089430</v>
      </c>
      <c r="AF789">
        <v>28089430</v>
      </c>
      <c r="AG789">
        <v>2808943</v>
      </c>
      <c r="AH789">
        <v>0</v>
      </c>
      <c r="AI789">
        <v>0</v>
      </c>
      <c r="AJ789">
        <v>2808943</v>
      </c>
      <c r="AK789">
        <v>2808943</v>
      </c>
      <c r="AL789">
        <v>65.857100000000003</v>
      </c>
      <c r="AM789">
        <v>84.028999999999996</v>
      </c>
      <c r="AN789">
        <v>6.2638799999999994E-2</v>
      </c>
      <c r="AO789">
        <v>3640.55</v>
      </c>
      <c r="AP789">
        <v>629.25</v>
      </c>
    </row>
    <row r="790" spans="1:42" x14ac:dyDescent="0.35">
      <c r="A790" t="s">
        <v>868</v>
      </c>
      <c r="B790" t="s">
        <v>82</v>
      </c>
      <c r="D790" t="s">
        <v>73</v>
      </c>
      <c r="E790" t="s">
        <v>74</v>
      </c>
      <c r="F790" t="s">
        <v>75</v>
      </c>
      <c r="G790">
        <v>10000</v>
      </c>
      <c r="H790">
        <v>0</v>
      </c>
      <c r="I790">
        <v>0</v>
      </c>
      <c r="J790">
        <v>0</v>
      </c>
      <c r="K790">
        <v>100</v>
      </c>
      <c r="L790">
        <v>200000</v>
      </c>
      <c r="M790">
        <v>1</v>
      </c>
      <c r="N790">
        <v>3</v>
      </c>
      <c r="O790">
        <v>3</v>
      </c>
      <c r="P790">
        <v>0</v>
      </c>
      <c r="Q790" t="s">
        <v>76</v>
      </c>
      <c r="R790">
        <v>36</v>
      </c>
      <c r="S790">
        <v>96714</v>
      </c>
      <c r="T790">
        <v>96715</v>
      </c>
      <c r="U790">
        <v>193429</v>
      </c>
      <c r="V790">
        <v>96715</v>
      </c>
      <c r="W790">
        <v>2.0000100000000001</v>
      </c>
      <c r="X790">
        <v>1</v>
      </c>
      <c r="Y790">
        <v>1.5</v>
      </c>
      <c r="Z790">
        <v>21.068999999999999</v>
      </c>
      <c r="AA790">
        <v>9682118236</v>
      </c>
      <c r="AB790">
        <v>20002683</v>
      </c>
      <c r="AC790">
        <v>0</v>
      </c>
      <c r="AD790">
        <v>0</v>
      </c>
      <c r="AE790">
        <v>20002683</v>
      </c>
      <c r="AF790">
        <v>20002683</v>
      </c>
      <c r="AG790">
        <v>2000268</v>
      </c>
      <c r="AH790">
        <v>0</v>
      </c>
      <c r="AI790">
        <v>0</v>
      </c>
      <c r="AJ790">
        <v>2000268</v>
      </c>
      <c r="AK790">
        <v>2000268</v>
      </c>
      <c r="AL790">
        <v>64.520200000000003</v>
      </c>
      <c r="AM790">
        <v>90.391800000000003</v>
      </c>
      <c r="AN790">
        <v>7.25494E-2</v>
      </c>
      <c r="AO790">
        <v>5094.8999999999996</v>
      </c>
      <c r="AP790">
        <v>611.81799999999998</v>
      </c>
    </row>
    <row r="791" spans="1:42" x14ac:dyDescent="0.35">
      <c r="A791" t="s">
        <v>869</v>
      </c>
      <c r="B791" t="s">
        <v>84</v>
      </c>
      <c r="D791" t="s">
        <v>73</v>
      </c>
      <c r="E791" t="s">
        <v>74</v>
      </c>
      <c r="F791" t="s">
        <v>75</v>
      </c>
      <c r="G791">
        <v>10000</v>
      </c>
      <c r="H791">
        <v>0</v>
      </c>
      <c r="I791">
        <v>0</v>
      </c>
      <c r="J791">
        <v>0</v>
      </c>
      <c r="K791">
        <v>100</v>
      </c>
      <c r="L791">
        <v>200000</v>
      </c>
      <c r="M791">
        <v>1</v>
      </c>
      <c r="N791">
        <v>3</v>
      </c>
      <c r="O791">
        <v>3</v>
      </c>
      <c r="P791">
        <v>0</v>
      </c>
      <c r="Q791" t="s">
        <v>76</v>
      </c>
      <c r="R791">
        <v>37</v>
      </c>
      <c r="S791">
        <v>99352</v>
      </c>
      <c r="T791">
        <v>99353</v>
      </c>
      <c r="U791">
        <v>198705</v>
      </c>
      <c r="V791">
        <v>99352</v>
      </c>
      <c r="W791">
        <v>2.0000100000000001</v>
      </c>
      <c r="X791">
        <v>0.99999000000000005</v>
      </c>
      <c r="Y791">
        <v>1.5</v>
      </c>
      <c r="Z791">
        <v>20.632200000000001</v>
      </c>
      <c r="AA791">
        <v>9942856779</v>
      </c>
      <c r="AB791">
        <v>92703594</v>
      </c>
      <c r="AC791">
        <v>0</v>
      </c>
      <c r="AD791">
        <v>0</v>
      </c>
      <c r="AE791">
        <v>92703594</v>
      </c>
      <c r="AF791">
        <v>92703594</v>
      </c>
      <c r="AG791">
        <v>9270359</v>
      </c>
      <c r="AH791">
        <v>0</v>
      </c>
      <c r="AI791">
        <v>0</v>
      </c>
      <c r="AJ791">
        <v>9270359</v>
      </c>
      <c r="AK791">
        <v>9270359</v>
      </c>
      <c r="AL791">
        <v>27.439900000000002</v>
      </c>
      <c r="AM791">
        <v>8.9815699999999996</v>
      </c>
      <c r="AN791">
        <v>2.3203700000000001E-2</v>
      </c>
      <c r="AO791">
        <v>1099.01</v>
      </c>
      <c r="AP791">
        <v>316.94900000000001</v>
      </c>
    </row>
    <row r="792" spans="1:42" x14ac:dyDescent="0.35">
      <c r="A792" t="s">
        <v>870</v>
      </c>
      <c r="B792" t="s">
        <v>72</v>
      </c>
      <c r="D792" t="s">
        <v>73</v>
      </c>
      <c r="E792" t="s">
        <v>74</v>
      </c>
      <c r="F792" t="s">
        <v>75</v>
      </c>
      <c r="G792">
        <v>10000</v>
      </c>
      <c r="H792">
        <v>0</v>
      </c>
      <c r="I792">
        <v>0</v>
      </c>
      <c r="J792">
        <v>0</v>
      </c>
      <c r="K792">
        <v>100</v>
      </c>
      <c r="L792">
        <v>200000</v>
      </c>
      <c r="M792">
        <v>1</v>
      </c>
      <c r="N792">
        <v>6</v>
      </c>
      <c r="O792">
        <v>6</v>
      </c>
      <c r="P792">
        <v>0</v>
      </c>
      <c r="Q792" t="s">
        <v>76</v>
      </c>
      <c r="R792">
        <v>35</v>
      </c>
      <c r="S792">
        <v>99180</v>
      </c>
      <c r="T792">
        <v>99181</v>
      </c>
      <c r="U792">
        <v>198361</v>
      </c>
      <c r="V792">
        <v>99181</v>
      </c>
      <c r="W792">
        <v>2.0000100000000001</v>
      </c>
      <c r="X792">
        <v>1</v>
      </c>
      <c r="Y792">
        <v>1.5</v>
      </c>
      <c r="Z792">
        <v>20.481400000000001</v>
      </c>
      <c r="AA792">
        <v>9910103917</v>
      </c>
      <c r="AB792">
        <v>32106749</v>
      </c>
      <c r="AC792">
        <v>0</v>
      </c>
      <c r="AD792">
        <v>0</v>
      </c>
      <c r="AE792">
        <v>32106749</v>
      </c>
      <c r="AF792">
        <v>32106749</v>
      </c>
      <c r="AG792">
        <v>3210674</v>
      </c>
      <c r="AH792">
        <v>0</v>
      </c>
      <c r="AI792">
        <v>0</v>
      </c>
      <c r="AJ792">
        <v>3210674</v>
      </c>
      <c r="AK792">
        <v>3210674</v>
      </c>
      <c r="AL792">
        <v>27.1128</v>
      </c>
      <c r="AM792">
        <v>15.194699999999999</v>
      </c>
      <c r="AN792">
        <v>2.3410500000000001E-2</v>
      </c>
      <c r="AO792">
        <v>6278.31</v>
      </c>
      <c r="AP792">
        <v>511.11900000000003</v>
      </c>
    </row>
    <row r="793" spans="1:42" x14ac:dyDescent="0.35">
      <c r="A793" t="s">
        <v>871</v>
      </c>
      <c r="B793" t="s">
        <v>78</v>
      </c>
      <c r="D793" t="s">
        <v>73</v>
      </c>
      <c r="E793" t="s">
        <v>74</v>
      </c>
      <c r="F793" t="s">
        <v>75</v>
      </c>
      <c r="G793">
        <v>10000</v>
      </c>
      <c r="H793">
        <v>0</v>
      </c>
      <c r="I793">
        <v>0</v>
      </c>
      <c r="J793">
        <v>0</v>
      </c>
      <c r="K793">
        <v>100</v>
      </c>
      <c r="L793">
        <v>200000</v>
      </c>
      <c r="M793">
        <v>1</v>
      </c>
      <c r="N793">
        <v>6</v>
      </c>
      <c r="O793">
        <v>6</v>
      </c>
      <c r="P793">
        <v>0</v>
      </c>
      <c r="Q793" t="s">
        <v>76</v>
      </c>
      <c r="R793">
        <v>41</v>
      </c>
      <c r="S793">
        <v>99162</v>
      </c>
      <c r="T793">
        <v>99163</v>
      </c>
      <c r="U793">
        <v>198325</v>
      </c>
      <c r="V793">
        <v>99163</v>
      </c>
      <c r="W793">
        <v>2.0000100000000001</v>
      </c>
      <c r="X793">
        <v>1</v>
      </c>
      <c r="Y793">
        <v>1.5</v>
      </c>
      <c r="Z793">
        <v>21.7913</v>
      </c>
      <c r="AA793">
        <v>9903456566</v>
      </c>
      <c r="AB793">
        <v>99518038</v>
      </c>
      <c r="AC793">
        <v>0</v>
      </c>
      <c r="AD793">
        <v>0</v>
      </c>
      <c r="AE793">
        <v>99518038</v>
      </c>
      <c r="AF793">
        <v>99518038</v>
      </c>
      <c r="AG793">
        <v>9951803</v>
      </c>
      <c r="AH793">
        <v>0</v>
      </c>
      <c r="AI793">
        <v>0</v>
      </c>
      <c r="AJ793">
        <v>9951803</v>
      </c>
      <c r="AK793">
        <v>9951803</v>
      </c>
      <c r="AL793">
        <v>21.861899999999999</v>
      </c>
      <c r="AM793">
        <v>11.166399999999999</v>
      </c>
      <c r="AN793">
        <v>1.82335E-2</v>
      </c>
      <c r="AO793">
        <v>2022.75</v>
      </c>
      <c r="AP793">
        <v>416.54700000000003</v>
      </c>
    </row>
    <row r="794" spans="1:42" x14ac:dyDescent="0.35">
      <c r="A794" t="s">
        <v>872</v>
      </c>
      <c r="B794" t="s">
        <v>80</v>
      </c>
      <c r="D794" t="s">
        <v>73</v>
      </c>
      <c r="E794" t="s">
        <v>74</v>
      </c>
      <c r="F794" t="s">
        <v>75</v>
      </c>
      <c r="G794">
        <v>10000</v>
      </c>
      <c r="H794">
        <v>0</v>
      </c>
      <c r="I794">
        <v>0</v>
      </c>
      <c r="J794">
        <v>0</v>
      </c>
      <c r="K794">
        <v>100</v>
      </c>
      <c r="L794">
        <v>200000</v>
      </c>
      <c r="M794">
        <v>1</v>
      </c>
      <c r="N794">
        <v>6</v>
      </c>
      <c r="O794">
        <v>6</v>
      </c>
      <c r="P794">
        <v>0</v>
      </c>
      <c r="Q794" t="s">
        <v>76</v>
      </c>
      <c r="R794">
        <v>41</v>
      </c>
      <c r="S794">
        <v>98218</v>
      </c>
      <c r="T794">
        <v>98219</v>
      </c>
      <c r="U794">
        <v>196437</v>
      </c>
      <c r="V794">
        <v>98219</v>
      </c>
      <c r="W794">
        <v>2.0000100000000001</v>
      </c>
      <c r="X794">
        <v>1</v>
      </c>
      <c r="Y794">
        <v>1.5</v>
      </c>
      <c r="Z794">
        <v>21.545000000000002</v>
      </c>
      <c r="AA794">
        <v>9822745070</v>
      </c>
      <c r="AB794">
        <v>30072000</v>
      </c>
      <c r="AC794">
        <v>0</v>
      </c>
      <c r="AD794">
        <v>0</v>
      </c>
      <c r="AE794">
        <v>30072000</v>
      </c>
      <c r="AF794">
        <v>30072000</v>
      </c>
      <c r="AG794">
        <v>3007200</v>
      </c>
      <c r="AH794">
        <v>0</v>
      </c>
      <c r="AI794">
        <v>0</v>
      </c>
      <c r="AJ794">
        <v>3007200</v>
      </c>
      <c r="AK794">
        <v>3007200</v>
      </c>
      <c r="AL794">
        <v>82.311599999999999</v>
      </c>
      <c r="AM794">
        <v>126.892</v>
      </c>
      <c r="AN794">
        <v>9.0671000000000002E-2</v>
      </c>
      <c r="AO794">
        <v>6699.76</v>
      </c>
      <c r="AP794">
        <v>665.30100000000004</v>
      </c>
    </row>
    <row r="795" spans="1:42" x14ac:dyDescent="0.35">
      <c r="A795" t="s">
        <v>873</v>
      </c>
      <c r="B795" t="s">
        <v>82</v>
      </c>
      <c r="D795" t="s">
        <v>73</v>
      </c>
      <c r="E795" t="s">
        <v>74</v>
      </c>
      <c r="F795" t="s">
        <v>75</v>
      </c>
      <c r="G795">
        <v>10000</v>
      </c>
      <c r="H795">
        <v>0</v>
      </c>
      <c r="I795">
        <v>0</v>
      </c>
      <c r="J795">
        <v>0</v>
      </c>
      <c r="K795">
        <v>100</v>
      </c>
      <c r="L795">
        <v>200000</v>
      </c>
      <c r="M795">
        <v>1</v>
      </c>
      <c r="N795">
        <v>6</v>
      </c>
      <c r="O795">
        <v>6</v>
      </c>
      <c r="P795">
        <v>0</v>
      </c>
      <c r="Q795" t="s">
        <v>76</v>
      </c>
      <c r="R795">
        <v>44</v>
      </c>
      <c r="S795">
        <v>96650</v>
      </c>
      <c r="T795">
        <v>96651</v>
      </c>
      <c r="U795">
        <v>193301</v>
      </c>
      <c r="V795">
        <v>96651</v>
      </c>
      <c r="W795">
        <v>2.0000100000000001</v>
      </c>
      <c r="X795">
        <v>1</v>
      </c>
      <c r="Y795">
        <v>1.5</v>
      </c>
      <c r="Z795">
        <v>22.2639</v>
      </c>
      <c r="AA795">
        <v>9674547231</v>
      </c>
      <c r="AB795">
        <v>21372736</v>
      </c>
      <c r="AC795">
        <v>0</v>
      </c>
      <c r="AD795">
        <v>0</v>
      </c>
      <c r="AE795">
        <v>21372736</v>
      </c>
      <c r="AF795">
        <v>21372736</v>
      </c>
      <c r="AG795">
        <v>2137273</v>
      </c>
      <c r="AH795">
        <v>0</v>
      </c>
      <c r="AI795">
        <v>0</v>
      </c>
      <c r="AJ795">
        <v>2137273</v>
      </c>
      <c r="AK795">
        <v>2137273</v>
      </c>
      <c r="AL795">
        <v>104.523</v>
      </c>
      <c r="AM795">
        <v>196.06399999999999</v>
      </c>
      <c r="AN795">
        <v>9.70496E-2</v>
      </c>
      <c r="AO795">
        <v>9436.25</v>
      </c>
      <c r="AP795">
        <v>634.53899999999999</v>
      </c>
    </row>
    <row r="796" spans="1:42" x14ac:dyDescent="0.35">
      <c r="A796" t="s">
        <v>874</v>
      </c>
      <c r="B796" t="s">
        <v>84</v>
      </c>
      <c r="D796" t="s">
        <v>73</v>
      </c>
      <c r="E796" t="s">
        <v>74</v>
      </c>
      <c r="F796" t="s">
        <v>75</v>
      </c>
      <c r="G796">
        <v>10000</v>
      </c>
      <c r="H796">
        <v>0</v>
      </c>
      <c r="I796">
        <v>0</v>
      </c>
      <c r="J796">
        <v>0</v>
      </c>
      <c r="K796">
        <v>100</v>
      </c>
      <c r="L796">
        <v>200000</v>
      </c>
      <c r="M796">
        <v>1</v>
      </c>
      <c r="N796">
        <v>6</v>
      </c>
      <c r="O796">
        <v>6</v>
      </c>
      <c r="P796">
        <v>0</v>
      </c>
      <c r="Q796" t="s">
        <v>76</v>
      </c>
      <c r="R796">
        <v>39</v>
      </c>
      <c r="S796">
        <v>99758</v>
      </c>
      <c r="T796">
        <v>99759</v>
      </c>
      <c r="U796">
        <v>199517</v>
      </c>
      <c r="V796">
        <v>99758</v>
      </c>
      <c r="W796">
        <v>2.0000100000000001</v>
      </c>
      <c r="X796">
        <v>0.99999000000000005</v>
      </c>
      <c r="Y796">
        <v>1.5</v>
      </c>
      <c r="Z796">
        <v>21.516400000000001</v>
      </c>
      <c r="AA796">
        <v>9959988427</v>
      </c>
      <c r="AB796">
        <v>182535203</v>
      </c>
      <c r="AC796">
        <v>0</v>
      </c>
      <c r="AD796">
        <v>0</v>
      </c>
      <c r="AE796">
        <v>182535203</v>
      </c>
      <c r="AF796">
        <v>182535203</v>
      </c>
      <c r="AG796">
        <v>18253520</v>
      </c>
      <c r="AH796">
        <v>0</v>
      </c>
      <c r="AI796">
        <v>0</v>
      </c>
      <c r="AJ796">
        <v>18253520</v>
      </c>
      <c r="AK796">
        <v>18253520</v>
      </c>
      <c r="AL796">
        <v>27.197099999999999</v>
      </c>
      <c r="AM796">
        <v>9.1480200000000007</v>
      </c>
      <c r="AN796">
        <v>2.2036799999999999E-2</v>
      </c>
      <c r="AO796">
        <v>1106.76</v>
      </c>
      <c r="AP796">
        <v>322.73399999999998</v>
      </c>
    </row>
    <row r="797" spans="1:42" x14ac:dyDescent="0.35">
      <c r="A797" t="s">
        <v>875</v>
      </c>
      <c r="B797" t="s">
        <v>72</v>
      </c>
      <c r="D797" t="s">
        <v>73</v>
      </c>
      <c r="E797" t="s">
        <v>74</v>
      </c>
      <c r="F797" t="s">
        <v>75</v>
      </c>
      <c r="G797">
        <v>10000</v>
      </c>
      <c r="H797">
        <v>0</v>
      </c>
      <c r="I797">
        <v>0</v>
      </c>
      <c r="J797">
        <v>0</v>
      </c>
      <c r="K797">
        <v>100</v>
      </c>
      <c r="L797">
        <v>200000</v>
      </c>
      <c r="M797">
        <v>1</v>
      </c>
      <c r="N797">
        <v>9</v>
      </c>
      <c r="O797">
        <v>9</v>
      </c>
      <c r="P797">
        <v>0</v>
      </c>
      <c r="Q797" t="s">
        <v>76</v>
      </c>
      <c r="R797">
        <v>42</v>
      </c>
      <c r="S797">
        <v>98911</v>
      </c>
      <c r="T797">
        <v>98912</v>
      </c>
      <c r="U797">
        <v>197823</v>
      </c>
      <c r="V797">
        <v>98912</v>
      </c>
      <c r="W797">
        <v>2.0000100000000001</v>
      </c>
      <c r="X797">
        <v>1</v>
      </c>
      <c r="Y797">
        <v>1.5</v>
      </c>
      <c r="Z797">
        <v>21.539200000000001</v>
      </c>
      <c r="AA797">
        <v>9872214407</v>
      </c>
      <c r="AB797">
        <v>31466005</v>
      </c>
      <c r="AC797">
        <v>0</v>
      </c>
      <c r="AD797">
        <v>0</v>
      </c>
      <c r="AE797">
        <v>31466005</v>
      </c>
      <c r="AF797">
        <v>31466005</v>
      </c>
      <c r="AG797">
        <v>3146600</v>
      </c>
      <c r="AH797">
        <v>0</v>
      </c>
      <c r="AI797">
        <v>0</v>
      </c>
      <c r="AJ797">
        <v>3146600</v>
      </c>
      <c r="AK797">
        <v>3146600</v>
      </c>
      <c r="AL797">
        <v>29.481400000000001</v>
      </c>
      <c r="AM797">
        <v>17.980799999999999</v>
      </c>
      <c r="AN797">
        <v>3.0043899999999998E-2</v>
      </c>
      <c r="AO797">
        <v>9610.9</v>
      </c>
      <c r="AP797">
        <v>556.19600000000003</v>
      </c>
    </row>
    <row r="798" spans="1:42" x14ac:dyDescent="0.35">
      <c r="A798" t="s">
        <v>876</v>
      </c>
      <c r="B798" t="s">
        <v>78</v>
      </c>
      <c r="D798" t="s">
        <v>73</v>
      </c>
      <c r="E798" t="s">
        <v>74</v>
      </c>
      <c r="F798" t="s">
        <v>75</v>
      </c>
      <c r="G798">
        <v>10000</v>
      </c>
      <c r="H798">
        <v>0</v>
      </c>
      <c r="I798">
        <v>0</v>
      </c>
      <c r="J798">
        <v>0</v>
      </c>
      <c r="K798">
        <v>100</v>
      </c>
      <c r="L798">
        <v>200000</v>
      </c>
      <c r="M798">
        <v>1</v>
      </c>
      <c r="N798">
        <v>9</v>
      </c>
      <c r="O798">
        <v>9</v>
      </c>
      <c r="P798">
        <v>0</v>
      </c>
      <c r="Q798" t="s">
        <v>76</v>
      </c>
      <c r="R798">
        <v>36</v>
      </c>
      <c r="S798">
        <v>99474</v>
      </c>
      <c r="T798">
        <v>99475</v>
      </c>
      <c r="U798">
        <v>198949</v>
      </c>
      <c r="V798">
        <v>99475</v>
      </c>
      <c r="W798">
        <v>2.0000100000000001</v>
      </c>
      <c r="X798">
        <v>1</v>
      </c>
      <c r="Y798">
        <v>1.5</v>
      </c>
      <c r="Z798">
        <v>20.308299999999999</v>
      </c>
      <c r="AA798">
        <v>9956752785</v>
      </c>
      <c r="AB798">
        <v>103528973</v>
      </c>
      <c r="AC798">
        <v>0</v>
      </c>
      <c r="AD798">
        <v>0</v>
      </c>
      <c r="AE798">
        <v>103528973</v>
      </c>
      <c r="AF798">
        <v>103528973</v>
      </c>
      <c r="AG798">
        <v>10352897</v>
      </c>
      <c r="AH798">
        <v>0</v>
      </c>
      <c r="AI798">
        <v>0</v>
      </c>
      <c r="AJ798">
        <v>10352897</v>
      </c>
      <c r="AK798">
        <v>10352897</v>
      </c>
      <c r="AL798">
        <v>22.729600000000001</v>
      </c>
      <c r="AM798">
        <v>11.8248</v>
      </c>
      <c r="AN798">
        <v>1.3559E-2</v>
      </c>
      <c r="AO798">
        <v>2927.01</v>
      </c>
      <c r="AP798">
        <v>401.95699999999999</v>
      </c>
    </row>
    <row r="799" spans="1:42" x14ac:dyDescent="0.35">
      <c r="A799" t="s">
        <v>877</v>
      </c>
      <c r="B799" t="s">
        <v>80</v>
      </c>
      <c r="D799" t="s">
        <v>73</v>
      </c>
      <c r="E799" t="s">
        <v>74</v>
      </c>
      <c r="F799" t="s">
        <v>75</v>
      </c>
      <c r="G799">
        <v>10000</v>
      </c>
      <c r="H799">
        <v>0</v>
      </c>
      <c r="I799">
        <v>0</v>
      </c>
      <c r="J799">
        <v>0</v>
      </c>
      <c r="K799">
        <v>100</v>
      </c>
      <c r="L799">
        <v>200000</v>
      </c>
      <c r="M799">
        <v>1</v>
      </c>
      <c r="N799">
        <v>9</v>
      </c>
      <c r="O799">
        <v>9</v>
      </c>
      <c r="P799">
        <v>0</v>
      </c>
      <c r="Q799" t="s">
        <v>76</v>
      </c>
      <c r="R799">
        <v>40</v>
      </c>
      <c r="S799">
        <v>98716</v>
      </c>
      <c r="T799">
        <v>98717</v>
      </c>
      <c r="U799">
        <v>197433</v>
      </c>
      <c r="V799">
        <v>98717</v>
      </c>
      <c r="W799">
        <v>2.0000100000000001</v>
      </c>
      <c r="X799">
        <v>1</v>
      </c>
      <c r="Y799">
        <v>1.5</v>
      </c>
      <c r="Z799">
        <v>22.711600000000001</v>
      </c>
      <c r="AA799">
        <v>9886855900</v>
      </c>
      <c r="AB799">
        <v>23083840</v>
      </c>
      <c r="AC799">
        <v>0</v>
      </c>
      <c r="AD799">
        <v>0</v>
      </c>
      <c r="AE799">
        <v>23083840</v>
      </c>
      <c r="AF799">
        <v>23083840</v>
      </c>
      <c r="AG799">
        <v>2308384</v>
      </c>
      <c r="AH799">
        <v>0</v>
      </c>
      <c r="AI799">
        <v>0</v>
      </c>
      <c r="AJ799">
        <v>2308384</v>
      </c>
      <c r="AK799">
        <v>2308384</v>
      </c>
      <c r="AL799">
        <v>89.237799999999993</v>
      </c>
      <c r="AM799">
        <v>133.48099999999999</v>
      </c>
      <c r="AN799">
        <v>0.15451100000000001</v>
      </c>
      <c r="AO799">
        <v>13122.7</v>
      </c>
      <c r="AP799">
        <v>719.75400000000002</v>
      </c>
    </row>
    <row r="800" spans="1:42" x14ac:dyDescent="0.35">
      <c r="A800" t="s">
        <v>878</v>
      </c>
      <c r="B800" t="s">
        <v>82</v>
      </c>
      <c r="D800" t="s">
        <v>73</v>
      </c>
      <c r="E800" t="s">
        <v>74</v>
      </c>
      <c r="F800" t="s">
        <v>75</v>
      </c>
      <c r="G800">
        <v>10000</v>
      </c>
      <c r="H800">
        <v>0</v>
      </c>
      <c r="I800">
        <v>0</v>
      </c>
      <c r="J800">
        <v>0</v>
      </c>
      <c r="K800">
        <v>100</v>
      </c>
      <c r="L800">
        <v>200000</v>
      </c>
      <c r="M800">
        <v>1</v>
      </c>
      <c r="N800">
        <v>9</v>
      </c>
      <c r="O800">
        <v>9</v>
      </c>
      <c r="P800">
        <v>0</v>
      </c>
      <c r="Q800" t="s">
        <v>76</v>
      </c>
      <c r="R800">
        <v>39</v>
      </c>
      <c r="S800">
        <v>96661</v>
      </c>
      <c r="T800">
        <v>96662</v>
      </c>
      <c r="U800">
        <v>193323</v>
      </c>
      <c r="V800">
        <v>96662</v>
      </c>
      <c r="W800">
        <v>2.0000100000000001</v>
      </c>
      <c r="X800">
        <v>1</v>
      </c>
      <c r="Y800">
        <v>1.5</v>
      </c>
      <c r="Z800">
        <v>20.9589</v>
      </c>
      <c r="AA800">
        <v>9664226789</v>
      </c>
      <c r="AB800">
        <v>25384694</v>
      </c>
      <c r="AC800">
        <v>0</v>
      </c>
      <c r="AD800">
        <v>0</v>
      </c>
      <c r="AE800">
        <v>25384694</v>
      </c>
      <c r="AF800">
        <v>25384694</v>
      </c>
      <c r="AG800">
        <v>2538469</v>
      </c>
      <c r="AH800">
        <v>0</v>
      </c>
      <c r="AI800">
        <v>0</v>
      </c>
      <c r="AJ800">
        <v>2538469</v>
      </c>
      <c r="AK800">
        <v>2538469</v>
      </c>
      <c r="AL800">
        <v>113.244</v>
      </c>
      <c r="AM800">
        <v>231.995</v>
      </c>
      <c r="AN800">
        <v>8.5289699999999996E-2</v>
      </c>
      <c r="AO800">
        <v>11927</v>
      </c>
      <c r="AP800">
        <v>608.154</v>
      </c>
    </row>
    <row r="801" spans="1:42" x14ac:dyDescent="0.35">
      <c r="A801" t="s">
        <v>879</v>
      </c>
      <c r="B801" t="s">
        <v>84</v>
      </c>
      <c r="D801" t="s">
        <v>73</v>
      </c>
      <c r="E801" t="s">
        <v>74</v>
      </c>
      <c r="F801" t="s">
        <v>75</v>
      </c>
      <c r="G801">
        <v>10000</v>
      </c>
      <c r="H801">
        <v>0</v>
      </c>
      <c r="I801">
        <v>0</v>
      </c>
      <c r="J801">
        <v>0</v>
      </c>
      <c r="K801">
        <v>100</v>
      </c>
      <c r="L801">
        <v>200000</v>
      </c>
      <c r="M801">
        <v>1</v>
      </c>
      <c r="N801">
        <v>9</v>
      </c>
      <c r="O801">
        <v>9</v>
      </c>
      <c r="P801">
        <v>0</v>
      </c>
      <c r="Q801" t="s">
        <v>76</v>
      </c>
      <c r="R801">
        <v>40</v>
      </c>
      <c r="S801">
        <v>99592</v>
      </c>
      <c r="T801">
        <v>99593</v>
      </c>
      <c r="U801">
        <v>199185</v>
      </c>
      <c r="V801">
        <v>99592</v>
      </c>
      <c r="W801">
        <v>2.0000100000000001</v>
      </c>
      <c r="X801">
        <v>0.99999000000000005</v>
      </c>
      <c r="Y801">
        <v>1.5</v>
      </c>
      <c r="Z801">
        <v>21.0838</v>
      </c>
      <c r="AA801">
        <v>9964739694</v>
      </c>
      <c r="AB801">
        <v>266454045</v>
      </c>
      <c r="AC801">
        <v>0</v>
      </c>
      <c r="AD801">
        <v>0</v>
      </c>
      <c r="AE801">
        <v>266454045</v>
      </c>
      <c r="AF801">
        <v>266454045</v>
      </c>
      <c r="AG801">
        <v>26645404</v>
      </c>
      <c r="AH801">
        <v>0</v>
      </c>
      <c r="AI801">
        <v>0</v>
      </c>
      <c r="AJ801">
        <v>26645404</v>
      </c>
      <c r="AK801">
        <v>26645404</v>
      </c>
      <c r="AL801">
        <v>27.666499999999999</v>
      </c>
      <c r="AM801">
        <v>9.4752899999999993</v>
      </c>
      <c r="AN801">
        <v>2.3991800000000001E-2</v>
      </c>
      <c r="AO801">
        <v>1139.3499999999999</v>
      </c>
      <c r="AP801">
        <v>319.17200000000003</v>
      </c>
    </row>
    <row r="802" spans="1:42" x14ac:dyDescent="0.35">
      <c r="A802" t="s">
        <v>880</v>
      </c>
      <c r="B802" t="s">
        <v>72</v>
      </c>
      <c r="D802" t="s">
        <v>73</v>
      </c>
      <c r="E802" t="s">
        <v>74</v>
      </c>
      <c r="F802" t="s">
        <v>75</v>
      </c>
      <c r="G802">
        <v>10000</v>
      </c>
      <c r="H802">
        <v>0</v>
      </c>
      <c r="I802">
        <v>0</v>
      </c>
      <c r="J802">
        <v>0</v>
      </c>
      <c r="K802">
        <v>100</v>
      </c>
      <c r="L802">
        <v>200000</v>
      </c>
      <c r="M802">
        <v>1</v>
      </c>
      <c r="N802">
        <v>12</v>
      </c>
      <c r="O802">
        <v>12</v>
      </c>
      <c r="P802">
        <v>0</v>
      </c>
      <c r="Q802" t="s">
        <v>76</v>
      </c>
      <c r="R802">
        <v>35</v>
      </c>
      <c r="S802">
        <v>99787</v>
      </c>
      <c r="T802">
        <v>99788</v>
      </c>
      <c r="U802">
        <v>199575</v>
      </c>
      <c r="V802">
        <v>99788</v>
      </c>
      <c r="W802">
        <v>2.0000100000000001</v>
      </c>
      <c r="X802">
        <v>1</v>
      </c>
      <c r="Y802">
        <v>1.5</v>
      </c>
      <c r="Z802">
        <v>20.774899999999999</v>
      </c>
      <c r="AA802">
        <v>9996704791</v>
      </c>
      <c r="AB802">
        <v>30667600</v>
      </c>
      <c r="AC802">
        <v>0</v>
      </c>
      <c r="AD802">
        <v>0</v>
      </c>
      <c r="AE802">
        <v>30667600</v>
      </c>
      <c r="AF802">
        <v>30667600</v>
      </c>
      <c r="AG802">
        <v>3066760</v>
      </c>
      <c r="AH802">
        <v>0</v>
      </c>
      <c r="AI802">
        <v>0</v>
      </c>
      <c r="AJ802">
        <v>3066760</v>
      </c>
      <c r="AK802">
        <v>3066760</v>
      </c>
      <c r="AL802">
        <v>32.729199999999999</v>
      </c>
      <c r="AM802">
        <v>21.006900000000002</v>
      </c>
      <c r="AN802">
        <v>2.1335300000000001E-2</v>
      </c>
      <c r="AO802">
        <v>13178.7</v>
      </c>
      <c r="AP802">
        <v>576.53800000000001</v>
      </c>
    </row>
    <row r="803" spans="1:42" x14ac:dyDescent="0.35">
      <c r="A803" t="s">
        <v>881</v>
      </c>
      <c r="B803" t="s">
        <v>78</v>
      </c>
      <c r="D803" t="s">
        <v>73</v>
      </c>
      <c r="E803" t="s">
        <v>74</v>
      </c>
      <c r="F803" t="s">
        <v>75</v>
      </c>
      <c r="G803">
        <v>10000</v>
      </c>
      <c r="H803">
        <v>0</v>
      </c>
      <c r="I803">
        <v>0</v>
      </c>
      <c r="J803">
        <v>0</v>
      </c>
      <c r="K803">
        <v>100</v>
      </c>
      <c r="L803">
        <v>200000</v>
      </c>
      <c r="M803">
        <v>1</v>
      </c>
      <c r="N803">
        <v>12</v>
      </c>
      <c r="O803">
        <v>12</v>
      </c>
      <c r="P803">
        <v>0</v>
      </c>
      <c r="Q803" t="s">
        <v>76</v>
      </c>
      <c r="R803">
        <v>39</v>
      </c>
      <c r="S803">
        <v>99050</v>
      </c>
      <c r="T803">
        <v>99051</v>
      </c>
      <c r="U803">
        <v>198101</v>
      </c>
      <c r="V803">
        <v>99051</v>
      </c>
      <c r="W803">
        <v>2.0000100000000001</v>
      </c>
      <c r="X803">
        <v>1</v>
      </c>
      <c r="Y803">
        <v>1.5</v>
      </c>
      <c r="Z803">
        <v>22.163399999999999</v>
      </c>
      <c r="AA803">
        <v>9881373286</v>
      </c>
      <c r="AB803">
        <v>100736840</v>
      </c>
      <c r="AC803">
        <v>0</v>
      </c>
      <c r="AD803">
        <v>0</v>
      </c>
      <c r="AE803">
        <v>100736840</v>
      </c>
      <c r="AF803">
        <v>100736840</v>
      </c>
      <c r="AG803">
        <v>10073684</v>
      </c>
      <c r="AH803">
        <v>0</v>
      </c>
      <c r="AI803">
        <v>0</v>
      </c>
      <c r="AJ803">
        <v>10073684</v>
      </c>
      <c r="AK803">
        <v>10073684</v>
      </c>
      <c r="AL803">
        <v>22.064900000000002</v>
      </c>
      <c r="AM803">
        <v>11.589700000000001</v>
      </c>
      <c r="AN803">
        <v>1.1761000000000001E-2</v>
      </c>
      <c r="AO803">
        <v>3993.67</v>
      </c>
      <c r="AP803">
        <v>419.33499999999998</v>
      </c>
    </row>
    <row r="804" spans="1:42" x14ac:dyDescent="0.35">
      <c r="A804" t="s">
        <v>882</v>
      </c>
      <c r="B804" t="s">
        <v>80</v>
      </c>
      <c r="D804" t="s">
        <v>73</v>
      </c>
      <c r="E804" t="s">
        <v>74</v>
      </c>
      <c r="F804" t="s">
        <v>75</v>
      </c>
      <c r="G804">
        <v>10000</v>
      </c>
      <c r="H804">
        <v>0</v>
      </c>
      <c r="I804">
        <v>0</v>
      </c>
      <c r="J804">
        <v>0</v>
      </c>
      <c r="K804">
        <v>100</v>
      </c>
      <c r="L804">
        <v>200000</v>
      </c>
      <c r="M804">
        <v>1</v>
      </c>
      <c r="N804">
        <v>12</v>
      </c>
      <c r="O804">
        <v>12</v>
      </c>
      <c r="P804">
        <v>0</v>
      </c>
      <c r="Q804" t="s">
        <v>76</v>
      </c>
      <c r="R804">
        <v>38</v>
      </c>
      <c r="S804">
        <v>98737</v>
      </c>
      <c r="T804">
        <v>98738</v>
      </c>
      <c r="U804">
        <v>197475</v>
      </c>
      <c r="V804">
        <v>98738</v>
      </c>
      <c r="W804">
        <v>2.0000100000000001</v>
      </c>
      <c r="X804">
        <v>1</v>
      </c>
      <c r="Y804">
        <v>1.5</v>
      </c>
      <c r="Z804">
        <v>20.660499999999999</v>
      </c>
      <c r="AA804">
        <v>9848700208</v>
      </c>
      <c r="AB804">
        <v>19691680</v>
      </c>
      <c r="AC804">
        <v>0</v>
      </c>
      <c r="AD804">
        <v>0</v>
      </c>
      <c r="AE804">
        <v>19691680</v>
      </c>
      <c r="AF804">
        <v>19691680</v>
      </c>
      <c r="AG804">
        <v>1969168</v>
      </c>
      <c r="AH804">
        <v>0</v>
      </c>
      <c r="AI804">
        <v>0</v>
      </c>
      <c r="AJ804">
        <v>1969168</v>
      </c>
      <c r="AK804">
        <v>1969168</v>
      </c>
      <c r="AL804">
        <v>86.367400000000004</v>
      </c>
      <c r="AM804">
        <v>131.09899999999999</v>
      </c>
      <c r="AN804">
        <v>0.168154</v>
      </c>
      <c r="AO804">
        <v>20480.599999999999</v>
      </c>
      <c r="AP804">
        <v>710.423</v>
      </c>
    </row>
    <row r="805" spans="1:42" x14ac:dyDescent="0.35">
      <c r="A805" t="s">
        <v>883</v>
      </c>
      <c r="B805" t="s">
        <v>82</v>
      </c>
      <c r="D805" t="s">
        <v>73</v>
      </c>
      <c r="E805" t="s">
        <v>74</v>
      </c>
      <c r="F805" t="s">
        <v>75</v>
      </c>
      <c r="G805">
        <v>10000</v>
      </c>
      <c r="H805">
        <v>0</v>
      </c>
      <c r="I805">
        <v>0</v>
      </c>
      <c r="J805">
        <v>0</v>
      </c>
      <c r="K805">
        <v>100</v>
      </c>
      <c r="L805">
        <v>200000</v>
      </c>
      <c r="M805">
        <v>1</v>
      </c>
      <c r="N805">
        <v>12</v>
      </c>
      <c r="O805">
        <v>12</v>
      </c>
      <c r="P805">
        <v>0</v>
      </c>
      <c r="Q805" t="s">
        <v>76</v>
      </c>
      <c r="R805">
        <v>40</v>
      </c>
      <c r="S805">
        <v>97180</v>
      </c>
      <c r="T805">
        <v>97181</v>
      </c>
      <c r="U805">
        <v>194361</v>
      </c>
      <c r="V805">
        <v>97181</v>
      </c>
      <c r="W805">
        <v>2.0000100000000001</v>
      </c>
      <c r="X805">
        <v>1</v>
      </c>
      <c r="Y805">
        <v>1.5</v>
      </c>
      <c r="Z805">
        <v>21.420400000000001</v>
      </c>
      <c r="AA805">
        <v>9725784830</v>
      </c>
      <c r="AB805">
        <v>26979088</v>
      </c>
      <c r="AC805">
        <v>0</v>
      </c>
      <c r="AD805">
        <v>0</v>
      </c>
      <c r="AE805">
        <v>26979088</v>
      </c>
      <c r="AF805">
        <v>26979088</v>
      </c>
      <c r="AG805">
        <v>2697908</v>
      </c>
      <c r="AH805">
        <v>0</v>
      </c>
      <c r="AI805">
        <v>0</v>
      </c>
      <c r="AJ805">
        <v>2697908</v>
      </c>
      <c r="AK805">
        <v>2697908</v>
      </c>
      <c r="AL805">
        <v>118.413</v>
      </c>
      <c r="AM805">
        <v>245.32</v>
      </c>
      <c r="AN805">
        <v>0.105543</v>
      </c>
      <c r="AO805">
        <v>14941.7</v>
      </c>
      <c r="AP805">
        <v>617.27200000000005</v>
      </c>
    </row>
    <row r="806" spans="1:42" x14ac:dyDescent="0.35">
      <c r="A806" t="s">
        <v>884</v>
      </c>
      <c r="B806" t="s">
        <v>84</v>
      </c>
      <c r="D806" t="s">
        <v>73</v>
      </c>
      <c r="E806" t="s">
        <v>74</v>
      </c>
      <c r="F806" t="s">
        <v>75</v>
      </c>
      <c r="G806">
        <v>10000</v>
      </c>
      <c r="H806">
        <v>0</v>
      </c>
      <c r="I806">
        <v>0</v>
      </c>
      <c r="J806">
        <v>0</v>
      </c>
      <c r="K806">
        <v>100</v>
      </c>
      <c r="L806">
        <v>200000</v>
      </c>
      <c r="M806">
        <v>1</v>
      </c>
      <c r="N806">
        <v>12</v>
      </c>
      <c r="O806">
        <v>12</v>
      </c>
      <c r="P806">
        <v>0</v>
      </c>
      <c r="Q806" t="s">
        <v>76</v>
      </c>
      <c r="R806">
        <v>39</v>
      </c>
      <c r="S806">
        <v>98852</v>
      </c>
      <c r="T806">
        <v>98853</v>
      </c>
      <c r="U806">
        <v>197705</v>
      </c>
      <c r="V806">
        <v>98852</v>
      </c>
      <c r="W806">
        <v>2.0000100000000001</v>
      </c>
      <c r="X806">
        <v>0.99999000000000005</v>
      </c>
      <c r="Y806">
        <v>1.5</v>
      </c>
      <c r="Z806">
        <v>21.043800000000001</v>
      </c>
      <c r="AA806">
        <v>9900275008</v>
      </c>
      <c r="AB806">
        <v>367903047</v>
      </c>
      <c r="AC806">
        <v>0</v>
      </c>
      <c r="AD806">
        <v>0</v>
      </c>
      <c r="AE806">
        <v>367903047</v>
      </c>
      <c r="AF806">
        <v>367903047</v>
      </c>
      <c r="AG806">
        <v>36790304</v>
      </c>
      <c r="AH806">
        <v>0</v>
      </c>
      <c r="AI806">
        <v>0</v>
      </c>
      <c r="AJ806">
        <v>36790304</v>
      </c>
      <c r="AK806">
        <v>36790304</v>
      </c>
      <c r="AL806">
        <v>27.3156</v>
      </c>
      <c r="AM806">
        <v>9.0648300000000006</v>
      </c>
      <c r="AN806">
        <v>8.9154100000000003E-3</v>
      </c>
      <c r="AO806">
        <v>1097.3499999999999</v>
      </c>
      <c r="AP806">
        <v>320.80900000000003</v>
      </c>
    </row>
    <row r="807" spans="1:42" x14ac:dyDescent="0.35">
      <c r="A807" t="s">
        <v>885</v>
      </c>
      <c r="B807" t="s">
        <v>72</v>
      </c>
      <c r="D807" t="s">
        <v>73</v>
      </c>
      <c r="E807" t="s">
        <v>74</v>
      </c>
      <c r="F807" t="s">
        <v>75</v>
      </c>
      <c r="G807">
        <v>10000</v>
      </c>
      <c r="H807">
        <v>0</v>
      </c>
      <c r="I807">
        <v>0</v>
      </c>
      <c r="J807">
        <v>0</v>
      </c>
      <c r="K807">
        <v>100</v>
      </c>
      <c r="L807">
        <v>200000</v>
      </c>
      <c r="M807">
        <v>1</v>
      </c>
      <c r="N807">
        <v>15</v>
      </c>
      <c r="O807">
        <v>15</v>
      </c>
      <c r="P807">
        <v>0</v>
      </c>
      <c r="Q807" t="s">
        <v>76</v>
      </c>
      <c r="R807">
        <v>40</v>
      </c>
      <c r="S807">
        <v>100248</v>
      </c>
      <c r="T807">
        <v>100249</v>
      </c>
      <c r="U807">
        <v>200497</v>
      </c>
      <c r="V807">
        <v>100249</v>
      </c>
      <c r="W807">
        <v>2.0000100000000001</v>
      </c>
      <c r="X807">
        <v>1</v>
      </c>
      <c r="Y807">
        <v>1.5</v>
      </c>
      <c r="Z807">
        <v>22.450900000000001</v>
      </c>
      <c r="AA807">
        <v>10017787016</v>
      </c>
      <c r="AB807">
        <v>28190686</v>
      </c>
      <c r="AC807">
        <v>0</v>
      </c>
      <c r="AD807">
        <v>0</v>
      </c>
      <c r="AE807">
        <v>28190686</v>
      </c>
      <c r="AF807">
        <v>28190686</v>
      </c>
      <c r="AG807">
        <v>2819068</v>
      </c>
      <c r="AH807">
        <v>0</v>
      </c>
      <c r="AI807">
        <v>0</v>
      </c>
      <c r="AJ807">
        <v>2819068</v>
      </c>
      <c r="AK807">
        <v>2819068</v>
      </c>
      <c r="AL807">
        <v>35.311900000000001</v>
      </c>
      <c r="AM807">
        <v>23.348299999999998</v>
      </c>
      <c r="AN807">
        <v>3.2938599999999998E-2</v>
      </c>
      <c r="AO807">
        <v>17958.5</v>
      </c>
      <c r="AP807">
        <v>630.11</v>
      </c>
    </row>
    <row r="808" spans="1:42" x14ac:dyDescent="0.35">
      <c r="A808" t="s">
        <v>886</v>
      </c>
      <c r="B808" t="s">
        <v>78</v>
      </c>
      <c r="D808" t="s">
        <v>73</v>
      </c>
      <c r="E808" t="s">
        <v>74</v>
      </c>
      <c r="F808" t="s">
        <v>75</v>
      </c>
      <c r="G808">
        <v>10000</v>
      </c>
      <c r="H808">
        <v>0</v>
      </c>
      <c r="I808">
        <v>0</v>
      </c>
      <c r="J808">
        <v>0</v>
      </c>
      <c r="K808">
        <v>100</v>
      </c>
      <c r="L808">
        <v>200000</v>
      </c>
      <c r="M808">
        <v>1</v>
      </c>
      <c r="N808">
        <v>15</v>
      </c>
      <c r="O808">
        <v>15</v>
      </c>
      <c r="P808">
        <v>0</v>
      </c>
      <c r="Q808" t="s">
        <v>76</v>
      </c>
      <c r="R808">
        <v>40</v>
      </c>
      <c r="S808">
        <v>99703</v>
      </c>
      <c r="T808">
        <v>99704</v>
      </c>
      <c r="U808">
        <v>199407</v>
      </c>
      <c r="V808">
        <v>99704</v>
      </c>
      <c r="W808">
        <v>2.0000100000000001</v>
      </c>
      <c r="X808">
        <v>1</v>
      </c>
      <c r="Y808">
        <v>1.5</v>
      </c>
      <c r="Z808">
        <v>21.2944</v>
      </c>
      <c r="AA808">
        <v>9965460701</v>
      </c>
      <c r="AB808">
        <v>103837515</v>
      </c>
      <c r="AC808">
        <v>0</v>
      </c>
      <c r="AD808">
        <v>0</v>
      </c>
      <c r="AE808">
        <v>103837515</v>
      </c>
      <c r="AF808">
        <v>103837515</v>
      </c>
      <c r="AG808">
        <v>10383751</v>
      </c>
      <c r="AH808">
        <v>0</v>
      </c>
      <c r="AI808">
        <v>0</v>
      </c>
      <c r="AJ808">
        <v>10383751</v>
      </c>
      <c r="AK808">
        <v>10383751</v>
      </c>
      <c r="AL808">
        <v>23.868200000000002</v>
      </c>
      <c r="AM808">
        <v>12.4626</v>
      </c>
      <c r="AN808">
        <v>1.36004E-2</v>
      </c>
      <c r="AO808">
        <v>4873.29</v>
      </c>
      <c r="AP808">
        <v>410.76299999999998</v>
      </c>
    </row>
    <row r="809" spans="1:42" x14ac:dyDescent="0.35">
      <c r="A809" t="s">
        <v>887</v>
      </c>
      <c r="B809" t="s">
        <v>80</v>
      </c>
      <c r="D809" t="s">
        <v>73</v>
      </c>
      <c r="E809" t="s">
        <v>74</v>
      </c>
      <c r="F809" t="s">
        <v>75</v>
      </c>
      <c r="G809">
        <v>10000</v>
      </c>
      <c r="H809">
        <v>0</v>
      </c>
      <c r="I809">
        <v>0</v>
      </c>
      <c r="J809">
        <v>0</v>
      </c>
      <c r="K809">
        <v>100</v>
      </c>
      <c r="L809">
        <v>200000</v>
      </c>
      <c r="M809">
        <v>1</v>
      </c>
      <c r="N809">
        <v>15</v>
      </c>
      <c r="O809">
        <v>15</v>
      </c>
      <c r="P809">
        <v>0</v>
      </c>
      <c r="Q809" t="s">
        <v>76</v>
      </c>
      <c r="R809">
        <v>37</v>
      </c>
      <c r="S809">
        <v>99060</v>
      </c>
      <c r="T809">
        <v>99061</v>
      </c>
      <c r="U809">
        <v>198121</v>
      </c>
      <c r="V809">
        <v>99061</v>
      </c>
      <c r="W809">
        <v>2.0000100000000001</v>
      </c>
      <c r="X809">
        <v>1</v>
      </c>
      <c r="Y809">
        <v>1.5</v>
      </c>
      <c r="Z809">
        <v>20.877700000000001</v>
      </c>
      <c r="AA809">
        <v>9912294182</v>
      </c>
      <c r="AB809">
        <v>17080838</v>
      </c>
      <c r="AC809">
        <v>0</v>
      </c>
      <c r="AD809">
        <v>0</v>
      </c>
      <c r="AE809">
        <v>17080838</v>
      </c>
      <c r="AF809">
        <v>17080838</v>
      </c>
      <c r="AG809">
        <v>1708083</v>
      </c>
      <c r="AH809">
        <v>0</v>
      </c>
      <c r="AI809">
        <v>0</v>
      </c>
      <c r="AJ809">
        <v>1708083</v>
      </c>
      <c r="AK809">
        <v>1708083</v>
      </c>
      <c r="AL809">
        <v>91.83</v>
      </c>
      <c r="AM809">
        <v>140.57</v>
      </c>
      <c r="AN809">
        <v>0.187528</v>
      </c>
      <c r="AO809">
        <v>29566.1</v>
      </c>
      <c r="AP809">
        <v>749.99400000000003</v>
      </c>
    </row>
    <row r="810" spans="1:42" x14ac:dyDescent="0.35">
      <c r="A810" t="s">
        <v>888</v>
      </c>
      <c r="B810" t="s">
        <v>82</v>
      </c>
      <c r="D810" t="s">
        <v>73</v>
      </c>
      <c r="E810" t="s">
        <v>74</v>
      </c>
      <c r="F810" t="s">
        <v>75</v>
      </c>
      <c r="G810">
        <v>10000</v>
      </c>
      <c r="H810">
        <v>0</v>
      </c>
      <c r="I810">
        <v>0</v>
      </c>
      <c r="J810">
        <v>0</v>
      </c>
      <c r="K810">
        <v>100</v>
      </c>
      <c r="L810">
        <v>200000</v>
      </c>
      <c r="M810">
        <v>1</v>
      </c>
      <c r="N810">
        <v>15</v>
      </c>
      <c r="O810">
        <v>15</v>
      </c>
      <c r="P810">
        <v>0</v>
      </c>
      <c r="Q810" t="s">
        <v>76</v>
      </c>
      <c r="R810">
        <v>36</v>
      </c>
      <c r="S810">
        <v>97910</v>
      </c>
      <c r="T810">
        <v>97911</v>
      </c>
      <c r="U810">
        <v>195821</v>
      </c>
      <c r="V810">
        <v>97911</v>
      </c>
      <c r="W810">
        <v>2.0000100000000001</v>
      </c>
      <c r="X810">
        <v>1</v>
      </c>
      <c r="Y810">
        <v>1.5</v>
      </c>
      <c r="Z810">
        <v>20.830200000000001</v>
      </c>
      <c r="AA810">
        <v>9791841117</v>
      </c>
      <c r="AB810">
        <v>28871193</v>
      </c>
      <c r="AC810">
        <v>0</v>
      </c>
      <c r="AD810">
        <v>0</v>
      </c>
      <c r="AE810">
        <v>28871193</v>
      </c>
      <c r="AF810">
        <v>28871193</v>
      </c>
      <c r="AG810">
        <v>2887119</v>
      </c>
      <c r="AH810">
        <v>0</v>
      </c>
      <c r="AI810">
        <v>0</v>
      </c>
      <c r="AJ810">
        <v>2887119</v>
      </c>
      <c r="AK810">
        <v>2887119</v>
      </c>
      <c r="AL810">
        <v>120.974</v>
      </c>
      <c r="AM810">
        <v>255.78299999999999</v>
      </c>
      <c r="AN810">
        <v>5.9730900000000003E-2</v>
      </c>
      <c r="AO810">
        <v>17502.8</v>
      </c>
      <c r="AP810">
        <v>606.49300000000005</v>
      </c>
    </row>
    <row r="811" spans="1:42" x14ac:dyDescent="0.35">
      <c r="A811" t="s">
        <v>889</v>
      </c>
      <c r="B811" t="s">
        <v>84</v>
      </c>
      <c r="D811" t="s">
        <v>73</v>
      </c>
      <c r="E811" t="s">
        <v>74</v>
      </c>
      <c r="F811" t="s">
        <v>75</v>
      </c>
      <c r="G811">
        <v>10000</v>
      </c>
      <c r="H811">
        <v>0</v>
      </c>
      <c r="I811">
        <v>0</v>
      </c>
      <c r="J811">
        <v>0</v>
      </c>
      <c r="K811">
        <v>100</v>
      </c>
      <c r="L811">
        <v>200000</v>
      </c>
      <c r="M811">
        <v>1</v>
      </c>
      <c r="N811">
        <v>15</v>
      </c>
      <c r="O811">
        <v>15</v>
      </c>
      <c r="P811">
        <v>0</v>
      </c>
      <c r="Q811" t="s">
        <v>76</v>
      </c>
      <c r="R811">
        <v>40</v>
      </c>
      <c r="S811">
        <v>98976</v>
      </c>
      <c r="T811">
        <v>98977</v>
      </c>
      <c r="U811">
        <v>197953</v>
      </c>
      <c r="V811">
        <v>98976</v>
      </c>
      <c r="W811">
        <v>2.0000100000000001</v>
      </c>
      <c r="X811">
        <v>0.99999000000000005</v>
      </c>
      <c r="Y811">
        <v>1.5</v>
      </c>
      <c r="Z811">
        <v>20.812899999999999</v>
      </c>
      <c r="AA811">
        <v>9897661904</v>
      </c>
      <c r="AB811">
        <v>459943746</v>
      </c>
      <c r="AC811">
        <v>0</v>
      </c>
      <c r="AD811">
        <v>0</v>
      </c>
      <c r="AE811">
        <v>459943746</v>
      </c>
      <c r="AF811">
        <v>459943746</v>
      </c>
      <c r="AG811">
        <v>45994374</v>
      </c>
      <c r="AH811">
        <v>0</v>
      </c>
      <c r="AI811">
        <v>0</v>
      </c>
      <c r="AJ811">
        <v>45994374</v>
      </c>
      <c r="AK811">
        <v>45994374</v>
      </c>
      <c r="AL811">
        <v>27.051300000000001</v>
      </c>
      <c r="AM811">
        <v>9.0511900000000001</v>
      </c>
      <c r="AN811">
        <v>7.3975200000000003E-3</v>
      </c>
      <c r="AO811">
        <v>1093.9100000000001</v>
      </c>
      <c r="AP811">
        <v>318.28800000000001</v>
      </c>
    </row>
    <row r="812" spans="1:42" x14ac:dyDescent="0.35">
      <c r="A812" t="s">
        <v>890</v>
      </c>
      <c r="B812" t="s">
        <v>72</v>
      </c>
      <c r="D812" t="s">
        <v>73</v>
      </c>
      <c r="E812" t="s">
        <v>74</v>
      </c>
      <c r="F812" t="s">
        <v>75</v>
      </c>
      <c r="G812">
        <v>10000</v>
      </c>
      <c r="H812">
        <v>0</v>
      </c>
      <c r="I812">
        <v>0</v>
      </c>
      <c r="J812">
        <v>0</v>
      </c>
      <c r="K812">
        <v>100</v>
      </c>
      <c r="L812">
        <v>200000</v>
      </c>
      <c r="M812">
        <v>1</v>
      </c>
      <c r="N812">
        <v>18</v>
      </c>
      <c r="O812">
        <v>18</v>
      </c>
      <c r="P812">
        <v>0</v>
      </c>
      <c r="Q812" t="s">
        <v>76</v>
      </c>
      <c r="R812">
        <v>40</v>
      </c>
      <c r="S812">
        <v>100014</v>
      </c>
      <c r="T812">
        <v>100015</v>
      </c>
      <c r="U812">
        <v>200029</v>
      </c>
      <c r="V812">
        <v>100015</v>
      </c>
      <c r="W812">
        <v>2.0000100000000001</v>
      </c>
      <c r="X812">
        <v>1</v>
      </c>
      <c r="Y812">
        <v>1.5</v>
      </c>
      <c r="Z812">
        <v>20.454899999999999</v>
      </c>
      <c r="AA812">
        <v>9990953861</v>
      </c>
      <c r="AB812">
        <v>28085557</v>
      </c>
      <c r="AC812">
        <v>0</v>
      </c>
      <c r="AD812">
        <v>0</v>
      </c>
      <c r="AE812">
        <v>28085557</v>
      </c>
      <c r="AF812">
        <v>28085557</v>
      </c>
      <c r="AG812">
        <v>2808555</v>
      </c>
      <c r="AH812">
        <v>0</v>
      </c>
      <c r="AI812">
        <v>0</v>
      </c>
      <c r="AJ812">
        <v>2808555</v>
      </c>
      <c r="AK812">
        <v>2808555</v>
      </c>
      <c r="AL812">
        <v>35.051000000000002</v>
      </c>
      <c r="AM812">
        <v>23.4528</v>
      </c>
      <c r="AN812">
        <v>5.4394500000000002E-3</v>
      </c>
      <c r="AO812">
        <v>21614.7</v>
      </c>
      <c r="AP812">
        <v>628.94500000000005</v>
      </c>
    </row>
    <row r="813" spans="1:42" x14ac:dyDescent="0.35">
      <c r="A813" t="s">
        <v>891</v>
      </c>
      <c r="B813" t="s">
        <v>78</v>
      </c>
      <c r="D813" t="s">
        <v>73</v>
      </c>
      <c r="E813" t="s">
        <v>74</v>
      </c>
      <c r="F813" t="s">
        <v>75</v>
      </c>
      <c r="G813">
        <v>10000</v>
      </c>
      <c r="H813">
        <v>0</v>
      </c>
      <c r="I813">
        <v>0</v>
      </c>
      <c r="J813">
        <v>0</v>
      </c>
      <c r="K813">
        <v>100</v>
      </c>
      <c r="L813">
        <v>200000</v>
      </c>
      <c r="M813">
        <v>1</v>
      </c>
      <c r="N813">
        <v>18</v>
      </c>
      <c r="O813">
        <v>18</v>
      </c>
      <c r="P813">
        <v>0</v>
      </c>
      <c r="Q813" t="s">
        <v>76</v>
      </c>
      <c r="R813">
        <v>39</v>
      </c>
      <c r="S813">
        <v>99698</v>
      </c>
      <c r="T813">
        <v>99699</v>
      </c>
      <c r="U813">
        <v>199397</v>
      </c>
      <c r="V813">
        <v>99699</v>
      </c>
      <c r="W813">
        <v>2.0000100000000001</v>
      </c>
      <c r="X813">
        <v>1</v>
      </c>
      <c r="Y813">
        <v>1.5</v>
      </c>
      <c r="Z813">
        <v>21.8566</v>
      </c>
      <c r="AA813">
        <v>9971385147</v>
      </c>
      <c r="AB813">
        <v>100678035</v>
      </c>
      <c r="AC813">
        <v>0</v>
      </c>
      <c r="AD813">
        <v>0</v>
      </c>
      <c r="AE813">
        <v>100678035</v>
      </c>
      <c r="AF813">
        <v>100678035</v>
      </c>
      <c r="AG813">
        <v>10067803</v>
      </c>
      <c r="AH813">
        <v>0</v>
      </c>
      <c r="AI813">
        <v>0</v>
      </c>
      <c r="AJ813">
        <v>10067803</v>
      </c>
      <c r="AK813">
        <v>10067803</v>
      </c>
      <c r="AL813">
        <v>23.525400000000001</v>
      </c>
      <c r="AM813">
        <v>12.4292</v>
      </c>
      <c r="AN813">
        <v>5.5560499999999999E-3</v>
      </c>
      <c r="AO813">
        <v>6030.56</v>
      </c>
      <c r="AP813">
        <v>417.56900000000002</v>
      </c>
    </row>
    <row r="814" spans="1:42" x14ac:dyDescent="0.35">
      <c r="A814" t="s">
        <v>892</v>
      </c>
      <c r="B814" t="s">
        <v>80</v>
      </c>
      <c r="D814" t="s">
        <v>73</v>
      </c>
      <c r="E814" t="s">
        <v>74</v>
      </c>
      <c r="F814" t="s">
        <v>75</v>
      </c>
      <c r="G814">
        <v>10000</v>
      </c>
      <c r="H814">
        <v>0</v>
      </c>
      <c r="I814">
        <v>0</v>
      </c>
      <c r="J814">
        <v>0</v>
      </c>
      <c r="K814">
        <v>100</v>
      </c>
      <c r="L814">
        <v>200000</v>
      </c>
      <c r="M814">
        <v>1</v>
      </c>
      <c r="N814">
        <v>18</v>
      </c>
      <c r="O814">
        <v>18</v>
      </c>
      <c r="P814">
        <v>0</v>
      </c>
      <c r="Q814" t="s">
        <v>76</v>
      </c>
      <c r="R814">
        <v>36</v>
      </c>
      <c r="S814">
        <v>99163</v>
      </c>
      <c r="T814">
        <v>99164</v>
      </c>
      <c r="U814">
        <v>198327</v>
      </c>
      <c r="V814">
        <v>99164</v>
      </c>
      <c r="W814">
        <v>2.0000100000000001</v>
      </c>
      <c r="X814">
        <v>1</v>
      </c>
      <c r="Y814">
        <v>1.5</v>
      </c>
      <c r="Z814">
        <v>20.695699999999999</v>
      </c>
      <c r="AA814">
        <v>9911867342</v>
      </c>
      <c r="AB814">
        <v>14961753</v>
      </c>
      <c r="AC814">
        <v>0</v>
      </c>
      <c r="AD814">
        <v>0</v>
      </c>
      <c r="AE814">
        <v>14961753</v>
      </c>
      <c r="AF814">
        <v>14961753</v>
      </c>
      <c r="AG814">
        <v>1496175</v>
      </c>
      <c r="AH814">
        <v>0</v>
      </c>
      <c r="AI814">
        <v>0</v>
      </c>
      <c r="AJ814">
        <v>1496175</v>
      </c>
      <c r="AK814">
        <v>1496175</v>
      </c>
      <c r="AL814">
        <v>94.112399999999994</v>
      </c>
      <c r="AM814">
        <v>145.03899999999999</v>
      </c>
      <c r="AN814">
        <v>0.145093</v>
      </c>
      <c r="AO814">
        <v>40414.800000000003</v>
      </c>
      <c r="AP814">
        <v>785.827</v>
      </c>
    </row>
    <row r="815" spans="1:42" x14ac:dyDescent="0.35">
      <c r="A815" t="s">
        <v>893</v>
      </c>
      <c r="B815" t="s">
        <v>82</v>
      </c>
      <c r="D815" t="s">
        <v>73</v>
      </c>
      <c r="E815" t="s">
        <v>74</v>
      </c>
      <c r="F815" t="s">
        <v>75</v>
      </c>
      <c r="G815">
        <v>10000</v>
      </c>
      <c r="H815">
        <v>0</v>
      </c>
      <c r="I815">
        <v>0</v>
      </c>
      <c r="J815">
        <v>0</v>
      </c>
      <c r="K815">
        <v>100</v>
      </c>
      <c r="L815">
        <v>200000</v>
      </c>
      <c r="M815">
        <v>1</v>
      </c>
      <c r="N815">
        <v>18</v>
      </c>
      <c r="O815">
        <v>18</v>
      </c>
      <c r="P815">
        <v>0</v>
      </c>
      <c r="Q815" t="s">
        <v>76</v>
      </c>
      <c r="R815">
        <v>35</v>
      </c>
      <c r="S815">
        <v>98840</v>
      </c>
      <c r="T815">
        <v>98841</v>
      </c>
      <c r="U815">
        <v>197681</v>
      </c>
      <c r="V815">
        <v>98841</v>
      </c>
      <c r="W815">
        <v>2.0000100000000001</v>
      </c>
      <c r="X815">
        <v>1</v>
      </c>
      <c r="Y815">
        <v>1.5</v>
      </c>
      <c r="Z815">
        <v>20.5764</v>
      </c>
      <c r="AA815">
        <v>9884849201</v>
      </c>
      <c r="AB815">
        <v>30541986</v>
      </c>
      <c r="AC815">
        <v>0</v>
      </c>
      <c r="AD815">
        <v>0</v>
      </c>
      <c r="AE815">
        <v>30541986</v>
      </c>
      <c r="AF815">
        <v>30541986</v>
      </c>
      <c r="AG815">
        <v>3054198</v>
      </c>
      <c r="AH815">
        <v>0</v>
      </c>
      <c r="AI815">
        <v>0</v>
      </c>
      <c r="AJ815">
        <v>3054198</v>
      </c>
      <c r="AK815">
        <v>3054198</v>
      </c>
      <c r="AL815">
        <v>123.52500000000001</v>
      </c>
      <c r="AM815">
        <v>265.60199999999998</v>
      </c>
      <c r="AN815">
        <v>4.3998599999999999E-2</v>
      </c>
      <c r="AO815">
        <v>19861.900000000001</v>
      </c>
      <c r="AP815">
        <v>602.14700000000005</v>
      </c>
    </row>
    <row r="816" spans="1:42" x14ac:dyDescent="0.35">
      <c r="A816" t="s">
        <v>894</v>
      </c>
      <c r="B816" t="s">
        <v>84</v>
      </c>
      <c r="D816" t="s">
        <v>73</v>
      </c>
      <c r="E816" t="s">
        <v>74</v>
      </c>
      <c r="F816" t="s">
        <v>75</v>
      </c>
      <c r="G816">
        <v>10000</v>
      </c>
      <c r="H816">
        <v>0</v>
      </c>
      <c r="I816">
        <v>0</v>
      </c>
      <c r="J816">
        <v>0</v>
      </c>
      <c r="K816">
        <v>100</v>
      </c>
      <c r="L816">
        <v>200000</v>
      </c>
      <c r="M816">
        <v>1</v>
      </c>
      <c r="N816">
        <v>18</v>
      </c>
      <c r="O816">
        <v>18</v>
      </c>
      <c r="P816">
        <v>0</v>
      </c>
      <c r="Q816" t="s">
        <v>76</v>
      </c>
      <c r="R816">
        <v>37</v>
      </c>
      <c r="S816">
        <v>98909</v>
      </c>
      <c r="T816">
        <v>98910</v>
      </c>
      <c r="U816">
        <v>197819</v>
      </c>
      <c r="V816">
        <v>98909</v>
      </c>
      <c r="W816">
        <v>2.0000100000000001</v>
      </c>
      <c r="X816">
        <v>0.99999000000000005</v>
      </c>
      <c r="Y816">
        <v>1.5</v>
      </c>
      <c r="Z816">
        <v>20.881499999999999</v>
      </c>
      <c r="AA816">
        <v>9899381179</v>
      </c>
      <c r="AB816">
        <v>548437581</v>
      </c>
      <c r="AC816">
        <v>0</v>
      </c>
      <c r="AD816">
        <v>0</v>
      </c>
      <c r="AE816">
        <v>548437581</v>
      </c>
      <c r="AF816">
        <v>548437581</v>
      </c>
      <c r="AG816">
        <v>54843758</v>
      </c>
      <c r="AH816">
        <v>0</v>
      </c>
      <c r="AI816">
        <v>0</v>
      </c>
      <c r="AJ816">
        <v>54843758</v>
      </c>
      <c r="AK816">
        <v>54843758</v>
      </c>
      <c r="AL816">
        <v>27.769500000000001</v>
      </c>
      <c r="AM816">
        <v>8.9540100000000002</v>
      </c>
      <c r="AN816">
        <v>1.09163E-2</v>
      </c>
      <c r="AO816">
        <v>1103.32</v>
      </c>
      <c r="AP816">
        <v>318.40800000000002</v>
      </c>
    </row>
    <row r="817" spans="1:42" x14ac:dyDescent="0.35">
      <c r="A817" t="s">
        <v>895</v>
      </c>
      <c r="B817" t="s">
        <v>72</v>
      </c>
      <c r="D817" t="s">
        <v>73</v>
      </c>
      <c r="E817" t="s">
        <v>74</v>
      </c>
      <c r="F817" t="s">
        <v>75</v>
      </c>
      <c r="G817">
        <v>10000</v>
      </c>
      <c r="H817">
        <v>0</v>
      </c>
      <c r="I817">
        <v>0</v>
      </c>
      <c r="J817">
        <v>0</v>
      </c>
      <c r="K817">
        <v>100</v>
      </c>
      <c r="L817">
        <v>200000</v>
      </c>
      <c r="M817">
        <v>1</v>
      </c>
      <c r="N817">
        <v>21</v>
      </c>
      <c r="O817">
        <v>21</v>
      </c>
      <c r="P817">
        <v>0</v>
      </c>
      <c r="Q817" t="s">
        <v>76</v>
      </c>
      <c r="R817">
        <v>37</v>
      </c>
      <c r="S817">
        <v>99737</v>
      </c>
      <c r="T817">
        <v>99738</v>
      </c>
      <c r="U817">
        <v>199475</v>
      </c>
      <c r="V817">
        <v>99738</v>
      </c>
      <c r="W817">
        <v>2.0000100000000001</v>
      </c>
      <c r="X817">
        <v>1</v>
      </c>
      <c r="Y817">
        <v>1.5</v>
      </c>
      <c r="Z817">
        <v>21.2758</v>
      </c>
      <c r="AA817">
        <v>9973782506</v>
      </c>
      <c r="AB817">
        <v>27547262</v>
      </c>
      <c r="AC817">
        <v>0</v>
      </c>
      <c r="AD817">
        <v>0</v>
      </c>
      <c r="AE817">
        <v>27547262</v>
      </c>
      <c r="AF817">
        <v>27547262</v>
      </c>
      <c r="AG817">
        <v>2754726</v>
      </c>
      <c r="AH817">
        <v>0</v>
      </c>
      <c r="AI817">
        <v>0</v>
      </c>
      <c r="AJ817">
        <v>2754726</v>
      </c>
      <c r="AK817">
        <v>2754726</v>
      </c>
      <c r="AL817">
        <v>35.530799999999999</v>
      </c>
      <c r="AM817">
        <v>24.2699</v>
      </c>
      <c r="AN817">
        <v>9.29958E-3</v>
      </c>
      <c r="AO817">
        <v>25698</v>
      </c>
      <c r="AP817">
        <v>680.678</v>
      </c>
    </row>
    <row r="818" spans="1:42" x14ac:dyDescent="0.35">
      <c r="A818" t="s">
        <v>896</v>
      </c>
      <c r="B818" t="s">
        <v>78</v>
      </c>
      <c r="D818" t="s">
        <v>73</v>
      </c>
      <c r="E818" t="s">
        <v>74</v>
      </c>
      <c r="F818" t="s">
        <v>75</v>
      </c>
      <c r="G818">
        <v>10000</v>
      </c>
      <c r="H818">
        <v>0</v>
      </c>
      <c r="I818">
        <v>0</v>
      </c>
      <c r="J818">
        <v>0</v>
      </c>
      <c r="K818">
        <v>100</v>
      </c>
      <c r="L818">
        <v>200000</v>
      </c>
      <c r="M818">
        <v>1</v>
      </c>
      <c r="N818">
        <v>21</v>
      </c>
      <c r="O818">
        <v>21</v>
      </c>
      <c r="P818">
        <v>0</v>
      </c>
      <c r="Q818" t="s">
        <v>76</v>
      </c>
      <c r="R818">
        <v>42</v>
      </c>
      <c r="S818">
        <v>99716</v>
      </c>
      <c r="T818">
        <v>99717</v>
      </c>
      <c r="U818">
        <v>199433</v>
      </c>
      <c r="V818">
        <v>99717</v>
      </c>
      <c r="W818">
        <v>2.0000100000000001</v>
      </c>
      <c r="X818">
        <v>1</v>
      </c>
      <c r="Y818">
        <v>1.5</v>
      </c>
      <c r="Z818">
        <v>21.801400000000001</v>
      </c>
      <c r="AA818">
        <v>9985163952</v>
      </c>
      <c r="AB818">
        <v>110402598</v>
      </c>
      <c r="AC818">
        <v>0</v>
      </c>
      <c r="AD818">
        <v>0</v>
      </c>
      <c r="AE818">
        <v>110402598</v>
      </c>
      <c r="AF818">
        <v>110402598</v>
      </c>
      <c r="AG818">
        <v>11040259</v>
      </c>
      <c r="AH818">
        <v>0</v>
      </c>
      <c r="AI818">
        <v>0</v>
      </c>
      <c r="AJ818">
        <v>11040259</v>
      </c>
      <c r="AK818">
        <v>11040259</v>
      </c>
      <c r="AL818">
        <v>23.0654</v>
      </c>
      <c r="AM818">
        <v>11.9222</v>
      </c>
      <c r="AN818">
        <v>3.2361999999999998E-3</v>
      </c>
      <c r="AO818">
        <v>6396.47</v>
      </c>
      <c r="AP818">
        <v>415.98</v>
      </c>
    </row>
    <row r="819" spans="1:42" x14ac:dyDescent="0.35">
      <c r="A819" t="s">
        <v>897</v>
      </c>
      <c r="B819" t="s">
        <v>80</v>
      </c>
      <c r="D819" t="s">
        <v>73</v>
      </c>
      <c r="E819" t="s">
        <v>74</v>
      </c>
      <c r="F819" t="s">
        <v>75</v>
      </c>
      <c r="G819">
        <v>10000</v>
      </c>
      <c r="H819">
        <v>0</v>
      </c>
      <c r="I819">
        <v>0</v>
      </c>
      <c r="J819">
        <v>0</v>
      </c>
      <c r="K819">
        <v>100</v>
      </c>
      <c r="L819">
        <v>200000</v>
      </c>
      <c r="M819">
        <v>1</v>
      </c>
      <c r="N819">
        <v>21</v>
      </c>
      <c r="O819">
        <v>21</v>
      </c>
      <c r="P819">
        <v>0</v>
      </c>
      <c r="Q819" t="s">
        <v>76</v>
      </c>
      <c r="R819">
        <v>36</v>
      </c>
      <c r="S819">
        <v>99554</v>
      </c>
      <c r="T819">
        <v>99555</v>
      </c>
      <c r="U819">
        <v>199109</v>
      </c>
      <c r="V819">
        <v>99555</v>
      </c>
      <c r="W819">
        <v>2.0000100000000001</v>
      </c>
      <c r="X819">
        <v>1</v>
      </c>
      <c r="Y819">
        <v>1.5</v>
      </c>
      <c r="Z819">
        <v>21.4161</v>
      </c>
      <c r="AA819">
        <v>9953416029</v>
      </c>
      <c r="AB819">
        <v>14447687</v>
      </c>
      <c r="AC819">
        <v>0</v>
      </c>
      <c r="AD819">
        <v>0</v>
      </c>
      <c r="AE819">
        <v>14447687</v>
      </c>
      <c r="AF819">
        <v>14447687</v>
      </c>
      <c r="AG819">
        <v>1444768</v>
      </c>
      <c r="AH819">
        <v>0</v>
      </c>
      <c r="AI819">
        <v>0</v>
      </c>
      <c r="AJ819">
        <v>1444768</v>
      </c>
      <c r="AK819">
        <v>1444768</v>
      </c>
      <c r="AL819">
        <v>95.867000000000004</v>
      </c>
      <c r="AM819">
        <v>144.858</v>
      </c>
      <c r="AN819">
        <v>0.14003499999999999</v>
      </c>
      <c r="AO819">
        <v>49024.2</v>
      </c>
      <c r="AP819">
        <v>850.57799999999997</v>
      </c>
    </row>
    <row r="820" spans="1:42" x14ac:dyDescent="0.35">
      <c r="A820" t="s">
        <v>898</v>
      </c>
      <c r="B820" t="s">
        <v>82</v>
      </c>
      <c r="D820" t="s">
        <v>73</v>
      </c>
      <c r="E820" t="s">
        <v>74</v>
      </c>
      <c r="F820" t="s">
        <v>75</v>
      </c>
      <c r="G820">
        <v>10000</v>
      </c>
      <c r="H820">
        <v>0</v>
      </c>
      <c r="I820">
        <v>0</v>
      </c>
      <c r="J820">
        <v>0</v>
      </c>
      <c r="K820">
        <v>100</v>
      </c>
      <c r="L820">
        <v>200000</v>
      </c>
      <c r="M820">
        <v>1</v>
      </c>
      <c r="N820">
        <v>21</v>
      </c>
      <c r="O820">
        <v>21</v>
      </c>
      <c r="P820">
        <v>0</v>
      </c>
      <c r="Q820" t="s">
        <v>76</v>
      </c>
      <c r="R820">
        <v>35</v>
      </c>
      <c r="S820">
        <v>98337</v>
      </c>
      <c r="T820">
        <v>98338</v>
      </c>
      <c r="U820">
        <v>196675</v>
      </c>
      <c r="V820">
        <v>98338</v>
      </c>
      <c r="W820">
        <v>2.0000100000000001</v>
      </c>
      <c r="X820">
        <v>1</v>
      </c>
      <c r="Y820">
        <v>1.5</v>
      </c>
      <c r="Z820">
        <v>20.857500000000002</v>
      </c>
      <c r="AA820">
        <v>9830597257</v>
      </c>
      <c r="AB820">
        <v>30736359</v>
      </c>
      <c r="AC820">
        <v>0</v>
      </c>
      <c r="AD820">
        <v>0</v>
      </c>
      <c r="AE820">
        <v>30736359</v>
      </c>
      <c r="AF820">
        <v>30736359</v>
      </c>
      <c r="AG820">
        <v>3073635</v>
      </c>
      <c r="AH820">
        <v>0</v>
      </c>
      <c r="AI820">
        <v>0</v>
      </c>
      <c r="AJ820">
        <v>3073635</v>
      </c>
      <c r="AK820">
        <v>3073635</v>
      </c>
      <c r="AL820">
        <v>125.35899999999999</v>
      </c>
      <c r="AM820">
        <v>278.26900000000001</v>
      </c>
      <c r="AN820">
        <v>6.2814200000000001E-2</v>
      </c>
      <c r="AO820">
        <v>23054.7</v>
      </c>
      <c r="AP820">
        <v>608.41899999999998</v>
      </c>
    </row>
    <row r="821" spans="1:42" x14ac:dyDescent="0.35">
      <c r="A821" t="s">
        <v>899</v>
      </c>
      <c r="B821" t="s">
        <v>84</v>
      </c>
      <c r="D821" t="s">
        <v>73</v>
      </c>
      <c r="E821" t="s">
        <v>74</v>
      </c>
      <c r="F821" t="s">
        <v>75</v>
      </c>
      <c r="G821">
        <v>10000</v>
      </c>
      <c r="H821">
        <v>0</v>
      </c>
      <c r="I821">
        <v>0</v>
      </c>
      <c r="J821">
        <v>0</v>
      </c>
      <c r="K821">
        <v>100</v>
      </c>
      <c r="L821">
        <v>200000</v>
      </c>
      <c r="M821">
        <v>1</v>
      </c>
      <c r="N821">
        <v>21</v>
      </c>
      <c r="O821">
        <v>21</v>
      </c>
      <c r="P821">
        <v>0</v>
      </c>
      <c r="Q821" t="s">
        <v>76</v>
      </c>
      <c r="R821">
        <v>38</v>
      </c>
      <c r="S821">
        <v>98883</v>
      </c>
      <c r="T821">
        <v>98884</v>
      </c>
      <c r="U821">
        <v>197767</v>
      </c>
      <c r="V821">
        <v>98883</v>
      </c>
      <c r="W821">
        <v>2.0000100000000001</v>
      </c>
      <c r="X821">
        <v>0.99999000000000005</v>
      </c>
      <c r="Y821">
        <v>1.5</v>
      </c>
      <c r="Z821">
        <v>20.7226</v>
      </c>
      <c r="AA821">
        <v>9886171813</v>
      </c>
      <c r="AB821">
        <v>616534974</v>
      </c>
      <c r="AC821">
        <v>0</v>
      </c>
      <c r="AD821">
        <v>0</v>
      </c>
      <c r="AE821">
        <v>616534974</v>
      </c>
      <c r="AF821">
        <v>616534974</v>
      </c>
      <c r="AG821">
        <v>61653497</v>
      </c>
      <c r="AH821">
        <v>0</v>
      </c>
      <c r="AI821">
        <v>0</v>
      </c>
      <c r="AJ821">
        <v>61653497</v>
      </c>
      <c r="AK821">
        <v>61653497</v>
      </c>
      <c r="AL821">
        <v>27.429200000000002</v>
      </c>
      <c r="AM821">
        <v>9.1938700000000004</v>
      </c>
      <c r="AN821">
        <v>1.9078000000000001E-2</v>
      </c>
      <c r="AO821">
        <v>1146.0999999999999</v>
      </c>
      <c r="AP821">
        <v>317.47500000000002</v>
      </c>
    </row>
    <row r="822" spans="1:42" x14ac:dyDescent="0.35">
      <c r="A822" t="s">
        <v>900</v>
      </c>
      <c r="B822" t="s">
        <v>72</v>
      </c>
      <c r="D822" t="s">
        <v>73</v>
      </c>
      <c r="E822" t="s">
        <v>74</v>
      </c>
      <c r="F822" t="s">
        <v>75</v>
      </c>
      <c r="G822">
        <v>10000</v>
      </c>
      <c r="H822">
        <v>0</v>
      </c>
      <c r="I822">
        <v>0</v>
      </c>
      <c r="J822">
        <v>0</v>
      </c>
      <c r="K822">
        <v>100</v>
      </c>
      <c r="L822">
        <v>200000</v>
      </c>
      <c r="M822">
        <v>1</v>
      </c>
      <c r="N822">
        <v>24</v>
      </c>
      <c r="O822">
        <v>24</v>
      </c>
      <c r="P822">
        <v>0</v>
      </c>
      <c r="Q822" t="s">
        <v>76</v>
      </c>
      <c r="R822">
        <v>39</v>
      </c>
      <c r="S822">
        <v>99775</v>
      </c>
      <c r="T822">
        <v>99776</v>
      </c>
      <c r="U822">
        <v>199551</v>
      </c>
      <c r="V822">
        <v>99776</v>
      </c>
      <c r="W822">
        <v>2.0000100000000001</v>
      </c>
      <c r="X822">
        <v>1</v>
      </c>
      <c r="Y822">
        <v>1.5</v>
      </c>
      <c r="Z822">
        <v>21.316199999999998</v>
      </c>
      <c r="AA822">
        <v>9970332346</v>
      </c>
      <c r="AB822">
        <v>27003391</v>
      </c>
      <c r="AC822">
        <v>0</v>
      </c>
      <c r="AD822">
        <v>0</v>
      </c>
      <c r="AE822">
        <v>27003391</v>
      </c>
      <c r="AF822">
        <v>27003391</v>
      </c>
      <c r="AG822">
        <v>2700339</v>
      </c>
      <c r="AH822">
        <v>0</v>
      </c>
      <c r="AI822">
        <v>0</v>
      </c>
      <c r="AJ822">
        <v>2700339</v>
      </c>
      <c r="AK822">
        <v>2700339</v>
      </c>
      <c r="AL822">
        <v>35.236199999999997</v>
      </c>
      <c r="AM822">
        <v>24.2881</v>
      </c>
      <c r="AN822">
        <v>6.9093499999999999E-3</v>
      </c>
      <c r="AO822">
        <v>29924.5</v>
      </c>
      <c r="AP822">
        <v>715.76700000000005</v>
      </c>
    </row>
    <row r="823" spans="1:42" x14ac:dyDescent="0.35">
      <c r="A823" t="s">
        <v>901</v>
      </c>
      <c r="B823" t="s">
        <v>78</v>
      </c>
      <c r="D823" t="s">
        <v>73</v>
      </c>
      <c r="E823" t="s">
        <v>74</v>
      </c>
      <c r="F823" t="s">
        <v>75</v>
      </c>
      <c r="G823">
        <v>10000</v>
      </c>
      <c r="H823">
        <v>0</v>
      </c>
      <c r="I823">
        <v>0</v>
      </c>
      <c r="J823">
        <v>0</v>
      </c>
      <c r="K823">
        <v>100</v>
      </c>
      <c r="L823">
        <v>200000</v>
      </c>
      <c r="M823">
        <v>1</v>
      </c>
      <c r="N823">
        <v>24</v>
      </c>
      <c r="O823">
        <v>24</v>
      </c>
      <c r="P823">
        <v>0</v>
      </c>
      <c r="Q823" t="s">
        <v>76</v>
      </c>
      <c r="R823">
        <v>39</v>
      </c>
      <c r="S823">
        <v>100180</v>
      </c>
      <c r="T823">
        <v>100181</v>
      </c>
      <c r="U823">
        <v>200361</v>
      </c>
      <c r="V823">
        <v>100181</v>
      </c>
      <c r="W823">
        <v>2.0000100000000001</v>
      </c>
      <c r="X823">
        <v>1</v>
      </c>
      <c r="Y823">
        <v>1.5</v>
      </c>
      <c r="Z823">
        <v>21.313199999999998</v>
      </c>
      <c r="AA823">
        <v>10012498162</v>
      </c>
      <c r="AB823">
        <v>116382676</v>
      </c>
      <c r="AC823">
        <v>0</v>
      </c>
      <c r="AD823">
        <v>0</v>
      </c>
      <c r="AE823">
        <v>116382676</v>
      </c>
      <c r="AF823">
        <v>116382676</v>
      </c>
      <c r="AG823">
        <v>11638267</v>
      </c>
      <c r="AH823">
        <v>0</v>
      </c>
      <c r="AI823">
        <v>0</v>
      </c>
      <c r="AJ823">
        <v>11638267</v>
      </c>
      <c r="AK823">
        <v>11638267</v>
      </c>
      <c r="AL823">
        <v>23.7593</v>
      </c>
      <c r="AM823">
        <v>12.1135</v>
      </c>
      <c r="AN823">
        <v>6.5028300000000002E-3</v>
      </c>
      <c r="AO823">
        <v>6953.91</v>
      </c>
      <c r="AP823">
        <v>410.99299999999999</v>
      </c>
    </row>
    <row r="824" spans="1:42" x14ac:dyDescent="0.35">
      <c r="A824" t="s">
        <v>902</v>
      </c>
      <c r="B824" t="s">
        <v>80</v>
      </c>
      <c r="D824" t="s">
        <v>73</v>
      </c>
      <c r="E824" t="s">
        <v>74</v>
      </c>
      <c r="F824" t="s">
        <v>75</v>
      </c>
      <c r="G824">
        <v>10000</v>
      </c>
      <c r="H824">
        <v>0</v>
      </c>
      <c r="I824">
        <v>0</v>
      </c>
      <c r="J824">
        <v>0</v>
      </c>
      <c r="K824">
        <v>100</v>
      </c>
      <c r="L824">
        <v>200000</v>
      </c>
      <c r="M824">
        <v>1</v>
      </c>
      <c r="N824">
        <v>24</v>
      </c>
      <c r="O824">
        <v>24</v>
      </c>
      <c r="P824">
        <v>0</v>
      </c>
      <c r="Q824" t="s">
        <v>76</v>
      </c>
      <c r="R824">
        <v>34</v>
      </c>
      <c r="S824">
        <v>99674</v>
      </c>
      <c r="T824">
        <v>99675</v>
      </c>
      <c r="U824">
        <v>199349</v>
      </c>
      <c r="V824">
        <v>99675</v>
      </c>
      <c r="W824">
        <v>2.0000100000000001</v>
      </c>
      <c r="X824">
        <v>1</v>
      </c>
      <c r="Y824">
        <v>1.5</v>
      </c>
      <c r="Z824">
        <v>21.167100000000001</v>
      </c>
      <c r="AA824">
        <v>9976878939</v>
      </c>
      <c r="AB824">
        <v>14031090</v>
      </c>
      <c r="AC824">
        <v>0</v>
      </c>
      <c r="AD824">
        <v>0</v>
      </c>
      <c r="AE824">
        <v>14031090</v>
      </c>
      <c r="AF824">
        <v>14031090</v>
      </c>
      <c r="AG824">
        <v>1403109</v>
      </c>
      <c r="AH824">
        <v>0</v>
      </c>
      <c r="AI824">
        <v>0</v>
      </c>
      <c r="AJ824">
        <v>1403109</v>
      </c>
      <c r="AK824">
        <v>1403109</v>
      </c>
      <c r="AL824">
        <v>96.698800000000006</v>
      </c>
      <c r="AM824">
        <v>146.27000000000001</v>
      </c>
      <c r="AN824">
        <v>0.21177699999999999</v>
      </c>
      <c r="AO824">
        <v>57606.400000000001</v>
      </c>
      <c r="AP824">
        <v>890.08299999999997</v>
      </c>
    </row>
    <row r="825" spans="1:42" x14ac:dyDescent="0.35">
      <c r="A825" t="s">
        <v>903</v>
      </c>
      <c r="B825" t="s">
        <v>82</v>
      </c>
      <c r="D825" t="s">
        <v>73</v>
      </c>
      <c r="E825" t="s">
        <v>74</v>
      </c>
      <c r="F825" t="s">
        <v>75</v>
      </c>
      <c r="G825">
        <v>10000</v>
      </c>
      <c r="H825">
        <v>0</v>
      </c>
      <c r="I825">
        <v>0</v>
      </c>
      <c r="J825">
        <v>0</v>
      </c>
      <c r="K825">
        <v>100</v>
      </c>
      <c r="L825">
        <v>200000</v>
      </c>
      <c r="M825">
        <v>1</v>
      </c>
      <c r="N825">
        <v>24</v>
      </c>
      <c r="O825">
        <v>24</v>
      </c>
      <c r="P825">
        <v>0</v>
      </c>
      <c r="Q825" t="s">
        <v>76</v>
      </c>
      <c r="R825">
        <v>36</v>
      </c>
      <c r="S825">
        <v>98823</v>
      </c>
      <c r="T825">
        <v>98824</v>
      </c>
      <c r="U825">
        <v>197647</v>
      </c>
      <c r="V825">
        <v>98824</v>
      </c>
      <c r="W825">
        <v>2.0000100000000001</v>
      </c>
      <c r="X825">
        <v>1</v>
      </c>
      <c r="Y825">
        <v>1.5</v>
      </c>
      <c r="Z825">
        <v>21.441500000000001</v>
      </c>
      <c r="AA825">
        <v>9866393757</v>
      </c>
      <c r="AB825">
        <v>31204301</v>
      </c>
      <c r="AC825">
        <v>0</v>
      </c>
      <c r="AD825">
        <v>0</v>
      </c>
      <c r="AE825">
        <v>31204301</v>
      </c>
      <c r="AF825">
        <v>31204301</v>
      </c>
      <c r="AG825">
        <v>3120430</v>
      </c>
      <c r="AH825">
        <v>0</v>
      </c>
      <c r="AI825">
        <v>0</v>
      </c>
      <c r="AJ825">
        <v>3120430</v>
      </c>
      <c r="AK825">
        <v>3120430</v>
      </c>
      <c r="AL825">
        <v>131.24199999999999</v>
      </c>
      <c r="AM825">
        <v>280.82</v>
      </c>
      <c r="AN825">
        <v>3.9453200000000001E-2</v>
      </c>
      <c r="AO825">
        <v>25953.1</v>
      </c>
      <c r="AP825">
        <v>618.40700000000004</v>
      </c>
    </row>
    <row r="826" spans="1:42" x14ac:dyDescent="0.35">
      <c r="A826" t="s">
        <v>904</v>
      </c>
      <c r="B826" t="s">
        <v>84</v>
      </c>
      <c r="D826" t="s">
        <v>73</v>
      </c>
      <c r="E826" t="s">
        <v>74</v>
      </c>
      <c r="F826" t="s">
        <v>75</v>
      </c>
      <c r="G826">
        <v>10000</v>
      </c>
      <c r="H826">
        <v>0</v>
      </c>
      <c r="I826">
        <v>0</v>
      </c>
      <c r="J826">
        <v>0</v>
      </c>
      <c r="K826">
        <v>100</v>
      </c>
      <c r="L826">
        <v>200000</v>
      </c>
      <c r="M826">
        <v>1</v>
      </c>
      <c r="N826">
        <v>24</v>
      </c>
      <c r="O826">
        <v>24</v>
      </c>
      <c r="P826">
        <v>0</v>
      </c>
      <c r="Q826" t="s">
        <v>76</v>
      </c>
      <c r="R826">
        <v>38</v>
      </c>
      <c r="S826">
        <v>99210</v>
      </c>
      <c r="T826">
        <v>99211</v>
      </c>
      <c r="U826">
        <v>198421</v>
      </c>
      <c r="V826">
        <v>99210</v>
      </c>
      <c r="W826">
        <v>2.0000100000000001</v>
      </c>
      <c r="X826">
        <v>0.99999000000000005</v>
      </c>
      <c r="Y826">
        <v>1.5</v>
      </c>
      <c r="Z826">
        <v>21.224499999999999</v>
      </c>
      <c r="AA826">
        <v>9929010256</v>
      </c>
      <c r="AB826">
        <v>680114114</v>
      </c>
      <c r="AC826">
        <v>0</v>
      </c>
      <c r="AD826">
        <v>0</v>
      </c>
      <c r="AE826">
        <v>680114114</v>
      </c>
      <c r="AF826">
        <v>680114114</v>
      </c>
      <c r="AG826">
        <v>68011411</v>
      </c>
      <c r="AH826">
        <v>0</v>
      </c>
      <c r="AI826">
        <v>0</v>
      </c>
      <c r="AJ826">
        <v>68011411</v>
      </c>
      <c r="AK826">
        <v>68011411</v>
      </c>
      <c r="AL826">
        <v>27.679600000000001</v>
      </c>
      <c r="AM826">
        <v>9.3627000000000002</v>
      </c>
      <c r="AN826">
        <v>2.1681099999999998E-2</v>
      </c>
      <c r="AO826">
        <v>1185.73</v>
      </c>
      <c r="AP826">
        <v>321.31700000000001</v>
      </c>
    </row>
    <row r="827" spans="1:42" x14ac:dyDescent="0.35">
      <c r="A827" t="s">
        <v>905</v>
      </c>
      <c r="B827" t="s">
        <v>72</v>
      </c>
      <c r="D827" t="s">
        <v>73</v>
      </c>
      <c r="E827" t="s">
        <v>74</v>
      </c>
      <c r="F827" t="s">
        <v>75</v>
      </c>
      <c r="G827">
        <v>10000</v>
      </c>
      <c r="H827">
        <v>0</v>
      </c>
      <c r="I827">
        <v>0</v>
      </c>
      <c r="J827">
        <v>0</v>
      </c>
      <c r="K827">
        <v>100</v>
      </c>
      <c r="L827">
        <v>200000</v>
      </c>
      <c r="M827">
        <v>1</v>
      </c>
      <c r="N827">
        <v>27</v>
      </c>
      <c r="O827">
        <v>27</v>
      </c>
      <c r="P827">
        <v>0</v>
      </c>
      <c r="Q827" t="s">
        <v>76</v>
      </c>
      <c r="R827">
        <v>40</v>
      </c>
      <c r="S827">
        <v>99472</v>
      </c>
      <c r="T827">
        <v>99473</v>
      </c>
      <c r="U827">
        <v>198945</v>
      </c>
      <c r="V827">
        <v>99473</v>
      </c>
      <c r="W827">
        <v>2.0000100000000001</v>
      </c>
      <c r="X827">
        <v>1</v>
      </c>
      <c r="Y827">
        <v>1.5</v>
      </c>
      <c r="Z827">
        <v>21.501899999999999</v>
      </c>
      <c r="AA827">
        <v>9943821912</v>
      </c>
      <c r="AB827">
        <v>26554723</v>
      </c>
      <c r="AC827">
        <v>0</v>
      </c>
      <c r="AD827">
        <v>0</v>
      </c>
      <c r="AE827">
        <v>26554723</v>
      </c>
      <c r="AF827">
        <v>26554723</v>
      </c>
      <c r="AG827">
        <v>2655472</v>
      </c>
      <c r="AH827">
        <v>0</v>
      </c>
      <c r="AI827">
        <v>0</v>
      </c>
      <c r="AJ827">
        <v>2655472</v>
      </c>
      <c r="AK827">
        <v>2655472</v>
      </c>
      <c r="AL827">
        <v>35.353299999999997</v>
      </c>
      <c r="AM827">
        <v>24.8565</v>
      </c>
      <c r="AN827">
        <v>8.3862999999999993E-3</v>
      </c>
      <c r="AO827">
        <v>34203.5</v>
      </c>
      <c r="AP827">
        <v>758.12800000000004</v>
      </c>
    </row>
    <row r="828" spans="1:42" x14ac:dyDescent="0.35">
      <c r="A828" t="s">
        <v>906</v>
      </c>
      <c r="B828" t="s">
        <v>78</v>
      </c>
      <c r="D828" t="s">
        <v>73</v>
      </c>
      <c r="E828" t="s">
        <v>74</v>
      </c>
      <c r="F828" t="s">
        <v>75</v>
      </c>
      <c r="G828">
        <v>10000</v>
      </c>
      <c r="H828">
        <v>0</v>
      </c>
      <c r="I828">
        <v>0</v>
      </c>
      <c r="J828">
        <v>0</v>
      </c>
      <c r="K828">
        <v>100</v>
      </c>
      <c r="L828">
        <v>200000</v>
      </c>
      <c r="M828">
        <v>1</v>
      </c>
      <c r="N828">
        <v>27</v>
      </c>
      <c r="O828">
        <v>27</v>
      </c>
      <c r="P828">
        <v>0</v>
      </c>
      <c r="Q828" t="s">
        <v>76</v>
      </c>
      <c r="R828">
        <v>40</v>
      </c>
      <c r="S828">
        <v>98978</v>
      </c>
      <c r="T828">
        <v>98979</v>
      </c>
      <c r="U828">
        <v>197957</v>
      </c>
      <c r="V828">
        <v>98979</v>
      </c>
      <c r="W828">
        <v>2.0000100000000001</v>
      </c>
      <c r="X828">
        <v>1</v>
      </c>
      <c r="Y828">
        <v>1.5</v>
      </c>
      <c r="Z828">
        <v>22.167400000000001</v>
      </c>
      <c r="AA828">
        <v>9904843985</v>
      </c>
      <c r="AB828">
        <v>120443100</v>
      </c>
      <c r="AC828">
        <v>0</v>
      </c>
      <c r="AD828">
        <v>0</v>
      </c>
      <c r="AE828">
        <v>120443100</v>
      </c>
      <c r="AF828">
        <v>120443100</v>
      </c>
      <c r="AG828">
        <v>12044310</v>
      </c>
      <c r="AH828">
        <v>0</v>
      </c>
      <c r="AI828">
        <v>0</v>
      </c>
      <c r="AJ828">
        <v>12044310</v>
      </c>
      <c r="AK828">
        <v>12044310</v>
      </c>
      <c r="AL828">
        <v>22.554300000000001</v>
      </c>
      <c r="AM828">
        <v>11.3262</v>
      </c>
      <c r="AN828">
        <v>3.4441799999999998E-3</v>
      </c>
      <c r="AO828">
        <v>7534.04</v>
      </c>
      <c r="AP828">
        <v>420.02300000000002</v>
      </c>
    </row>
    <row r="829" spans="1:42" x14ac:dyDescent="0.35">
      <c r="A829" t="s">
        <v>907</v>
      </c>
      <c r="B829" t="s">
        <v>80</v>
      </c>
      <c r="D829" t="s">
        <v>73</v>
      </c>
      <c r="E829" t="s">
        <v>74</v>
      </c>
      <c r="F829" t="s">
        <v>75</v>
      </c>
      <c r="G829">
        <v>10000</v>
      </c>
      <c r="H829">
        <v>0</v>
      </c>
      <c r="I829">
        <v>0</v>
      </c>
      <c r="J829">
        <v>0</v>
      </c>
      <c r="K829">
        <v>100</v>
      </c>
      <c r="L829">
        <v>200000</v>
      </c>
      <c r="M829">
        <v>1</v>
      </c>
      <c r="N829">
        <v>27</v>
      </c>
      <c r="O829">
        <v>27</v>
      </c>
      <c r="P829">
        <v>0</v>
      </c>
      <c r="Q829" t="s">
        <v>76</v>
      </c>
      <c r="R829">
        <v>38</v>
      </c>
      <c r="S829">
        <v>98600</v>
      </c>
      <c r="T829">
        <v>98601</v>
      </c>
      <c r="U829">
        <v>197201</v>
      </c>
      <c r="V829">
        <v>98601</v>
      </c>
      <c r="W829">
        <v>2.0000100000000001</v>
      </c>
      <c r="X829">
        <v>1</v>
      </c>
      <c r="Y829">
        <v>1.5</v>
      </c>
      <c r="Z829">
        <v>20.917000000000002</v>
      </c>
      <c r="AA829">
        <v>9844374652</v>
      </c>
      <c r="AB829">
        <v>13282085</v>
      </c>
      <c r="AC829">
        <v>0</v>
      </c>
      <c r="AD829">
        <v>0</v>
      </c>
      <c r="AE829">
        <v>13282085</v>
      </c>
      <c r="AF829">
        <v>13282085</v>
      </c>
      <c r="AG829">
        <v>1328208</v>
      </c>
      <c r="AH829">
        <v>0</v>
      </c>
      <c r="AI829">
        <v>0</v>
      </c>
      <c r="AJ829">
        <v>1328208</v>
      </c>
      <c r="AK829">
        <v>1328208</v>
      </c>
      <c r="AL829">
        <v>95.698999999999998</v>
      </c>
      <c r="AM829">
        <v>143.76599999999999</v>
      </c>
      <c r="AN829">
        <v>9.0312600000000007E-2</v>
      </c>
      <c r="AO829">
        <v>68371</v>
      </c>
      <c r="AP829">
        <v>939.04700000000003</v>
      </c>
    </row>
    <row r="830" spans="1:42" x14ac:dyDescent="0.35">
      <c r="A830" t="s">
        <v>908</v>
      </c>
      <c r="B830" t="s">
        <v>82</v>
      </c>
      <c r="D830" t="s">
        <v>73</v>
      </c>
      <c r="E830" t="s">
        <v>74</v>
      </c>
      <c r="F830" t="s">
        <v>75</v>
      </c>
      <c r="G830">
        <v>10000</v>
      </c>
      <c r="H830">
        <v>0</v>
      </c>
      <c r="I830">
        <v>0</v>
      </c>
      <c r="J830">
        <v>0</v>
      </c>
      <c r="K830">
        <v>100</v>
      </c>
      <c r="L830">
        <v>200000</v>
      </c>
      <c r="M830">
        <v>1</v>
      </c>
      <c r="N830">
        <v>27</v>
      </c>
      <c r="O830">
        <v>27</v>
      </c>
      <c r="P830">
        <v>0</v>
      </c>
      <c r="Q830" t="s">
        <v>76</v>
      </c>
      <c r="R830">
        <v>40</v>
      </c>
      <c r="S830">
        <v>96459</v>
      </c>
      <c r="T830">
        <v>96460</v>
      </c>
      <c r="U830">
        <v>192919</v>
      </c>
      <c r="V830">
        <v>96460</v>
      </c>
      <c r="W830">
        <v>2.0000100000000001</v>
      </c>
      <c r="X830">
        <v>1</v>
      </c>
      <c r="Y830">
        <v>1.5</v>
      </c>
      <c r="Z830">
        <v>22.353999999999999</v>
      </c>
      <c r="AA830">
        <v>9664692079</v>
      </c>
      <c r="AB830">
        <v>28912872</v>
      </c>
      <c r="AC830">
        <v>0</v>
      </c>
      <c r="AD830">
        <v>0</v>
      </c>
      <c r="AE830">
        <v>28912872</v>
      </c>
      <c r="AF830">
        <v>28912872</v>
      </c>
      <c r="AG830">
        <v>2891287</v>
      </c>
      <c r="AH830">
        <v>0</v>
      </c>
      <c r="AI830">
        <v>0</v>
      </c>
      <c r="AJ830">
        <v>2891287</v>
      </c>
      <c r="AK830">
        <v>2891287</v>
      </c>
      <c r="AL830">
        <v>129.821</v>
      </c>
      <c r="AM830">
        <v>270.01600000000002</v>
      </c>
      <c r="AN830">
        <v>2.86737E-2</v>
      </c>
      <c r="AO830">
        <v>31413.1</v>
      </c>
      <c r="AP830">
        <v>635.34500000000003</v>
      </c>
    </row>
    <row r="831" spans="1:42" x14ac:dyDescent="0.35">
      <c r="A831" t="s">
        <v>909</v>
      </c>
      <c r="B831" t="s">
        <v>84</v>
      </c>
      <c r="D831" t="s">
        <v>73</v>
      </c>
      <c r="E831" t="s">
        <v>74</v>
      </c>
      <c r="F831" t="s">
        <v>75</v>
      </c>
      <c r="G831">
        <v>10000</v>
      </c>
      <c r="H831">
        <v>0</v>
      </c>
      <c r="I831">
        <v>0</v>
      </c>
      <c r="J831">
        <v>0</v>
      </c>
      <c r="K831">
        <v>100</v>
      </c>
      <c r="L831">
        <v>200000</v>
      </c>
      <c r="M831">
        <v>1</v>
      </c>
      <c r="N831">
        <v>27</v>
      </c>
      <c r="O831">
        <v>27</v>
      </c>
      <c r="P831">
        <v>0</v>
      </c>
      <c r="Q831" t="s">
        <v>76</v>
      </c>
      <c r="R831">
        <v>39</v>
      </c>
      <c r="S831">
        <v>99352</v>
      </c>
      <c r="T831">
        <v>99353</v>
      </c>
      <c r="U831">
        <v>198705</v>
      </c>
      <c r="V831">
        <v>99352</v>
      </c>
      <c r="W831">
        <v>2.0000100000000001</v>
      </c>
      <c r="X831">
        <v>0.99999000000000005</v>
      </c>
      <c r="Y831">
        <v>1.5</v>
      </c>
      <c r="Z831">
        <v>20.982199999999999</v>
      </c>
      <c r="AA831">
        <v>9948517413</v>
      </c>
      <c r="AB831">
        <v>741560621</v>
      </c>
      <c r="AC831">
        <v>0</v>
      </c>
      <c r="AD831">
        <v>0</v>
      </c>
      <c r="AE831">
        <v>741560621</v>
      </c>
      <c r="AF831">
        <v>741560621</v>
      </c>
      <c r="AG831">
        <v>74156062</v>
      </c>
      <c r="AH831">
        <v>0</v>
      </c>
      <c r="AI831">
        <v>0</v>
      </c>
      <c r="AJ831">
        <v>74156062</v>
      </c>
      <c r="AK831">
        <v>74156062</v>
      </c>
      <c r="AL831">
        <v>27.732399999999998</v>
      </c>
      <c r="AM831">
        <v>9.5676900000000007</v>
      </c>
      <c r="AN831">
        <v>3.7821399999999998E-2</v>
      </c>
      <c r="AO831">
        <v>1225.46</v>
      </c>
      <c r="AP831">
        <v>318.71600000000001</v>
      </c>
    </row>
    <row r="832" spans="1:42" x14ac:dyDescent="0.35">
      <c r="A832" t="s">
        <v>910</v>
      </c>
      <c r="B832" t="s">
        <v>72</v>
      </c>
      <c r="D832" t="s">
        <v>73</v>
      </c>
      <c r="E832" t="s">
        <v>74</v>
      </c>
      <c r="F832" t="s">
        <v>75</v>
      </c>
      <c r="G832">
        <v>10000</v>
      </c>
      <c r="H832">
        <v>0</v>
      </c>
      <c r="I832">
        <v>0</v>
      </c>
      <c r="J832">
        <v>0</v>
      </c>
      <c r="K832">
        <v>100</v>
      </c>
      <c r="L832">
        <v>200000</v>
      </c>
      <c r="M832">
        <v>1</v>
      </c>
      <c r="N832">
        <v>30</v>
      </c>
      <c r="O832">
        <v>30</v>
      </c>
      <c r="P832">
        <v>0</v>
      </c>
      <c r="Q832" t="s">
        <v>76</v>
      </c>
      <c r="R832">
        <v>35</v>
      </c>
      <c r="S832">
        <v>99725</v>
      </c>
      <c r="T832">
        <v>99726</v>
      </c>
      <c r="U832">
        <v>199451</v>
      </c>
      <c r="V832">
        <v>99726</v>
      </c>
      <c r="W832">
        <v>2.0000100000000001</v>
      </c>
      <c r="X832">
        <v>1</v>
      </c>
      <c r="Y832">
        <v>1.5</v>
      </c>
      <c r="Z832">
        <v>20.91</v>
      </c>
      <c r="AA832">
        <v>9973571874</v>
      </c>
      <c r="AB832">
        <v>25017278</v>
      </c>
      <c r="AC832">
        <v>0</v>
      </c>
      <c r="AD832">
        <v>0</v>
      </c>
      <c r="AE832">
        <v>25017278</v>
      </c>
      <c r="AF832">
        <v>25017278</v>
      </c>
      <c r="AG832">
        <v>2501727</v>
      </c>
      <c r="AH832">
        <v>0</v>
      </c>
      <c r="AI832">
        <v>0</v>
      </c>
      <c r="AJ832">
        <v>2501727</v>
      </c>
      <c r="AK832">
        <v>2501727</v>
      </c>
      <c r="AL832">
        <v>36.986199999999997</v>
      </c>
      <c r="AM832">
        <v>27.327100000000002</v>
      </c>
      <c r="AN832">
        <v>1.3570499999999999E-2</v>
      </c>
      <c r="AO832">
        <v>40424.199999999997</v>
      </c>
      <c r="AP832">
        <v>795.88699999999994</v>
      </c>
    </row>
    <row r="833" spans="1:42" x14ac:dyDescent="0.35">
      <c r="A833" t="s">
        <v>911</v>
      </c>
      <c r="B833" t="s">
        <v>78</v>
      </c>
      <c r="D833" t="s">
        <v>73</v>
      </c>
      <c r="E833" t="s">
        <v>74</v>
      </c>
      <c r="F833" t="s">
        <v>75</v>
      </c>
      <c r="G833">
        <v>10000</v>
      </c>
      <c r="H833">
        <v>0</v>
      </c>
      <c r="I833">
        <v>0</v>
      </c>
      <c r="J833">
        <v>0</v>
      </c>
      <c r="K833">
        <v>100</v>
      </c>
      <c r="L833">
        <v>200000</v>
      </c>
      <c r="M833">
        <v>1</v>
      </c>
      <c r="N833">
        <v>30</v>
      </c>
      <c r="O833">
        <v>30</v>
      </c>
      <c r="P833">
        <v>0</v>
      </c>
      <c r="Q833" t="s">
        <v>76</v>
      </c>
      <c r="R833">
        <v>39</v>
      </c>
      <c r="S833">
        <v>100204</v>
      </c>
      <c r="T833">
        <v>100205</v>
      </c>
      <c r="U833">
        <v>200409</v>
      </c>
      <c r="V833">
        <v>100205</v>
      </c>
      <c r="W833">
        <v>2.0000100000000001</v>
      </c>
      <c r="X833">
        <v>1</v>
      </c>
      <c r="Y833">
        <v>1.5</v>
      </c>
      <c r="Z833">
        <v>20.337800000000001</v>
      </c>
      <c r="AA833">
        <v>10021906990</v>
      </c>
      <c r="AB833">
        <v>133065246</v>
      </c>
      <c r="AC833">
        <v>0</v>
      </c>
      <c r="AD833">
        <v>0</v>
      </c>
      <c r="AE833">
        <v>133065246</v>
      </c>
      <c r="AF833">
        <v>133065246</v>
      </c>
      <c r="AG833">
        <v>13306524</v>
      </c>
      <c r="AH833">
        <v>0</v>
      </c>
      <c r="AI833">
        <v>0</v>
      </c>
      <c r="AJ833">
        <v>13306524</v>
      </c>
      <c r="AK833">
        <v>13306524</v>
      </c>
      <c r="AL833">
        <v>23.318899999999999</v>
      </c>
      <c r="AM833">
        <v>11.542</v>
      </c>
      <c r="AN833">
        <v>4.6576100000000004E-3</v>
      </c>
      <c r="AO833">
        <v>7593.18</v>
      </c>
      <c r="AP833">
        <v>401.82499999999999</v>
      </c>
    </row>
    <row r="834" spans="1:42" x14ac:dyDescent="0.35">
      <c r="A834" t="s">
        <v>912</v>
      </c>
      <c r="B834" t="s">
        <v>80</v>
      </c>
      <c r="D834" t="s">
        <v>73</v>
      </c>
      <c r="E834" t="s">
        <v>74</v>
      </c>
      <c r="F834" t="s">
        <v>75</v>
      </c>
      <c r="G834">
        <v>10000</v>
      </c>
      <c r="H834">
        <v>0</v>
      </c>
      <c r="I834">
        <v>0</v>
      </c>
      <c r="J834">
        <v>0</v>
      </c>
      <c r="K834">
        <v>100</v>
      </c>
      <c r="L834">
        <v>200000</v>
      </c>
      <c r="M834">
        <v>1</v>
      </c>
      <c r="N834">
        <v>30</v>
      </c>
      <c r="O834">
        <v>30</v>
      </c>
      <c r="P834">
        <v>0</v>
      </c>
      <c r="Q834" t="s">
        <v>76</v>
      </c>
      <c r="R834">
        <v>39</v>
      </c>
      <c r="S834">
        <v>98592</v>
      </c>
      <c r="T834">
        <v>98593</v>
      </c>
      <c r="U834">
        <v>197185</v>
      </c>
      <c r="V834">
        <v>98593</v>
      </c>
      <c r="W834">
        <v>2.0000100000000001</v>
      </c>
      <c r="X834">
        <v>1</v>
      </c>
      <c r="Y834">
        <v>1.5</v>
      </c>
      <c r="Z834">
        <v>22.4129</v>
      </c>
      <c r="AA834">
        <v>9877726082</v>
      </c>
      <c r="AB834">
        <v>13067959</v>
      </c>
      <c r="AC834">
        <v>0</v>
      </c>
      <c r="AD834">
        <v>0</v>
      </c>
      <c r="AE834">
        <v>13067959</v>
      </c>
      <c r="AF834">
        <v>13067959</v>
      </c>
      <c r="AG834">
        <v>1306795</v>
      </c>
      <c r="AH834">
        <v>0</v>
      </c>
      <c r="AI834">
        <v>0</v>
      </c>
      <c r="AJ834">
        <v>1306795</v>
      </c>
      <c r="AK834">
        <v>1306795</v>
      </c>
      <c r="AL834">
        <v>100.215</v>
      </c>
      <c r="AM834">
        <v>153.78299999999999</v>
      </c>
      <c r="AN834">
        <v>0.101733</v>
      </c>
      <c r="AO834">
        <v>77112.2</v>
      </c>
      <c r="AP834">
        <v>1015.08</v>
      </c>
    </row>
    <row r="835" spans="1:42" x14ac:dyDescent="0.35">
      <c r="A835" t="s">
        <v>913</v>
      </c>
      <c r="B835" t="s">
        <v>82</v>
      </c>
      <c r="D835" t="s">
        <v>73</v>
      </c>
      <c r="E835" t="s">
        <v>74</v>
      </c>
      <c r="F835" t="s">
        <v>75</v>
      </c>
      <c r="G835">
        <v>10000</v>
      </c>
      <c r="H835">
        <v>0</v>
      </c>
      <c r="I835">
        <v>0</v>
      </c>
      <c r="J835">
        <v>0</v>
      </c>
      <c r="K835">
        <v>100</v>
      </c>
      <c r="L835">
        <v>200000</v>
      </c>
      <c r="M835">
        <v>1</v>
      </c>
      <c r="N835">
        <v>30</v>
      </c>
      <c r="O835">
        <v>30</v>
      </c>
      <c r="P835">
        <v>0</v>
      </c>
      <c r="Q835" t="s">
        <v>76</v>
      </c>
      <c r="R835">
        <v>39</v>
      </c>
      <c r="S835">
        <v>98393</v>
      </c>
      <c r="T835">
        <v>98394</v>
      </c>
      <c r="U835">
        <v>196787</v>
      </c>
      <c r="V835">
        <v>98394</v>
      </c>
      <c r="W835">
        <v>2.0000100000000001</v>
      </c>
      <c r="X835">
        <v>1</v>
      </c>
      <c r="Y835">
        <v>1.5</v>
      </c>
      <c r="Z835">
        <v>21.1784</v>
      </c>
      <c r="AA835">
        <v>9854097462</v>
      </c>
      <c r="AB835">
        <v>32951501</v>
      </c>
      <c r="AC835">
        <v>0</v>
      </c>
      <c r="AD835">
        <v>0</v>
      </c>
      <c r="AE835">
        <v>32951501</v>
      </c>
      <c r="AF835">
        <v>32951501</v>
      </c>
      <c r="AG835">
        <v>3295150</v>
      </c>
      <c r="AH835">
        <v>0</v>
      </c>
      <c r="AI835">
        <v>0</v>
      </c>
      <c r="AJ835">
        <v>3295150</v>
      </c>
      <c r="AK835">
        <v>3295150</v>
      </c>
      <c r="AL835">
        <v>115.023</v>
      </c>
      <c r="AM835">
        <v>234.685</v>
      </c>
      <c r="AN835">
        <v>4.1730499999999997E-2</v>
      </c>
      <c r="AO835">
        <v>30724.400000000001</v>
      </c>
      <c r="AP835">
        <v>613.74599999999998</v>
      </c>
    </row>
    <row r="836" spans="1:42" x14ac:dyDescent="0.35">
      <c r="A836" t="s">
        <v>914</v>
      </c>
      <c r="B836" t="s">
        <v>84</v>
      </c>
      <c r="D836" t="s">
        <v>73</v>
      </c>
      <c r="E836" t="s">
        <v>74</v>
      </c>
      <c r="F836" t="s">
        <v>75</v>
      </c>
      <c r="G836">
        <v>10000</v>
      </c>
      <c r="H836">
        <v>0</v>
      </c>
      <c r="I836">
        <v>0</v>
      </c>
      <c r="J836">
        <v>0</v>
      </c>
      <c r="K836">
        <v>100</v>
      </c>
      <c r="L836">
        <v>200000</v>
      </c>
      <c r="M836">
        <v>1</v>
      </c>
      <c r="N836">
        <v>30</v>
      </c>
      <c r="O836">
        <v>30</v>
      </c>
      <c r="P836">
        <v>0</v>
      </c>
      <c r="Q836" t="s">
        <v>76</v>
      </c>
      <c r="R836">
        <v>37</v>
      </c>
      <c r="S836">
        <v>98832</v>
      </c>
      <c r="T836">
        <v>98833</v>
      </c>
      <c r="U836">
        <v>197665</v>
      </c>
      <c r="V836">
        <v>98832</v>
      </c>
      <c r="W836">
        <v>2.0000100000000001</v>
      </c>
      <c r="X836">
        <v>0.99999000000000005</v>
      </c>
      <c r="Y836">
        <v>1.5</v>
      </c>
      <c r="Z836">
        <v>20.841699999999999</v>
      </c>
      <c r="AA836">
        <v>9867395004</v>
      </c>
      <c r="AB836">
        <v>821797699</v>
      </c>
      <c r="AC836">
        <v>0</v>
      </c>
      <c r="AD836">
        <v>0</v>
      </c>
      <c r="AE836">
        <v>821797699</v>
      </c>
      <c r="AF836">
        <v>821797699</v>
      </c>
      <c r="AG836">
        <v>82179769</v>
      </c>
      <c r="AH836">
        <v>0</v>
      </c>
      <c r="AI836">
        <v>0</v>
      </c>
      <c r="AJ836">
        <v>82179769</v>
      </c>
      <c r="AK836">
        <v>82179769</v>
      </c>
      <c r="AL836">
        <v>27.662400000000002</v>
      </c>
      <c r="AM836">
        <v>9.6091800000000003</v>
      </c>
      <c r="AN836">
        <v>8.0907300000000008E-3</v>
      </c>
      <c r="AO836">
        <v>1226.51</v>
      </c>
      <c r="AP836">
        <v>319.00900000000001</v>
      </c>
    </row>
    <row r="837" spans="1:42" x14ac:dyDescent="0.35">
      <c r="A837" t="s">
        <v>915</v>
      </c>
      <c r="B837" t="s">
        <v>72</v>
      </c>
      <c r="D837" t="s">
        <v>73</v>
      </c>
      <c r="E837" t="s">
        <v>74</v>
      </c>
      <c r="F837" t="s">
        <v>75</v>
      </c>
      <c r="G837">
        <v>10000</v>
      </c>
      <c r="H837">
        <v>0</v>
      </c>
      <c r="I837">
        <v>0</v>
      </c>
      <c r="J837">
        <v>0</v>
      </c>
      <c r="K837">
        <v>100</v>
      </c>
      <c r="L837">
        <v>200000</v>
      </c>
      <c r="M837">
        <v>1</v>
      </c>
      <c r="N837">
        <v>33</v>
      </c>
      <c r="O837">
        <v>33</v>
      </c>
      <c r="P837">
        <v>0</v>
      </c>
      <c r="Q837" t="s">
        <v>76</v>
      </c>
      <c r="R837">
        <v>39</v>
      </c>
      <c r="S837">
        <v>99413</v>
      </c>
      <c r="T837">
        <v>99414</v>
      </c>
      <c r="U837">
        <v>198827</v>
      </c>
      <c r="V837">
        <v>99414</v>
      </c>
      <c r="W837">
        <v>2.0000100000000001</v>
      </c>
      <c r="X837">
        <v>1</v>
      </c>
      <c r="Y837">
        <v>1.5</v>
      </c>
      <c r="Z837">
        <v>21.1813</v>
      </c>
      <c r="AA837">
        <v>9921070228</v>
      </c>
      <c r="AB837">
        <v>23632777</v>
      </c>
      <c r="AC837">
        <v>0</v>
      </c>
      <c r="AD837">
        <v>0</v>
      </c>
      <c r="AE837">
        <v>23632777</v>
      </c>
      <c r="AF837">
        <v>23632777</v>
      </c>
      <c r="AG837">
        <v>2363277</v>
      </c>
      <c r="AH837">
        <v>0</v>
      </c>
      <c r="AI837">
        <v>0</v>
      </c>
      <c r="AJ837">
        <v>2363277</v>
      </c>
      <c r="AK837">
        <v>2363277</v>
      </c>
      <c r="AL837">
        <v>37.652900000000002</v>
      </c>
      <c r="AM837">
        <v>29.535599999999999</v>
      </c>
      <c r="AN837">
        <v>7.9189199999999994E-3</v>
      </c>
      <c r="AO837">
        <v>46899.6</v>
      </c>
      <c r="AP837">
        <v>849.31600000000003</v>
      </c>
    </row>
    <row r="838" spans="1:42" x14ac:dyDescent="0.35">
      <c r="A838" t="s">
        <v>916</v>
      </c>
      <c r="B838" t="s">
        <v>78</v>
      </c>
      <c r="D838" t="s">
        <v>73</v>
      </c>
      <c r="E838" t="s">
        <v>74</v>
      </c>
      <c r="F838" t="s">
        <v>75</v>
      </c>
      <c r="G838">
        <v>10000</v>
      </c>
      <c r="H838">
        <v>0</v>
      </c>
      <c r="I838">
        <v>0</v>
      </c>
      <c r="J838">
        <v>0</v>
      </c>
      <c r="K838">
        <v>100</v>
      </c>
      <c r="L838">
        <v>200000</v>
      </c>
      <c r="M838">
        <v>1</v>
      </c>
      <c r="N838">
        <v>33</v>
      </c>
      <c r="O838">
        <v>33</v>
      </c>
      <c r="P838">
        <v>0</v>
      </c>
      <c r="Q838" t="s">
        <v>76</v>
      </c>
      <c r="R838">
        <v>41</v>
      </c>
      <c r="S838">
        <v>99188</v>
      </c>
      <c r="T838">
        <v>99189</v>
      </c>
      <c r="U838">
        <v>198377</v>
      </c>
      <c r="V838">
        <v>99189</v>
      </c>
      <c r="W838">
        <v>2.0000100000000001</v>
      </c>
      <c r="X838">
        <v>1</v>
      </c>
      <c r="Y838">
        <v>1.5</v>
      </c>
      <c r="Z838">
        <v>22.0138</v>
      </c>
      <c r="AA838">
        <v>9920282289</v>
      </c>
      <c r="AB838">
        <v>140048121</v>
      </c>
      <c r="AC838">
        <v>0</v>
      </c>
      <c r="AD838">
        <v>0</v>
      </c>
      <c r="AE838">
        <v>140048121</v>
      </c>
      <c r="AF838">
        <v>140048121</v>
      </c>
      <c r="AG838">
        <v>14004812</v>
      </c>
      <c r="AH838">
        <v>0</v>
      </c>
      <c r="AI838">
        <v>0</v>
      </c>
      <c r="AJ838">
        <v>14004812</v>
      </c>
      <c r="AK838">
        <v>14004812</v>
      </c>
      <c r="AL838">
        <v>22.661000000000001</v>
      </c>
      <c r="AM838">
        <v>10.9481</v>
      </c>
      <c r="AN838">
        <v>5.8195299999999998E-3</v>
      </c>
      <c r="AO838">
        <v>7908.61</v>
      </c>
      <c r="AP838">
        <v>419.11900000000003</v>
      </c>
    </row>
    <row r="839" spans="1:42" x14ac:dyDescent="0.35">
      <c r="A839" t="s">
        <v>917</v>
      </c>
      <c r="B839" t="s">
        <v>80</v>
      </c>
      <c r="D839" t="s">
        <v>73</v>
      </c>
      <c r="E839" t="s">
        <v>74</v>
      </c>
      <c r="F839" t="s">
        <v>75</v>
      </c>
      <c r="G839">
        <v>10000</v>
      </c>
      <c r="H839">
        <v>0</v>
      </c>
      <c r="I839">
        <v>0</v>
      </c>
      <c r="J839">
        <v>0</v>
      </c>
      <c r="K839">
        <v>100</v>
      </c>
      <c r="L839">
        <v>200000</v>
      </c>
      <c r="M839">
        <v>1</v>
      </c>
      <c r="N839">
        <v>33</v>
      </c>
      <c r="O839">
        <v>33</v>
      </c>
      <c r="P839">
        <v>0</v>
      </c>
      <c r="Q839" t="s">
        <v>76</v>
      </c>
      <c r="R839">
        <v>37</v>
      </c>
      <c r="S839">
        <v>98553</v>
      </c>
      <c r="T839">
        <v>98554</v>
      </c>
      <c r="U839">
        <v>197107</v>
      </c>
      <c r="V839">
        <v>98554</v>
      </c>
      <c r="W839">
        <v>2.0000100000000001</v>
      </c>
      <c r="X839">
        <v>1</v>
      </c>
      <c r="Y839">
        <v>1.5</v>
      </c>
      <c r="Z839">
        <v>21.196000000000002</v>
      </c>
      <c r="AA839">
        <v>9852242497</v>
      </c>
      <c r="AB839">
        <v>12727131</v>
      </c>
      <c r="AC839">
        <v>0</v>
      </c>
      <c r="AD839">
        <v>0</v>
      </c>
      <c r="AE839">
        <v>12727131</v>
      </c>
      <c r="AF839">
        <v>12727131</v>
      </c>
      <c r="AG839">
        <v>1272713</v>
      </c>
      <c r="AH839">
        <v>0</v>
      </c>
      <c r="AI839">
        <v>0</v>
      </c>
      <c r="AJ839">
        <v>1272713</v>
      </c>
      <c r="AK839">
        <v>1272713</v>
      </c>
      <c r="AL839">
        <v>96.333600000000004</v>
      </c>
      <c r="AM839">
        <v>143.40799999999999</v>
      </c>
      <c r="AN839">
        <v>0.142761</v>
      </c>
      <c r="AO839">
        <v>87078.2</v>
      </c>
      <c r="AP839">
        <v>1047.22</v>
      </c>
    </row>
    <row r="840" spans="1:42" x14ac:dyDescent="0.35">
      <c r="A840" t="s">
        <v>918</v>
      </c>
      <c r="B840" t="s">
        <v>82</v>
      </c>
      <c r="D840" t="s">
        <v>73</v>
      </c>
      <c r="E840" t="s">
        <v>74</v>
      </c>
      <c r="F840" t="s">
        <v>75</v>
      </c>
      <c r="G840">
        <v>10000</v>
      </c>
      <c r="H840">
        <v>0</v>
      </c>
      <c r="I840">
        <v>0</v>
      </c>
      <c r="J840">
        <v>0</v>
      </c>
      <c r="K840">
        <v>100</v>
      </c>
      <c r="L840">
        <v>200000</v>
      </c>
      <c r="M840">
        <v>1</v>
      </c>
      <c r="N840">
        <v>33</v>
      </c>
      <c r="O840">
        <v>33</v>
      </c>
      <c r="P840">
        <v>0</v>
      </c>
      <c r="Q840" t="s">
        <v>76</v>
      </c>
      <c r="R840">
        <v>37</v>
      </c>
      <c r="S840">
        <v>96434</v>
      </c>
      <c r="T840">
        <v>96435</v>
      </c>
      <c r="U840">
        <v>192869</v>
      </c>
      <c r="V840">
        <v>96435</v>
      </c>
      <c r="W840">
        <v>2.0000100000000001</v>
      </c>
      <c r="X840">
        <v>1</v>
      </c>
      <c r="Y840">
        <v>1.5</v>
      </c>
      <c r="Z840">
        <v>20.8127</v>
      </c>
      <c r="AA840">
        <v>9633505129</v>
      </c>
      <c r="AB840">
        <v>36961396</v>
      </c>
      <c r="AC840">
        <v>0</v>
      </c>
      <c r="AD840">
        <v>0</v>
      </c>
      <c r="AE840">
        <v>36961396</v>
      </c>
      <c r="AF840">
        <v>36961396</v>
      </c>
      <c r="AG840">
        <v>3696139</v>
      </c>
      <c r="AH840">
        <v>0</v>
      </c>
      <c r="AI840">
        <v>0</v>
      </c>
      <c r="AJ840">
        <v>3696139</v>
      </c>
      <c r="AK840">
        <v>3696139</v>
      </c>
      <c r="AL840">
        <v>102.86799999999999</v>
      </c>
      <c r="AM840">
        <v>201.33199999999999</v>
      </c>
      <c r="AN840">
        <v>2.9421200000000002E-2</v>
      </c>
      <c r="AO840">
        <v>30055.599999999999</v>
      </c>
      <c r="AP840">
        <v>605.90800000000002</v>
      </c>
    </row>
    <row r="841" spans="1:42" x14ac:dyDescent="0.35">
      <c r="A841" t="s">
        <v>919</v>
      </c>
      <c r="B841" t="s">
        <v>84</v>
      </c>
      <c r="D841" t="s">
        <v>73</v>
      </c>
      <c r="E841" t="s">
        <v>74</v>
      </c>
      <c r="F841" t="s">
        <v>75</v>
      </c>
      <c r="G841">
        <v>10000</v>
      </c>
      <c r="H841">
        <v>0</v>
      </c>
      <c r="I841">
        <v>0</v>
      </c>
      <c r="J841">
        <v>0</v>
      </c>
      <c r="K841">
        <v>100</v>
      </c>
      <c r="L841">
        <v>200000</v>
      </c>
      <c r="M841">
        <v>1</v>
      </c>
      <c r="N841">
        <v>33</v>
      </c>
      <c r="O841">
        <v>33</v>
      </c>
      <c r="P841">
        <v>0</v>
      </c>
      <c r="Q841" t="s">
        <v>76</v>
      </c>
      <c r="R841">
        <v>39</v>
      </c>
      <c r="S841">
        <v>99907</v>
      </c>
      <c r="T841">
        <v>99908</v>
      </c>
      <c r="U841">
        <v>199815</v>
      </c>
      <c r="V841">
        <v>99907</v>
      </c>
      <c r="W841">
        <v>2.0000100000000001</v>
      </c>
      <c r="X841">
        <v>0.99999000000000005</v>
      </c>
      <c r="Y841">
        <v>1.5</v>
      </c>
      <c r="Z841">
        <v>21.755400000000002</v>
      </c>
      <c r="AA841">
        <v>10000087634</v>
      </c>
      <c r="AB841">
        <v>861774251</v>
      </c>
      <c r="AC841">
        <v>0</v>
      </c>
      <c r="AD841">
        <v>0</v>
      </c>
      <c r="AE841">
        <v>861774251</v>
      </c>
      <c r="AF841">
        <v>861774251</v>
      </c>
      <c r="AG841">
        <v>86177425</v>
      </c>
      <c r="AH841">
        <v>0</v>
      </c>
      <c r="AI841">
        <v>0</v>
      </c>
      <c r="AJ841">
        <v>86177425</v>
      </c>
      <c r="AK841">
        <v>86177425</v>
      </c>
      <c r="AL841">
        <v>28.365200000000002</v>
      </c>
      <c r="AM841">
        <v>9.8844100000000008</v>
      </c>
      <c r="AN841">
        <v>3.2550999999999997E-2</v>
      </c>
      <c r="AO841">
        <v>1290.9100000000001</v>
      </c>
      <c r="AP841">
        <v>324.709</v>
      </c>
    </row>
    <row r="842" spans="1:42" x14ac:dyDescent="0.35">
      <c r="A842" t="s">
        <v>920</v>
      </c>
      <c r="B842" t="s">
        <v>72</v>
      </c>
      <c r="D842" t="s">
        <v>73</v>
      </c>
      <c r="E842" t="s">
        <v>74</v>
      </c>
      <c r="F842" t="s">
        <v>75</v>
      </c>
      <c r="G842">
        <v>10000</v>
      </c>
      <c r="H842">
        <v>0</v>
      </c>
      <c r="I842">
        <v>0</v>
      </c>
      <c r="J842">
        <v>0</v>
      </c>
      <c r="K842">
        <v>100</v>
      </c>
      <c r="L842">
        <v>200000</v>
      </c>
      <c r="M842">
        <v>1</v>
      </c>
      <c r="N842">
        <v>36</v>
      </c>
      <c r="O842">
        <v>36</v>
      </c>
      <c r="P842">
        <v>0</v>
      </c>
      <c r="Q842" t="s">
        <v>76</v>
      </c>
      <c r="R842">
        <v>36</v>
      </c>
      <c r="S842">
        <v>99026</v>
      </c>
      <c r="T842">
        <v>99027</v>
      </c>
      <c r="U842">
        <v>198053</v>
      </c>
      <c r="V842">
        <v>99027</v>
      </c>
      <c r="W842">
        <v>2.0000100000000001</v>
      </c>
      <c r="X842">
        <v>1</v>
      </c>
      <c r="Y842">
        <v>1.5</v>
      </c>
      <c r="Z842">
        <v>20.7468</v>
      </c>
      <c r="AA842">
        <v>9939802583</v>
      </c>
      <c r="AB842">
        <v>19106003</v>
      </c>
      <c r="AC842">
        <v>0</v>
      </c>
      <c r="AD842">
        <v>0</v>
      </c>
      <c r="AE842">
        <v>19106003</v>
      </c>
      <c r="AF842">
        <v>19106003</v>
      </c>
      <c r="AG842">
        <v>1910600</v>
      </c>
      <c r="AH842">
        <v>0</v>
      </c>
      <c r="AI842">
        <v>0</v>
      </c>
      <c r="AJ842">
        <v>1910600</v>
      </c>
      <c r="AK842">
        <v>1910600</v>
      </c>
      <c r="AL842">
        <v>41.985900000000001</v>
      </c>
      <c r="AM842">
        <v>38.815199999999997</v>
      </c>
      <c r="AN842">
        <v>1.23055E-2</v>
      </c>
      <c r="AO842">
        <v>63360.4</v>
      </c>
      <c r="AP842">
        <v>922.005</v>
      </c>
    </row>
    <row r="843" spans="1:42" x14ac:dyDescent="0.35">
      <c r="A843" t="s">
        <v>921</v>
      </c>
      <c r="B843" t="s">
        <v>78</v>
      </c>
      <c r="D843" t="s">
        <v>73</v>
      </c>
      <c r="E843" t="s">
        <v>74</v>
      </c>
      <c r="F843" t="s">
        <v>75</v>
      </c>
      <c r="G843">
        <v>10000</v>
      </c>
      <c r="H843">
        <v>0</v>
      </c>
      <c r="I843">
        <v>0</v>
      </c>
      <c r="J843">
        <v>0</v>
      </c>
      <c r="K843">
        <v>100</v>
      </c>
      <c r="L843">
        <v>200000</v>
      </c>
      <c r="M843">
        <v>1</v>
      </c>
      <c r="N843">
        <v>36</v>
      </c>
      <c r="O843">
        <v>36</v>
      </c>
      <c r="P843">
        <v>0</v>
      </c>
      <c r="Q843" t="s">
        <v>76</v>
      </c>
      <c r="R843">
        <v>37</v>
      </c>
      <c r="S843">
        <v>99203</v>
      </c>
      <c r="T843">
        <v>99204</v>
      </c>
      <c r="U843">
        <v>198407</v>
      </c>
      <c r="V843">
        <v>99204</v>
      </c>
      <c r="W843">
        <v>2.0000100000000001</v>
      </c>
      <c r="X843">
        <v>1</v>
      </c>
      <c r="Y843">
        <v>1.5</v>
      </c>
      <c r="Z843">
        <v>22.095400000000001</v>
      </c>
      <c r="AA843">
        <v>9912878570</v>
      </c>
      <c r="AB843">
        <v>153137704</v>
      </c>
      <c r="AC843">
        <v>0</v>
      </c>
      <c r="AD843">
        <v>0</v>
      </c>
      <c r="AE843">
        <v>153137704</v>
      </c>
      <c r="AF843">
        <v>153137704</v>
      </c>
      <c r="AG843">
        <v>15313770</v>
      </c>
      <c r="AH843">
        <v>0</v>
      </c>
      <c r="AI843">
        <v>0</v>
      </c>
      <c r="AJ843">
        <v>15313770</v>
      </c>
      <c r="AK843">
        <v>15313770</v>
      </c>
      <c r="AL843">
        <v>22.807600000000001</v>
      </c>
      <c r="AM843">
        <v>10.861599999999999</v>
      </c>
      <c r="AN843">
        <v>1.1161799999999999E-2</v>
      </c>
      <c r="AO843">
        <v>7897.2</v>
      </c>
      <c r="AP843">
        <v>420.00299999999999</v>
      </c>
    </row>
    <row r="844" spans="1:42" x14ac:dyDescent="0.35">
      <c r="A844" t="s">
        <v>922</v>
      </c>
      <c r="B844" t="s">
        <v>80</v>
      </c>
      <c r="D844" t="s">
        <v>73</v>
      </c>
      <c r="E844" t="s">
        <v>74</v>
      </c>
      <c r="F844" t="s">
        <v>75</v>
      </c>
      <c r="G844">
        <v>10000</v>
      </c>
      <c r="H844">
        <v>0</v>
      </c>
      <c r="I844">
        <v>0</v>
      </c>
      <c r="J844">
        <v>0</v>
      </c>
      <c r="K844">
        <v>100</v>
      </c>
      <c r="L844">
        <v>200000</v>
      </c>
      <c r="M844">
        <v>1</v>
      </c>
      <c r="N844">
        <v>36</v>
      </c>
      <c r="O844">
        <v>36</v>
      </c>
      <c r="P844">
        <v>0</v>
      </c>
      <c r="Q844" t="s">
        <v>76</v>
      </c>
      <c r="R844">
        <v>39</v>
      </c>
      <c r="S844">
        <v>99127</v>
      </c>
      <c r="T844">
        <v>99128</v>
      </c>
      <c r="U844">
        <v>198255</v>
      </c>
      <c r="V844">
        <v>99128</v>
      </c>
      <c r="W844">
        <v>2.0000100000000001</v>
      </c>
      <c r="X844">
        <v>1</v>
      </c>
      <c r="Y844">
        <v>1.5</v>
      </c>
      <c r="Z844">
        <v>21.508900000000001</v>
      </c>
      <c r="AA844">
        <v>9915158981</v>
      </c>
      <c r="AB844">
        <v>12687091</v>
      </c>
      <c r="AC844">
        <v>0</v>
      </c>
      <c r="AD844">
        <v>0</v>
      </c>
      <c r="AE844">
        <v>12687091</v>
      </c>
      <c r="AF844">
        <v>12687091</v>
      </c>
      <c r="AG844">
        <v>1268709</v>
      </c>
      <c r="AH844">
        <v>0</v>
      </c>
      <c r="AI844">
        <v>0</v>
      </c>
      <c r="AJ844">
        <v>1268709</v>
      </c>
      <c r="AK844">
        <v>1268709</v>
      </c>
      <c r="AL844">
        <v>97.425899999999999</v>
      </c>
      <c r="AM844">
        <v>145.34399999999999</v>
      </c>
      <c r="AN844">
        <v>0.21196499999999999</v>
      </c>
      <c r="AO844">
        <v>95608</v>
      </c>
      <c r="AP844">
        <v>1102.51</v>
      </c>
    </row>
    <row r="845" spans="1:42" x14ac:dyDescent="0.35">
      <c r="A845" t="s">
        <v>923</v>
      </c>
      <c r="B845" t="s">
        <v>82</v>
      </c>
      <c r="D845" t="s">
        <v>73</v>
      </c>
      <c r="E845" t="s">
        <v>74</v>
      </c>
      <c r="F845" t="s">
        <v>75</v>
      </c>
      <c r="G845">
        <v>10000</v>
      </c>
      <c r="H845">
        <v>0</v>
      </c>
      <c r="I845">
        <v>0</v>
      </c>
      <c r="J845">
        <v>0</v>
      </c>
      <c r="K845">
        <v>100</v>
      </c>
      <c r="L845">
        <v>200000</v>
      </c>
      <c r="M845">
        <v>1</v>
      </c>
      <c r="N845">
        <v>36</v>
      </c>
      <c r="O845">
        <v>36</v>
      </c>
      <c r="P845">
        <v>0</v>
      </c>
      <c r="Q845" t="s">
        <v>76</v>
      </c>
      <c r="R845">
        <v>39</v>
      </c>
      <c r="S845">
        <v>97376</v>
      </c>
      <c r="T845">
        <v>97377</v>
      </c>
      <c r="U845">
        <v>194753</v>
      </c>
      <c r="V845">
        <v>97377</v>
      </c>
      <c r="W845">
        <v>2.0000100000000001</v>
      </c>
      <c r="X845">
        <v>1</v>
      </c>
      <c r="Y845">
        <v>1.5</v>
      </c>
      <c r="Z845">
        <v>21.159099999999999</v>
      </c>
      <c r="AA845">
        <v>9725302210</v>
      </c>
      <c r="AB845">
        <v>36706775</v>
      </c>
      <c r="AC845">
        <v>0</v>
      </c>
      <c r="AD845">
        <v>0</v>
      </c>
      <c r="AE845">
        <v>36706775</v>
      </c>
      <c r="AF845">
        <v>36706775</v>
      </c>
      <c r="AG845">
        <v>3670677</v>
      </c>
      <c r="AH845">
        <v>0</v>
      </c>
      <c r="AI845">
        <v>0</v>
      </c>
      <c r="AJ845">
        <v>3670677</v>
      </c>
      <c r="AK845">
        <v>3670677</v>
      </c>
      <c r="AL845">
        <v>107.44499999999999</v>
      </c>
      <c r="AM845">
        <v>221.33500000000001</v>
      </c>
      <c r="AN845">
        <v>2.8672599999999999E-2</v>
      </c>
      <c r="AO845">
        <v>32990.1</v>
      </c>
      <c r="AP845">
        <v>613.86500000000001</v>
      </c>
    </row>
    <row r="846" spans="1:42" x14ac:dyDescent="0.35">
      <c r="A846" t="s">
        <v>924</v>
      </c>
      <c r="B846" t="s">
        <v>84</v>
      </c>
      <c r="D846" t="s">
        <v>73</v>
      </c>
      <c r="E846" t="s">
        <v>74</v>
      </c>
      <c r="F846" t="s">
        <v>75</v>
      </c>
      <c r="G846">
        <v>10000</v>
      </c>
      <c r="H846">
        <v>0</v>
      </c>
      <c r="I846">
        <v>0</v>
      </c>
      <c r="J846">
        <v>0</v>
      </c>
      <c r="K846">
        <v>100</v>
      </c>
      <c r="L846">
        <v>200000</v>
      </c>
      <c r="M846">
        <v>1</v>
      </c>
      <c r="N846">
        <v>36</v>
      </c>
      <c r="O846">
        <v>36</v>
      </c>
      <c r="P846">
        <v>0</v>
      </c>
      <c r="Q846" t="s">
        <v>76</v>
      </c>
      <c r="R846">
        <v>41</v>
      </c>
      <c r="S846">
        <v>99052</v>
      </c>
      <c r="T846">
        <v>99053</v>
      </c>
      <c r="U846">
        <v>198105</v>
      </c>
      <c r="V846">
        <v>99052</v>
      </c>
      <c r="W846">
        <v>2.0000100000000001</v>
      </c>
      <c r="X846">
        <v>0.99999000000000005</v>
      </c>
      <c r="Y846">
        <v>1.5</v>
      </c>
      <c r="Z846">
        <v>22.331800000000001</v>
      </c>
      <c r="AA846">
        <v>9891159006</v>
      </c>
      <c r="AB846">
        <v>940415414</v>
      </c>
      <c r="AC846">
        <v>0</v>
      </c>
      <c r="AD846">
        <v>0</v>
      </c>
      <c r="AE846">
        <v>940415414</v>
      </c>
      <c r="AF846">
        <v>940415414</v>
      </c>
      <c r="AG846">
        <v>94041541</v>
      </c>
      <c r="AH846">
        <v>0</v>
      </c>
      <c r="AI846">
        <v>0</v>
      </c>
      <c r="AJ846">
        <v>94041541</v>
      </c>
      <c r="AK846">
        <v>94041541</v>
      </c>
      <c r="AL846">
        <v>28.1647</v>
      </c>
      <c r="AM846">
        <v>9.7805300000000006</v>
      </c>
      <c r="AN846">
        <v>1.12459E-2</v>
      </c>
      <c r="AO846">
        <v>1286.4000000000001</v>
      </c>
      <c r="AP846">
        <v>328.76</v>
      </c>
    </row>
    <row r="847" spans="1:42" x14ac:dyDescent="0.35">
      <c r="A847" t="s">
        <v>925</v>
      </c>
      <c r="B847" t="s">
        <v>72</v>
      </c>
      <c r="D847" t="s">
        <v>73</v>
      </c>
      <c r="E847" t="s">
        <v>74</v>
      </c>
      <c r="F847" t="s">
        <v>75</v>
      </c>
      <c r="G847">
        <v>10000</v>
      </c>
      <c r="H847">
        <v>0.1</v>
      </c>
      <c r="I847">
        <v>0.1</v>
      </c>
      <c r="J847">
        <v>0</v>
      </c>
      <c r="K847">
        <v>100</v>
      </c>
      <c r="L847">
        <v>200000</v>
      </c>
      <c r="M847">
        <v>1</v>
      </c>
      <c r="N847">
        <v>1</v>
      </c>
      <c r="O847">
        <v>1</v>
      </c>
      <c r="P847">
        <v>0</v>
      </c>
      <c r="Q847" t="s">
        <v>76</v>
      </c>
      <c r="R847">
        <v>37</v>
      </c>
      <c r="S847">
        <v>99588</v>
      </c>
      <c r="T847">
        <v>99589</v>
      </c>
      <c r="U847">
        <v>199177</v>
      </c>
      <c r="V847">
        <v>99589</v>
      </c>
      <c r="W847">
        <v>2.0000100000000001</v>
      </c>
      <c r="X847">
        <v>1</v>
      </c>
      <c r="Y847">
        <v>1.5</v>
      </c>
      <c r="Z847">
        <v>21.0121</v>
      </c>
      <c r="AA847">
        <v>9935305425</v>
      </c>
      <c r="AB847">
        <v>34435070</v>
      </c>
      <c r="AC847">
        <v>0</v>
      </c>
      <c r="AD847">
        <v>69065</v>
      </c>
      <c r="AE847">
        <v>34435070</v>
      </c>
      <c r="AF847">
        <v>34504135</v>
      </c>
      <c r="AG847">
        <v>3443507</v>
      </c>
      <c r="AH847">
        <v>0</v>
      </c>
      <c r="AI847">
        <v>6906</v>
      </c>
      <c r="AJ847">
        <v>3443507</v>
      </c>
      <c r="AK847">
        <v>3450413</v>
      </c>
      <c r="AL847">
        <v>20.21</v>
      </c>
      <c r="AM847">
        <v>7.1631799999999997</v>
      </c>
      <c r="AN847">
        <v>4.6376799999999999E-3</v>
      </c>
      <c r="AO847">
        <v>1058.2</v>
      </c>
      <c r="AP847">
        <v>429.85899999999998</v>
      </c>
    </row>
    <row r="848" spans="1:42" x14ac:dyDescent="0.35">
      <c r="A848" t="s">
        <v>926</v>
      </c>
      <c r="B848" t="s">
        <v>78</v>
      </c>
      <c r="D848" t="s">
        <v>73</v>
      </c>
      <c r="E848" t="s">
        <v>74</v>
      </c>
      <c r="F848" t="s">
        <v>75</v>
      </c>
      <c r="G848">
        <v>10000</v>
      </c>
      <c r="H848">
        <v>0.1</v>
      </c>
      <c r="I848">
        <v>0.1</v>
      </c>
      <c r="J848">
        <v>0</v>
      </c>
      <c r="K848">
        <v>100</v>
      </c>
      <c r="L848">
        <v>200000</v>
      </c>
      <c r="M848">
        <v>1</v>
      </c>
      <c r="N848">
        <v>1</v>
      </c>
      <c r="O848">
        <v>1</v>
      </c>
      <c r="P848">
        <v>0</v>
      </c>
      <c r="Q848" t="s">
        <v>76</v>
      </c>
      <c r="R848">
        <v>40</v>
      </c>
      <c r="S848">
        <v>100065</v>
      </c>
      <c r="T848">
        <v>100066</v>
      </c>
      <c r="U848">
        <v>200131</v>
      </c>
      <c r="V848">
        <v>100066</v>
      </c>
      <c r="W848">
        <v>2.0000100000000001</v>
      </c>
      <c r="X848">
        <v>1</v>
      </c>
      <c r="Y848">
        <v>1.5</v>
      </c>
      <c r="Z848">
        <v>21.736599999999999</v>
      </c>
      <c r="AA848">
        <v>10006757423</v>
      </c>
      <c r="AB848">
        <v>33801533</v>
      </c>
      <c r="AC848">
        <v>0</v>
      </c>
      <c r="AD848">
        <v>67918</v>
      </c>
      <c r="AE848">
        <v>33801533</v>
      </c>
      <c r="AF848">
        <v>33869451</v>
      </c>
      <c r="AG848">
        <v>3380153</v>
      </c>
      <c r="AH848">
        <v>0</v>
      </c>
      <c r="AI848">
        <v>6791</v>
      </c>
      <c r="AJ848">
        <v>3380153</v>
      </c>
      <c r="AK848">
        <v>3386945</v>
      </c>
      <c r="AL848">
        <v>19.9468</v>
      </c>
      <c r="AM848">
        <v>6.9705000000000004</v>
      </c>
      <c r="AN848">
        <v>1.3207699999999999E-2</v>
      </c>
      <c r="AO848">
        <v>1078.93</v>
      </c>
      <c r="AP848">
        <v>414.69200000000001</v>
      </c>
    </row>
    <row r="849" spans="1:42" x14ac:dyDescent="0.35">
      <c r="A849" t="s">
        <v>927</v>
      </c>
      <c r="B849" t="s">
        <v>80</v>
      </c>
      <c r="D849" t="s">
        <v>73</v>
      </c>
      <c r="E849" t="s">
        <v>74</v>
      </c>
      <c r="F849" t="s">
        <v>75</v>
      </c>
      <c r="G849">
        <v>10000</v>
      </c>
      <c r="H849">
        <v>0.1</v>
      </c>
      <c r="I849">
        <v>0.1</v>
      </c>
      <c r="J849">
        <v>0</v>
      </c>
      <c r="K849">
        <v>100</v>
      </c>
      <c r="L849">
        <v>200000</v>
      </c>
      <c r="M849">
        <v>1</v>
      </c>
      <c r="N849">
        <v>1</v>
      </c>
      <c r="O849">
        <v>1</v>
      </c>
      <c r="P849">
        <v>0</v>
      </c>
      <c r="Q849" t="s">
        <v>76</v>
      </c>
      <c r="R849">
        <v>39</v>
      </c>
      <c r="S849">
        <v>99294</v>
      </c>
      <c r="T849">
        <v>99295</v>
      </c>
      <c r="U849">
        <v>198589</v>
      </c>
      <c r="V849">
        <v>99295</v>
      </c>
      <c r="W849">
        <v>2.0000100000000001</v>
      </c>
      <c r="X849">
        <v>1</v>
      </c>
      <c r="Y849">
        <v>1.5</v>
      </c>
      <c r="Z849">
        <v>20.702500000000001</v>
      </c>
      <c r="AA849">
        <v>9929365936</v>
      </c>
      <c r="AB849">
        <v>26415468</v>
      </c>
      <c r="AC849">
        <v>0</v>
      </c>
      <c r="AD849">
        <v>52840</v>
      </c>
      <c r="AE849">
        <v>26415468</v>
      </c>
      <c r="AF849">
        <v>26468308</v>
      </c>
      <c r="AG849">
        <v>2641546</v>
      </c>
      <c r="AH849">
        <v>0</v>
      </c>
      <c r="AI849">
        <v>5284</v>
      </c>
      <c r="AJ849">
        <v>2641546</v>
      </c>
      <c r="AK849">
        <v>2646830</v>
      </c>
      <c r="AL849">
        <v>31.949100000000001</v>
      </c>
      <c r="AM849">
        <v>13.1343</v>
      </c>
      <c r="AN849">
        <v>4.5862399999999998E-2</v>
      </c>
      <c r="AO849">
        <v>1293.49</v>
      </c>
      <c r="AP849">
        <v>623.50599999999997</v>
      </c>
    </row>
    <row r="850" spans="1:42" x14ac:dyDescent="0.35">
      <c r="A850" t="s">
        <v>928</v>
      </c>
      <c r="B850" t="s">
        <v>82</v>
      </c>
      <c r="D850" t="s">
        <v>73</v>
      </c>
      <c r="E850" t="s">
        <v>74</v>
      </c>
      <c r="F850" t="s">
        <v>75</v>
      </c>
      <c r="G850">
        <v>10000</v>
      </c>
      <c r="H850">
        <v>0.1</v>
      </c>
      <c r="I850">
        <v>0.1</v>
      </c>
      <c r="J850">
        <v>0</v>
      </c>
      <c r="K850">
        <v>100</v>
      </c>
      <c r="L850">
        <v>200000</v>
      </c>
      <c r="M850">
        <v>1</v>
      </c>
      <c r="N850">
        <v>1</v>
      </c>
      <c r="O850">
        <v>1</v>
      </c>
      <c r="P850">
        <v>0</v>
      </c>
      <c r="Q850" t="s">
        <v>76</v>
      </c>
      <c r="R850">
        <v>37</v>
      </c>
      <c r="S850">
        <v>97401</v>
      </c>
      <c r="T850">
        <v>97402</v>
      </c>
      <c r="U850">
        <v>194803</v>
      </c>
      <c r="V850">
        <v>97402</v>
      </c>
      <c r="W850">
        <v>2.0000100000000001</v>
      </c>
      <c r="X850">
        <v>1</v>
      </c>
      <c r="Y850">
        <v>1.5</v>
      </c>
      <c r="Z850">
        <v>21.299700000000001</v>
      </c>
      <c r="AA850">
        <v>9743588829</v>
      </c>
      <c r="AB850">
        <v>20170988</v>
      </c>
      <c r="AC850">
        <v>0</v>
      </c>
      <c r="AD850">
        <v>40389</v>
      </c>
      <c r="AE850">
        <v>20170988</v>
      </c>
      <c r="AF850">
        <v>20211377</v>
      </c>
      <c r="AG850">
        <v>2017098</v>
      </c>
      <c r="AH850">
        <v>0</v>
      </c>
      <c r="AI850">
        <v>4038</v>
      </c>
      <c r="AJ850">
        <v>2017098</v>
      </c>
      <c r="AK850">
        <v>2021137</v>
      </c>
      <c r="AL850">
        <v>31.536000000000001</v>
      </c>
      <c r="AM850">
        <v>12.226100000000001</v>
      </c>
      <c r="AN850">
        <v>2.4654100000000002E-2</v>
      </c>
      <c r="AO850">
        <v>1781.32</v>
      </c>
      <c r="AP850">
        <v>617.19799999999998</v>
      </c>
    </row>
    <row r="851" spans="1:42" x14ac:dyDescent="0.35">
      <c r="A851" t="s">
        <v>929</v>
      </c>
      <c r="B851" t="s">
        <v>84</v>
      </c>
      <c r="D851" t="s">
        <v>73</v>
      </c>
      <c r="E851" t="s">
        <v>74</v>
      </c>
      <c r="F851" t="s">
        <v>75</v>
      </c>
      <c r="G851">
        <v>10000</v>
      </c>
      <c r="H851">
        <v>0.1</v>
      </c>
      <c r="I851">
        <v>0.1</v>
      </c>
      <c r="J851">
        <v>0</v>
      </c>
      <c r="K851">
        <v>100</v>
      </c>
      <c r="L851">
        <v>200000</v>
      </c>
      <c r="M851">
        <v>1</v>
      </c>
      <c r="N851">
        <v>1</v>
      </c>
      <c r="O851">
        <v>1</v>
      </c>
      <c r="P851">
        <v>0</v>
      </c>
      <c r="Q851" t="s">
        <v>76</v>
      </c>
      <c r="R851">
        <v>41</v>
      </c>
      <c r="S851">
        <v>99716</v>
      </c>
      <c r="T851">
        <v>99717</v>
      </c>
      <c r="U851">
        <v>199433</v>
      </c>
      <c r="V851">
        <v>99716</v>
      </c>
      <c r="W851">
        <v>2.0000100000000001</v>
      </c>
      <c r="X851">
        <v>0.99999000000000005</v>
      </c>
      <c r="Y851">
        <v>1.5</v>
      </c>
      <c r="Z851">
        <v>22.436800000000002</v>
      </c>
      <c r="AA851">
        <v>9969392245</v>
      </c>
      <c r="AB851">
        <v>31408511</v>
      </c>
      <c r="AC851">
        <v>0</v>
      </c>
      <c r="AD851">
        <v>62543</v>
      </c>
      <c r="AE851">
        <v>31408511</v>
      </c>
      <c r="AF851">
        <v>31471054</v>
      </c>
      <c r="AG851">
        <v>3140851</v>
      </c>
      <c r="AH851">
        <v>0</v>
      </c>
      <c r="AI851">
        <v>6254</v>
      </c>
      <c r="AJ851">
        <v>3140851</v>
      </c>
      <c r="AK851">
        <v>3147105</v>
      </c>
      <c r="AL851">
        <v>27.750599999999999</v>
      </c>
      <c r="AM851">
        <v>9.3713599999999992</v>
      </c>
      <c r="AN851">
        <v>1.5947099999999999E-2</v>
      </c>
      <c r="AO851">
        <v>1164.42</v>
      </c>
      <c r="AP851">
        <v>330.16699999999997</v>
      </c>
    </row>
    <row r="852" spans="1:42" x14ac:dyDescent="0.35">
      <c r="A852" t="s">
        <v>930</v>
      </c>
      <c r="B852" t="s">
        <v>72</v>
      </c>
      <c r="D852" t="s">
        <v>73</v>
      </c>
      <c r="E852" t="s">
        <v>74</v>
      </c>
      <c r="F852" t="s">
        <v>75</v>
      </c>
      <c r="G852">
        <v>10000</v>
      </c>
      <c r="H852">
        <v>0.1</v>
      </c>
      <c r="I852">
        <v>0.1</v>
      </c>
      <c r="J852">
        <v>0</v>
      </c>
      <c r="K852">
        <v>100</v>
      </c>
      <c r="L852">
        <v>200000</v>
      </c>
      <c r="M852">
        <v>1</v>
      </c>
      <c r="N852">
        <v>3</v>
      </c>
      <c r="O852">
        <v>3</v>
      </c>
      <c r="P852">
        <v>0</v>
      </c>
      <c r="Q852" t="s">
        <v>76</v>
      </c>
      <c r="R852">
        <v>38</v>
      </c>
      <c r="S852">
        <v>100380</v>
      </c>
      <c r="T852">
        <v>100381</v>
      </c>
      <c r="U852">
        <v>200761</v>
      </c>
      <c r="V852">
        <v>100381</v>
      </c>
      <c r="W852">
        <v>2.0000100000000001</v>
      </c>
      <c r="X852">
        <v>1</v>
      </c>
      <c r="Y852">
        <v>1.5</v>
      </c>
      <c r="Z852">
        <v>21.524000000000001</v>
      </c>
      <c r="AA852">
        <v>10029059454</v>
      </c>
      <c r="AB852">
        <v>32504028</v>
      </c>
      <c r="AC852">
        <v>0</v>
      </c>
      <c r="AD852">
        <v>64428</v>
      </c>
      <c r="AE852">
        <v>32504028</v>
      </c>
      <c r="AF852">
        <v>32568456</v>
      </c>
      <c r="AG852">
        <v>3250402</v>
      </c>
      <c r="AH852">
        <v>0</v>
      </c>
      <c r="AI852">
        <v>6442</v>
      </c>
      <c r="AJ852">
        <v>3250402</v>
      </c>
      <c r="AK852">
        <v>3256845</v>
      </c>
      <c r="AL852">
        <v>24.419499999999999</v>
      </c>
      <c r="AM852">
        <v>12.004099999999999</v>
      </c>
      <c r="AN852">
        <v>3.1683599999999999E-2</v>
      </c>
      <c r="AO852">
        <v>3150.79</v>
      </c>
      <c r="AP852">
        <v>478.36200000000002</v>
      </c>
    </row>
    <row r="853" spans="1:42" x14ac:dyDescent="0.35">
      <c r="A853" t="s">
        <v>931</v>
      </c>
      <c r="B853" t="s">
        <v>78</v>
      </c>
      <c r="D853" t="s">
        <v>73</v>
      </c>
      <c r="E853" t="s">
        <v>74</v>
      </c>
      <c r="F853" t="s">
        <v>75</v>
      </c>
      <c r="G853">
        <v>10000</v>
      </c>
      <c r="H853">
        <v>0.1</v>
      </c>
      <c r="I853">
        <v>0.1</v>
      </c>
      <c r="J853">
        <v>0</v>
      </c>
      <c r="K853">
        <v>100</v>
      </c>
      <c r="L853">
        <v>200000</v>
      </c>
      <c r="M853">
        <v>1</v>
      </c>
      <c r="N853">
        <v>3</v>
      </c>
      <c r="O853">
        <v>3</v>
      </c>
      <c r="P853">
        <v>0</v>
      </c>
      <c r="Q853" t="s">
        <v>76</v>
      </c>
      <c r="R853">
        <v>38</v>
      </c>
      <c r="S853">
        <v>100100</v>
      </c>
      <c r="T853">
        <v>100101</v>
      </c>
      <c r="U853">
        <v>200201</v>
      </c>
      <c r="V853">
        <v>100101</v>
      </c>
      <c r="W853">
        <v>2.0000100000000001</v>
      </c>
      <c r="X853">
        <v>1</v>
      </c>
      <c r="Y853">
        <v>1.5</v>
      </c>
      <c r="Z853">
        <v>21.058900000000001</v>
      </c>
      <c r="AA853">
        <v>10024165214</v>
      </c>
      <c r="AB853">
        <v>61222346</v>
      </c>
      <c r="AC853">
        <v>0</v>
      </c>
      <c r="AD853">
        <v>123220</v>
      </c>
      <c r="AE853">
        <v>61222346</v>
      </c>
      <c r="AF853">
        <v>61345566</v>
      </c>
      <c r="AG853">
        <v>6122234</v>
      </c>
      <c r="AH853">
        <v>0</v>
      </c>
      <c r="AI853">
        <v>12322</v>
      </c>
      <c r="AJ853">
        <v>6122234</v>
      </c>
      <c r="AK853">
        <v>6134556</v>
      </c>
      <c r="AL853">
        <v>24.400300000000001</v>
      </c>
      <c r="AM853">
        <v>11.730399999999999</v>
      </c>
      <c r="AN853">
        <v>1.9365799999999999E-2</v>
      </c>
      <c r="AO853">
        <v>1661.3</v>
      </c>
      <c r="AP853">
        <v>769.00300000000004</v>
      </c>
    </row>
    <row r="854" spans="1:42" x14ac:dyDescent="0.35">
      <c r="A854" t="s">
        <v>932</v>
      </c>
      <c r="B854" t="s">
        <v>80</v>
      </c>
      <c r="D854" t="s">
        <v>73</v>
      </c>
      <c r="E854" t="s">
        <v>74</v>
      </c>
      <c r="F854" t="s">
        <v>75</v>
      </c>
      <c r="G854">
        <v>10000</v>
      </c>
      <c r="H854">
        <v>0.1</v>
      </c>
      <c r="I854">
        <v>0.1</v>
      </c>
      <c r="J854">
        <v>0</v>
      </c>
      <c r="K854">
        <v>100</v>
      </c>
      <c r="L854">
        <v>200000</v>
      </c>
      <c r="M854">
        <v>1</v>
      </c>
      <c r="N854">
        <v>3</v>
      </c>
      <c r="O854">
        <v>3</v>
      </c>
      <c r="P854">
        <v>0</v>
      </c>
      <c r="Q854" t="s">
        <v>76</v>
      </c>
      <c r="R854">
        <v>36</v>
      </c>
      <c r="S854">
        <v>99172</v>
      </c>
      <c r="T854">
        <v>99173</v>
      </c>
      <c r="U854">
        <v>198345</v>
      </c>
      <c r="V854">
        <v>99173</v>
      </c>
      <c r="W854">
        <v>2.0000100000000001</v>
      </c>
      <c r="X854">
        <v>1</v>
      </c>
      <c r="Y854">
        <v>1.5</v>
      </c>
      <c r="Z854">
        <v>21.018999999999998</v>
      </c>
      <c r="AA854">
        <v>9912261907</v>
      </c>
      <c r="AB854">
        <v>27736397</v>
      </c>
      <c r="AC854">
        <v>0</v>
      </c>
      <c r="AD854">
        <v>55111</v>
      </c>
      <c r="AE854">
        <v>27736397</v>
      </c>
      <c r="AF854">
        <v>27791508</v>
      </c>
      <c r="AG854">
        <v>2773639</v>
      </c>
      <c r="AH854">
        <v>0</v>
      </c>
      <c r="AI854">
        <v>5511</v>
      </c>
      <c r="AJ854">
        <v>2773639</v>
      </c>
      <c r="AK854">
        <v>2779150</v>
      </c>
      <c r="AL854">
        <v>66.741399999999999</v>
      </c>
      <c r="AM854">
        <v>85.983900000000006</v>
      </c>
      <c r="AN854">
        <v>0.101851</v>
      </c>
      <c r="AO854">
        <v>3674.03</v>
      </c>
      <c r="AP854">
        <v>632.26900000000001</v>
      </c>
    </row>
    <row r="855" spans="1:42" x14ac:dyDescent="0.35">
      <c r="A855" t="s">
        <v>933</v>
      </c>
      <c r="B855" t="s">
        <v>82</v>
      </c>
      <c r="D855" t="s">
        <v>73</v>
      </c>
      <c r="E855" t="s">
        <v>74</v>
      </c>
      <c r="F855" t="s">
        <v>75</v>
      </c>
      <c r="G855">
        <v>10000</v>
      </c>
      <c r="H855">
        <v>0.1</v>
      </c>
      <c r="I855">
        <v>0.1</v>
      </c>
      <c r="J855">
        <v>0</v>
      </c>
      <c r="K855">
        <v>100</v>
      </c>
      <c r="L855">
        <v>200000</v>
      </c>
      <c r="M855">
        <v>1</v>
      </c>
      <c r="N855">
        <v>3</v>
      </c>
      <c r="O855">
        <v>3</v>
      </c>
      <c r="P855">
        <v>0</v>
      </c>
      <c r="Q855" t="s">
        <v>76</v>
      </c>
      <c r="R855">
        <v>37</v>
      </c>
      <c r="S855">
        <v>97238</v>
      </c>
      <c r="T855">
        <v>97239</v>
      </c>
      <c r="U855">
        <v>194477</v>
      </c>
      <c r="V855">
        <v>97239</v>
      </c>
      <c r="W855">
        <v>2.0000100000000001</v>
      </c>
      <c r="X855">
        <v>1</v>
      </c>
      <c r="Y855">
        <v>1.5</v>
      </c>
      <c r="Z855">
        <v>21.719000000000001</v>
      </c>
      <c r="AA855">
        <v>9716139283</v>
      </c>
      <c r="AB855">
        <v>17404397</v>
      </c>
      <c r="AC855">
        <v>0</v>
      </c>
      <c r="AD855">
        <v>34729</v>
      </c>
      <c r="AE855">
        <v>17404397</v>
      </c>
      <c r="AF855">
        <v>17439126</v>
      </c>
      <c r="AG855">
        <v>1740439</v>
      </c>
      <c r="AH855">
        <v>0</v>
      </c>
      <c r="AI855">
        <v>3472</v>
      </c>
      <c r="AJ855">
        <v>1740439</v>
      </c>
      <c r="AK855">
        <v>1743912</v>
      </c>
      <c r="AL855">
        <v>80.061599999999999</v>
      </c>
      <c r="AM855">
        <v>125.081</v>
      </c>
      <c r="AN855">
        <v>9.7390099999999993E-2</v>
      </c>
      <c r="AO855">
        <v>5882.94</v>
      </c>
      <c r="AP855">
        <v>622.94899999999996</v>
      </c>
    </row>
    <row r="856" spans="1:42" x14ac:dyDescent="0.35">
      <c r="A856" t="s">
        <v>934</v>
      </c>
      <c r="B856" t="s">
        <v>84</v>
      </c>
      <c r="D856" t="s">
        <v>73</v>
      </c>
      <c r="E856" t="s">
        <v>74</v>
      </c>
      <c r="F856" t="s">
        <v>75</v>
      </c>
      <c r="G856">
        <v>10000</v>
      </c>
      <c r="H856">
        <v>0.1</v>
      </c>
      <c r="I856">
        <v>0.1</v>
      </c>
      <c r="J856">
        <v>0</v>
      </c>
      <c r="K856">
        <v>100</v>
      </c>
      <c r="L856">
        <v>200000</v>
      </c>
      <c r="M856">
        <v>1</v>
      </c>
      <c r="N856">
        <v>3</v>
      </c>
      <c r="O856">
        <v>3</v>
      </c>
      <c r="P856">
        <v>0</v>
      </c>
      <c r="Q856" t="s">
        <v>76</v>
      </c>
      <c r="R856">
        <v>37</v>
      </c>
      <c r="S856">
        <v>99528</v>
      </c>
      <c r="T856">
        <v>99529</v>
      </c>
      <c r="U856">
        <v>199057</v>
      </c>
      <c r="V856">
        <v>99528</v>
      </c>
      <c r="W856">
        <v>2.0000100000000001</v>
      </c>
      <c r="X856">
        <v>0.99999000000000005</v>
      </c>
      <c r="Y856">
        <v>1.5</v>
      </c>
      <c r="Z856">
        <v>21.118500000000001</v>
      </c>
      <c r="AA856">
        <v>9971980852</v>
      </c>
      <c r="AB856">
        <v>91296702</v>
      </c>
      <c r="AC856">
        <v>0</v>
      </c>
      <c r="AD856">
        <v>182709</v>
      </c>
      <c r="AE856">
        <v>91296702</v>
      </c>
      <c r="AF856">
        <v>91479411</v>
      </c>
      <c r="AG856">
        <v>9129670</v>
      </c>
      <c r="AH856">
        <v>0</v>
      </c>
      <c r="AI856">
        <v>18270</v>
      </c>
      <c r="AJ856">
        <v>9129670</v>
      </c>
      <c r="AK856">
        <v>9147941</v>
      </c>
      <c r="AL856">
        <v>27.387499999999999</v>
      </c>
      <c r="AM856">
        <v>9.1800999999999995</v>
      </c>
      <c r="AN856">
        <v>3.0517699999999998E-2</v>
      </c>
      <c r="AO856">
        <v>1122.21</v>
      </c>
      <c r="AP856">
        <v>319.73200000000003</v>
      </c>
    </row>
    <row r="857" spans="1:42" x14ac:dyDescent="0.35">
      <c r="A857" t="s">
        <v>935</v>
      </c>
      <c r="B857" t="s">
        <v>72</v>
      </c>
      <c r="D857" t="s">
        <v>73</v>
      </c>
      <c r="E857" t="s">
        <v>74</v>
      </c>
      <c r="F857" t="s">
        <v>75</v>
      </c>
      <c r="G857">
        <v>10000</v>
      </c>
      <c r="H857">
        <v>0.1</v>
      </c>
      <c r="I857">
        <v>0.1</v>
      </c>
      <c r="J857">
        <v>0</v>
      </c>
      <c r="K857">
        <v>100</v>
      </c>
      <c r="L857">
        <v>200000</v>
      </c>
      <c r="M857">
        <v>1</v>
      </c>
      <c r="N857">
        <v>6</v>
      </c>
      <c r="O857">
        <v>6</v>
      </c>
      <c r="P857">
        <v>0</v>
      </c>
      <c r="Q857" t="s">
        <v>76</v>
      </c>
      <c r="R857">
        <v>38</v>
      </c>
      <c r="S857">
        <v>99836</v>
      </c>
      <c r="T857">
        <v>99837</v>
      </c>
      <c r="U857">
        <v>199673</v>
      </c>
      <c r="V857">
        <v>99837</v>
      </c>
      <c r="W857">
        <v>2.0000100000000001</v>
      </c>
      <c r="X857">
        <v>1</v>
      </c>
      <c r="Y857">
        <v>1.5</v>
      </c>
      <c r="Z857">
        <v>21.927800000000001</v>
      </c>
      <c r="AA857">
        <v>9970298482</v>
      </c>
      <c r="AB857">
        <v>31803664</v>
      </c>
      <c r="AC857">
        <v>0</v>
      </c>
      <c r="AD857">
        <v>63878</v>
      </c>
      <c r="AE857">
        <v>31803664</v>
      </c>
      <c r="AF857">
        <v>31867542</v>
      </c>
      <c r="AG857">
        <v>3180366</v>
      </c>
      <c r="AH857">
        <v>0</v>
      </c>
      <c r="AI857">
        <v>6387</v>
      </c>
      <c r="AJ857">
        <v>3180366</v>
      </c>
      <c r="AK857">
        <v>3186754</v>
      </c>
      <c r="AL857">
        <v>26.941800000000001</v>
      </c>
      <c r="AM857">
        <v>15.1919</v>
      </c>
      <c r="AN857">
        <v>2.1548399999999999E-2</v>
      </c>
      <c r="AO857">
        <v>6322.64</v>
      </c>
      <c r="AP857">
        <v>527.14099999999996</v>
      </c>
    </row>
    <row r="858" spans="1:42" x14ac:dyDescent="0.35">
      <c r="A858" t="s">
        <v>936</v>
      </c>
      <c r="B858" t="s">
        <v>78</v>
      </c>
      <c r="D858" t="s">
        <v>73</v>
      </c>
      <c r="E858" t="s">
        <v>74</v>
      </c>
      <c r="F858" t="s">
        <v>75</v>
      </c>
      <c r="G858">
        <v>10000</v>
      </c>
      <c r="H858">
        <v>0.1</v>
      </c>
      <c r="I858">
        <v>0.1</v>
      </c>
      <c r="J858">
        <v>0</v>
      </c>
      <c r="K858">
        <v>100</v>
      </c>
      <c r="L858">
        <v>200000</v>
      </c>
      <c r="M858">
        <v>1</v>
      </c>
      <c r="N858">
        <v>6</v>
      </c>
      <c r="O858">
        <v>6</v>
      </c>
      <c r="P858">
        <v>0</v>
      </c>
      <c r="Q858" t="s">
        <v>76</v>
      </c>
      <c r="R858">
        <v>40</v>
      </c>
      <c r="S858">
        <v>99541</v>
      </c>
      <c r="T858">
        <v>99542</v>
      </c>
      <c r="U858">
        <v>199083</v>
      </c>
      <c r="V858">
        <v>99542</v>
      </c>
      <c r="W858">
        <v>2.0000100000000001</v>
      </c>
      <c r="X858">
        <v>1</v>
      </c>
      <c r="Y858">
        <v>1.5</v>
      </c>
      <c r="Z858">
        <v>21.888000000000002</v>
      </c>
      <c r="AA858">
        <v>9973075758</v>
      </c>
      <c r="AB858">
        <v>70034027</v>
      </c>
      <c r="AC858">
        <v>0</v>
      </c>
      <c r="AD858">
        <v>140074</v>
      </c>
      <c r="AE858">
        <v>70034027</v>
      </c>
      <c r="AF858">
        <v>70174101</v>
      </c>
      <c r="AG858">
        <v>7003402</v>
      </c>
      <c r="AH858">
        <v>0</v>
      </c>
      <c r="AI858">
        <v>14007</v>
      </c>
      <c r="AJ858">
        <v>7003402</v>
      </c>
      <c r="AK858">
        <v>7017410</v>
      </c>
      <c r="AL858">
        <v>23.327300000000001</v>
      </c>
      <c r="AM858">
        <v>13.057600000000001</v>
      </c>
      <c r="AN858">
        <v>3.4964000000000002E-2</v>
      </c>
      <c r="AO858">
        <v>2873.73</v>
      </c>
      <c r="AP858">
        <v>735.78499999999997</v>
      </c>
    </row>
    <row r="859" spans="1:42" x14ac:dyDescent="0.35">
      <c r="A859" t="s">
        <v>937</v>
      </c>
      <c r="B859" t="s">
        <v>80</v>
      </c>
      <c r="D859" t="s">
        <v>73</v>
      </c>
      <c r="E859" t="s">
        <v>74</v>
      </c>
      <c r="F859" t="s">
        <v>75</v>
      </c>
      <c r="G859">
        <v>10000</v>
      </c>
      <c r="H859">
        <v>0.1</v>
      </c>
      <c r="I859">
        <v>0.1</v>
      </c>
      <c r="J859">
        <v>0</v>
      </c>
      <c r="K859">
        <v>100</v>
      </c>
      <c r="L859">
        <v>200000</v>
      </c>
      <c r="M859">
        <v>1</v>
      </c>
      <c r="N859">
        <v>6</v>
      </c>
      <c r="O859">
        <v>6</v>
      </c>
      <c r="P859">
        <v>0</v>
      </c>
      <c r="Q859" t="s">
        <v>76</v>
      </c>
      <c r="R859">
        <v>39</v>
      </c>
      <c r="S859">
        <v>99532</v>
      </c>
      <c r="T859">
        <v>99533</v>
      </c>
      <c r="U859">
        <v>199065</v>
      </c>
      <c r="V859">
        <v>99533</v>
      </c>
      <c r="W859">
        <v>2.0000100000000001</v>
      </c>
      <c r="X859">
        <v>1</v>
      </c>
      <c r="Y859">
        <v>1.5</v>
      </c>
      <c r="Z859">
        <v>20.898299999999999</v>
      </c>
      <c r="AA859">
        <v>9949229486</v>
      </c>
      <c r="AB859">
        <v>28452378</v>
      </c>
      <c r="AC859">
        <v>0</v>
      </c>
      <c r="AD859">
        <v>56656</v>
      </c>
      <c r="AE859">
        <v>28452378</v>
      </c>
      <c r="AF859">
        <v>28509034</v>
      </c>
      <c r="AG859">
        <v>2845237</v>
      </c>
      <c r="AH859">
        <v>0</v>
      </c>
      <c r="AI859">
        <v>5665</v>
      </c>
      <c r="AJ859">
        <v>2845237</v>
      </c>
      <c r="AK859">
        <v>2850903</v>
      </c>
      <c r="AL859">
        <v>82.862399999999994</v>
      </c>
      <c r="AM859">
        <v>124.861</v>
      </c>
      <c r="AN859">
        <v>9.84067E-2</v>
      </c>
      <c r="AO859">
        <v>7096.4</v>
      </c>
      <c r="AP859">
        <v>657.39400000000001</v>
      </c>
    </row>
    <row r="860" spans="1:42" x14ac:dyDescent="0.35">
      <c r="A860" t="s">
        <v>938</v>
      </c>
      <c r="B860" t="s">
        <v>82</v>
      </c>
      <c r="D860" t="s">
        <v>73</v>
      </c>
      <c r="E860" t="s">
        <v>74</v>
      </c>
      <c r="F860" t="s">
        <v>75</v>
      </c>
      <c r="G860">
        <v>10000</v>
      </c>
      <c r="H860">
        <v>0.1</v>
      </c>
      <c r="I860">
        <v>0.1</v>
      </c>
      <c r="J860">
        <v>0</v>
      </c>
      <c r="K860">
        <v>100</v>
      </c>
      <c r="L860">
        <v>200000</v>
      </c>
      <c r="M860">
        <v>1</v>
      </c>
      <c r="N860">
        <v>6</v>
      </c>
      <c r="O860">
        <v>6</v>
      </c>
      <c r="P860">
        <v>0</v>
      </c>
      <c r="Q860" t="s">
        <v>76</v>
      </c>
      <c r="R860">
        <v>36</v>
      </c>
      <c r="S860">
        <v>97234</v>
      </c>
      <c r="T860">
        <v>97235</v>
      </c>
      <c r="U860">
        <v>194469</v>
      </c>
      <c r="V860">
        <v>97235</v>
      </c>
      <c r="W860">
        <v>2.0000100000000001</v>
      </c>
      <c r="X860">
        <v>1</v>
      </c>
      <c r="Y860">
        <v>1.5</v>
      </c>
      <c r="Z860">
        <v>20.81</v>
      </c>
      <c r="AA860">
        <v>9691453685</v>
      </c>
      <c r="AB860">
        <v>22462162</v>
      </c>
      <c r="AC860">
        <v>0</v>
      </c>
      <c r="AD860">
        <v>45126</v>
      </c>
      <c r="AE860">
        <v>22462162</v>
      </c>
      <c r="AF860">
        <v>22507288</v>
      </c>
      <c r="AG860">
        <v>2246216</v>
      </c>
      <c r="AH860">
        <v>0</v>
      </c>
      <c r="AI860">
        <v>4512</v>
      </c>
      <c r="AJ860">
        <v>2246216</v>
      </c>
      <c r="AK860">
        <v>2250728</v>
      </c>
      <c r="AL860">
        <v>97.938800000000001</v>
      </c>
      <c r="AM860">
        <v>181.84800000000001</v>
      </c>
      <c r="AN860">
        <v>6.9361800000000001E-2</v>
      </c>
      <c r="AO860">
        <v>8972.48</v>
      </c>
      <c r="AP860">
        <v>606.92600000000004</v>
      </c>
    </row>
    <row r="861" spans="1:42" x14ac:dyDescent="0.35">
      <c r="A861" t="s">
        <v>939</v>
      </c>
      <c r="B861" t="s">
        <v>84</v>
      </c>
      <c r="D861" t="s">
        <v>73</v>
      </c>
      <c r="E861" t="s">
        <v>74</v>
      </c>
      <c r="F861" t="s">
        <v>75</v>
      </c>
      <c r="G861">
        <v>10000</v>
      </c>
      <c r="H861">
        <v>0.1</v>
      </c>
      <c r="I861">
        <v>0.1</v>
      </c>
      <c r="J861">
        <v>0</v>
      </c>
      <c r="K861">
        <v>100</v>
      </c>
      <c r="L861">
        <v>200000</v>
      </c>
      <c r="M861">
        <v>1</v>
      </c>
      <c r="N861">
        <v>6</v>
      </c>
      <c r="O861">
        <v>6</v>
      </c>
      <c r="P861">
        <v>0</v>
      </c>
      <c r="Q861" t="s">
        <v>76</v>
      </c>
      <c r="R861">
        <v>36</v>
      </c>
      <c r="S861">
        <v>100196</v>
      </c>
      <c r="T861">
        <v>100197</v>
      </c>
      <c r="U861">
        <v>200393</v>
      </c>
      <c r="V861">
        <v>100196</v>
      </c>
      <c r="W861">
        <v>2.0000100000000001</v>
      </c>
      <c r="X861">
        <v>0.99999000000000005</v>
      </c>
      <c r="Y861">
        <v>1.5</v>
      </c>
      <c r="Z861">
        <v>21.344100000000001</v>
      </c>
      <c r="AA861">
        <v>10014412914</v>
      </c>
      <c r="AB861">
        <v>176247519</v>
      </c>
      <c r="AC861">
        <v>0</v>
      </c>
      <c r="AD861">
        <v>353982</v>
      </c>
      <c r="AE861">
        <v>176247519</v>
      </c>
      <c r="AF861">
        <v>176601501</v>
      </c>
      <c r="AG861">
        <v>17624751</v>
      </c>
      <c r="AH861">
        <v>0</v>
      </c>
      <c r="AI861">
        <v>35398</v>
      </c>
      <c r="AJ861">
        <v>17624751</v>
      </c>
      <c r="AK861">
        <v>17660150</v>
      </c>
      <c r="AL861">
        <v>27.967600000000001</v>
      </c>
      <c r="AM861">
        <v>9.4732299999999992</v>
      </c>
      <c r="AN861">
        <v>2.29193E-2</v>
      </c>
      <c r="AO861">
        <v>1145.48</v>
      </c>
      <c r="AP861">
        <v>322.322</v>
      </c>
    </row>
    <row r="862" spans="1:42" x14ac:dyDescent="0.35">
      <c r="A862" t="s">
        <v>940</v>
      </c>
      <c r="B862" t="s">
        <v>72</v>
      </c>
      <c r="D862" t="s">
        <v>73</v>
      </c>
      <c r="E862" t="s">
        <v>74</v>
      </c>
      <c r="F862" t="s">
        <v>75</v>
      </c>
      <c r="G862">
        <v>10000</v>
      </c>
      <c r="H862">
        <v>0.1</v>
      </c>
      <c r="I862">
        <v>0.1</v>
      </c>
      <c r="J862">
        <v>0</v>
      </c>
      <c r="K862">
        <v>100</v>
      </c>
      <c r="L862">
        <v>200000</v>
      </c>
      <c r="M862">
        <v>1</v>
      </c>
      <c r="N862">
        <v>9</v>
      </c>
      <c r="O862">
        <v>9</v>
      </c>
      <c r="P862">
        <v>0</v>
      </c>
      <c r="Q862" t="s">
        <v>76</v>
      </c>
      <c r="R862">
        <v>38</v>
      </c>
      <c r="S862">
        <v>99510</v>
      </c>
      <c r="T862">
        <v>99511</v>
      </c>
      <c r="U862">
        <v>199021</v>
      </c>
      <c r="V862">
        <v>99511</v>
      </c>
      <c r="W862">
        <v>2.0000100000000001</v>
      </c>
      <c r="X862">
        <v>1</v>
      </c>
      <c r="Y862">
        <v>1.5</v>
      </c>
      <c r="Z862">
        <v>20.863800000000001</v>
      </c>
      <c r="AA862">
        <v>9961814549</v>
      </c>
      <c r="AB862">
        <v>31040166</v>
      </c>
      <c r="AC862">
        <v>0</v>
      </c>
      <c r="AD862">
        <v>62381</v>
      </c>
      <c r="AE862">
        <v>31040166</v>
      </c>
      <c r="AF862">
        <v>31102547</v>
      </c>
      <c r="AG862">
        <v>3104016</v>
      </c>
      <c r="AH862">
        <v>0</v>
      </c>
      <c r="AI862">
        <v>6238</v>
      </c>
      <c r="AJ862">
        <v>3104016</v>
      </c>
      <c r="AK862">
        <v>3110254</v>
      </c>
      <c r="AL862">
        <v>30.598600000000001</v>
      </c>
      <c r="AM862">
        <v>19.111000000000001</v>
      </c>
      <c r="AN862">
        <v>2.9838199999999999E-2</v>
      </c>
      <c r="AO862">
        <v>9740.6299999999992</v>
      </c>
      <c r="AP862">
        <v>548.06899999999996</v>
      </c>
    </row>
    <row r="863" spans="1:42" x14ac:dyDescent="0.35">
      <c r="A863" t="s">
        <v>941</v>
      </c>
      <c r="B863" t="s">
        <v>78</v>
      </c>
      <c r="D863" t="s">
        <v>73</v>
      </c>
      <c r="E863" t="s">
        <v>74</v>
      </c>
      <c r="F863" t="s">
        <v>75</v>
      </c>
      <c r="G863">
        <v>10000</v>
      </c>
      <c r="H863">
        <v>0.1</v>
      </c>
      <c r="I863">
        <v>0.1</v>
      </c>
      <c r="J863">
        <v>0</v>
      </c>
      <c r="K863">
        <v>100</v>
      </c>
      <c r="L863">
        <v>200000</v>
      </c>
      <c r="M863">
        <v>1</v>
      </c>
      <c r="N863">
        <v>9</v>
      </c>
      <c r="O863">
        <v>9</v>
      </c>
      <c r="P863">
        <v>0</v>
      </c>
      <c r="Q863" t="s">
        <v>76</v>
      </c>
      <c r="R863">
        <v>38</v>
      </c>
      <c r="S863">
        <v>99514</v>
      </c>
      <c r="T863">
        <v>99515</v>
      </c>
      <c r="U863">
        <v>199029</v>
      </c>
      <c r="V863">
        <v>99515</v>
      </c>
      <c r="W863">
        <v>2.0000100000000001</v>
      </c>
      <c r="X863">
        <v>1</v>
      </c>
      <c r="Y863">
        <v>1.5</v>
      </c>
      <c r="Z863">
        <v>20.561699999999998</v>
      </c>
      <c r="AA863">
        <v>9965684440</v>
      </c>
      <c r="AB863">
        <v>66777691</v>
      </c>
      <c r="AC863">
        <v>0</v>
      </c>
      <c r="AD863">
        <v>134127</v>
      </c>
      <c r="AE863">
        <v>66777691</v>
      </c>
      <c r="AF863">
        <v>66911818</v>
      </c>
      <c r="AG863">
        <v>6677769</v>
      </c>
      <c r="AH863">
        <v>0</v>
      </c>
      <c r="AI863">
        <v>13412</v>
      </c>
      <c r="AJ863">
        <v>6677769</v>
      </c>
      <c r="AK863">
        <v>6691181</v>
      </c>
      <c r="AL863">
        <v>23.990600000000001</v>
      </c>
      <c r="AM863">
        <v>14.325900000000001</v>
      </c>
      <c r="AN863">
        <v>1.92458E-2</v>
      </c>
      <c r="AO863">
        <v>4521.04</v>
      </c>
      <c r="AP863">
        <v>898.80600000000004</v>
      </c>
    </row>
    <row r="864" spans="1:42" x14ac:dyDescent="0.35">
      <c r="A864" t="s">
        <v>942</v>
      </c>
      <c r="B864" t="s">
        <v>80</v>
      </c>
      <c r="D864" t="s">
        <v>73</v>
      </c>
      <c r="E864" t="s">
        <v>74</v>
      </c>
      <c r="F864" t="s">
        <v>75</v>
      </c>
      <c r="G864">
        <v>10000</v>
      </c>
      <c r="H864">
        <v>0.1</v>
      </c>
      <c r="I864">
        <v>0.1</v>
      </c>
      <c r="J864">
        <v>0</v>
      </c>
      <c r="K864">
        <v>100</v>
      </c>
      <c r="L864">
        <v>200000</v>
      </c>
      <c r="M864">
        <v>1</v>
      </c>
      <c r="N864">
        <v>9</v>
      </c>
      <c r="O864">
        <v>9</v>
      </c>
      <c r="P864">
        <v>0</v>
      </c>
      <c r="Q864" t="s">
        <v>76</v>
      </c>
      <c r="R864">
        <v>39</v>
      </c>
      <c r="S864">
        <v>98637</v>
      </c>
      <c r="T864">
        <v>98638</v>
      </c>
      <c r="U864">
        <v>197275</v>
      </c>
      <c r="V864">
        <v>98638</v>
      </c>
      <c r="W864">
        <v>2.0000100000000001</v>
      </c>
      <c r="X864">
        <v>1</v>
      </c>
      <c r="Y864">
        <v>1.5</v>
      </c>
      <c r="Z864">
        <v>20.9498</v>
      </c>
      <c r="AA864">
        <v>9850356609</v>
      </c>
      <c r="AB864">
        <v>23128198</v>
      </c>
      <c r="AC864">
        <v>0</v>
      </c>
      <c r="AD864">
        <v>46457</v>
      </c>
      <c r="AE864">
        <v>23128198</v>
      </c>
      <c r="AF864">
        <v>23174655</v>
      </c>
      <c r="AG864">
        <v>2312819</v>
      </c>
      <c r="AH864">
        <v>0</v>
      </c>
      <c r="AI864">
        <v>4645</v>
      </c>
      <c r="AJ864">
        <v>2312819</v>
      </c>
      <c r="AK864">
        <v>2317465</v>
      </c>
      <c r="AL864">
        <v>83.293099999999995</v>
      </c>
      <c r="AM864">
        <v>125.886</v>
      </c>
      <c r="AN864">
        <v>7.8198199999999995E-2</v>
      </c>
      <c r="AO864">
        <v>13032.1</v>
      </c>
      <c r="AP864">
        <v>686.39</v>
      </c>
    </row>
    <row r="865" spans="1:42" x14ac:dyDescent="0.35">
      <c r="A865" t="s">
        <v>943</v>
      </c>
      <c r="B865" t="s">
        <v>82</v>
      </c>
      <c r="D865" t="s">
        <v>73</v>
      </c>
      <c r="E865" t="s">
        <v>74</v>
      </c>
      <c r="F865" t="s">
        <v>75</v>
      </c>
      <c r="G865">
        <v>10000</v>
      </c>
      <c r="H865">
        <v>0.1</v>
      </c>
      <c r="I865">
        <v>0.1</v>
      </c>
      <c r="J865">
        <v>0</v>
      </c>
      <c r="K865">
        <v>100</v>
      </c>
      <c r="L865">
        <v>200000</v>
      </c>
      <c r="M865">
        <v>1</v>
      </c>
      <c r="N865">
        <v>9</v>
      </c>
      <c r="O865">
        <v>9</v>
      </c>
      <c r="P865">
        <v>0</v>
      </c>
      <c r="Q865" t="s">
        <v>76</v>
      </c>
      <c r="R865">
        <v>40</v>
      </c>
      <c r="S865">
        <v>98131</v>
      </c>
      <c r="T865">
        <v>98132</v>
      </c>
      <c r="U865">
        <v>196263</v>
      </c>
      <c r="V865">
        <v>98132</v>
      </c>
      <c r="W865">
        <v>2.0000100000000001</v>
      </c>
      <c r="X865">
        <v>1</v>
      </c>
      <c r="Y865">
        <v>1.5</v>
      </c>
      <c r="Z865">
        <v>21.889800000000001</v>
      </c>
      <c r="AA865">
        <v>9844542113</v>
      </c>
      <c r="AB865">
        <v>23075639</v>
      </c>
      <c r="AC865">
        <v>0</v>
      </c>
      <c r="AD865">
        <v>46502</v>
      </c>
      <c r="AE865">
        <v>23075639</v>
      </c>
      <c r="AF865">
        <v>23122141</v>
      </c>
      <c r="AG865">
        <v>2307563</v>
      </c>
      <c r="AH865">
        <v>0</v>
      </c>
      <c r="AI865">
        <v>4650</v>
      </c>
      <c r="AJ865">
        <v>2307563</v>
      </c>
      <c r="AK865">
        <v>2312214</v>
      </c>
      <c r="AL865">
        <v>118.395</v>
      </c>
      <c r="AM865">
        <v>248.86699999999999</v>
      </c>
      <c r="AN865">
        <v>7.2422899999999998E-2</v>
      </c>
      <c r="AO865">
        <v>13109.4</v>
      </c>
      <c r="AP865">
        <v>626.69100000000003</v>
      </c>
    </row>
    <row r="866" spans="1:42" x14ac:dyDescent="0.35">
      <c r="A866" t="s">
        <v>944</v>
      </c>
      <c r="B866" t="s">
        <v>84</v>
      </c>
      <c r="D866" t="s">
        <v>73</v>
      </c>
      <c r="E866" t="s">
        <v>74</v>
      </c>
      <c r="F866" t="s">
        <v>75</v>
      </c>
      <c r="G866">
        <v>10000</v>
      </c>
      <c r="H866">
        <v>0.1</v>
      </c>
      <c r="I866">
        <v>0.1</v>
      </c>
      <c r="J866">
        <v>0</v>
      </c>
      <c r="K866">
        <v>100</v>
      </c>
      <c r="L866">
        <v>200000</v>
      </c>
      <c r="M866">
        <v>1</v>
      </c>
      <c r="N866">
        <v>9</v>
      </c>
      <c r="O866">
        <v>9</v>
      </c>
      <c r="P866">
        <v>0</v>
      </c>
      <c r="Q866" t="s">
        <v>76</v>
      </c>
      <c r="R866">
        <v>37</v>
      </c>
      <c r="S866">
        <v>99692</v>
      </c>
      <c r="T866">
        <v>99693</v>
      </c>
      <c r="U866">
        <v>199385</v>
      </c>
      <c r="V866">
        <v>99692</v>
      </c>
      <c r="W866">
        <v>2.0000100000000001</v>
      </c>
      <c r="X866">
        <v>0.99999000000000005</v>
      </c>
      <c r="Y866">
        <v>1.5</v>
      </c>
      <c r="Z866">
        <v>20.723800000000001</v>
      </c>
      <c r="AA866">
        <v>9956756749</v>
      </c>
      <c r="AB866">
        <v>271429778</v>
      </c>
      <c r="AC866">
        <v>0</v>
      </c>
      <c r="AD866">
        <v>543626</v>
      </c>
      <c r="AE866">
        <v>271429778</v>
      </c>
      <c r="AF866">
        <v>271973404</v>
      </c>
      <c r="AG866">
        <v>27142977</v>
      </c>
      <c r="AH866">
        <v>0</v>
      </c>
      <c r="AI866">
        <v>54362</v>
      </c>
      <c r="AJ866">
        <v>27142977</v>
      </c>
      <c r="AK866">
        <v>27197340</v>
      </c>
      <c r="AL866">
        <v>27.315899999999999</v>
      </c>
      <c r="AM866">
        <v>9.2299799999999994</v>
      </c>
      <c r="AN866">
        <v>2.1590499999999999E-2</v>
      </c>
      <c r="AO866">
        <v>1111.49</v>
      </c>
      <c r="AP866">
        <v>318.35899999999998</v>
      </c>
    </row>
    <row r="867" spans="1:42" x14ac:dyDescent="0.35">
      <c r="A867" t="s">
        <v>945</v>
      </c>
      <c r="B867" t="s">
        <v>72</v>
      </c>
      <c r="D867" t="s">
        <v>73</v>
      </c>
      <c r="E867" t="s">
        <v>74</v>
      </c>
      <c r="F867" t="s">
        <v>75</v>
      </c>
      <c r="G867">
        <v>10000</v>
      </c>
      <c r="H867">
        <v>0.1</v>
      </c>
      <c r="I867">
        <v>0.1</v>
      </c>
      <c r="J867">
        <v>0</v>
      </c>
      <c r="K867">
        <v>100</v>
      </c>
      <c r="L867">
        <v>200000</v>
      </c>
      <c r="M867">
        <v>1</v>
      </c>
      <c r="N867">
        <v>12</v>
      </c>
      <c r="O867">
        <v>12</v>
      </c>
      <c r="P867">
        <v>0</v>
      </c>
      <c r="Q867" t="s">
        <v>76</v>
      </c>
      <c r="R867">
        <v>36</v>
      </c>
      <c r="S867">
        <v>99466</v>
      </c>
      <c r="T867">
        <v>99467</v>
      </c>
      <c r="U867">
        <v>198933</v>
      </c>
      <c r="V867">
        <v>99467</v>
      </c>
      <c r="W867">
        <v>2.0000100000000001</v>
      </c>
      <c r="X867">
        <v>1</v>
      </c>
      <c r="Y867">
        <v>1.5</v>
      </c>
      <c r="Z867">
        <v>20.8065</v>
      </c>
      <c r="AA867">
        <v>9939206329</v>
      </c>
      <c r="AB867">
        <v>30498426</v>
      </c>
      <c r="AC867">
        <v>0</v>
      </c>
      <c r="AD867">
        <v>60675</v>
      </c>
      <c r="AE867">
        <v>30498426</v>
      </c>
      <c r="AF867">
        <v>30559101</v>
      </c>
      <c r="AG867">
        <v>3049842</v>
      </c>
      <c r="AH867">
        <v>0</v>
      </c>
      <c r="AI867">
        <v>6067</v>
      </c>
      <c r="AJ867">
        <v>3049842</v>
      </c>
      <c r="AK867">
        <v>3055910</v>
      </c>
      <c r="AL867">
        <v>31.7699</v>
      </c>
      <c r="AM867">
        <v>20.7546</v>
      </c>
      <c r="AN867">
        <v>3.0958099999999999E-2</v>
      </c>
      <c r="AO867">
        <v>13176.2</v>
      </c>
      <c r="AP867">
        <v>573.39800000000002</v>
      </c>
    </row>
    <row r="868" spans="1:42" x14ac:dyDescent="0.35">
      <c r="A868" t="s">
        <v>946</v>
      </c>
      <c r="B868" t="s">
        <v>78</v>
      </c>
      <c r="D868" t="s">
        <v>73</v>
      </c>
      <c r="E868" t="s">
        <v>74</v>
      </c>
      <c r="F868" t="s">
        <v>75</v>
      </c>
      <c r="G868">
        <v>10000</v>
      </c>
      <c r="H868">
        <v>0.1</v>
      </c>
      <c r="I868">
        <v>0.1</v>
      </c>
      <c r="J868">
        <v>0</v>
      </c>
      <c r="K868">
        <v>100</v>
      </c>
      <c r="L868">
        <v>200000</v>
      </c>
      <c r="M868">
        <v>1</v>
      </c>
      <c r="N868">
        <v>12</v>
      </c>
      <c r="O868">
        <v>12</v>
      </c>
      <c r="P868">
        <v>0</v>
      </c>
      <c r="Q868" t="s">
        <v>76</v>
      </c>
      <c r="R868">
        <v>40</v>
      </c>
      <c r="S868">
        <v>99986</v>
      </c>
      <c r="T868">
        <v>99987</v>
      </c>
      <c r="U868">
        <v>199973</v>
      </c>
      <c r="V868">
        <v>99987</v>
      </c>
      <c r="W868">
        <v>2.0000100000000001</v>
      </c>
      <c r="X868">
        <v>1</v>
      </c>
      <c r="Y868">
        <v>1.5</v>
      </c>
      <c r="Z868">
        <v>21.5991</v>
      </c>
      <c r="AA868">
        <v>10012154796</v>
      </c>
      <c r="AB868">
        <v>57225144</v>
      </c>
      <c r="AC868">
        <v>0</v>
      </c>
      <c r="AD868">
        <v>114403</v>
      </c>
      <c r="AE868">
        <v>57225144</v>
      </c>
      <c r="AF868">
        <v>57339547</v>
      </c>
      <c r="AG868">
        <v>5722514</v>
      </c>
      <c r="AH868">
        <v>0</v>
      </c>
      <c r="AI868">
        <v>11440</v>
      </c>
      <c r="AJ868">
        <v>5722514</v>
      </c>
      <c r="AK868">
        <v>5733954</v>
      </c>
      <c r="AL868">
        <v>24.480399999999999</v>
      </c>
      <c r="AM868">
        <v>15.3269</v>
      </c>
      <c r="AN868">
        <v>2.3521E-2</v>
      </c>
      <c r="AO868">
        <v>7023.92</v>
      </c>
      <c r="AP868">
        <v>1243.6600000000001</v>
      </c>
    </row>
    <row r="869" spans="1:42" x14ac:dyDescent="0.35">
      <c r="A869" t="s">
        <v>947</v>
      </c>
      <c r="B869" t="s">
        <v>80</v>
      </c>
      <c r="D869" t="s">
        <v>73</v>
      </c>
      <c r="E869" t="s">
        <v>74</v>
      </c>
      <c r="F869" t="s">
        <v>75</v>
      </c>
      <c r="G869">
        <v>10000</v>
      </c>
      <c r="H869">
        <v>0.1</v>
      </c>
      <c r="I869">
        <v>0.1</v>
      </c>
      <c r="J869">
        <v>0</v>
      </c>
      <c r="K869">
        <v>100</v>
      </c>
      <c r="L869">
        <v>200000</v>
      </c>
      <c r="M869">
        <v>1</v>
      </c>
      <c r="N869">
        <v>12</v>
      </c>
      <c r="O869">
        <v>12</v>
      </c>
      <c r="P869">
        <v>0</v>
      </c>
      <c r="Q869" t="s">
        <v>76</v>
      </c>
      <c r="R869">
        <v>40</v>
      </c>
      <c r="S869">
        <v>99569</v>
      </c>
      <c r="T869">
        <v>99570</v>
      </c>
      <c r="U869">
        <v>199139</v>
      </c>
      <c r="V869">
        <v>99570</v>
      </c>
      <c r="W869">
        <v>2.0000100000000001</v>
      </c>
      <c r="X869">
        <v>1</v>
      </c>
      <c r="Y869">
        <v>1.5</v>
      </c>
      <c r="Z869">
        <v>21.854399999999998</v>
      </c>
      <c r="AA869">
        <v>9932383419</v>
      </c>
      <c r="AB869">
        <v>19051539</v>
      </c>
      <c r="AC869">
        <v>0</v>
      </c>
      <c r="AD869">
        <v>38187</v>
      </c>
      <c r="AE869">
        <v>19051539</v>
      </c>
      <c r="AF869">
        <v>19089726</v>
      </c>
      <c r="AG869">
        <v>1905153</v>
      </c>
      <c r="AH869">
        <v>0</v>
      </c>
      <c r="AI869">
        <v>3818</v>
      </c>
      <c r="AJ869">
        <v>1905153</v>
      </c>
      <c r="AK869">
        <v>1908972</v>
      </c>
      <c r="AL869">
        <v>91.268199999999993</v>
      </c>
      <c r="AM869">
        <v>138.53299999999999</v>
      </c>
      <c r="AN869">
        <v>0.217388</v>
      </c>
      <c r="AO869">
        <v>21178.6</v>
      </c>
      <c r="AP869">
        <v>736.95399999999995</v>
      </c>
    </row>
    <row r="870" spans="1:42" x14ac:dyDescent="0.35">
      <c r="A870" t="s">
        <v>948</v>
      </c>
      <c r="B870" t="s">
        <v>82</v>
      </c>
      <c r="D870" t="s">
        <v>73</v>
      </c>
      <c r="E870" t="s">
        <v>74</v>
      </c>
      <c r="F870" t="s">
        <v>75</v>
      </c>
      <c r="G870">
        <v>10000</v>
      </c>
      <c r="H870">
        <v>0.1</v>
      </c>
      <c r="I870">
        <v>0.1</v>
      </c>
      <c r="J870">
        <v>0</v>
      </c>
      <c r="K870">
        <v>100</v>
      </c>
      <c r="L870">
        <v>200000</v>
      </c>
      <c r="M870">
        <v>1</v>
      </c>
      <c r="N870">
        <v>12</v>
      </c>
      <c r="O870">
        <v>12</v>
      </c>
      <c r="P870">
        <v>0</v>
      </c>
      <c r="Q870" t="s">
        <v>76</v>
      </c>
      <c r="R870">
        <v>37</v>
      </c>
      <c r="S870">
        <v>97438</v>
      </c>
      <c r="T870">
        <v>97439</v>
      </c>
      <c r="U870">
        <v>194877</v>
      </c>
      <c r="V870">
        <v>97439</v>
      </c>
      <c r="W870">
        <v>2.0000100000000001</v>
      </c>
      <c r="X870">
        <v>1</v>
      </c>
      <c r="Y870">
        <v>1.5</v>
      </c>
      <c r="Z870">
        <v>20.808599999999998</v>
      </c>
      <c r="AA870">
        <v>9728431945</v>
      </c>
      <c r="AB870">
        <v>26433554</v>
      </c>
      <c r="AC870">
        <v>0</v>
      </c>
      <c r="AD870">
        <v>52877</v>
      </c>
      <c r="AE870">
        <v>26433554</v>
      </c>
      <c r="AF870">
        <v>26486431</v>
      </c>
      <c r="AG870">
        <v>2643355</v>
      </c>
      <c r="AH870">
        <v>0</v>
      </c>
      <c r="AI870">
        <v>5287</v>
      </c>
      <c r="AJ870">
        <v>2643355</v>
      </c>
      <c r="AK870">
        <v>2648643</v>
      </c>
      <c r="AL870">
        <v>126.443</v>
      </c>
      <c r="AM870">
        <v>271.31599999999997</v>
      </c>
      <c r="AN870">
        <v>8.8457800000000003E-2</v>
      </c>
      <c r="AO870">
        <v>15223.1</v>
      </c>
      <c r="AP870">
        <v>606.94100000000003</v>
      </c>
    </row>
    <row r="871" spans="1:42" x14ac:dyDescent="0.35">
      <c r="A871" t="s">
        <v>949</v>
      </c>
      <c r="B871" t="s">
        <v>84</v>
      </c>
      <c r="D871" t="s">
        <v>73</v>
      </c>
      <c r="E871" t="s">
        <v>74</v>
      </c>
      <c r="F871" t="s">
        <v>75</v>
      </c>
      <c r="G871">
        <v>10000</v>
      </c>
      <c r="H871">
        <v>0.1</v>
      </c>
      <c r="I871">
        <v>0.1</v>
      </c>
      <c r="J871">
        <v>0</v>
      </c>
      <c r="K871">
        <v>100</v>
      </c>
      <c r="L871">
        <v>200000</v>
      </c>
      <c r="M871">
        <v>1</v>
      </c>
      <c r="N871">
        <v>12</v>
      </c>
      <c r="O871">
        <v>12</v>
      </c>
      <c r="P871">
        <v>0</v>
      </c>
      <c r="Q871" t="s">
        <v>76</v>
      </c>
      <c r="R871">
        <v>36</v>
      </c>
      <c r="S871">
        <v>100217</v>
      </c>
      <c r="T871">
        <v>100218</v>
      </c>
      <c r="U871">
        <v>200435</v>
      </c>
      <c r="V871">
        <v>100217</v>
      </c>
      <c r="W871">
        <v>2.0000100000000001</v>
      </c>
      <c r="X871">
        <v>0.99999000000000005</v>
      </c>
      <c r="Y871">
        <v>1.5</v>
      </c>
      <c r="Z871">
        <v>20.838699999999999</v>
      </c>
      <c r="AA871">
        <v>9998403844</v>
      </c>
      <c r="AB871">
        <v>359024061</v>
      </c>
      <c r="AC871">
        <v>0</v>
      </c>
      <c r="AD871">
        <v>719110</v>
      </c>
      <c r="AE871">
        <v>359024061</v>
      </c>
      <c r="AF871">
        <v>359743171</v>
      </c>
      <c r="AG871">
        <v>35902406</v>
      </c>
      <c r="AH871">
        <v>0</v>
      </c>
      <c r="AI871">
        <v>71911</v>
      </c>
      <c r="AJ871">
        <v>35902406</v>
      </c>
      <c r="AK871">
        <v>35974317</v>
      </c>
      <c r="AL871">
        <v>27.744599999999998</v>
      </c>
      <c r="AM871">
        <v>9.1812199999999997</v>
      </c>
      <c r="AN871">
        <v>2.4278500000000001E-2</v>
      </c>
      <c r="AO871">
        <v>1121.32</v>
      </c>
      <c r="AP871">
        <v>319.19200000000001</v>
      </c>
    </row>
    <row r="872" spans="1:42" x14ac:dyDescent="0.35">
      <c r="A872" t="s">
        <v>950</v>
      </c>
      <c r="B872" t="s">
        <v>72</v>
      </c>
      <c r="D872" t="s">
        <v>73</v>
      </c>
      <c r="E872" t="s">
        <v>74</v>
      </c>
      <c r="F872" t="s">
        <v>75</v>
      </c>
      <c r="G872">
        <v>10000</v>
      </c>
      <c r="H872">
        <v>0.1</v>
      </c>
      <c r="I872">
        <v>0.1</v>
      </c>
      <c r="J872">
        <v>0</v>
      </c>
      <c r="K872">
        <v>100</v>
      </c>
      <c r="L872">
        <v>200000</v>
      </c>
      <c r="M872">
        <v>1</v>
      </c>
      <c r="N872">
        <v>15</v>
      </c>
      <c r="O872">
        <v>15</v>
      </c>
      <c r="P872">
        <v>0</v>
      </c>
      <c r="Q872" t="s">
        <v>76</v>
      </c>
      <c r="R872">
        <v>42</v>
      </c>
      <c r="S872">
        <v>99102</v>
      </c>
      <c r="T872">
        <v>99103</v>
      </c>
      <c r="U872">
        <v>198205</v>
      </c>
      <c r="V872">
        <v>99103</v>
      </c>
      <c r="W872">
        <v>2.0000100000000001</v>
      </c>
      <c r="X872">
        <v>1</v>
      </c>
      <c r="Y872">
        <v>1.5</v>
      </c>
      <c r="Z872">
        <v>22.7651</v>
      </c>
      <c r="AA872">
        <v>9897924831</v>
      </c>
      <c r="AB872">
        <v>28525814</v>
      </c>
      <c r="AC872">
        <v>0</v>
      </c>
      <c r="AD872">
        <v>57132</v>
      </c>
      <c r="AE872">
        <v>28525814</v>
      </c>
      <c r="AF872">
        <v>28582946</v>
      </c>
      <c r="AG872">
        <v>2852581</v>
      </c>
      <c r="AH872">
        <v>0</v>
      </c>
      <c r="AI872">
        <v>5713</v>
      </c>
      <c r="AJ872">
        <v>2852581</v>
      </c>
      <c r="AK872">
        <v>2858294</v>
      </c>
      <c r="AL872">
        <v>33.293500000000002</v>
      </c>
      <c r="AM872">
        <v>22.577500000000001</v>
      </c>
      <c r="AN872">
        <v>1.6534099999999999E-2</v>
      </c>
      <c r="AO872">
        <v>17613</v>
      </c>
      <c r="AP872">
        <v>626.05100000000004</v>
      </c>
    </row>
    <row r="873" spans="1:42" x14ac:dyDescent="0.35">
      <c r="A873" t="s">
        <v>951</v>
      </c>
      <c r="B873" t="s">
        <v>78</v>
      </c>
      <c r="D873" t="s">
        <v>73</v>
      </c>
      <c r="E873" t="s">
        <v>74</v>
      </c>
      <c r="F873" t="s">
        <v>75</v>
      </c>
      <c r="G873">
        <v>10000</v>
      </c>
      <c r="H873">
        <v>0.1</v>
      </c>
      <c r="I873">
        <v>0.1</v>
      </c>
      <c r="J873">
        <v>0</v>
      </c>
      <c r="K873">
        <v>100</v>
      </c>
      <c r="L873">
        <v>200000</v>
      </c>
      <c r="M873">
        <v>1</v>
      </c>
      <c r="N873">
        <v>15</v>
      </c>
      <c r="O873">
        <v>15</v>
      </c>
      <c r="P873">
        <v>0</v>
      </c>
      <c r="Q873" t="s">
        <v>76</v>
      </c>
      <c r="R873">
        <v>38</v>
      </c>
      <c r="S873">
        <v>99597</v>
      </c>
      <c r="T873">
        <v>99598</v>
      </c>
      <c r="U873">
        <v>199195</v>
      </c>
      <c r="V873">
        <v>99598</v>
      </c>
      <c r="W873">
        <v>2.0000100000000001</v>
      </c>
      <c r="X873">
        <v>1</v>
      </c>
      <c r="Y873">
        <v>1.5</v>
      </c>
      <c r="Z873">
        <v>21.335899999999999</v>
      </c>
      <c r="AA873">
        <v>9958911583</v>
      </c>
      <c r="AB873">
        <v>53289717</v>
      </c>
      <c r="AC873">
        <v>0</v>
      </c>
      <c r="AD873">
        <v>106516</v>
      </c>
      <c r="AE873">
        <v>53289717</v>
      </c>
      <c r="AF873">
        <v>53396233</v>
      </c>
      <c r="AG873">
        <v>5328971</v>
      </c>
      <c r="AH873">
        <v>0</v>
      </c>
      <c r="AI873">
        <v>10651</v>
      </c>
      <c r="AJ873">
        <v>5328971</v>
      </c>
      <c r="AK873">
        <v>5339623</v>
      </c>
      <c r="AL873">
        <v>25.361000000000001</v>
      </c>
      <c r="AM873">
        <v>16.655799999999999</v>
      </c>
      <c r="AN873">
        <v>1.55014E-2</v>
      </c>
      <c r="AO873">
        <v>9432.2099999999991</v>
      </c>
      <c r="AP873">
        <v>1704.18</v>
      </c>
    </row>
    <row r="874" spans="1:42" x14ac:dyDescent="0.35">
      <c r="A874" t="s">
        <v>952</v>
      </c>
      <c r="B874" t="s">
        <v>80</v>
      </c>
      <c r="D874" t="s">
        <v>73</v>
      </c>
      <c r="E874" t="s">
        <v>74</v>
      </c>
      <c r="F874" t="s">
        <v>75</v>
      </c>
      <c r="G874">
        <v>10000</v>
      </c>
      <c r="H874">
        <v>0.1</v>
      </c>
      <c r="I874">
        <v>0.1</v>
      </c>
      <c r="J874">
        <v>0</v>
      </c>
      <c r="K874">
        <v>100</v>
      </c>
      <c r="L874">
        <v>200000</v>
      </c>
      <c r="M874">
        <v>1</v>
      </c>
      <c r="N874">
        <v>15</v>
      </c>
      <c r="O874">
        <v>15</v>
      </c>
      <c r="P874">
        <v>0</v>
      </c>
      <c r="Q874" t="s">
        <v>76</v>
      </c>
      <c r="R874">
        <v>36</v>
      </c>
      <c r="S874">
        <v>100014</v>
      </c>
      <c r="T874">
        <v>100015</v>
      </c>
      <c r="U874">
        <v>200029</v>
      </c>
      <c r="V874">
        <v>100015</v>
      </c>
      <c r="W874">
        <v>2.0000100000000001</v>
      </c>
      <c r="X874">
        <v>1</v>
      </c>
      <c r="Y874">
        <v>1.5</v>
      </c>
      <c r="Z874">
        <v>21.342700000000001</v>
      </c>
      <c r="AA874">
        <v>10002727216</v>
      </c>
      <c r="AB874">
        <v>17066984</v>
      </c>
      <c r="AC874">
        <v>0</v>
      </c>
      <c r="AD874">
        <v>34375</v>
      </c>
      <c r="AE874">
        <v>17066984</v>
      </c>
      <c r="AF874">
        <v>17101359</v>
      </c>
      <c r="AG874">
        <v>1706698</v>
      </c>
      <c r="AH874">
        <v>0</v>
      </c>
      <c r="AI874">
        <v>3437</v>
      </c>
      <c r="AJ874">
        <v>1706698</v>
      </c>
      <c r="AK874">
        <v>1710135</v>
      </c>
      <c r="AL874">
        <v>92.770099999999999</v>
      </c>
      <c r="AM874">
        <v>140.07300000000001</v>
      </c>
      <c r="AN874">
        <v>0.23144700000000001</v>
      </c>
      <c r="AO874">
        <v>29550.6</v>
      </c>
      <c r="AP874">
        <v>758.53899999999999</v>
      </c>
    </row>
    <row r="875" spans="1:42" x14ac:dyDescent="0.35">
      <c r="A875" t="s">
        <v>953</v>
      </c>
      <c r="B875" t="s">
        <v>82</v>
      </c>
      <c r="D875" t="s">
        <v>73</v>
      </c>
      <c r="E875" t="s">
        <v>74</v>
      </c>
      <c r="F875" t="s">
        <v>75</v>
      </c>
      <c r="G875">
        <v>10000</v>
      </c>
      <c r="H875">
        <v>0.1</v>
      </c>
      <c r="I875">
        <v>0.1</v>
      </c>
      <c r="J875">
        <v>0</v>
      </c>
      <c r="K875">
        <v>100</v>
      </c>
      <c r="L875">
        <v>200000</v>
      </c>
      <c r="M875">
        <v>1</v>
      </c>
      <c r="N875">
        <v>15</v>
      </c>
      <c r="O875">
        <v>15</v>
      </c>
      <c r="P875">
        <v>0</v>
      </c>
      <c r="Q875" t="s">
        <v>76</v>
      </c>
      <c r="R875">
        <v>39</v>
      </c>
      <c r="S875">
        <v>97687</v>
      </c>
      <c r="T875">
        <v>97688</v>
      </c>
      <c r="U875">
        <v>195375</v>
      </c>
      <c r="V875">
        <v>97688</v>
      </c>
      <c r="W875">
        <v>2.0000100000000001</v>
      </c>
      <c r="X875">
        <v>1</v>
      </c>
      <c r="Y875">
        <v>1.5</v>
      </c>
      <c r="Z875">
        <v>21.683</v>
      </c>
      <c r="AA875">
        <v>9786664537</v>
      </c>
      <c r="AB875">
        <v>26459532</v>
      </c>
      <c r="AC875">
        <v>0</v>
      </c>
      <c r="AD875">
        <v>53356</v>
      </c>
      <c r="AE875">
        <v>26459532</v>
      </c>
      <c r="AF875">
        <v>26512888</v>
      </c>
      <c r="AG875">
        <v>2645953</v>
      </c>
      <c r="AH875">
        <v>0</v>
      </c>
      <c r="AI875">
        <v>5335</v>
      </c>
      <c r="AJ875">
        <v>2645953</v>
      </c>
      <c r="AK875">
        <v>2651288</v>
      </c>
      <c r="AL875">
        <v>131.446</v>
      </c>
      <c r="AM875">
        <v>278.02</v>
      </c>
      <c r="AN875">
        <v>7.0683899999999994E-2</v>
      </c>
      <c r="AO875">
        <v>19026.2</v>
      </c>
      <c r="AP875">
        <v>622.80799999999999</v>
      </c>
    </row>
    <row r="876" spans="1:42" x14ac:dyDescent="0.35">
      <c r="A876" t="s">
        <v>954</v>
      </c>
      <c r="B876" t="s">
        <v>84</v>
      </c>
      <c r="D876" t="s">
        <v>73</v>
      </c>
      <c r="E876" t="s">
        <v>74</v>
      </c>
      <c r="F876" t="s">
        <v>75</v>
      </c>
      <c r="G876">
        <v>10000</v>
      </c>
      <c r="H876">
        <v>0.1</v>
      </c>
      <c r="I876">
        <v>0.1</v>
      </c>
      <c r="J876">
        <v>0</v>
      </c>
      <c r="K876">
        <v>100</v>
      </c>
      <c r="L876">
        <v>200000</v>
      </c>
      <c r="M876">
        <v>1</v>
      </c>
      <c r="N876">
        <v>15</v>
      </c>
      <c r="O876">
        <v>15</v>
      </c>
      <c r="P876">
        <v>0</v>
      </c>
      <c r="Q876" t="s">
        <v>76</v>
      </c>
      <c r="R876">
        <v>35</v>
      </c>
      <c r="S876">
        <v>100023</v>
      </c>
      <c r="T876">
        <v>100024</v>
      </c>
      <c r="U876">
        <v>200047</v>
      </c>
      <c r="V876">
        <v>100023</v>
      </c>
      <c r="W876">
        <v>2.0000100000000001</v>
      </c>
      <c r="X876">
        <v>0.99999000000000005</v>
      </c>
      <c r="Y876">
        <v>1.5</v>
      </c>
      <c r="Z876">
        <v>21.198899999999998</v>
      </c>
      <c r="AA876">
        <v>10006223698</v>
      </c>
      <c r="AB876">
        <v>448584463</v>
      </c>
      <c r="AC876">
        <v>0</v>
      </c>
      <c r="AD876">
        <v>900152</v>
      </c>
      <c r="AE876">
        <v>448584463</v>
      </c>
      <c r="AF876">
        <v>449484615</v>
      </c>
      <c r="AG876">
        <v>44858446</v>
      </c>
      <c r="AH876">
        <v>0</v>
      </c>
      <c r="AI876">
        <v>90015</v>
      </c>
      <c r="AJ876">
        <v>44858446</v>
      </c>
      <c r="AK876">
        <v>44948461</v>
      </c>
      <c r="AL876">
        <v>27.456700000000001</v>
      </c>
      <c r="AM876">
        <v>9.2568000000000001</v>
      </c>
      <c r="AN876">
        <v>2.1059899999999999E-2</v>
      </c>
      <c r="AO876">
        <v>1120.17</v>
      </c>
      <c r="AP876">
        <v>321.43400000000003</v>
      </c>
    </row>
    <row r="877" spans="1:42" x14ac:dyDescent="0.35">
      <c r="A877" t="s">
        <v>955</v>
      </c>
      <c r="B877" t="s">
        <v>72</v>
      </c>
      <c r="D877" t="s">
        <v>73</v>
      </c>
      <c r="E877" t="s">
        <v>74</v>
      </c>
      <c r="F877" t="s">
        <v>75</v>
      </c>
      <c r="G877">
        <v>10000</v>
      </c>
      <c r="H877">
        <v>0.1</v>
      </c>
      <c r="I877">
        <v>0.1</v>
      </c>
      <c r="J877">
        <v>0</v>
      </c>
      <c r="K877">
        <v>100</v>
      </c>
      <c r="L877">
        <v>200000</v>
      </c>
      <c r="M877">
        <v>1</v>
      </c>
      <c r="N877">
        <v>18</v>
      </c>
      <c r="O877">
        <v>18</v>
      </c>
      <c r="P877">
        <v>0</v>
      </c>
      <c r="Q877" t="s">
        <v>76</v>
      </c>
      <c r="R877">
        <v>36</v>
      </c>
      <c r="S877">
        <v>99294</v>
      </c>
      <c r="T877">
        <v>99295</v>
      </c>
      <c r="U877">
        <v>198589</v>
      </c>
      <c r="V877">
        <v>99295</v>
      </c>
      <c r="W877">
        <v>2.0000100000000001</v>
      </c>
      <c r="X877">
        <v>1</v>
      </c>
      <c r="Y877">
        <v>1.5</v>
      </c>
      <c r="Z877">
        <v>20.735600000000002</v>
      </c>
      <c r="AA877">
        <v>9936065965</v>
      </c>
      <c r="AB877">
        <v>27709110</v>
      </c>
      <c r="AC877">
        <v>0</v>
      </c>
      <c r="AD877">
        <v>55647</v>
      </c>
      <c r="AE877">
        <v>27709110</v>
      </c>
      <c r="AF877">
        <v>27764757</v>
      </c>
      <c r="AG877">
        <v>2770911</v>
      </c>
      <c r="AH877">
        <v>0</v>
      </c>
      <c r="AI877">
        <v>5564</v>
      </c>
      <c r="AJ877">
        <v>2770911</v>
      </c>
      <c r="AK877">
        <v>2776475</v>
      </c>
      <c r="AL877">
        <v>35.154800000000002</v>
      </c>
      <c r="AM877">
        <v>23.845300000000002</v>
      </c>
      <c r="AN877">
        <v>2.1477199999999998E-2</v>
      </c>
      <c r="AO877">
        <v>21799.5</v>
      </c>
      <c r="AP877">
        <v>633.73299999999995</v>
      </c>
    </row>
    <row r="878" spans="1:42" x14ac:dyDescent="0.35">
      <c r="A878" t="s">
        <v>956</v>
      </c>
      <c r="B878" t="s">
        <v>78</v>
      </c>
      <c r="D878" t="s">
        <v>73</v>
      </c>
      <c r="E878" t="s">
        <v>74</v>
      </c>
      <c r="F878" t="s">
        <v>75</v>
      </c>
      <c r="G878">
        <v>10000</v>
      </c>
      <c r="H878">
        <v>0.1</v>
      </c>
      <c r="I878">
        <v>0.1</v>
      </c>
      <c r="J878">
        <v>0</v>
      </c>
      <c r="K878">
        <v>100</v>
      </c>
      <c r="L878">
        <v>200000</v>
      </c>
      <c r="M878">
        <v>1</v>
      </c>
      <c r="N878">
        <v>18</v>
      </c>
      <c r="O878">
        <v>18</v>
      </c>
      <c r="P878">
        <v>0</v>
      </c>
      <c r="Q878" t="s">
        <v>76</v>
      </c>
      <c r="R878">
        <v>37</v>
      </c>
      <c r="S878">
        <v>99722</v>
      </c>
      <c r="T878">
        <v>99723</v>
      </c>
      <c r="U878">
        <v>199445</v>
      </c>
      <c r="V878">
        <v>99723</v>
      </c>
      <c r="W878">
        <v>2.0000100000000001</v>
      </c>
      <c r="X878">
        <v>1</v>
      </c>
      <c r="Y878">
        <v>1.5</v>
      </c>
      <c r="Z878">
        <v>21.2087</v>
      </c>
      <c r="AA878">
        <v>9990465987</v>
      </c>
      <c r="AB878">
        <v>49522397</v>
      </c>
      <c r="AC878">
        <v>0</v>
      </c>
      <c r="AD878">
        <v>99400</v>
      </c>
      <c r="AE878">
        <v>49522397</v>
      </c>
      <c r="AF878">
        <v>49621797</v>
      </c>
      <c r="AG878">
        <v>4952239</v>
      </c>
      <c r="AH878">
        <v>0</v>
      </c>
      <c r="AI878">
        <v>9940</v>
      </c>
      <c r="AJ878">
        <v>4952239</v>
      </c>
      <c r="AK878">
        <v>4962179</v>
      </c>
      <c r="AL878">
        <v>25.702400000000001</v>
      </c>
      <c r="AM878">
        <v>17.7485</v>
      </c>
      <c r="AN878">
        <v>1.12015E-2</v>
      </c>
      <c r="AO878">
        <v>12163.9</v>
      </c>
      <c r="AP878">
        <v>2126.16</v>
      </c>
    </row>
    <row r="879" spans="1:42" x14ac:dyDescent="0.35">
      <c r="A879" t="s">
        <v>957</v>
      </c>
      <c r="B879" t="s">
        <v>80</v>
      </c>
      <c r="D879" t="s">
        <v>73</v>
      </c>
      <c r="E879" t="s">
        <v>74</v>
      </c>
      <c r="F879" t="s">
        <v>75</v>
      </c>
      <c r="G879">
        <v>10000</v>
      </c>
      <c r="H879">
        <v>0.1</v>
      </c>
      <c r="I879">
        <v>0.1</v>
      </c>
      <c r="J879">
        <v>0</v>
      </c>
      <c r="K879">
        <v>100</v>
      </c>
      <c r="L879">
        <v>200000</v>
      </c>
      <c r="M879">
        <v>1</v>
      </c>
      <c r="N879">
        <v>18</v>
      </c>
      <c r="O879">
        <v>18</v>
      </c>
      <c r="P879">
        <v>0</v>
      </c>
      <c r="Q879" t="s">
        <v>76</v>
      </c>
      <c r="R879">
        <v>39</v>
      </c>
      <c r="S879">
        <v>99780</v>
      </c>
      <c r="T879">
        <v>99781</v>
      </c>
      <c r="U879">
        <v>199561</v>
      </c>
      <c r="V879">
        <v>99781</v>
      </c>
      <c r="W879">
        <v>2.0000100000000001</v>
      </c>
      <c r="X879">
        <v>1</v>
      </c>
      <c r="Y879">
        <v>1.5</v>
      </c>
      <c r="Z879">
        <v>21.8674</v>
      </c>
      <c r="AA879">
        <v>9960286931</v>
      </c>
      <c r="AB879">
        <v>15301664</v>
      </c>
      <c r="AC879">
        <v>0</v>
      </c>
      <c r="AD879">
        <v>30505</v>
      </c>
      <c r="AE879">
        <v>15301664</v>
      </c>
      <c r="AF879">
        <v>15332169</v>
      </c>
      <c r="AG879">
        <v>1530166</v>
      </c>
      <c r="AH879">
        <v>0</v>
      </c>
      <c r="AI879">
        <v>3050</v>
      </c>
      <c r="AJ879">
        <v>1530166</v>
      </c>
      <c r="AK879">
        <v>1533216</v>
      </c>
      <c r="AL879">
        <v>97.022599999999997</v>
      </c>
      <c r="AM879">
        <v>150.511</v>
      </c>
      <c r="AN879">
        <v>0.26333899999999999</v>
      </c>
      <c r="AO879">
        <v>39564.699999999997</v>
      </c>
      <c r="AP879">
        <v>806.60900000000004</v>
      </c>
    </row>
    <row r="880" spans="1:42" x14ac:dyDescent="0.35">
      <c r="A880" t="s">
        <v>958</v>
      </c>
      <c r="B880" t="s">
        <v>82</v>
      </c>
      <c r="D880" t="s">
        <v>73</v>
      </c>
      <c r="E880" t="s">
        <v>74</v>
      </c>
      <c r="F880" t="s">
        <v>75</v>
      </c>
      <c r="G880">
        <v>10000</v>
      </c>
      <c r="H880">
        <v>0.1</v>
      </c>
      <c r="I880">
        <v>0.1</v>
      </c>
      <c r="J880">
        <v>0</v>
      </c>
      <c r="K880">
        <v>100</v>
      </c>
      <c r="L880">
        <v>200000</v>
      </c>
      <c r="M880">
        <v>1</v>
      </c>
      <c r="N880">
        <v>18</v>
      </c>
      <c r="O880">
        <v>18</v>
      </c>
      <c r="P880">
        <v>0</v>
      </c>
      <c r="Q880" t="s">
        <v>76</v>
      </c>
      <c r="R880">
        <v>40</v>
      </c>
      <c r="S880">
        <v>99040</v>
      </c>
      <c r="T880">
        <v>99041</v>
      </c>
      <c r="U880">
        <v>198081</v>
      </c>
      <c r="V880">
        <v>99041</v>
      </c>
      <c r="W880">
        <v>2.0000100000000001</v>
      </c>
      <c r="X880">
        <v>1</v>
      </c>
      <c r="Y880">
        <v>1.5</v>
      </c>
      <c r="Z880">
        <v>22.514199999999999</v>
      </c>
      <c r="AA880">
        <v>9897048660</v>
      </c>
      <c r="AB880">
        <v>25185013</v>
      </c>
      <c r="AC880">
        <v>0</v>
      </c>
      <c r="AD880">
        <v>50179</v>
      </c>
      <c r="AE880">
        <v>25185013</v>
      </c>
      <c r="AF880">
        <v>25235192</v>
      </c>
      <c r="AG880">
        <v>2518501</v>
      </c>
      <c r="AH880">
        <v>0</v>
      </c>
      <c r="AI880">
        <v>5017</v>
      </c>
      <c r="AJ880">
        <v>2518501</v>
      </c>
      <c r="AK880">
        <v>2523519</v>
      </c>
      <c r="AL880">
        <v>148.65100000000001</v>
      </c>
      <c r="AM880">
        <v>332.91800000000001</v>
      </c>
      <c r="AN880">
        <v>4.8593600000000001E-2</v>
      </c>
      <c r="AO880">
        <v>24023.9</v>
      </c>
      <c r="AP880">
        <v>638.899</v>
      </c>
    </row>
    <row r="881" spans="1:42" x14ac:dyDescent="0.35">
      <c r="A881" t="s">
        <v>959</v>
      </c>
      <c r="B881" t="s">
        <v>84</v>
      </c>
      <c r="D881" t="s">
        <v>73</v>
      </c>
      <c r="E881" t="s">
        <v>74</v>
      </c>
      <c r="F881" t="s">
        <v>75</v>
      </c>
      <c r="G881">
        <v>10000</v>
      </c>
      <c r="H881">
        <v>0.1</v>
      </c>
      <c r="I881">
        <v>0.1</v>
      </c>
      <c r="J881">
        <v>0</v>
      </c>
      <c r="K881">
        <v>100</v>
      </c>
      <c r="L881">
        <v>200000</v>
      </c>
      <c r="M881">
        <v>1</v>
      </c>
      <c r="N881">
        <v>18</v>
      </c>
      <c r="O881">
        <v>18</v>
      </c>
      <c r="P881">
        <v>0</v>
      </c>
      <c r="Q881" t="s">
        <v>76</v>
      </c>
      <c r="R881">
        <v>40</v>
      </c>
      <c r="S881">
        <v>99899</v>
      </c>
      <c r="T881">
        <v>99900</v>
      </c>
      <c r="U881">
        <v>199799</v>
      </c>
      <c r="V881">
        <v>99899</v>
      </c>
      <c r="W881">
        <v>2.0000100000000001</v>
      </c>
      <c r="X881">
        <v>0.99999000000000005</v>
      </c>
      <c r="Y881">
        <v>1.5</v>
      </c>
      <c r="Z881">
        <v>21.512699999999999</v>
      </c>
      <c r="AA881">
        <v>9989531603</v>
      </c>
      <c r="AB881">
        <v>533301390</v>
      </c>
      <c r="AC881">
        <v>0</v>
      </c>
      <c r="AD881">
        <v>1068774</v>
      </c>
      <c r="AE881">
        <v>533301390</v>
      </c>
      <c r="AF881">
        <v>534370164</v>
      </c>
      <c r="AG881">
        <v>53330139</v>
      </c>
      <c r="AH881">
        <v>0</v>
      </c>
      <c r="AI881">
        <v>106877</v>
      </c>
      <c r="AJ881">
        <v>53330139</v>
      </c>
      <c r="AK881">
        <v>53437016</v>
      </c>
      <c r="AL881">
        <v>27.7879</v>
      </c>
      <c r="AM881">
        <v>9.2362699999999993</v>
      </c>
      <c r="AN881">
        <v>1.46424E-2</v>
      </c>
      <c r="AO881">
        <v>1132.56</v>
      </c>
      <c r="AP881">
        <v>323.14499999999998</v>
      </c>
    </row>
    <row r="882" spans="1:42" x14ac:dyDescent="0.35">
      <c r="A882" t="s">
        <v>960</v>
      </c>
      <c r="B882" t="s">
        <v>72</v>
      </c>
      <c r="D882" t="s">
        <v>73</v>
      </c>
      <c r="E882" t="s">
        <v>74</v>
      </c>
      <c r="F882" t="s">
        <v>75</v>
      </c>
      <c r="G882">
        <v>10000</v>
      </c>
      <c r="H882">
        <v>0.1</v>
      </c>
      <c r="I882">
        <v>0.1</v>
      </c>
      <c r="J882">
        <v>0</v>
      </c>
      <c r="K882">
        <v>100</v>
      </c>
      <c r="L882">
        <v>200000</v>
      </c>
      <c r="M882">
        <v>1</v>
      </c>
      <c r="N882">
        <v>21</v>
      </c>
      <c r="O882">
        <v>21</v>
      </c>
      <c r="P882">
        <v>0</v>
      </c>
      <c r="Q882" t="s">
        <v>76</v>
      </c>
      <c r="R882">
        <v>39</v>
      </c>
      <c r="S882">
        <v>99491</v>
      </c>
      <c r="T882">
        <v>99492</v>
      </c>
      <c r="U882">
        <v>198983</v>
      </c>
      <c r="V882">
        <v>99492</v>
      </c>
      <c r="W882">
        <v>2.0000100000000001</v>
      </c>
      <c r="X882">
        <v>1</v>
      </c>
      <c r="Y882">
        <v>1.5</v>
      </c>
      <c r="Z882">
        <v>20.4999</v>
      </c>
      <c r="AA882">
        <v>9953482018</v>
      </c>
      <c r="AB882">
        <v>27273868</v>
      </c>
      <c r="AC882">
        <v>0</v>
      </c>
      <c r="AD882">
        <v>54581</v>
      </c>
      <c r="AE882">
        <v>27273868</v>
      </c>
      <c r="AF882">
        <v>27328449</v>
      </c>
      <c r="AG882">
        <v>2727386</v>
      </c>
      <c r="AH882">
        <v>0</v>
      </c>
      <c r="AI882">
        <v>5458</v>
      </c>
      <c r="AJ882">
        <v>2727386</v>
      </c>
      <c r="AK882">
        <v>2732844</v>
      </c>
      <c r="AL882">
        <v>34.273499999999999</v>
      </c>
      <c r="AM882">
        <v>23.624199999999998</v>
      </c>
      <c r="AN882">
        <v>1.23254E-2</v>
      </c>
      <c r="AO882">
        <v>25828.400000000001</v>
      </c>
      <c r="AP882">
        <v>664.82500000000005</v>
      </c>
    </row>
    <row r="883" spans="1:42" x14ac:dyDescent="0.35">
      <c r="A883" t="s">
        <v>961</v>
      </c>
      <c r="B883" t="s">
        <v>78</v>
      </c>
      <c r="D883" t="s">
        <v>73</v>
      </c>
      <c r="E883" t="s">
        <v>74</v>
      </c>
      <c r="F883" t="s">
        <v>75</v>
      </c>
      <c r="G883">
        <v>10000</v>
      </c>
      <c r="H883">
        <v>0.1</v>
      </c>
      <c r="I883">
        <v>0.1</v>
      </c>
      <c r="J883">
        <v>0</v>
      </c>
      <c r="K883">
        <v>100</v>
      </c>
      <c r="L883">
        <v>200000</v>
      </c>
      <c r="M883">
        <v>1</v>
      </c>
      <c r="N883">
        <v>21</v>
      </c>
      <c r="O883">
        <v>21</v>
      </c>
      <c r="P883">
        <v>0</v>
      </c>
      <c r="Q883" t="s">
        <v>76</v>
      </c>
      <c r="R883">
        <v>35</v>
      </c>
      <c r="S883">
        <v>99875</v>
      </c>
      <c r="T883">
        <v>99876</v>
      </c>
      <c r="U883">
        <v>199751</v>
      </c>
      <c r="V883">
        <v>99876</v>
      </c>
      <c r="W883">
        <v>2.0000100000000001</v>
      </c>
      <c r="X883">
        <v>1</v>
      </c>
      <c r="Y883">
        <v>1.5</v>
      </c>
      <c r="Z883">
        <v>21.268000000000001</v>
      </c>
      <c r="AA883">
        <v>9976479185</v>
      </c>
      <c r="AB883">
        <v>50613985</v>
      </c>
      <c r="AC883">
        <v>0</v>
      </c>
      <c r="AD883">
        <v>101859</v>
      </c>
      <c r="AE883">
        <v>50613985</v>
      </c>
      <c r="AF883">
        <v>50715844</v>
      </c>
      <c r="AG883">
        <v>5061398</v>
      </c>
      <c r="AH883">
        <v>0</v>
      </c>
      <c r="AI883">
        <v>10185</v>
      </c>
      <c r="AJ883">
        <v>5061398</v>
      </c>
      <c r="AK883">
        <v>5071584</v>
      </c>
      <c r="AL883">
        <v>27.6343</v>
      </c>
      <c r="AM883">
        <v>18.741700000000002</v>
      </c>
      <c r="AN883">
        <v>1.17733E-2</v>
      </c>
      <c r="AO883">
        <v>13968.5</v>
      </c>
      <c r="AP883">
        <v>2499.91</v>
      </c>
    </row>
    <row r="884" spans="1:42" x14ac:dyDescent="0.35">
      <c r="A884" t="s">
        <v>962</v>
      </c>
      <c r="B884" t="s">
        <v>80</v>
      </c>
      <c r="D884" t="s">
        <v>73</v>
      </c>
      <c r="E884" t="s">
        <v>74</v>
      </c>
      <c r="F884" t="s">
        <v>75</v>
      </c>
      <c r="G884">
        <v>10000</v>
      </c>
      <c r="H884">
        <v>0.1</v>
      </c>
      <c r="I884">
        <v>0.1</v>
      </c>
      <c r="J884">
        <v>0</v>
      </c>
      <c r="K884">
        <v>100</v>
      </c>
      <c r="L884">
        <v>200000</v>
      </c>
      <c r="M884">
        <v>1</v>
      </c>
      <c r="N884">
        <v>21</v>
      </c>
      <c r="O884">
        <v>21</v>
      </c>
      <c r="P884">
        <v>0</v>
      </c>
      <c r="Q884" t="s">
        <v>76</v>
      </c>
      <c r="R884">
        <v>38</v>
      </c>
      <c r="S884">
        <v>98259</v>
      </c>
      <c r="T884">
        <v>98260</v>
      </c>
      <c r="U884">
        <v>196519</v>
      </c>
      <c r="V884">
        <v>98260</v>
      </c>
      <c r="W884">
        <v>2.0000100000000001</v>
      </c>
      <c r="X884">
        <v>1</v>
      </c>
      <c r="Y884">
        <v>1.5</v>
      </c>
      <c r="Z884">
        <v>21.512499999999999</v>
      </c>
      <c r="AA884">
        <v>9825308311</v>
      </c>
      <c r="AB884">
        <v>14334304</v>
      </c>
      <c r="AC884">
        <v>0</v>
      </c>
      <c r="AD884">
        <v>28354</v>
      </c>
      <c r="AE884">
        <v>14334304</v>
      </c>
      <c r="AF884">
        <v>14362658</v>
      </c>
      <c r="AG884">
        <v>1433430</v>
      </c>
      <c r="AH884">
        <v>0</v>
      </c>
      <c r="AI884">
        <v>2835</v>
      </c>
      <c r="AJ884">
        <v>1433430</v>
      </c>
      <c r="AK884">
        <v>1436265</v>
      </c>
      <c r="AL884">
        <v>98.554199999999994</v>
      </c>
      <c r="AM884">
        <v>151.917</v>
      </c>
      <c r="AN884">
        <v>0.113777</v>
      </c>
      <c r="AO884">
        <v>49064.7</v>
      </c>
      <c r="AP884">
        <v>848.25300000000004</v>
      </c>
    </row>
    <row r="885" spans="1:42" x14ac:dyDescent="0.35">
      <c r="A885" t="s">
        <v>963</v>
      </c>
      <c r="B885" t="s">
        <v>82</v>
      </c>
      <c r="D885" t="s">
        <v>73</v>
      </c>
      <c r="E885" t="s">
        <v>74</v>
      </c>
      <c r="F885" t="s">
        <v>75</v>
      </c>
      <c r="G885">
        <v>10000</v>
      </c>
      <c r="H885">
        <v>0.1</v>
      </c>
      <c r="I885">
        <v>0.1</v>
      </c>
      <c r="J885">
        <v>0</v>
      </c>
      <c r="K885">
        <v>100</v>
      </c>
      <c r="L885">
        <v>200000</v>
      </c>
      <c r="M885">
        <v>1</v>
      </c>
      <c r="N885">
        <v>21</v>
      </c>
      <c r="O885">
        <v>21</v>
      </c>
      <c r="P885">
        <v>0</v>
      </c>
      <c r="Q885" t="s">
        <v>76</v>
      </c>
      <c r="R885">
        <v>40</v>
      </c>
      <c r="S885">
        <v>97104</v>
      </c>
      <c r="T885">
        <v>97105</v>
      </c>
      <c r="U885">
        <v>194209</v>
      </c>
      <c r="V885">
        <v>97105</v>
      </c>
      <c r="W885">
        <v>2.0000100000000001</v>
      </c>
      <c r="X885">
        <v>1</v>
      </c>
      <c r="Y885">
        <v>1.5</v>
      </c>
      <c r="Z885">
        <v>22.383199999999999</v>
      </c>
      <c r="AA885">
        <v>9708654335</v>
      </c>
      <c r="AB885">
        <v>27425567</v>
      </c>
      <c r="AC885">
        <v>0</v>
      </c>
      <c r="AD885">
        <v>54821</v>
      </c>
      <c r="AE885">
        <v>27425567</v>
      </c>
      <c r="AF885">
        <v>27480388</v>
      </c>
      <c r="AG885">
        <v>2742556</v>
      </c>
      <c r="AH885">
        <v>0</v>
      </c>
      <c r="AI885">
        <v>5482</v>
      </c>
      <c r="AJ885">
        <v>2742556</v>
      </c>
      <c r="AK885">
        <v>2748038</v>
      </c>
      <c r="AL885">
        <v>140.58199999999999</v>
      </c>
      <c r="AM885">
        <v>305.863</v>
      </c>
      <c r="AN885">
        <v>4.8686899999999998E-2</v>
      </c>
      <c r="AO885">
        <v>25761.5</v>
      </c>
      <c r="AP885">
        <v>637.25699999999995</v>
      </c>
    </row>
    <row r="886" spans="1:42" x14ac:dyDescent="0.35">
      <c r="A886" t="s">
        <v>964</v>
      </c>
      <c r="B886" t="s">
        <v>84</v>
      </c>
      <c r="D886" t="s">
        <v>73</v>
      </c>
      <c r="E886" t="s">
        <v>74</v>
      </c>
      <c r="F886" t="s">
        <v>75</v>
      </c>
      <c r="G886">
        <v>10000</v>
      </c>
      <c r="H886">
        <v>0.1</v>
      </c>
      <c r="I886">
        <v>0.1</v>
      </c>
      <c r="J886">
        <v>0</v>
      </c>
      <c r="K886">
        <v>100</v>
      </c>
      <c r="L886">
        <v>200000</v>
      </c>
      <c r="M886">
        <v>1</v>
      </c>
      <c r="N886">
        <v>21</v>
      </c>
      <c r="O886">
        <v>21</v>
      </c>
      <c r="P886">
        <v>0</v>
      </c>
      <c r="Q886" t="s">
        <v>76</v>
      </c>
      <c r="R886">
        <v>40</v>
      </c>
      <c r="S886">
        <v>99698</v>
      </c>
      <c r="T886">
        <v>99699</v>
      </c>
      <c r="U886">
        <v>199397</v>
      </c>
      <c r="V886">
        <v>99698</v>
      </c>
      <c r="W886">
        <v>2.0000100000000001</v>
      </c>
      <c r="X886">
        <v>0.99999000000000005</v>
      </c>
      <c r="Y886">
        <v>1.5</v>
      </c>
      <c r="Z886">
        <v>21.067599999999999</v>
      </c>
      <c r="AA886">
        <v>9992193892</v>
      </c>
      <c r="AB886">
        <v>599059560</v>
      </c>
      <c r="AC886">
        <v>0</v>
      </c>
      <c r="AD886">
        <v>1200955</v>
      </c>
      <c r="AE886">
        <v>599059560</v>
      </c>
      <c r="AF886">
        <v>600260515</v>
      </c>
      <c r="AG886">
        <v>59905956</v>
      </c>
      <c r="AH886">
        <v>0</v>
      </c>
      <c r="AI886">
        <v>120095</v>
      </c>
      <c r="AJ886">
        <v>59905956</v>
      </c>
      <c r="AK886">
        <v>60026051</v>
      </c>
      <c r="AL886">
        <v>27.867899999999999</v>
      </c>
      <c r="AM886">
        <v>9.4865999999999993</v>
      </c>
      <c r="AN886">
        <v>2.0674100000000001E-2</v>
      </c>
      <c r="AO886">
        <v>1173.98</v>
      </c>
      <c r="AP886">
        <v>320.74099999999999</v>
      </c>
    </row>
    <row r="887" spans="1:42" x14ac:dyDescent="0.35">
      <c r="A887" t="s">
        <v>965</v>
      </c>
      <c r="B887" t="s">
        <v>72</v>
      </c>
      <c r="D887" t="s">
        <v>73</v>
      </c>
      <c r="E887" t="s">
        <v>74</v>
      </c>
      <c r="F887" t="s">
        <v>75</v>
      </c>
      <c r="G887">
        <v>10000</v>
      </c>
      <c r="H887">
        <v>0.1</v>
      </c>
      <c r="I887">
        <v>0.1</v>
      </c>
      <c r="J887">
        <v>0</v>
      </c>
      <c r="K887">
        <v>100</v>
      </c>
      <c r="L887">
        <v>200000</v>
      </c>
      <c r="M887">
        <v>1</v>
      </c>
      <c r="N887">
        <v>24</v>
      </c>
      <c r="O887">
        <v>24</v>
      </c>
      <c r="P887">
        <v>0</v>
      </c>
      <c r="Q887" t="s">
        <v>76</v>
      </c>
      <c r="R887">
        <v>37</v>
      </c>
      <c r="S887">
        <v>99339</v>
      </c>
      <c r="T887">
        <v>99340</v>
      </c>
      <c r="U887">
        <v>198679</v>
      </c>
      <c r="V887">
        <v>99340</v>
      </c>
      <c r="W887">
        <v>2.0000100000000001</v>
      </c>
      <c r="X887">
        <v>1</v>
      </c>
      <c r="Y887">
        <v>1.5</v>
      </c>
      <c r="Z887">
        <v>20.4663</v>
      </c>
      <c r="AA887">
        <v>9929596311</v>
      </c>
      <c r="AB887">
        <v>27158722</v>
      </c>
      <c r="AC887">
        <v>0</v>
      </c>
      <c r="AD887">
        <v>54572</v>
      </c>
      <c r="AE887">
        <v>27158722</v>
      </c>
      <c r="AF887">
        <v>27213294</v>
      </c>
      <c r="AG887">
        <v>2715872</v>
      </c>
      <c r="AH887">
        <v>0</v>
      </c>
      <c r="AI887">
        <v>5457</v>
      </c>
      <c r="AJ887">
        <v>2715872</v>
      </c>
      <c r="AK887">
        <v>2721329</v>
      </c>
      <c r="AL887">
        <v>35.647599999999997</v>
      </c>
      <c r="AM887">
        <v>24.778400000000001</v>
      </c>
      <c r="AN887">
        <v>1.2747100000000001E-2</v>
      </c>
      <c r="AO887">
        <v>29666.5</v>
      </c>
      <c r="AP887">
        <v>704.23099999999999</v>
      </c>
    </row>
    <row r="888" spans="1:42" x14ac:dyDescent="0.35">
      <c r="A888" t="s">
        <v>966</v>
      </c>
      <c r="B888" t="s">
        <v>78</v>
      </c>
      <c r="D888" t="s">
        <v>73</v>
      </c>
      <c r="E888" t="s">
        <v>74</v>
      </c>
      <c r="F888" t="s">
        <v>75</v>
      </c>
      <c r="G888">
        <v>10000</v>
      </c>
      <c r="H888">
        <v>0.1</v>
      </c>
      <c r="I888">
        <v>0.1</v>
      </c>
      <c r="J888">
        <v>0</v>
      </c>
      <c r="K888">
        <v>100</v>
      </c>
      <c r="L888">
        <v>200000</v>
      </c>
      <c r="M888">
        <v>1</v>
      </c>
      <c r="N888">
        <v>24</v>
      </c>
      <c r="O888">
        <v>24</v>
      </c>
      <c r="P888">
        <v>0</v>
      </c>
      <c r="Q888" t="s">
        <v>76</v>
      </c>
      <c r="R888">
        <v>37</v>
      </c>
      <c r="S888">
        <v>99320</v>
      </c>
      <c r="T888">
        <v>99321</v>
      </c>
      <c r="U888">
        <v>198641</v>
      </c>
      <c r="V888">
        <v>99321</v>
      </c>
      <c r="W888">
        <v>2.0000100000000001</v>
      </c>
      <c r="X888">
        <v>1</v>
      </c>
      <c r="Y888">
        <v>1.5</v>
      </c>
      <c r="Z888">
        <v>20.775600000000001</v>
      </c>
      <c r="AA888">
        <v>9937511633</v>
      </c>
      <c r="AB888">
        <v>50981579</v>
      </c>
      <c r="AC888">
        <v>0</v>
      </c>
      <c r="AD888">
        <v>101923</v>
      </c>
      <c r="AE888">
        <v>50981579</v>
      </c>
      <c r="AF888">
        <v>51083502</v>
      </c>
      <c r="AG888">
        <v>5098157</v>
      </c>
      <c r="AH888">
        <v>0</v>
      </c>
      <c r="AI888">
        <v>10192</v>
      </c>
      <c r="AJ888">
        <v>5098157</v>
      </c>
      <c r="AK888">
        <v>5108350</v>
      </c>
      <c r="AL888">
        <v>27.4009</v>
      </c>
      <c r="AM888">
        <v>18.479399999999998</v>
      </c>
      <c r="AN888">
        <v>1.3302899999999999E-2</v>
      </c>
      <c r="AO888">
        <v>15815.6</v>
      </c>
      <c r="AP888">
        <v>2712.41</v>
      </c>
    </row>
    <row r="889" spans="1:42" x14ac:dyDescent="0.35">
      <c r="A889" t="s">
        <v>967</v>
      </c>
      <c r="B889" t="s">
        <v>80</v>
      </c>
      <c r="D889" t="s">
        <v>73</v>
      </c>
      <c r="E889" t="s">
        <v>74</v>
      </c>
      <c r="F889" t="s">
        <v>75</v>
      </c>
      <c r="G889">
        <v>10000</v>
      </c>
      <c r="H889">
        <v>0.1</v>
      </c>
      <c r="I889">
        <v>0.1</v>
      </c>
      <c r="J889">
        <v>0</v>
      </c>
      <c r="K889">
        <v>100</v>
      </c>
      <c r="L889">
        <v>200000</v>
      </c>
      <c r="M889">
        <v>1</v>
      </c>
      <c r="N889">
        <v>24</v>
      </c>
      <c r="O889">
        <v>24</v>
      </c>
      <c r="P889">
        <v>0</v>
      </c>
      <c r="Q889" t="s">
        <v>76</v>
      </c>
      <c r="R889">
        <v>37</v>
      </c>
      <c r="S889">
        <v>98742</v>
      </c>
      <c r="T889">
        <v>98743</v>
      </c>
      <c r="U889">
        <v>197485</v>
      </c>
      <c r="V889">
        <v>98743</v>
      </c>
      <c r="W889">
        <v>2.0000100000000001</v>
      </c>
      <c r="X889">
        <v>1</v>
      </c>
      <c r="Y889">
        <v>1.5</v>
      </c>
      <c r="Z889">
        <v>20.929200000000002</v>
      </c>
      <c r="AA889">
        <v>9878596997</v>
      </c>
      <c r="AB889">
        <v>14108611</v>
      </c>
      <c r="AC889">
        <v>0</v>
      </c>
      <c r="AD889">
        <v>28269</v>
      </c>
      <c r="AE889">
        <v>14108611</v>
      </c>
      <c r="AF889">
        <v>14136880</v>
      </c>
      <c r="AG889">
        <v>1410861</v>
      </c>
      <c r="AH889">
        <v>0</v>
      </c>
      <c r="AI889">
        <v>2826</v>
      </c>
      <c r="AJ889">
        <v>1410861</v>
      </c>
      <c r="AK889">
        <v>1413688</v>
      </c>
      <c r="AL889">
        <v>96.177999999999997</v>
      </c>
      <c r="AM889">
        <v>147.43600000000001</v>
      </c>
      <c r="AN889">
        <v>0.10981299999999999</v>
      </c>
      <c r="AO889">
        <v>57082.6</v>
      </c>
      <c r="AP889">
        <v>887.34299999999996</v>
      </c>
    </row>
    <row r="890" spans="1:42" x14ac:dyDescent="0.35">
      <c r="A890" t="s">
        <v>968</v>
      </c>
      <c r="B890" t="s">
        <v>82</v>
      </c>
      <c r="D890" t="s">
        <v>73</v>
      </c>
      <c r="E890" t="s">
        <v>74</v>
      </c>
      <c r="F890" t="s">
        <v>75</v>
      </c>
      <c r="G890">
        <v>10000</v>
      </c>
      <c r="H890">
        <v>0.1</v>
      </c>
      <c r="I890">
        <v>0.1</v>
      </c>
      <c r="J890">
        <v>0</v>
      </c>
      <c r="K890">
        <v>100</v>
      </c>
      <c r="L890">
        <v>200000</v>
      </c>
      <c r="M890">
        <v>1</v>
      </c>
      <c r="N890">
        <v>24</v>
      </c>
      <c r="O890">
        <v>24</v>
      </c>
      <c r="P890">
        <v>0</v>
      </c>
      <c r="Q890" t="s">
        <v>76</v>
      </c>
      <c r="R890">
        <v>38</v>
      </c>
      <c r="S890">
        <v>97896</v>
      </c>
      <c r="T890">
        <v>97897</v>
      </c>
      <c r="U890">
        <v>195793</v>
      </c>
      <c r="V890">
        <v>97897</v>
      </c>
      <c r="W890">
        <v>2.0000100000000001</v>
      </c>
      <c r="X890">
        <v>1</v>
      </c>
      <c r="Y890">
        <v>1.5</v>
      </c>
      <c r="Z890">
        <v>22.119199999999999</v>
      </c>
      <c r="AA890">
        <v>9784435598</v>
      </c>
      <c r="AB890">
        <v>28719802</v>
      </c>
      <c r="AC890">
        <v>0</v>
      </c>
      <c r="AD890">
        <v>57663</v>
      </c>
      <c r="AE890">
        <v>28719802</v>
      </c>
      <c r="AF890">
        <v>28777465</v>
      </c>
      <c r="AG890">
        <v>2871980</v>
      </c>
      <c r="AH890">
        <v>0</v>
      </c>
      <c r="AI890">
        <v>5766</v>
      </c>
      <c r="AJ890">
        <v>2871980</v>
      </c>
      <c r="AK890">
        <v>2877746</v>
      </c>
      <c r="AL890">
        <v>123.437</v>
      </c>
      <c r="AM890">
        <v>249.46600000000001</v>
      </c>
      <c r="AN890">
        <v>3.5160200000000003E-2</v>
      </c>
      <c r="AO890">
        <v>28060</v>
      </c>
      <c r="AP890">
        <v>632.43399999999997</v>
      </c>
    </row>
    <row r="891" spans="1:42" x14ac:dyDescent="0.35">
      <c r="A891" t="s">
        <v>969</v>
      </c>
      <c r="B891" t="s">
        <v>84</v>
      </c>
      <c r="D891" t="s">
        <v>73</v>
      </c>
      <c r="E891" t="s">
        <v>74</v>
      </c>
      <c r="F891" t="s">
        <v>75</v>
      </c>
      <c r="G891">
        <v>10000</v>
      </c>
      <c r="H891">
        <v>0.1</v>
      </c>
      <c r="I891">
        <v>0.1</v>
      </c>
      <c r="J891">
        <v>0</v>
      </c>
      <c r="K891">
        <v>100</v>
      </c>
      <c r="L891">
        <v>200000</v>
      </c>
      <c r="M891">
        <v>1</v>
      </c>
      <c r="N891">
        <v>24</v>
      </c>
      <c r="O891">
        <v>24</v>
      </c>
      <c r="P891">
        <v>0</v>
      </c>
      <c r="Q891" t="s">
        <v>76</v>
      </c>
      <c r="R891">
        <v>42</v>
      </c>
      <c r="S891">
        <v>99901</v>
      </c>
      <c r="T891">
        <v>99902</v>
      </c>
      <c r="U891">
        <v>199803</v>
      </c>
      <c r="V891">
        <v>99901</v>
      </c>
      <c r="W891">
        <v>2.0000100000000001</v>
      </c>
      <c r="X891">
        <v>0.99999000000000005</v>
      </c>
      <c r="Y891">
        <v>1.5</v>
      </c>
      <c r="Z891">
        <v>22.421700000000001</v>
      </c>
      <c r="AA891">
        <v>10009722071</v>
      </c>
      <c r="AB891">
        <v>660945662</v>
      </c>
      <c r="AC891">
        <v>0</v>
      </c>
      <c r="AD891">
        <v>1324928</v>
      </c>
      <c r="AE891">
        <v>660945662</v>
      </c>
      <c r="AF891">
        <v>662270590</v>
      </c>
      <c r="AG891">
        <v>66094566</v>
      </c>
      <c r="AH891">
        <v>0</v>
      </c>
      <c r="AI891">
        <v>132492</v>
      </c>
      <c r="AJ891">
        <v>66094566</v>
      </c>
      <c r="AK891">
        <v>66227059</v>
      </c>
      <c r="AL891">
        <v>28.254200000000001</v>
      </c>
      <c r="AM891">
        <v>9.6445500000000006</v>
      </c>
      <c r="AN891">
        <v>2.79254E-2</v>
      </c>
      <c r="AO891">
        <v>1218.74</v>
      </c>
      <c r="AP891">
        <v>329.69299999999998</v>
      </c>
    </row>
    <row r="892" spans="1:42" x14ac:dyDescent="0.35">
      <c r="A892" t="s">
        <v>970</v>
      </c>
      <c r="B892" t="s">
        <v>72</v>
      </c>
      <c r="D892" t="s">
        <v>73</v>
      </c>
      <c r="E892" t="s">
        <v>74</v>
      </c>
      <c r="F892" t="s">
        <v>75</v>
      </c>
      <c r="G892">
        <v>10000</v>
      </c>
      <c r="H892">
        <v>0.1</v>
      </c>
      <c r="I892">
        <v>0.1</v>
      </c>
      <c r="J892">
        <v>0</v>
      </c>
      <c r="K892">
        <v>100</v>
      </c>
      <c r="L892">
        <v>200000</v>
      </c>
      <c r="M892">
        <v>1</v>
      </c>
      <c r="N892">
        <v>27</v>
      </c>
      <c r="O892">
        <v>27</v>
      </c>
      <c r="P892">
        <v>0</v>
      </c>
      <c r="Q892" t="s">
        <v>76</v>
      </c>
      <c r="R892">
        <v>35</v>
      </c>
      <c r="S892">
        <v>99775</v>
      </c>
      <c r="T892">
        <v>99776</v>
      </c>
      <c r="U892">
        <v>199551</v>
      </c>
      <c r="V892">
        <v>99776</v>
      </c>
      <c r="W892">
        <v>2.0000100000000001</v>
      </c>
      <c r="X892">
        <v>1</v>
      </c>
      <c r="Y892">
        <v>1.5</v>
      </c>
      <c r="Z892">
        <v>20.5669</v>
      </c>
      <c r="AA892">
        <v>9996649019</v>
      </c>
      <c r="AB892">
        <v>26338598</v>
      </c>
      <c r="AC892">
        <v>0</v>
      </c>
      <c r="AD892">
        <v>52893</v>
      </c>
      <c r="AE892">
        <v>26338598</v>
      </c>
      <c r="AF892">
        <v>26391491</v>
      </c>
      <c r="AG892">
        <v>2633859</v>
      </c>
      <c r="AH892">
        <v>0</v>
      </c>
      <c r="AI892">
        <v>5289</v>
      </c>
      <c r="AJ892">
        <v>2633859</v>
      </c>
      <c r="AK892">
        <v>2639149</v>
      </c>
      <c r="AL892">
        <v>36.103200000000001</v>
      </c>
      <c r="AM892">
        <v>25.6388</v>
      </c>
      <c r="AN892">
        <v>8.7969599999999995E-3</v>
      </c>
      <c r="AO892">
        <v>34415.5</v>
      </c>
      <c r="AP892">
        <v>745.47299999999996</v>
      </c>
    </row>
    <row r="893" spans="1:42" x14ac:dyDescent="0.35">
      <c r="A893" t="s">
        <v>971</v>
      </c>
      <c r="B893" t="s">
        <v>78</v>
      </c>
      <c r="D893" t="s">
        <v>73</v>
      </c>
      <c r="E893" t="s">
        <v>74</v>
      </c>
      <c r="F893" t="s">
        <v>75</v>
      </c>
      <c r="G893">
        <v>10000</v>
      </c>
      <c r="H893">
        <v>0.1</v>
      </c>
      <c r="I893">
        <v>0.1</v>
      </c>
      <c r="J893">
        <v>0</v>
      </c>
      <c r="K893">
        <v>100</v>
      </c>
      <c r="L893">
        <v>200000</v>
      </c>
      <c r="M893">
        <v>1</v>
      </c>
      <c r="N893">
        <v>27</v>
      </c>
      <c r="O893">
        <v>27</v>
      </c>
      <c r="P893">
        <v>0</v>
      </c>
      <c r="Q893" t="s">
        <v>76</v>
      </c>
      <c r="R893">
        <v>38</v>
      </c>
      <c r="S893">
        <v>99450</v>
      </c>
      <c r="T893">
        <v>99451</v>
      </c>
      <c r="U893">
        <v>198901</v>
      </c>
      <c r="V893">
        <v>99451</v>
      </c>
      <c r="W893">
        <v>2.0000100000000001</v>
      </c>
      <c r="X893">
        <v>1</v>
      </c>
      <c r="Y893">
        <v>1.5</v>
      </c>
      <c r="Z893">
        <v>20.606100000000001</v>
      </c>
      <c r="AA893">
        <v>9939138464</v>
      </c>
      <c r="AB893">
        <v>51881354</v>
      </c>
      <c r="AC893">
        <v>0</v>
      </c>
      <c r="AD893">
        <v>103703</v>
      </c>
      <c r="AE893">
        <v>51881354</v>
      </c>
      <c r="AF893">
        <v>51985057</v>
      </c>
      <c r="AG893">
        <v>5188135</v>
      </c>
      <c r="AH893">
        <v>0</v>
      </c>
      <c r="AI893">
        <v>10370</v>
      </c>
      <c r="AJ893">
        <v>5188135</v>
      </c>
      <c r="AK893">
        <v>5198505</v>
      </c>
      <c r="AL893">
        <v>27.869700000000002</v>
      </c>
      <c r="AM893">
        <v>18.4407</v>
      </c>
      <c r="AN893">
        <v>2.9515799999999998E-2</v>
      </c>
      <c r="AO893">
        <v>17495.3</v>
      </c>
      <c r="AP893">
        <v>2947.29</v>
      </c>
    </row>
    <row r="894" spans="1:42" x14ac:dyDescent="0.35">
      <c r="A894" t="s">
        <v>972</v>
      </c>
      <c r="B894" t="s">
        <v>80</v>
      </c>
      <c r="D894" t="s">
        <v>73</v>
      </c>
      <c r="E894" t="s">
        <v>74</v>
      </c>
      <c r="F894" t="s">
        <v>75</v>
      </c>
      <c r="G894">
        <v>10000</v>
      </c>
      <c r="H894">
        <v>0.1</v>
      </c>
      <c r="I894">
        <v>0.1</v>
      </c>
      <c r="J894">
        <v>0</v>
      </c>
      <c r="K894">
        <v>100</v>
      </c>
      <c r="L894">
        <v>200000</v>
      </c>
      <c r="M894">
        <v>1</v>
      </c>
      <c r="N894">
        <v>27</v>
      </c>
      <c r="O894">
        <v>27</v>
      </c>
      <c r="P894">
        <v>0</v>
      </c>
      <c r="Q894" t="s">
        <v>76</v>
      </c>
      <c r="R894">
        <v>40</v>
      </c>
      <c r="S894">
        <v>99200</v>
      </c>
      <c r="T894">
        <v>99201</v>
      </c>
      <c r="U894">
        <v>198401</v>
      </c>
      <c r="V894">
        <v>99201</v>
      </c>
      <c r="W894">
        <v>2.0000100000000001</v>
      </c>
      <c r="X894">
        <v>1</v>
      </c>
      <c r="Y894">
        <v>1.5</v>
      </c>
      <c r="Z894">
        <v>21.765499999999999</v>
      </c>
      <c r="AA894">
        <v>9929884693</v>
      </c>
      <c r="AB894">
        <v>13545462</v>
      </c>
      <c r="AC894">
        <v>0</v>
      </c>
      <c r="AD894">
        <v>27089</v>
      </c>
      <c r="AE894">
        <v>13545462</v>
      </c>
      <c r="AF894">
        <v>13572551</v>
      </c>
      <c r="AG894">
        <v>1354546</v>
      </c>
      <c r="AH894">
        <v>0</v>
      </c>
      <c r="AI894">
        <v>2708</v>
      </c>
      <c r="AJ894">
        <v>1354546</v>
      </c>
      <c r="AK894">
        <v>1357255</v>
      </c>
      <c r="AL894">
        <v>97.883099999999999</v>
      </c>
      <c r="AM894">
        <v>147.30199999999999</v>
      </c>
      <c r="AN894">
        <v>0.16228600000000001</v>
      </c>
      <c r="AO894">
        <v>67032.800000000003</v>
      </c>
      <c r="AP894">
        <v>949.84799999999996</v>
      </c>
    </row>
    <row r="895" spans="1:42" x14ac:dyDescent="0.35">
      <c r="A895" t="s">
        <v>973</v>
      </c>
      <c r="B895" t="s">
        <v>82</v>
      </c>
      <c r="D895" t="s">
        <v>73</v>
      </c>
      <c r="E895" t="s">
        <v>74</v>
      </c>
      <c r="F895" t="s">
        <v>75</v>
      </c>
      <c r="G895">
        <v>10000</v>
      </c>
      <c r="H895">
        <v>0.1</v>
      </c>
      <c r="I895">
        <v>0.1</v>
      </c>
      <c r="J895">
        <v>0</v>
      </c>
      <c r="K895">
        <v>100</v>
      </c>
      <c r="L895">
        <v>200000</v>
      </c>
      <c r="M895">
        <v>1</v>
      </c>
      <c r="N895">
        <v>27</v>
      </c>
      <c r="O895">
        <v>27</v>
      </c>
      <c r="P895">
        <v>0</v>
      </c>
      <c r="Q895" t="s">
        <v>76</v>
      </c>
      <c r="R895">
        <v>38</v>
      </c>
      <c r="S895">
        <v>98379</v>
      </c>
      <c r="T895">
        <v>98380</v>
      </c>
      <c r="U895">
        <v>196759</v>
      </c>
      <c r="V895">
        <v>98380</v>
      </c>
      <c r="W895">
        <v>2.0000100000000001</v>
      </c>
      <c r="X895">
        <v>1</v>
      </c>
      <c r="Y895">
        <v>1.5</v>
      </c>
      <c r="Z895">
        <v>21.418399999999998</v>
      </c>
      <c r="AA895">
        <v>9845851638</v>
      </c>
      <c r="AB895">
        <v>33548453</v>
      </c>
      <c r="AC895">
        <v>0</v>
      </c>
      <c r="AD895">
        <v>67100</v>
      </c>
      <c r="AE895">
        <v>33548453</v>
      </c>
      <c r="AF895">
        <v>33615553</v>
      </c>
      <c r="AG895">
        <v>3354845</v>
      </c>
      <c r="AH895">
        <v>0</v>
      </c>
      <c r="AI895">
        <v>6710</v>
      </c>
      <c r="AJ895">
        <v>3354845</v>
      </c>
      <c r="AK895">
        <v>3361555</v>
      </c>
      <c r="AL895">
        <v>115.949</v>
      </c>
      <c r="AM895">
        <v>242.04</v>
      </c>
      <c r="AN895">
        <v>2.9332400000000002E-2</v>
      </c>
      <c r="AO895">
        <v>27071.3</v>
      </c>
      <c r="AP895">
        <v>618.10699999999997</v>
      </c>
    </row>
    <row r="896" spans="1:42" x14ac:dyDescent="0.35">
      <c r="A896" t="s">
        <v>974</v>
      </c>
      <c r="B896" t="s">
        <v>84</v>
      </c>
      <c r="D896" t="s">
        <v>73</v>
      </c>
      <c r="E896" t="s">
        <v>74</v>
      </c>
      <c r="F896" t="s">
        <v>75</v>
      </c>
      <c r="G896">
        <v>10000</v>
      </c>
      <c r="H896">
        <v>0.1</v>
      </c>
      <c r="I896">
        <v>0.1</v>
      </c>
      <c r="J896">
        <v>0</v>
      </c>
      <c r="K896">
        <v>100</v>
      </c>
      <c r="L896">
        <v>200000</v>
      </c>
      <c r="M896">
        <v>1</v>
      </c>
      <c r="N896">
        <v>27</v>
      </c>
      <c r="O896">
        <v>27</v>
      </c>
      <c r="P896">
        <v>0</v>
      </c>
      <c r="Q896" t="s">
        <v>76</v>
      </c>
      <c r="R896">
        <v>36</v>
      </c>
      <c r="S896">
        <v>99932</v>
      </c>
      <c r="T896">
        <v>99933</v>
      </c>
      <c r="U896">
        <v>199865</v>
      </c>
      <c r="V896">
        <v>99932</v>
      </c>
      <c r="W896">
        <v>2.0000100000000001</v>
      </c>
      <c r="X896">
        <v>0.99999000000000005</v>
      </c>
      <c r="Y896">
        <v>1.5</v>
      </c>
      <c r="Z896">
        <v>20.475100000000001</v>
      </c>
      <c r="AA896">
        <v>9999880043</v>
      </c>
      <c r="AB896">
        <v>722850106</v>
      </c>
      <c r="AC896">
        <v>0</v>
      </c>
      <c r="AD896">
        <v>1447875</v>
      </c>
      <c r="AE896">
        <v>722850106</v>
      </c>
      <c r="AF896">
        <v>724297981</v>
      </c>
      <c r="AG896">
        <v>72285010</v>
      </c>
      <c r="AH896">
        <v>0</v>
      </c>
      <c r="AI896">
        <v>144787</v>
      </c>
      <c r="AJ896">
        <v>72285010</v>
      </c>
      <c r="AK896">
        <v>72429798</v>
      </c>
      <c r="AL896">
        <v>28.475200000000001</v>
      </c>
      <c r="AM896">
        <v>9.8188800000000001</v>
      </c>
      <c r="AN896">
        <v>3.9448499999999997E-2</v>
      </c>
      <c r="AO896">
        <v>1251.31</v>
      </c>
      <c r="AP896">
        <v>316.92399999999998</v>
      </c>
    </row>
    <row r="897" spans="1:42" x14ac:dyDescent="0.35">
      <c r="A897" t="s">
        <v>975</v>
      </c>
      <c r="B897" t="s">
        <v>72</v>
      </c>
      <c r="D897" t="s">
        <v>73</v>
      </c>
      <c r="E897" t="s">
        <v>74</v>
      </c>
      <c r="F897" t="s">
        <v>75</v>
      </c>
      <c r="G897">
        <v>10000</v>
      </c>
      <c r="H897">
        <v>0.1</v>
      </c>
      <c r="I897">
        <v>0.1</v>
      </c>
      <c r="J897">
        <v>0</v>
      </c>
      <c r="K897">
        <v>100</v>
      </c>
      <c r="L897">
        <v>200000</v>
      </c>
      <c r="M897">
        <v>1</v>
      </c>
      <c r="N897">
        <v>30</v>
      </c>
      <c r="O897">
        <v>30</v>
      </c>
      <c r="P897">
        <v>0</v>
      </c>
      <c r="Q897" t="s">
        <v>76</v>
      </c>
      <c r="R897">
        <v>36</v>
      </c>
      <c r="S897">
        <v>99498</v>
      </c>
      <c r="T897">
        <v>99499</v>
      </c>
      <c r="U897">
        <v>198997</v>
      </c>
      <c r="V897">
        <v>99499</v>
      </c>
      <c r="W897">
        <v>2.0000100000000001</v>
      </c>
      <c r="X897">
        <v>1</v>
      </c>
      <c r="Y897">
        <v>1.5</v>
      </c>
      <c r="Z897">
        <v>20.408300000000001</v>
      </c>
      <c r="AA897">
        <v>9943244625</v>
      </c>
      <c r="AB897">
        <v>25167781</v>
      </c>
      <c r="AC897">
        <v>0</v>
      </c>
      <c r="AD897">
        <v>50237</v>
      </c>
      <c r="AE897">
        <v>25167781</v>
      </c>
      <c r="AF897">
        <v>25218018</v>
      </c>
      <c r="AG897">
        <v>2516778</v>
      </c>
      <c r="AH897">
        <v>0</v>
      </c>
      <c r="AI897">
        <v>5023</v>
      </c>
      <c r="AJ897">
        <v>2516778</v>
      </c>
      <c r="AK897">
        <v>2521801</v>
      </c>
      <c r="AL897">
        <v>36.810200000000002</v>
      </c>
      <c r="AM897">
        <v>27.242100000000001</v>
      </c>
      <c r="AN897">
        <v>2.55359E-2</v>
      </c>
      <c r="AO897">
        <v>40060.1</v>
      </c>
      <c r="AP897">
        <v>787.90899999999999</v>
      </c>
    </row>
    <row r="898" spans="1:42" x14ac:dyDescent="0.35">
      <c r="A898" t="s">
        <v>976</v>
      </c>
      <c r="B898" t="s">
        <v>78</v>
      </c>
      <c r="D898" t="s">
        <v>73</v>
      </c>
      <c r="E898" t="s">
        <v>74</v>
      </c>
      <c r="F898" t="s">
        <v>75</v>
      </c>
      <c r="G898">
        <v>10000</v>
      </c>
      <c r="H898">
        <v>0.1</v>
      </c>
      <c r="I898">
        <v>0.1</v>
      </c>
      <c r="J898">
        <v>0</v>
      </c>
      <c r="K898">
        <v>100</v>
      </c>
      <c r="L898">
        <v>200000</v>
      </c>
      <c r="M898">
        <v>1</v>
      </c>
      <c r="N898">
        <v>30</v>
      </c>
      <c r="O898">
        <v>30</v>
      </c>
      <c r="P898">
        <v>0</v>
      </c>
      <c r="Q898" t="s">
        <v>76</v>
      </c>
      <c r="R898">
        <v>40</v>
      </c>
      <c r="S898">
        <v>99438</v>
      </c>
      <c r="T898">
        <v>99439</v>
      </c>
      <c r="U898">
        <v>198877</v>
      </c>
      <c r="V898">
        <v>99439</v>
      </c>
      <c r="W898">
        <v>2.0000100000000001</v>
      </c>
      <c r="X898">
        <v>1</v>
      </c>
      <c r="Y898">
        <v>1.5</v>
      </c>
      <c r="Z898">
        <v>21.676600000000001</v>
      </c>
      <c r="AA898">
        <v>9932740402</v>
      </c>
      <c r="AB898">
        <v>50171338</v>
      </c>
      <c r="AC898">
        <v>0</v>
      </c>
      <c r="AD898">
        <v>101526</v>
      </c>
      <c r="AE898">
        <v>50171338</v>
      </c>
      <c r="AF898">
        <v>50272864</v>
      </c>
      <c r="AG898">
        <v>5017133</v>
      </c>
      <c r="AH898">
        <v>0</v>
      </c>
      <c r="AI898">
        <v>10152</v>
      </c>
      <c r="AJ898">
        <v>5017133</v>
      </c>
      <c r="AK898">
        <v>5027286</v>
      </c>
      <c r="AL898">
        <v>27.787500000000001</v>
      </c>
      <c r="AM898">
        <v>18.852</v>
      </c>
      <c r="AN898">
        <v>7.4078900000000003E-3</v>
      </c>
      <c r="AO898">
        <v>20023</v>
      </c>
      <c r="AP898">
        <v>3287.8</v>
      </c>
    </row>
    <row r="899" spans="1:42" x14ac:dyDescent="0.35">
      <c r="A899" t="s">
        <v>977</v>
      </c>
      <c r="B899" t="s">
        <v>80</v>
      </c>
      <c r="D899" t="s">
        <v>73</v>
      </c>
      <c r="E899" t="s">
        <v>74</v>
      </c>
      <c r="F899" t="s">
        <v>75</v>
      </c>
      <c r="G899">
        <v>10000</v>
      </c>
      <c r="H899">
        <v>0.1</v>
      </c>
      <c r="I899">
        <v>0.1</v>
      </c>
      <c r="J899">
        <v>0</v>
      </c>
      <c r="K899">
        <v>100</v>
      </c>
      <c r="L899">
        <v>200000</v>
      </c>
      <c r="M899">
        <v>1</v>
      </c>
      <c r="N899">
        <v>30</v>
      </c>
      <c r="O899">
        <v>30</v>
      </c>
      <c r="P899">
        <v>0</v>
      </c>
      <c r="Q899" t="s">
        <v>76</v>
      </c>
      <c r="R899">
        <v>39</v>
      </c>
      <c r="S899">
        <v>99485</v>
      </c>
      <c r="T899">
        <v>99486</v>
      </c>
      <c r="U899">
        <v>198971</v>
      </c>
      <c r="V899">
        <v>99486</v>
      </c>
      <c r="W899">
        <v>2.0000100000000001</v>
      </c>
      <c r="X899">
        <v>1</v>
      </c>
      <c r="Y899">
        <v>1.5</v>
      </c>
      <c r="Z899">
        <v>21.7849</v>
      </c>
      <c r="AA899">
        <v>9950187596</v>
      </c>
      <c r="AB899">
        <v>13135907</v>
      </c>
      <c r="AC899">
        <v>0</v>
      </c>
      <c r="AD899">
        <v>26114</v>
      </c>
      <c r="AE899">
        <v>13135907</v>
      </c>
      <c r="AF899">
        <v>13162021</v>
      </c>
      <c r="AG899">
        <v>1313590</v>
      </c>
      <c r="AH899">
        <v>0</v>
      </c>
      <c r="AI899">
        <v>2611</v>
      </c>
      <c r="AJ899">
        <v>1313590</v>
      </c>
      <c r="AK899">
        <v>1316202</v>
      </c>
      <c r="AL899">
        <v>98.433099999999996</v>
      </c>
      <c r="AM899">
        <v>148.595</v>
      </c>
      <c r="AN899">
        <v>0.25136599999999998</v>
      </c>
      <c r="AO899">
        <v>76811.5</v>
      </c>
      <c r="AP899">
        <v>1008.98</v>
      </c>
    </row>
    <row r="900" spans="1:42" x14ac:dyDescent="0.35">
      <c r="A900" t="s">
        <v>978</v>
      </c>
      <c r="B900" t="s">
        <v>82</v>
      </c>
      <c r="D900" t="s">
        <v>73</v>
      </c>
      <c r="E900" t="s">
        <v>74</v>
      </c>
      <c r="F900" t="s">
        <v>75</v>
      </c>
      <c r="G900">
        <v>10000</v>
      </c>
      <c r="H900">
        <v>0.1</v>
      </c>
      <c r="I900">
        <v>0.1</v>
      </c>
      <c r="J900">
        <v>0</v>
      </c>
      <c r="K900">
        <v>100</v>
      </c>
      <c r="L900">
        <v>200000</v>
      </c>
      <c r="M900">
        <v>1</v>
      </c>
      <c r="N900">
        <v>30</v>
      </c>
      <c r="O900">
        <v>30</v>
      </c>
      <c r="P900">
        <v>0</v>
      </c>
      <c r="Q900" t="s">
        <v>76</v>
      </c>
      <c r="R900">
        <v>44</v>
      </c>
      <c r="S900">
        <v>98553</v>
      </c>
      <c r="T900">
        <v>98554</v>
      </c>
      <c r="U900">
        <v>197107</v>
      </c>
      <c r="V900">
        <v>98554</v>
      </c>
      <c r="W900">
        <v>2.0000100000000001</v>
      </c>
      <c r="X900">
        <v>1</v>
      </c>
      <c r="Y900">
        <v>1.5</v>
      </c>
      <c r="Z900">
        <v>21.799399999999999</v>
      </c>
      <c r="AA900">
        <v>9876150683</v>
      </c>
      <c r="AB900">
        <v>30136945</v>
      </c>
      <c r="AC900">
        <v>0</v>
      </c>
      <c r="AD900">
        <v>60162</v>
      </c>
      <c r="AE900">
        <v>30136945</v>
      </c>
      <c r="AF900">
        <v>30197107</v>
      </c>
      <c r="AG900">
        <v>3013694</v>
      </c>
      <c r="AH900">
        <v>0</v>
      </c>
      <c r="AI900">
        <v>6016</v>
      </c>
      <c r="AJ900">
        <v>3013694</v>
      </c>
      <c r="AK900">
        <v>3019710</v>
      </c>
      <c r="AL900">
        <v>120.452</v>
      </c>
      <c r="AM900">
        <v>249.61</v>
      </c>
      <c r="AN900">
        <v>8.7246500000000005E-2</v>
      </c>
      <c r="AO900">
        <v>33514.9</v>
      </c>
      <c r="AP900">
        <v>623.95500000000004</v>
      </c>
    </row>
    <row r="901" spans="1:42" x14ac:dyDescent="0.35">
      <c r="A901" t="s">
        <v>979</v>
      </c>
      <c r="B901" t="s">
        <v>84</v>
      </c>
      <c r="D901" t="s">
        <v>73</v>
      </c>
      <c r="E901" t="s">
        <v>74</v>
      </c>
      <c r="F901" t="s">
        <v>75</v>
      </c>
      <c r="G901">
        <v>10000</v>
      </c>
      <c r="H901">
        <v>0.1</v>
      </c>
      <c r="I901">
        <v>0.1</v>
      </c>
      <c r="J901">
        <v>0</v>
      </c>
      <c r="K901">
        <v>100</v>
      </c>
      <c r="L901">
        <v>200000</v>
      </c>
      <c r="M901">
        <v>1</v>
      </c>
      <c r="N901">
        <v>30</v>
      </c>
      <c r="O901">
        <v>30</v>
      </c>
      <c r="P901">
        <v>0</v>
      </c>
      <c r="Q901" t="s">
        <v>76</v>
      </c>
      <c r="R901">
        <v>41</v>
      </c>
      <c r="S901">
        <v>100058</v>
      </c>
      <c r="T901">
        <v>100059</v>
      </c>
      <c r="U901">
        <v>200117</v>
      </c>
      <c r="V901">
        <v>100058</v>
      </c>
      <c r="W901">
        <v>2.0000100000000001</v>
      </c>
      <c r="X901">
        <v>0.99999000000000005</v>
      </c>
      <c r="Y901">
        <v>1.5</v>
      </c>
      <c r="Z901">
        <v>22.7392</v>
      </c>
      <c r="AA901">
        <v>9985085171</v>
      </c>
      <c r="AB901">
        <v>777166782</v>
      </c>
      <c r="AC901">
        <v>0</v>
      </c>
      <c r="AD901">
        <v>1558184</v>
      </c>
      <c r="AE901">
        <v>777166782</v>
      </c>
      <c r="AF901">
        <v>778724966</v>
      </c>
      <c r="AG901">
        <v>77716678</v>
      </c>
      <c r="AH901">
        <v>0</v>
      </c>
      <c r="AI901">
        <v>155818</v>
      </c>
      <c r="AJ901">
        <v>77716678</v>
      </c>
      <c r="AK901">
        <v>77872496</v>
      </c>
      <c r="AL901">
        <v>28.923400000000001</v>
      </c>
      <c r="AM901">
        <v>9.9627800000000004</v>
      </c>
      <c r="AN901">
        <v>4.2809600000000003E-2</v>
      </c>
      <c r="AO901">
        <v>1295.67</v>
      </c>
      <c r="AP901">
        <v>330.32100000000003</v>
      </c>
    </row>
    <row r="902" spans="1:42" x14ac:dyDescent="0.35">
      <c r="A902" t="s">
        <v>980</v>
      </c>
      <c r="B902" t="s">
        <v>72</v>
      </c>
      <c r="D902" t="s">
        <v>73</v>
      </c>
      <c r="E902" t="s">
        <v>74</v>
      </c>
      <c r="F902" t="s">
        <v>75</v>
      </c>
      <c r="G902">
        <v>10000</v>
      </c>
      <c r="H902">
        <v>0.1</v>
      </c>
      <c r="I902">
        <v>0.1</v>
      </c>
      <c r="J902">
        <v>0</v>
      </c>
      <c r="K902">
        <v>100</v>
      </c>
      <c r="L902">
        <v>200000</v>
      </c>
      <c r="M902">
        <v>1</v>
      </c>
      <c r="N902">
        <v>33</v>
      </c>
      <c r="O902">
        <v>33</v>
      </c>
      <c r="P902">
        <v>0</v>
      </c>
      <c r="Q902" t="s">
        <v>76</v>
      </c>
      <c r="R902">
        <v>36</v>
      </c>
      <c r="S902">
        <v>99190</v>
      </c>
      <c r="T902">
        <v>99191</v>
      </c>
      <c r="U902">
        <v>198381</v>
      </c>
      <c r="V902">
        <v>99191</v>
      </c>
      <c r="W902">
        <v>2.0000100000000001</v>
      </c>
      <c r="X902">
        <v>1</v>
      </c>
      <c r="Y902">
        <v>1.5</v>
      </c>
      <c r="Z902">
        <v>20.656300000000002</v>
      </c>
      <c r="AA902">
        <v>9923577147</v>
      </c>
      <c r="AB902">
        <v>22363257</v>
      </c>
      <c r="AC902">
        <v>0</v>
      </c>
      <c r="AD902">
        <v>45094</v>
      </c>
      <c r="AE902">
        <v>22363257</v>
      </c>
      <c r="AF902">
        <v>22408351</v>
      </c>
      <c r="AG902">
        <v>2236325</v>
      </c>
      <c r="AH902">
        <v>0</v>
      </c>
      <c r="AI902">
        <v>4509</v>
      </c>
      <c r="AJ902">
        <v>2236325</v>
      </c>
      <c r="AK902">
        <v>2240835</v>
      </c>
      <c r="AL902">
        <v>39.178100000000001</v>
      </c>
      <c r="AM902">
        <v>32.332000000000001</v>
      </c>
      <c r="AN902">
        <v>1.6002800000000001E-2</v>
      </c>
      <c r="AO902">
        <v>49619.8</v>
      </c>
      <c r="AP902">
        <v>842.17</v>
      </c>
    </row>
    <row r="903" spans="1:42" x14ac:dyDescent="0.35">
      <c r="A903" t="s">
        <v>981</v>
      </c>
      <c r="B903" t="s">
        <v>78</v>
      </c>
      <c r="D903" t="s">
        <v>73</v>
      </c>
      <c r="E903" t="s">
        <v>74</v>
      </c>
      <c r="F903" t="s">
        <v>75</v>
      </c>
      <c r="G903">
        <v>10000</v>
      </c>
      <c r="H903">
        <v>0.1</v>
      </c>
      <c r="I903">
        <v>0.1</v>
      </c>
      <c r="J903">
        <v>0</v>
      </c>
      <c r="K903">
        <v>100</v>
      </c>
      <c r="L903">
        <v>200000</v>
      </c>
      <c r="M903">
        <v>1</v>
      </c>
      <c r="N903">
        <v>33</v>
      </c>
      <c r="O903">
        <v>33</v>
      </c>
      <c r="P903">
        <v>0</v>
      </c>
      <c r="Q903" t="s">
        <v>76</v>
      </c>
      <c r="R903">
        <v>35</v>
      </c>
      <c r="S903">
        <v>99946</v>
      </c>
      <c r="T903">
        <v>99947</v>
      </c>
      <c r="U903">
        <v>199893</v>
      </c>
      <c r="V903">
        <v>99947</v>
      </c>
      <c r="W903">
        <v>2.0000100000000001</v>
      </c>
      <c r="X903">
        <v>1</v>
      </c>
      <c r="Y903">
        <v>1.5</v>
      </c>
      <c r="Z903">
        <v>20.9816</v>
      </c>
      <c r="AA903">
        <v>10013838813</v>
      </c>
      <c r="AB903">
        <v>49044254</v>
      </c>
      <c r="AC903">
        <v>0</v>
      </c>
      <c r="AD903">
        <v>98417</v>
      </c>
      <c r="AE903">
        <v>49044254</v>
      </c>
      <c r="AF903">
        <v>49142671</v>
      </c>
      <c r="AG903">
        <v>4904425</v>
      </c>
      <c r="AH903">
        <v>0</v>
      </c>
      <c r="AI903">
        <v>9841</v>
      </c>
      <c r="AJ903">
        <v>4904425</v>
      </c>
      <c r="AK903">
        <v>4914267</v>
      </c>
      <c r="AL903">
        <v>29.5806</v>
      </c>
      <c r="AM903">
        <v>20.362500000000001</v>
      </c>
      <c r="AN903">
        <v>3.6606E-2</v>
      </c>
      <c r="AO903">
        <v>22641.599999999999</v>
      </c>
      <c r="AP903">
        <v>3595.15</v>
      </c>
    </row>
    <row r="904" spans="1:42" x14ac:dyDescent="0.35">
      <c r="A904" t="s">
        <v>982</v>
      </c>
      <c r="B904" t="s">
        <v>80</v>
      </c>
      <c r="D904" t="s">
        <v>73</v>
      </c>
      <c r="E904" t="s">
        <v>74</v>
      </c>
      <c r="F904" t="s">
        <v>75</v>
      </c>
      <c r="G904">
        <v>10000</v>
      </c>
      <c r="H904">
        <v>0.1</v>
      </c>
      <c r="I904">
        <v>0.1</v>
      </c>
      <c r="J904">
        <v>0</v>
      </c>
      <c r="K904">
        <v>100</v>
      </c>
      <c r="L904">
        <v>200000</v>
      </c>
      <c r="M904">
        <v>1</v>
      </c>
      <c r="N904">
        <v>33</v>
      </c>
      <c r="O904">
        <v>33</v>
      </c>
      <c r="P904">
        <v>0</v>
      </c>
      <c r="Q904" t="s">
        <v>76</v>
      </c>
      <c r="R904">
        <v>38</v>
      </c>
      <c r="S904">
        <v>99619</v>
      </c>
      <c r="T904">
        <v>99620</v>
      </c>
      <c r="U904">
        <v>199239</v>
      </c>
      <c r="V904">
        <v>99620</v>
      </c>
      <c r="W904">
        <v>2.0000100000000001</v>
      </c>
      <c r="X904">
        <v>1</v>
      </c>
      <c r="Y904">
        <v>1.5</v>
      </c>
      <c r="Z904">
        <v>20.264600000000002</v>
      </c>
      <c r="AA904">
        <v>9988177664</v>
      </c>
      <c r="AB904">
        <v>13069476</v>
      </c>
      <c r="AC904">
        <v>0</v>
      </c>
      <c r="AD904">
        <v>25938</v>
      </c>
      <c r="AE904">
        <v>13069476</v>
      </c>
      <c r="AF904">
        <v>13095414</v>
      </c>
      <c r="AG904">
        <v>1306947</v>
      </c>
      <c r="AH904">
        <v>0</v>
      </c>
      <c r="AI904">
        <v>2593</v>
      </c>
      <c r="AJ904">
        <v>1306947</v>
      </c>
      <c r="AK904">
        <v>1309541</v>
      </c>
      <c r="AL904">
        <v>94.594899999999996</v>
      </c>
      <c r="AM904">
        <v>139.70099999999999</v>
      </c>
      <c r="AN904">
        <v>0.29323900000000003</v>
      </c>
      <c r="AO904">
        <v>85014.6</v>
      </c>
      <c r="AP904">
        <v>1018.92</v>
      </c>
    </row>
    <row r="905" spans="1:42" x14ac:dyDescent="0.35">
      <c r="A905" t="s">
        <v>983</v>
      </c>
      <c r="B905" t="s">
        <v>82</v>
      </c>
      <c r="D905" t="s">
        <v>73</v>
      </c>
      <c r="E905" t="s">
        <v>74</v>
      </c>
      <c r="F905" t="s">
        <v>75</v>
      </c>
      <c r="G905">
        <v>10000</v>
      </c>
      <c r="H905">
        <v>0.1</v>
      </c>
      <c r="I905">
        <v>0.1</v>
      </c>
      <c r="J905">
        <v>0</v>
      </c>
      <c r="K905">
        <v>100</v>
      </c>
      <c r="L905">
        <v>200000</v>
      </c>
      <c r="M905">
        <v>1</v>
      </c>
      <c r="N905">
        <v>33</v>
      </c>
      <c r="O905">
        <v>33</v>
      </c>
      <c r="P905">
        <v>0</v>
      </c>
      <c r="Q905" t="s">
        <v>76</v>
      </c>
      <c r="R905">
        <v>36</v>
      </c>
      <c r="S905">
        <v>97722</v>
      </c>
      <c r="T905">
        <v>97723</v>
      </c>
      <c r="U905">
        <v>195445</v>
      </c>
      <c r="V905">
        <v>97723</v>
      </c>
      <c r="W905">
        <v>2.0000100000000001</v>
      </c>
      <c r="X905">
        <v>1</v>
      </c>
      <c r="Y905">
        <v>1.5</v>
      </c>
      <c r="Z905">
        <v>20.744199999999999</v>
      </c>
      <c r="AA905">
        <v>9778224681</v>
      </c>
      <c r="AB905">
        <v>35437496</v>
      </c>
      <c r="AC905">
        <v>0</v>
      </c>
      <c r="AD905">
        <v>71146</v>
      </c>
      <c r="AE905">
        <v>35437496</v>
      </c>
      <c r="AF905">
        <v>35508642</v>
      </c>
      <c r="AG905">
        <v>3543749</v>
      </c>
      <c r="AH905">
        <v>0</v>
      </c>
      <c r="AI905">
        <v>7114</v>
      </c>
      <c r="AJ905">
        <v>3543749</v>
      </c>
      <c r="AK905">
        <v>3550864</v>
      </c>
      <c r="AL905">
        <v>101.503</v>
      </c>
      <c r="AM905">
        <v>193.845</v>
      </c>
      <c r="AN905">
        <v>6.4038200000000003E-2</v>
      </c>
      <c r="AO905">
        <v>31278.799999999999</v>
      </c>
      <c r="AP905">
        <v>603.23599999999999</v>
      </c>
    </row>
    <row r="906" spans="1:42" x14ac:dyDescent="0.35">
      <c r="A906" t="s">
        <v>984</v>
      </c>
      <c r="B906" t="s">
        <v>84</v>
      </c>
      <c r="D906" t="s">
        <v>73</v>
      </c>
      <c r="E906" t="s">
        <v>74</v>
      </c>
      <c r="F906" t="s">
        <v>75</v>
      </c>
      <c r="G906">
        <v>10000</v>
      </c>
      <c r="H906">
        <v>0.1</v>
      </c>
      <c r="I906">
        <v>0.1</v>
      </c>
      <c r="J906">
        <v>0</v>
      </c>
      <c r="K906">
        <v>100</v>
      </c>
      <c r="L906">
        <v>200000</v>
      </c>
      <c r="M906">
        <v>1</v>
      </c>
      <c r="N906">
        <v>33</v>
      </c>
      <c r="O906">
        <v>33</v>
      </c>
      <c r="P906">
        <v>0</v>
      </c>
      <c r="Q906" t="s">
        <v>76</v>
      </c>
      <c r="R906">
        <v>38</v>
      </c>
      <c r="S906">
        <v>99844</v>
      </c>
      <c r="T906">
        <v>99845</v>
      </c>
      <c r="U906">
        <v>199689</v>
      </c>
      <c r="V906">
        <v>99844</v>
      </c>
      <c r="W906">
        <v>2.0000100000000001</v>
      </c>
      <c r="X906">
        <v>0.99999000000000005</v>
      </c>
      <c r="Y906">
        <v>1.5</v>
      </c>
      <c r="Z906">
        <v>20.9069</v>
      </c>
      <c r="AA906">
        <v>9963438381</v>
      </c>
      <c r="AB906">
        <v>846136890</v>
      </c>
      <c r="AC906">
        <v>0</v>
      </c>
      <c r="AD906">
        <v>1693280</v>
      </c>
      <c r="AE906">
        <v>846136890</v>
      </c>
      <c r="AF906">
        <v>847830170</v>
      </c>
      <c r="AG906">
        <v>84613689</v>
      </c>
      <c r="AH906">
        <v>0</v>
      </c>
      <c r="AI906">
        <v>169328</v>
      </c>
      <c r="AJ906">
        <v>84613689</v>
      </c>
      <c r="AK906">
        <v>84783017</v>
      </c>
      <c r="AL906">
        <v>28.671600000000002</v>
      </c>
      <c r="AM906">
        <v>10.045</v>
      </c>
      <c r="AN906">
        <v>4.14338E-2</v>
      </c>
      <c r="AO906">
        <v>1307.0999999999999</v>
      </c>
      <c r="AP906">
        <v>319.3</v>
      </c>
    </row>
    <row r="907" spans="1:42" x14ac:dyDescent="0.35">
      <c r="A907" t="s">
        <v>985</v>
      </c>
      <c r="B907" t="s">
        <v>72</v>
      </c>
      <c r="D907" t="s">
        <v>73</v>
      </c>
      <c r="E907" t="s">
        <v>74</v>
      </c>
      <c r="F907" t="s">
        <v>75</v>
      </c>
      <c r="G907">
        <v>10000</v>
      </c>
      <c r="H907">
        <v>0.1</v>
      </c>
      <c r="I907">
        <v>0.1</v>
      </c>
      <c r="J907">
        <v>0</v>
      </c>
      <c r="K907">
        <v>100</v>
      </c>
      <c r="L907">
        <v>200000</v>
      </c>
      <c r="M907">
        <v>1</v>
      </c>
      <c r="N907">
        <v>36</v>
      </c>
      <c r="O907">
        <v>36</v>
      </c>
      <c r="P907">
        <v>0</v>
      </c>
      <c r="Q907" t="s">
        <v>76</v>
      </c>
      <c r="R907">
        <v>42</v>
      </c>
      <c r="S907">
        <v>99365</v>
      </c>
      <c r="T907">
        <v>99366</v>
      </c>
      <c r="U907">
        <v>198731</v>
      </c>
      <c r="V907">
        <v>99366</v>
      </c>
      <c r="W907">
        <v>2.0000100000000001</v>
      </c>
      <c r="X907">
        <v>1</v>
      </c>
      <c r="Y907">
        <v>1.5</v>
      </c>
      <c r="Z907">
        <v>21.6069</v>
      </c>
      <c r="AA907">
        <v>9919271663</v>
      </c>
      <c r="AB907">
        <v>19143713</v>
      </c>
      <c r="AC907">
        <v>0</v>
      </c>
      <c r="AD907">
        <v>38438</v>
      </c>
      <c r="AE907">
        <v>19143713</v>
      </c>
      <c r="AF907">
        <v>19182151</v>
      </c>
      <c r="AG907">
        <v>1914371</v>
      </c>
      <c r="AH907">
        <v>0</v>
      </c>
      <c r="AI907">
        <v>3843</v>
      </c>
      <c r="AJ907">
        <v>1914371</v>
      </c>
      <c r="AK907">
        <v>1918215</v>
      </c>
      <c r="AL907">
        <v>42.521799999999999</v>
      </c>
      <c r="AM907">
        <v>38.523499999999999</v>
      </c>
      <c r="AN907">
        <v>1.03406E-2</v>
      </c>
      <c r="AO907">
        <v>63048.800000000003</v>
      </c>
      <c r="AP907">
        <v>936.96799999999996</v>
      </c>
    </row>
    <row r="908" spans="1:42" x14ac:dyDescent="0.35">
      <c r="A908" t="s">
        <v>986</v>
      </c>
      <c r="B908" t="s">
        <v>78</v>
      </c>
      <c r="D908" t="s">
        <v>73</v>
      </c>
      <c r="E908" t="s">
        <v>74</v>
      </c>
      <c r="F908" t="s">
        <v>75</v>
      </c>
      <c r="G908">
        <v>10000</v>
      </c>
      <c r="H908">
        <v>0.1</v>
      </c>
      <c r="I908">
        <v>0.1</v>
      </c>
      <c r="J908">
        <v>0</v>
      </c>
      <c r="K908">
        <v>100</v>
      </c>
      <c r="L908">
        <v>200000</v>
      </c>
      <c r="M908">
        <v>1</v>
      </c>
      <c r="N908">
        <v>36</v>
      </c>
      <c r="O908">
        <v>36</v>
      </c>
      <c r="P908">
        <v>0</v>
      </c>
      <c r="Q908" t="s">
        <v>76</v>
      </c>
      <c r="R908">
        <v>38</v>
      </c>
      <c r="S908">
        <v>100379</v>
      </c>
      <c r="T908">
        <v>100380</v>
      </c>
      <c r="U908">
        <v>200759</v>
      </c>
      <c r="V908">
        <v>100380</v>
      </c>
      <c r="W908">
        <v>2.0000100000000001</v>
      </c>
      <c r="X908">
        <v>1</v>
      </c>
      <c r="Y908">
        <v>1.5</v>
      </c>
      <c r="Z908">
        <v>20.9422</v>
      </c>
      <c r="AA908">
        <v>10029856549</v>
      </c>
      <c r="AB908">
        <v>49695946</v>
      </c>
      <c r="AC908">
        <v>0</v>
      </c>
      <c r="AD908">
        <v>99656</v>
      </c>
      <c r="AE908">
        <v>49695946</v>
      </c>
      <c r="AF908">
        <v>49795602</v>
      </c>
      <c r="AG908">
        <v>4969594</v>
      </c>
      <c r="AH908">
        <v>0</v>
      </c>
      <c r="AI908">
        <v>9965</v>
      </c>
      <c r="AJ908">
        <v>4969594</v>
      </c>
      <c r="AK908">
        <v>4979560</v>
      </c>
      <c r="AL908">
        <v>29.645900000000001</v>
      </c>
      <c r="AM908">
        <v>20.146599999999999</v>
      </c>
      <c r="AN908">
        <v>1.8149100000000001E-2</v>
      </c>
      <c r="AO908">
        <v>24369.1</v>
      </c>
      <c r="AP908">
        <v>3779.79</v>
      </c>
    </row>
    <row r="909" spans="1:42" x14ac:dyDescent="0.35">
      <c r="A909" t="s">
        <v>987</v>
      </c>
      <c r="B909" t="s">
        <v>80</v>
      </c>
      <c r="D909" t="s">
        <v>73</v>
      </c>
      <c r="E909" t="s">
        <v>74</v>
      </c>
      <c r="F909" t="s">
        <v>75</v>
      </c>
      <c r="G909">
        <v>10000</v>
      </c>
      <c r="H909">
        <v>0.1</v>
      </c>
      <c r="I909">
        <v>0.1</v>
      </c>
      <c r="J909">
        <v>0</v>
      </c>
      <c r="K909">
        <v>100</v>
      </c>
      <c r="L909">
        <v>200000</v>
      </c>
      <c r="M909">
        <v>1</v>
      </c>
      <c r="N909">
        <v>36</v>
      </c>
      <c r="O909">
        <v>36</v>
      </c>
      <c r="P909">
        <v>0</v>
      </c>
      <c r="Q909" t="s">
        <v>76</v>
      </c>
      <c r="R909">
        <v>42</v>
      </c>
      <c r="S909">
        <v>98274</v>
      </c>
      <c r="T909">
        <v>98275</v>
      </c>
      <c r="U909">
        <v>196549</v>
      </c>
      <c r="V909">
        <v>98275</v>
      </c>
      <c r="W909">
        <v>2.0000100000000001</v>
      </c>
      <c r="X909">
        <v>1</v>
      </c>
      <c r="Y909">
        <v>1.5</v>
      </c>
      <c r="Z909">
        <v>21.624400000000001</v>
      </c>
      <c r="AA909">
        <v>9819646686</v>
      </c>
      <c r="AB909">
        <v>12459630</v>
      </c>
      <c r="AC909">
        <v>0</v>
      </c>
      <c r="AD909">
        <v>24952</v>
      </c>
      <c r="AE909">
        <v>12459630</v>
      </c>
      <c r="AF909">
        <v>12484582</v>
      </c>
      <c r="AG909">
        <v>1245963</v>
      </c>
      <c r="AH909">
        <v>0</v>
      </c>
      <c r="AI909">
        <v>2495</v>
      </c>
      <c r="AJ909">
        <v>1245963</v>
      </c>
      <c r="AK909">
        <v>1248458</v>
      </c>
      <c r="AL909">
        <v>97.572000000000003</v>
      </c>
      <c r="AM909">
        <v>145.05799999999999</v>
      </c>
      <c r="AN909">
        <v>0.13720599999999999</v>
      </c>
      <c r="AO909">
        <v>96854.8</v>
      </c>
      <c r="AP909">
        <v>1105.43</v>
      </c>
    </row>
    <row r="910" spans="1:42" x14ac:dyDescent="0.35">
      <c r="A910" t="s">
        <v>988</v>
      </c>
      <c r="B910" t="s">
        <v>82</v>
      </c>
      <c r="D910" t="s">
        <v>73</v>
      </c>
      <c r="E910" t="s">
        <v>74</v>
      </c>
      <c r="F910" t="s">
        <v>75</v>
      </c>
      <c r="G910">
        <v>10000</v>
      </c>
      <c r="H910">
        <v>0.1</v>
      </c>
      <c r="I910">
        <v>0.1</v>
      </c>
      <c r="J910">
        <v>0</v>
      </c>
      <c r="K910">
        <v>100</v>
      </c>
      <c r="L910">
        <v>200000</v>
      </c>
      <c r="M910">
        <v>1</v>
      </c>
      <c r="N910">
        <v>36</v>
      </c>
      <c r="O910">
        <v>36</v>
      </c>
      <c r="P910">
        <v>0</v>
      </c>
      <c r="Q910" t="s">
        <v>76</v>
      </c>
      <c r="R910">
        <v>39</v>
      </c>
      <c r="S910">
        <v>98413</v>
      </c>
      <c r="T910">
        <v>98414</v>
      </c>
      <c r="U910">
        <v>196827</v>
      </c>
      <c r="V910">
        <v>98414</v>
      </c>
      <c r="W910">
        <v>2.0000100000000001</v>
      </c>
      <c r="X910">
        <v>1</v>
      </c>
      <c r="Y910">
        <v>1.5</v>
      </c>
      <c r="Z910">
        <v>21.428899999999999</v>
      </c>
      <c r="AA910">
        <v>9824744433</v>
      </c>
      <c r="AB910">
        <v>36339456</v>
      </c>
      <c r="AC910">
        <v>0</v>
      </c>
      <c r="AD910">
        <v>72465</v>
      </c>
      <c r="AE910">
        <v>36339456</v>
      </c>
      <c r="AF910">
        <v>36411921</v>
      </c>
      <c r="AG910">
        <v>3633945</v>
      </c>
      <c r="AH910">
        <v>0</v>
      </c>
      <c r="AI910">
        <v>7246</v>
      </c>
      <c r="AJ910">
        <v>3633945</v>
      </c>
      <c r="AK910">
        <v>3641192</v>
      </c>
      <c r="AL910">
        <v>107.16800000000001</v>
      </c>
      <c r="AM910">
        <v>209.08500000000001</v>
      </c>
      <c r="AN910">
        <v>5.6553300000000001E-2</v>
      </c>
      <c r="AO910">
        <v>33334.800000000003</v>
      </c>
      <c r="AP910">
        <v>618.03300000000002</v>
      </c>
    </row>
    <row r="911" spans="1:42" x14ac:dyDescent="0.35">
      <c r="A911" t="s">
        <v>989</v>
      </c>
      <c r="B911" t="s">
        <v>84</v>
      </c>
      <c r="D911" t="s">
        <v>73</v>
      </c>
      <c r="E911" t="s">
        <v>74</v>
      </c>
      <c r="F911" t="s">
        <v>75</v>
      </c>
      <c r="G911">
        <v>10000</v>
      </c>
      <c r="H911">
        <v>0.1</v>
      </c>
      <c r="I911">
        <v>0.1</v>
      </c>
      <c r="J911">
        <v>0</v>
      </c>
      <c r="K911">
        <v>100</v>
      </c>
      <c r="L911">
        <v>200000</v>
      </c>
      <c r="M911">
        <v>1</v>
      </c>
      <c r="N911">
        <v>36</v>
      </c>
      <c r="O911">
        <v>36</v>
      </c>
      <c r="P911">
        <v>0</v>
      </c>
      <c r="Q911" t="s">
        <v>76</v>
      </c>
      <c r="R911">
        <v>37</v>
      </c>
      <c r="S911">
        <v>99801</v>
      </c>
      <c r="T911">
        <v>99802</v>
      </c>
      <c r="U911">
        <v>199603</v>
      </c>
      <c r="V911">
        <v>99801</v>
      </c>
      <c r="W911">
        <v>2.0000100000000001</v>
      </c>
      <c r="X911">
        <v>0.99999000000000005</v>
      </c>
      <c r="Y911">
        <v>1.5</v>
      </c>
      <c r="Z911">
        <v>21.0822</v>
      </c>
      <c r="AA911">
        <v>9978422470</v>
      </c>
      <c r="AB911">
        <v>909479065</v>
      </c>
      <c r="AC911">
        <v>0</v>
      </c>
      <c r="AD911">
        <v>1823302</v>
      </c>
      <c r="AE911">
        <v>909479065</v>
      </c>
      <c r="AF911">
        <v>911302367</v>
      </c>
      <c r="AG911">
        <v>90947906</v>
      </c>
      <c r="AH911">
        <v>0</v>
      </c>
      <c r="AI911">
        <v>182330</v>
      </c>
      <c r="AJ911">
        <v>90947906</v>
      </c>
      <c r="AK911">
        <v>91130236</v>
      </c>
      <c r="AL911">
        <v>29.070900000000002</v>
      </c>
      <c r="AM911">
        <v>10.1432</v>
      </c>
      <c r="AN911">
        <v>4.8370400000000001E-2</v>
      </c>
      <c r="AO911">
        <v>1326.88</v>
      </c>
      <c r="AP911">
        <v>320.49900000000002</v>
      </c>
    </row>
    <row r="912" spans="1:42" x14ac:dyDescent="0.35">
      <c r="A912" t="s">
        <v>990</v>
      </c>
      <c r="B912" t="s">
        <v>72</v>
      </c>
      <c r="D912" t="s">
        <v>73</v>
      </c>
      <c r="E912" t="s">
        <v>74</v>
      </c>
      <c r="F912" t="s">
        <v>75</v>
      </c>
      <c r="G912">
        <v>10000</v>
      </c>
      <c r="H912">
        <v>10</v>
      </c>
      <c r="I912">
        <v>10</v>
      </c>
      <c r="J912">
        <v>0</v>
      </c>
      <c r="K912">
        <v>100</v>
      </c>
      <c r="L912">
        <v>200000</v>
      </c>
      <c r="M912">
        <v>1</v>
      </c>
      <c r="N912">
        <v>1</v>
      </c>
      <c r="O912">
        <v>1</v>
      </c>
      <c r="P912">
        <v>0</v>
      </c>
      <c r="Q912" t="s">
        <v>76</v>
      </c>
      <c r="R912">
        <v>41</v>
      </c>
      <c r="S912">
        <v>99602</v>
      </c>
      <c r="T912">
        <v>99603</v>
      </c>
      <c r="U912">
        <v>199205</v>
      </c>
      <c r="V912">
        <v>99603</v>
      </c>
      <c r="W912">
        <v>2.0000100000000001</v>
      </c>
      <c r="X912">
        <v>1</v>
      </c>
      <c r="Y912">
        <v>1.5</v>
      </c>
      <c r="Z912">
        <v>22.036000000000001</v>
      </c>
      <c r="AA912">
        <v>9955015971</v>
      </c>
      <c r="AB912">
        <v>25241557</v>
      </c>
      <c r="AC912">
        <v>0</v>
      </c>
      <c r="AD912">
        <v>6311542</v>
      </c>
      <c r="AE912">
        <v>25241557</v>
      </c>
      <c r="AF912">
        <v>31553099</v>
      </c>
      <c r="AG912">
        <v>2524155</v>
      </c>
      <c r="AH912">
        <v>0</v>
      </c>
      <c r="AI912">
        <v>631154</v>
      </c>
      <c r="AJ912">
        <v>2524155</v>
      </c>
      <c r="AK912">
        <v>3155309</v>
      </c>
      <c r="AL912">
        <v>21.169699999999999</v>
      </c>
      <c r="AM912">
        <v>7.45791</v>
      </c>
      <c r="AN912">
        <v>1.14816E-2</v>
      </c>
      <c r="AO912">
        <v>1135.17</v>
      </c>
      <c r="AP912">
        <v>489.41899999999998</v>
      </c>
    </row>
    <row r="913" spans="1:42" x14ac:dyDescent="0.35">
      <c r="A913" t="s">
        <v>991</v>
      </c>
      <c r="B913" t="s">
        <v>78</v>
      </c>
      <c r="D913" t="s">
        <v>73</v>
      </c>
      <c r="E913" t="s">
        <v>74</v>
      </c>
      <c r="F913" t="s">
        <v>75</v>
      </c>
      <c r="G913">
        <v>10000</v>
      </c>
      <c r="H913">
        <v>10</v>
      </c>
      <c r="I913">
        <v>10</v>
      </c>
      <c r="J913">
        <v>0</v>
      </c>
      <c r="K913">
        <v>100</v>
      </c>
      <c r="L913">
        <v>200000</v>
      </c>
      <c r="M913">
        <v>1</v>
      </c>
      <c r="N913">
        <v>1</v>
      </c>
      <c r="O913">
        <v>1</v>
      </c>
      <c r="P913">
        <v>0</v>
      </c>
      <c r="Q913" t="s">
        <v>76</v>
      </c>
      <c r="R913">
        <v>35</v>
      </c>
      <c r="S913">
        <v>99760</v>
      </c>
      <c r="T913">
        <v>99761</v>
      </c>
      <c r="U913">
        <v>199521</v>
      </c>
      <c r="V913">
        <v>99761</v>
      </c>
      <c r="W913">
        <v>2.0000100000000001</v>
      </c>
      <c r="X913">
        <v>1</v>
      </c>
      <c r="Y913">
        <v>1.5</v>
      </c>
      <c r="Z913">
        <v>21.376000000000001</v>
      </c>
      <c r="AA913">
        <v>9964511936</v>
      </c>
      <c r="AB913">
        <v>25358039</v>
      </c>
      <c r="AC913">
        <v>0</v>
      </c>
      <c r="AD913">
        <v>6341507</v>
      </c>
      <c r="AE913">
        <v>25358039</v>
      </c>
      <c r="AF913">
        <v>31699546</v>
      </c>
      <c r="AG913">
        <v>2535803</v>
      </c>
      <c r="AH913">
        <v>0</v>
      </c>
      <c r="AI913">
        <v>634150</v>
      </c>
      <c r="AJ913">
        <v>2535803</v>
      </c>
      <c r="AK913">
        <v>3169954</v>
      </c>
      <c r="AL913">
        <v>20.257200000000001</v>
      </c>
      <c r="AM913">
        <v>7.1393599999999999</v>
      </c>
      <c r="AN913">
        <v>1.3112E-2</v>
      </c>
      <c r="AO913">
        <v>1144.02</v>
      </c>
      <c r="AP913">
        <v>464.62200000000001</v>
      </c>
    </row>
    <row r="914" spans="1:42" x14ac:dyDescent="0.35">
      <c r="A914" t="s">
        <v>992</v>
      </c>
      <c r="B914" t="s">
        <v>80</v>
      </c>
      <c r="D914" t="s">
        <v>73</v>
      </c>
      <c r="E914" t="s">
        <v>74</v>
      </c>
      <c r="F914" t="s">
        <v>75</v>
      </c>
      <c r="G914">
        <v>10000</v>
      </c>
      <c r="H914">
        <v>10</v>
      </c>
      <c r="I914">
        <v>10</v>
      </c>
      <c r="J914">
        <v>0</v>
      </c>
      <c r="K914">
        <v>100</v>
      </c>
      <c r="L914">
        <v>200000</v>
      </c>
      <c r="M914">
        <v>1</v>
      </c>
      <c r="N914">
        <v>1</v>
      </c>
      <c r="O914">
        <v>1</v>
      </c>
      <c r="P914">
        <v>0</v>
      </c>
      <c r="Q914" t="s">
        <v>76</v>
      </c>
      <c r="R914">
        <v>37</v>
      </c>
      <c r="S914">
        <v>99745</v>
      </c>
      <c r="T914">
        <v>99746</v>
      </c>
      <c r="U914">
        <v>199491</v>
      </c>
      <c r="V914">
        <v>99746</v>
      </c>
      <c r="W914">
        <v>2.0000100000000001</v>
      </c>
      <c r="X914">
        <v>1</v>
      </c>
      <c r="Y914">
        <v>1.5</v>
      </c>
      <c r="Z914">
        <v>20.3979</v>
      </c>
      <c r="AA914">
        <v>9986916772</v>
      </c>
      <c r="AB914">
        <v>20714123</v>
      </c>
      <c r="AC914">
        <v>0</v>
      </c>
      <c r="AD914">
        <v>5177675</v>
      </c>
      <c r="AE914">
        <v>20714123</v>
      </c>
      <c r="AF914">
        <v>25891798</v>
      </c>
      <c r="AG914">
        <v>2071412</v>
      </c>
      <c r="AH914">
        <v>0</v>
      </c>
      <c r="AI914">
        <v>517767</v>
      </c>
      <c r="AJ914">
        <v>2071412</v>
      </c>
      <c r="AK914">
        <v>2589179</v>
      </c>
      <c r="AL914">
        <v>33.498800000000003</v>
      </c>
      <c r="AM914">
        <v>13.621499999999999</v>
      </c>
      <c r="AN914">
        <v>0.107526</v>
      </c>
      <c r="AO914">
        <v>1394.57</v>
      </c>
      <c r="AP914">
        <v>658.78800000000001</v>
      </c>
    </row>
    <row r="915" spans="1:42" x14ac:dyDescent="0.35">
      <c r="A915" t="s">
        <v>993</v>
      </c>
      <c r="B915" t="s">
        <v>82</v>
      </c>
      <c r="D915" t="s">
        <v>73</v>
      </c>
      <c r="E915" t="s">
        <v>74</v>
      </c>
      <c r="F915" t="s">
        <v>75</v>
      </c>
      <c r="G915">
        <v>10000</v>
      </c>
      <c r="H915">
        <v>10</v>
      </c>
      <c r="I915">
        <v>10</v>
      </c>
      <c r="J915">
        <v>0</v>
      </c>
      <c r="K915">
        <v>100</v>
      </c>
      <c r="L915">
        <v>200000</v>
      </c>
      <c r="M915">
        <v>1</v>
      </c>
      <c r="N915">
        <v>1</v>
      </c>
      <c r="O915">
        <v>1</v>
      </c>
      <c r="P915">
        <v>0</v>
      </c>
      <c r="Q915" t="s">
        <v>76</v>
      </c>
      <c r="R915">
        <v>40</v>
      </c>
      <c r="S915">
        <v>96628</v>
      </c>
      <c r="T915">
        <v>96629</v>
      </c>
      <c r="U915">
        <v>193257</v>
      </c>
      <c r="V915">
        <v>96629</v>
      </c>
      <c r="W915">
        <v>2.0000100000000001</v>
      </c>
      <c r="X915">
        <v>1</v>
      </c>
      <c r="Y915">
        <v>1.5</v>
      </c>
      <c r="Z915">
        <v>21.384499999999999</v>
      </c>
      <c r="AA915">
        <v>9640411605</v>
      </c>
      <c r="AB915">
        <v>15578483</v>
      </c>
      <c r="AC915">
        <v>0</v>
      </c>
      <c r="AD915">
        <v>3893026</v>
      </c>
      <c r="AE915">
        <v>15578483</v>
      </c>
      <c r="AF915">
        <v>19471509</v>
      </c>
      <c r="AG915">
        <v>1557848</v>
      </c>
      <c r="AH915">
        <v>0</v>
      </c>
      <c r="AI915">
        <v>389302</v>
      </c>
      <c r="AJ915">
        <v>1557848</v>
      </c>
      <c r="AK915">
        <v>1947150</v>
      </c>
      <c r="AL915">
        <v>33.860100000000003</v>
      </c>
      <c r="AM915">
        <v>13.147600000000001</v>
      </c>
      <c r="AN915">
        <v>0.10941099999999999</v>
      </c>
      <c r="AO915">
        <v>1866.97</v>
      </c>
      <c r="AP915">
        <v>664.85299999999995</v>
      </c>
    </row>
    <row r="916" spans="1:42" x14ac:dyDescent="0.35">
      <c r="A916" t="s">
        <v>994</v>
      </c>
      <c r="B916" t="s">
        <v>84</v>
      </c>
      <c r="D916" t="s">
        <v>73</v>
      </c>
      <c r="E916" t="s">
        <v>74</v>
      </c>
      <c r="F916" t="s">
        <v>75</v>
      </c>
      <c r="G916">
        <v>10000</v>
      </c>
      <c r="H916">
        <v>10</v>
      </c>
      <c r="I916">
        <v>10</v>
      </c>
      <c r="J916">
        <v>0</v>
      </c>
      <c r="K916">
        <v>100</v>
      </c>
      <c r="L916">
        <v>200000</v>
      </c>
      <c r="M916">
        <v>1</v>
      </c>
      <c r="N916">
        <v>1</v>
      </c>
      <c r="O916">
        <v>1</v>
      </c>
      <c r="P916">
        <v>0</v>
      </c>
      <c r="Q916" t="s">
        <v>76</v>
      </c>
      <c r="R916">
        <v>38</v>
      </c>
      <c r="S916">
        <v>99276</v>
      </c>
      <c r="T916">
        <v>99277</v>
      </c>
      <c r="U916">
        <v>198553</v>
      </c>
      <c r="V916">
        <v>99276</v>
      </c>
      <c r="W916">
        <v>2.0000100000000001</v>
      </c>
      <c r="X916">
        <v>0.99999000000000005</v>
      </c>
      <c r="Y916">
        <v>1.5</v>
      </c>
      <c r="Z916">
        <v>20.892600000000002</v>
      </c>
      <c r="AA916">
        <v>9917318128</v>
      </c>
      <c r="AB916">
        <v>23494999</v>
      </c>
      <c r="AC916">
        <v>0</v>
      </c>
      <c r="AD916">
        <v>5878662</v>
      </c>
      <c r="AE916">
        <v>23494999</v>
      </c>
      <c r="AF916">
        <v>29373661</v>
      </c>
      <c r="AG916">
        <v>2349499</v>
      </c>
      <c r="AH916">
        <v>0</v>
      </c>
      <c r="AI916">
        <v>587866</v>
      </c>
      <c r="AJ916">
        <v>2349499</v>
      </c>
      <c r="AK916">
        <v>2937366</v>
      </c>
      <c r="AL916">
        <v>29.7881</v>
      </c>
      <c r="AM916">
        <v>10.656499999999999</v>
      </c>
      <c r="AN916">
        <v>5.51467E-2</v>
      </c>
      <c r="AO916">
        <v>1234.8599999999999</v>
      </c>
      <c r="AP916">
        <v>389.39699999999999</v>
      </c>
    </row>
    <row r="917" spans="1:42" x14ac:dyDescent="0.35">
      <c r="A917" t="s">
        <v>995</v>
      </c>
      <c r="B917" t="s">
        <v>72</v>
      </c>
      <c r="D917" t="s">
        <v>73</v>
      </c>
      <c r="E917" t="s">
        <v>74</v>
      </c>
      <c r="F917" t="s">
        <v>75</v>
      </c>
      <c r="G917">
        <v>10000</v>
      </c>
      <c r="H917">
        <v>10</v>
      </c>
      <c r="I917">
        <v>10</v>
      </c>
      <c r="J917">
        <v>0</v>
      </c>
      <c r="K917">
        <v>100</v>
      </c>
      <c r="L917">
        <v>200000</v>
      </c>
      <c r="M917">
        <v>1</v>
      </c>
      <c r="N917">
        <v>3</v>
      </c>
      <c r="O917">
        <v>3</v>
      </c>
      <c r="P917">
        <v>0</v>
      </c>
      <c r="Q917" t="s">
        <v>76</v>
      </c>
      <c r="R917">
        <v>42</v>
      </c>
      <c r="S917">
        <v>100278</v>
      </c>
      <c r="T917">
        <v>100279</v>
      </c>
      <c r="U917">
        <v>200557</v>
      </c>
      <c r="V917">
        <v>100279</v>
      </c>
      <c r="W917">
        <v>2.0000100000000001</v>
      </c>
      <c r="X917">
        <v>1</v>
      </c>
      <c r="Y917">
        <v>1.5</v>
      </c>
      <c r="Z917">
        <v>23.7044</v>
      </c>
      <c r="AA917">
        <v>10003442084</v>
      </c>
      <c r="AB917">
        <v>22881639</v>
      </c>
      <c r="AC917">
        <v>0</v>
      </c>
      <c r="AD917">
        <v>5720952</v>
      </c>
      <c r="AE917">
        <v>22881639</v>
      </c>
      <c r="AF917">
        <v>28602591</v>
      </c>
      <c r="AG917">
        <v>2288163</v>
      </c>
      <c r="AH917">
        <v>0</v>
      </c>
      <c r="AI917">
        <v>572095</v>
      </c>
      <c r="AJ917">
        <v>2288163</v>
      </c>
      <c r="AK917">
        <v>2860259</v>
      </c>
      <c r="AL917">
        <v>26.857399999999998</v>
      </c>
      <c r="AM917">
        <v>13.981999999999999</v>
      </c>
      <c r="AN917">
        <v>6.5007800000000004E-2</v>
      </c>
      <c r="AO917">
        <v>3561.49</v>
      </c>
      <c r="AP917">
        <v>554.40099999999995</v>
      </c>
    </row>
    <row r="918" spans="1:42" x14ac:dyDescent="0.35">
      <c r="A918" t="s">
        <v>996</v>
      </c>
      <c r="B918" t="s">
        <v>78</v>
      </c>
      <c r="D918" t="s">
        <v>73</v>
      </c>
      <c r="E918" t="s">
        <v>74</v>
      </c>
      <c r="F918" t="s">
        <v>75</v>
      </c>
      <c r="G918">
        <v>10000</v>
      </c>
      <c r="H918">
        <v>10</v>
      </c>
      <c r="I918">
        <v>10</v>
      </c>
      <c r="J918">
        <v>0</v>
      </c>
      <c r="K918">
        <v>100</v>
      </c>
      <c r="L918">
        <v>200000</v>
      </c>
      <c r="M918">
        <v>1</v>
      </c>
      <c r="N918">
        <v>3</v>
      </c>
      <c r="O918">
        <v>3</v>
      </c>
      <c r="P918">
        <v>0</v>
      </c>
      <c r="Q918" t="s">
        <v>76</v>
      </c>
      <c r="R918">
        <v>38</v>
      </c>
      <c r="S918">
        <v>99790</v>
      </c>
      <c r="T918">
        <v>99791</v>
      </c>
      <c r="U918">
        <v>199581</v>
      </c>
      <c r="V918">
        <v>99791</v>
      </c>
      <c r="W918">
        <v>2.0000100000000001</v>
      </c>
      <c r="X918">
        <v>1</v>
      </c>
      <c r="Y918">
        <v>1.5</v>
      </c>
      <c r="Z918">
        <v>20.795500000000001</v>
      </c>
      <c r="AA918">
        <v>9985655472</v>
      </c>
      <c r="AB918">
        <v>27013030</v>
      </c>
      <c r="AC918">
        <v>0</v>
      </c>
      <c r="AD918">
        <v>6756312</v>
      </c>
      <c r="AE918">
        <v>27013030</v>
      </c>
      <c r="AF918">
        <v>33769342</v>
      </c>
      <c r="AG918">
        <v>2701303</v>
      </c>
      <c r="AH918">
        <v>0</v>
      </c>
      <c r="AI918">
        <v>675631</v>
      </c>
      <c r="AJ918">
        <v>2701303</v>
      </c>
      <c r="AK918">
        <v>3376934</v>
      </c>
      <c r="AL918">
        <v>28.831800000000001</v>
      </c>
      <c r="AM918">
        <v>18.652899999999999</v>
      </c>
      <c r="AN918">
        <v>6.9434899999999994E-2</v>
      </c>
      <c r="AO918">
        <v>3050.64</v>
      </c>
      <c r="AP918">
        <v>2407.1</v>
      </c>
    </row>
    <row r="919" spans="1:42" x14ac:dyDescent="0.35">
      <c r="A919" t="s">
        <v>997</v>
      </c>
      <c r="B919" t="s">
        <v>80</v>
      </c>
      <c r="D919" t="s">
        <v>73</v>
      </c>
      <c r="E919" t="s">
        <v>74</v>
      </c>
      <c r="F919" t="s">
        <v>75</v>
      </c>
      <c r="G919">
        <v>10000</v>
      </c>
      <c r="H919">
        <v>10</v>
      </c>
      <c r="I919">
        <v>10</v>
      </c>
      <c r="J919">
        <v>0</v>
      </c>
      <c r="K919">
        <v>100</v>
      </c>
      <c r="L919">
        <v>200000</v>
      </c>
      <c r="M919">
        <v>1</v>
      </c>
      <c r="N919">
        <v>3</v>
      </c>
      <c r="O919">
        <v>3</v>
      </c>
      <c r="P919">
        <v>0</v>
      </c>
      <c r="Q919" t="s">
        <v>76</v>
      </c>
      <c r="R919">
        <v>39</v>
      </c>
      <c r="S919">
        <v>99463</v>
      </c>
      <c r="T919">
        <v>99464</v>
      </c>
      <c r="U919">
        <v>198927</v>
      </c>
      <c r="V919">
        <v>99464</v>
      </c>
      <c r="W919">
        <v>2.0000100000000001</v>
      </c>
      <c r="X919">
        <v>1</v>
      </c>
      <c r="Y919">
        <v>1.5</v>
      </c>
      <c r="Z919">
        <v>21.650400000000001</v>
      </c>
      <c r="AA919">
        <v>9969269731</v>
      </c>
      <c r="AB919">
        <v>21445508</v>
      </c>
      <c r="AC919">
        <v>0</v>
      </c>
      <c r="AD919">
        <v>5355637</v>
      </c>
      <c r="AE919">
        <v>21445508</v>
      </c>
      <c r="AF919">
        <v>26801145</v>
      </c>
      <c r="AG919">
        <v>2144550</v>
      </c>
      <c r="AH919">
        <v>0</v>
      </c>
      <c r="AI919">
        <v>535563</v>
      </c>
      <c r="AJ919">
        <v>2144550</v>
      </c>
      <c r="AK919">
        <v>2680114</v>
      </c>
      <c r="AL919">
        <v>69.522999999999996</v>
      </c>
      <c r="AM919">
        <v>88.777100000000004</v>
      </c>
      <c r="AN919">
        <v>0.12778500000000001</v>
      </c>
      <c r="AO919">
        <v>3845.19</v>
      </c>
      <c r="AP919">
        <v>686.55700000000002</v>
      </c>
    </row>
    <row r="920" spans="1:42" x14ac:dyDescent="0.35">
      <c r="A920" t="s">
        <v>998</v>
      </c>
      <c r="B920" t="s">
        <v>82</v>
      </c>
      <c r="D920" t="s">
        <v>73</v>
      </c>
      <c r="E920" t="s">
        <v>74</v>
      </c>
      <c r="F920" t="s">
        <v>75</v>
      </c>
      <c r="G920">
        <v>10000</v>
      </c>
      <c r="H920">
        <v>10</v>
      </c>
      <c r="I920">
        <v>10</v>
      </c>
      <c r="J920">
        <v>0</v>
      </c>
      <c r="K920">
        <v>100</v>
      </c>
      <c r="L920">
        <v>200000</v>
      </c>
      <c r="M920">
        <v>1</v>
      </c>
      <c r="N920">
        <v>3</v>
      </c>
      <c r="O920">
        <v>3</v>
      </c>
      <c r="P920">
        <v>0</v>
      </c>
      <c r="Q920" t="s">
        <v>76</v>
      </c>
      <c r="R920">
        <v>37</v>
      </c>
      <c r="S920">
        <v>99860</v>
      </c>
      <c r="T920">
        <v>99861</v>
      </c>
      <c r="U920">
        <v>199721</v>
      </c>
      <c r="V920">
        <v>99861</v>
      </c>
      <c r="W920">
        <v>2.0000100000000001</v>
      </c>
      <c r="X920">
        <v>1</v>
      </c>
      <c r="Y920">
        <v>1.5</v>
      </c>
      <c r="Z920">
        <v>20.644200000000001</v>
      </c>
    </row>
    <row r="921" spans="1:42" x14ac:dyDescent="0.35">
      <c r="A921" t="s">
        <v>999</v>
      </c>
      <c r="B921" t="s">
        <v>84</v>
      </c>
      <c r="D921" t="s">
        <v>73</v>
      </c>
      <c r="E921" t="s">
        <v>74</v>
      </c>
      <c r="F921" t="s">
        <v>75</v>
      </c>
      <c r="G921">
        <v>10000</v>
      </c>
      <c r="H921">
        <v>10</v>
      </c>
      <c r="I921">
        <v>10</v>
      </c>
      <c r="J921">
        <v>0</v>
      </c>
      <c r="K921">
        <v>100</v>
      </c>
      <c r="L921">
        <v>200000</v>
      </c>
      <c r="M921">
        <v>1</v>
      </c>
      <c r="N921">
        <v>3</v>
      </c>
      <c r="O921">
        <v>3</v>
      </c>
      <c r="P921">
        <v>0</v>
      </c>
      <c r="Q921" t="s">
        <v>76</v>
      </c>
      <c r="R921">
        <v>39</v>
      </c>
      <c r="S921">
        <v>100144</v>
      </c>
      <c r="T921">
        <v>100145</v>
      </c>
      <c r="U921">
        <v>200289</v>
      </c>
      <c r="V921">
        <v>100144</v>
      </c>
      <c r="W921">
        <v>2.0000100000000001</v>
      </c>
      <c r="X921">
        <v>0.99999000000000005</v>
      </c>
      <c r="Y921">
        <v>1.5</v>
      </c>
      <c r="Z921">
        <v>20.7928</v>
      </c>
      <c r="AA921">
        <v>10023641255</v>
      </c>
      <c r="AB921">
        <v>65478312</v>
      </c>
      <c r="AC921">
        <v>0</v>
      </c>
      <c r="AD921">
        <v>16375744</v>
      </c>
      <c r="AE921">
        <v>65478312</v>
      </c>
      <c r="AF921">
        <v>81854056</v>
      </c>
      <c r="AG921">
        <v>6547831</v>
      </c>
      <c r="AH921">
        <v>0</v>
      </c>
      <c r="AI921">
        <v>1637574</v>
      </c>
      <c r="AJ921">
        <v>6547831</v>
      </c>
      <c r="AK921">
        <v>8185405</v>
      </c>
      <c r="AL921">
        <v>30.009699999999999</v>
      </c>
      <c r="AM921">
        <v>10.851000000000001</v>
      </c>
      <c r="AN921">
        <v>0.106306</v>
      </c>
      <c r="AO921">
        <v>1239.3499999999999</v>
      </c>
      <c r="AP921">
        <v>388.505</v>
      </c>
    </row>
    <row r="922" spans="1:42" x14ac:dyDescent="0.35">
      <c r="A922" t="s">
        <v>1000</v>
      </c>
      <c r="B922" t="s">
        <v>72</v>
      </c>
      <c r="D922" t="s">
        <v>73</v>
      </c>
      <c r="E922" t="s">
        <v>74</v>
      </c>
      <c r="F922" t="s">
        <v>75</v>
      </c>
      <c r="G922">
        <v>10000</v>
      </c>
      <c r="H922">
        <v>10</v>
      </c>
      <c r="I922">
        <v>10</v>
      </c>
      <c r="J922">
        <v>0</v>
      </c>
      <c r="K922">
        <v>100</v>
      </c>
      <c r="L922">
        <v>200000</v>
      </c>
      <c r="M922">
        <v>1</v>
      </c>
      <c r="N922">
        <v>6</v>
      </c>
      <c r="O922">
        <v>6</v>
      </c>
      <c r="P922">
        <v>0</v>
      </c>
      <c r="Q922" t="s">
        <v>76</v>
      </c>
      <c r="R922">
        <v>37</v>
      </c>
      <c r="S922">
        <v>100201</v>
      </c>
      <c r="T922">
        <v>100202</v>
      </c>
      <c r="U922">
        <v>200403</v>
      </c>
      <c r="V922">
        <v>100202</v>
      </c>
      <c r="W922">
        <v>2.0000100000000001</v>
      </c>
      <c r="X922">
        <v>1</v>
      </c>
      <c r="Y922">
        <v>1.5</v>
      </c>
      <c r="Z922">
        <v>20.748200000000001</v>
      </c>
      <c r="AA922">
        <v>10025583753</v>
      </c>
      <c r="AB922">
        <v>21903063</v>
      </c>
      <c r="AC922">
        <v>0</v>
      </c>
      <c r="AD922">
        <v>5473505</v>
      </c>
      <c r="AE922">
        <v>21903063</v>
      </c>
      <c r="AF922">
        <v>27376568</v>
      </c>
      <c r="AG922">
        <v>2190306</v>
      </c>
      <c r="AH922">
        <v>0</v>
      </c>
      <c r="AI922">
        <v>547350</v>
      </c>
      <c r="AJ922">
        <v>2190306</v>
      </c>
      <c r="AK922">
        <v>2737656</v>
      </c>
      <c r="AL922">
        <v>31.3522</v>
      </c>
      <c r="AM922">
        <v>20.436900000000001</v>
      </c>
      <c r="AN922">
        <v>6.4053899999999997E-2</v>
      </c>
      <c r="AO922">
        <v>7380.12</v>
      </c>
      <c r="AP922">
        <v>570.76800000000003</v>
      </c>
    </row>
    <row r="923" spans="1:42" x14ac:dyDescent="0.35">
      <c r="A923" t="s">
        <v>1001</v>
      </c>
      <c r="B923" t="s">
        <v>78</v>
      </c>
      <c r="D923" t="s">
        <v>73</v>
      </c>
      <c r="E923" t="s">
        <v>74</v>
      </c>
      <c r="F923" t="s">
        <v>75</v>
      </c>
      <c r="G923">
        <v>10000</v>
      </c>
      <c r="H923">
        <v>10</v>
      </c>
      <c r="I923">
        <v>10</v>
      </c>
      <c r="J923">
        <v>0</v>
      </c>
      <c r="K923">
        <v>100</v>
      </c>
      <c r="L923">
        <v>200000</v>
      </c>
      <c r="M923">
        <v>1</v>
      </c>
      <c r="N923">
        <v>6</v>
      </c>
      <c r="O923">
        <v>6</v>
      </c>
      <c r="P923">
        <v>0</v>
      </c>
      <c r="Q923" t="s">
        <v>76</v>
      </c>
      <c r="R923">
        <v>37</v>
      </c>
      <c r="S923">
        <v>99980</v>
      </c>
      <c r="T923">
        <v>99981</v>
      </c>
      <c r="U923">
        <v>199961</v>
      </c>
      <c r="V923">
        <v>99981</v>
      </c>
      <c r="W923">
        <v>2.0000100000000001</v>
      </c>
      <c r="X923">
        <v>1</v>
      </c>
      <c r="Y923">
        <v>1.5</v>
      </c>
      <c r="Z923">
        <v>21.623000000000001</v>
      </c>
      <c r="AA923">
        <v>9997024096</v>
      </c>
      <c r="AB923">
        <v>24257089</v>
      </c>
      <c r="AC923">
        <v>0</v>
      </c>
      <c r="AD923">
        <v>6061646</v>
      </c>
      <c r="AE923">
        <v>24257089</v>
      </c>
      <c r="AF923">
        <v>30318735</v>
      </c>
      <c r="AG923">
        <v>2425708</v>
      </c>
      <c r="AH923">
        <v>0</v>
      </c>
      <c r="AI923">
        <v>606164</v>
      </c>
      <c r="AJ923">
        <v>2425708</v>
      </c>
      <c r="AK923">
        <v>3031873</v>
      </c>
      <c r="AL923">
        <v>32.297600000000003</v>
      </c>
      <c r="AM923">
        <v>25.376799999999999</v>
      </c>
      <c r="AN923">
        <v>6.3399800000000006E-2</v>
      </c>
      <c r="AO923">
        <v>6635.53</v>
      </c>
      <c r="AP923">
        <v>3727.14</v>
      </c>
    </row>
    <row r="924" spans="1:42" x14ac:dyDescent="0.35">
      <c r="A924" t="s">
        <v>1002</v>
      </c>
      <c r="B924" t="s">
        <v>80</v>
      </c>
      <c r="D924" t="s">
        <v>73</v>
      </c>
      <c r="E924" t="s">
        <v>74</v>
      </c>
      <c r="F924" t="s">
        <v>75</v>
      </c>
      <c r="G924">
        <v>10000</v>
      </c>
      <c r="H924">
        <v>10</v>
      </c>
      <c r="I924">
        <v>10</v>
      </c>
      <c r="J924">
        <v>0</v>
      </c>
      <c r="K924">
        <v>100</v>
      </c>
      <c r="L924">
        <v>200000</v>
      </c>
      <c r="M924">
        <v>1</v>
      </c>
      <c r="N924">
        <v>6</v>
      </c>
      <c r="O924">
        <v>6</v>
      </c>
      <c r="P924">
        <v>0</v>
      </c>
      <c r="Q924" t="s">
        <v>76</v>
      </c>
      <c r="R924">
        <v>44</v>
      </c>
      <c r="S924">
        <v>100215</v>
      </c>
      <c r="T924">
        <v>100216</v>
      </c>
      <c r="U924">
        <v>200431</v>
      </c>
      <c r="V924">
        <v>100216</v>
      </c>
      <c r="W924">
        <v>2.0000100000000001</v>
      </c>
      <c r="X924">
        <v>1</v>
      </c>
      <c r="Y924">
        <v>1.5</v>
      </c>
      <c r="Z924">
        <v>21.209700000000002</v>
      </c>
      <c r="AA924">
        <v>10022973824</v>
      </c>
      <c r="AB924">
        <v>23892316</v>
      </c>
      <c r="AC924">
        <v>0</v>
      </c>
      <c r="AD924">
        <v>5971196</v>
      </c>
      <c r="AE924">
        <v>23892316</v>
      </c>
      <c r="AF924">
        <v>29863512</v>
      </c>
      <c r="AG924">
        <v>2389231</v>
      </c>
      <c r="AH924">
        <v>0</v>
      </c>
      <c r="AI924">
        <v>597119</v>
      </c>
      <c r="AJ924">
        <v>2389231</v>
      </c>
      <c r="AK924">
        <v>2986351</v>
      </c>
      <c r="AL924">
        <v>82.634100000000004</v>
      </c>
      <c r="AM924">
        <v>118.24299999999999</v>
      </c>
      <c r="AN924">
        <v>0.23643400000000001</v>
      </c>
      <c r="AO924">
        <v>6756.46</v>
      </c>
      <c r="AP924">
        <v>700.75099999999998</v>
      </c>
    </row>
    <row r="925" spans="1:42" x14ac:dyDescent="0.35">
      <c r="A925" t="s">
        <v>1003</v>
      </c>
      <c r="B925" t="s">
        <v>82</v>
      </c>
      <c r="D925" t="s">
        <v>73</v>
      </c>
      <c r="E925" t="s">
        <v>74</v>
      </c>
      <c r="F925" t="s">
        <v>75</v>
      </c>
      <c r="G925">
        <v>10000</v>
      </c>
      <c r="H925">
        <v>10</v>
      </c>
      <c r="I925">
        <v>10</v>
      </c>
      <c r="J925">
        <v>0</v>
      </c>
      <c r="K925">
        <v>100</v>
      </c>
      <c r="L925">
        <v>200000</v>
      </c>
      <c r="M925">
        <v>1</v>
      </c>
      <c r="N925">
        <v>6</v>
      </c>
      <c r="O925">
        <v>6</v>
      </c>
      <c r="P925">
        <v>0</v>
      </c>
      <c r="Q925" t="s">
        <v>76</v>
      </c>
      <c r="R925">
        <v>36</v>
      </c>
      <c r="S925">
        <v>100415</v>
      </c>
      <c r="T925">
        <v>100416</v>
      </c>
      <c r="U925">
        <v>200831</v>
      </c>
      <c r="V925">
        <v>100416</v>
      </c>
      <c r="W925">
        <v>2.0000100000000001</v>
      </c>
      <c r="X925">
        <v>1</v>
      </c>
      <c r="Y925">
        <v>1.5</v>
      </c>
      <c r="Z925">
        <v>20.464500000000001</v>
      </c>
    </row>
    <row r="926" spans="1:42" x14ac:dyDescent="0.35">
      <c r="A926" t="s">
        <v>1004</v>
      </c>
      <c r="B926" t="s">
        <v>84</v>
      </c>
      <c r="D926" t="s">
        <v>73</v>
      </c>
      <c r="E926" t="s">
        <v>74</v>
      </c>
      <c r="F926" t="s">
        <v>75</v>
      </c>
      <c r="G926">
        <v>10000</v>
      </c>
      <c r="H926">
        <v>10</v>
      </c>
      <c r="I926">
        <v>10</v>
      </c>
      <c r="J926">
        <v>0</v>
      </c>
      <c r="K926">
        <v>100</v>
      </c>
      <c r="L926">
        <v>200000</v>
      </c>
      <c r="M926">
        <v>1</v>
      </c>
      <c r="N926">
        <v>6</v>
      </c>
      <c r="O926">
        <v>6</v>
      </c>
      <c r="P926">
        <v>0</v>
      </c>
      <c r="Q926" t="s">
        <v>76</v>
      </c>
      <c r="R926">
        <v>38</v>
      </c>
      <c r="S926">
        <v>99799</v>
      </c>
      <c r="T926">
        <v>99800</v>
      </c>
      <c r="U926">
        <v>199599</v>
      </c>
      <c r="V926">
        <v>99799</v>
      </c>
      <c r="W926">
        <v>2.0000100000000001</v>
      </c>
      <c r="X926">
        <v>0.99999000000000005</v>
      </c>
      <c r="Y926">
        <v>1.5</v>
      </c>
      <c r="Z926">
        <v>20.1797</v>
      </c>
      <c r="AA926">
        <v>9977900647</v>
      </c>
      <c r="AB926">
        <v>121838297</v>
      </c>
      <c r="AC926">
        <v>0</v>
      </c>
      <c r="AD926">
        <v>30462378</v>
      </c>
      <c r="AE926">
        <v>121838297</v>
      </c>
      <c r="AF926">
        <v>152300675</v>
      </c>
      <c r="AG926">
        <v>12183829</v>
      </c>
      <c r="AH926">
        <v>0</v>
      </c>
      <c r="AI926">
        <v>3046237</v>
      </c>
      <c r="AJ926">
        <v>12183829</v>
      </c>
      <c r="AK926">
        <v>15230067</v>
      </c>
      <c r="AL926">
        <v>31.265699999999999</v>
      </c>
      <c r="AM926">
        <v>11.9238</v>
      </c>
      <c r="AN926">
        <v>0.16184200000000001</v>
      </c>
      <c r="AO926">
        <v>1318.04</v>
      </c>
      <c r="AP926">
        <v>383.08800000000002</v>
      </c>
    </row>
    <row r="927" spans="1:42" x14ac:dyDescent="0.35">
      <c r="A927" t="s">
        <v>1005</v>
      </c>
      <c r="B927" t="s">
        <v>72</v>
      </c>
      <c r="D927" t="s">
        <v>73</v>
      </c>
      <c r="E927" t="s">
        <v>74</v>
      </c>
      <c r="F927" t="s">
        <v>75</v>
      </c>
      <c r="G927">
        <v>10000</v>
      </c>
      <c r="H927">
        <v>10</v>
      </c>
      <c r="I927">
        <v>10</v>
      </c>
      <c r="J927">
        <v>0</v>
      </c>
      <c r="K927">
        <v>100</v>
      </c>
      <c r="L927">
        <v>200000</v>
      </c>
      <c r="M927">
        <v>1</v>
      </c>
      <c r="N927">
        <v>9</v>
      </c>
      <c r="O927">
        <v>9</v>
      </c>
      <c r="P927">
        <v>0</v>
      </c>
      <c r="Q927" t="s">
        <v>76</v>
      </c>
      <c r="R927">
        <v>41</v>
      </c>
      <c r="S927">
        <v>100148</v>
      </c>
      <c r="T927">
        <v>100149</v>
      </c>
      <c r="U927">
        <v>200297</v>
      </c>
      <c r="V927">
        <v>100149</v>
      </c>
      <c r="W927">
        <v>2.0000100000000001</v>
      </c>
      <c r="X927">
        <v>1</v>
      </c>
      <c r="Y927">
        <v>1.5</v>
      </c>
      <c r="Z927">
        <v>22.2075</v>
      </c>
      <c r="AA927">
        <v>10030136112</v>
      </c>
      <c r="AB927">
        <v>21052827</v>
      </c>
      <c r="AC927">
        <v>0</v>
      </c>
      <c r="AD927">
        <v>5264615</v>
      </c>
      <c r="AE927">
        <v>21052827</v>
      </c>
      <c r="AF927">
        <v>26317442</v>
      </c>
      <c r="AG927">
        <v>2105282</v>
      </c>
      <c r="AH927">
        <v>0</v>
      </c>
      <c r="AI927">
        <v>526461</v>
      </c>
      <c r="AJ927">
        <v>2105282</v>
      </c>
      <c r="AK927">
        <v>2631744</v>
      </c>
      <c r="AL927">
        <v>34.008699999999997</v>
      </c>
      <c r="AM927">
        <v>25.415099999999999</v>
      </c>
      <c r="AN927">
        <v>6.3511799999999993E-2</v>
      </c>
      <c r="AO927">
        <v>11490.4</v>
      </c>
      <c r="AP927">
        <v>624.73299999999995</v>
      </c>
    </row>
    <row r="928" spans="1:42" x14ac:dyDescent="0.35">
      <c r="A928" t="s">
        <v>1006</v>
      </c>
      <c r="B928" t="s">
        <v>78</v>
      </c>
      <c r="D928" t="s">
        <v>73</v>
      </c>
      <c r="E928" t="s">
        <v>74</v>
      </c>
      <c r="F928" t="s">
        <v>75</v>
      </c>
      <c r="G928">
        <v>10000</v>
      </c>
      <c r="H928">
        <v>10</v>
      </c>
      <c r="I928">
        <v>10</v>
      </c>
      <c r="J928">
        <v>0</v>
      </c>
      <c r="K928">
        <v>100</v>
      </c>
      <c r="L928">
        <v>200000</v>
      </c>
      <c r="M928">
        <v>1</v>
      </c>
      <c r="N928">
        <v>9</v>
      </c>
      <c r="O928">
        <v>9</v>
      </c>
      <c r="P928">
        <v>0</v>
      </c>
      <c r="Q928" t="s">
        <v>76</v>
      </c>
      <c r="R928">
        <v>40</v>
      </c>
      <c r="S928">
        <v>99739</v>
      </c>
      <c r="T928">
        <v>99740</v>
      </c>
      <c r="U928">
        <v>199479</v>
      </c>
      <c r="V928">
        <v>99740</v>
      </c>
      <c r="W928">
        <v>2.0000100000000001</v>
      </c>
      <c r="X928">
        <v>1</v>
      </c>
      <c r="Y928">
        <v>1.5</v>
      </c>
      <c r="Z928">
        <v>21.2117</v>
      </c>
      <c r="AA928">
        <v>9994119352</v>
      </c>
      <c r="AB928">
        <v>22227371</v>
      </c>
      <c r="AC928">
        <v>0</v>
      </c>
      <c r="AD928">
        <v>5562222</v>
      </c>
      <c r="AE928">
        <v>22227371</v>
      </c>
      <c r="AF928">
        <v>27789593</v>
      </c>
      <c r="AG928">
        <v>2222737</v>
      </c>
      <c r="AH928">
        <v>0</v>
      </c>
      <c r="AI928">
        <v>556222</v>
      </c>
      <c r="AJ928">
        <v>2222737</v>
      </c>
      <c r="AK928">
        <v>2778959</v>
      </c>
      <c r="AL928">
        <v>34.222799999999999</v>
      </c>
      <c r="AM928">
        <v>29.3414</v>
      </c>
      <c r="AN928">
        <v>5.1916200000000003E-2</v>
      </c>
      <c r="AO928">
        <v>10865.9</v>
      </c>
      <c r="AP928">
        <v>5520.95</v>
      </c>
    </row>
    <row r="929" spans="1:42" x14ac:dyDescent="0.35">
      <c r="A929" t="s">
        <v>1007</v>
      </c>
      <c r="B929" t="s">
        <v>80</v>
      </c>
      <c r="D929" t="s">
        <v>73</v>
      </c>
      <c r="E929" t="s">
        <v>74</v>
      </c>
      <c r="F929" t="s">
        <v>75</v>
      </c>
      <c r="G929">
        <v>10000</v>
      </c>
      <c r="H929">
        <v>10</v>
      </c>
      <c r="I929">
        <v>10</v>
      </c>
      <c r="J929">
        <v>0</v>
      </c>
      <c r="K929">
        <v>100</v>
      </c>
      <c r="L929">
        <v>200000</v>
      </c>
      <c r="M929">
        <v>1</v>
      </c>
      <c r="N929">
        <v>9</v>
      </c>
      <c r="O929">
        <v>9</v>
      </c>
      <c r="P929">
        <v>0</v>
      </c>
      <c r="Q929" t="s">
        <v>76</v>
      </c>
      <c r="R929">
        <v>41</v>
      </c>
      <c r="S929">
        <v>99942</v>
      </c>
      <c r="T929">
        <v>99943</v>
      </c>
      <c r="U929">
        <v>199885</v>
      </c>
      <c r="V929">
        <v>99943</v>
      </c>
      <c r="W929">
        <v>2.0000100000000001</v>
      </c>
      <c r="X929">
        <v>1</v>
      </c>
      <c r="Y929">
        <v>1.5</v>
      </c>
      <c r="Z929">
        <v>22.238299999999999</v>
      </c>
      <c r="AA929">
        <v>9980243497</v>
      </c>
      <c r="AB929">
        <v>18558525</v>
      </c>
      <c r="AC929">
        <v>0</v>
      </c>
      <c r="AD929">
        <v>4640815</v>
      </c>
      <c r="AE929">
        <v>18558525</v>
      </c>
      <c r="AF929">
        <v>23199340</v>
      </c>
      <c r="AG929">
        <v>1855852</v>
      </c>
      <c r="AH929">
        <v>0</v>
      </c>
      <c r="AI929">
        <v>464081</v>
      </c>
      <c r="AJ929">
        <v>1855852</v>
      </c>
      <c r="AK929">
        <v>2319934</v>
      </c>
      <c r="AL929">
        <v>90.634699999999995</v>
      </c>
      <c r="AM929">
        <v>136.07599999999999</v>
      </c>
      <c r="AN929">
        <v>0.29853200000000002</v>
      </c>
      <c r="AO929">
        <v>13011.1</v>
      </c>
      <c r="AP929">
        <v>749.85299999999995</v>
      </c>
    </row>
    <row r="930" spans="1:42" x14ac:dyDescent="0.35">
      <c r="A930" t="s">
        <v>1008</v>
      </c>
      <c r="B930" t="s">
        <v>82</v>
      </c>
      <c r="D930" t="s">
        <v>73</v>
      </c>
      <c r="E930" t="s">
        <v>74</v>
      </c>
      <c r="F930" t="s">
        <v>75</v>
      </c>
      <c r="G930">
        <v>10000</v>
      </c>
      <c r="H930">
        <v>10</v>
      </c>
      <c r="I930">
        <v>10</v>
      </c>
      <c r="J930">
        <v>0</v>
      </c>
      <c r="K930">
        <v>100</v>
      </c>
      <c r="L930">
        <v>200000</v>
      </c>
      <c r="M930">
        <v>1</v>
      </c>
      <c r="N930">
        <v>9</v>
      </c>
      <c r="O930">
        <v>9</v>
      </c>
      <c r="P930">
        <v>0</v>
      </c>
      <c r="Q930" t="s">
        <v>76</v>
      </c>
      <c r="R930">
        <v>36</v>
      </c>
      <c r="S930">
        <v>100033</v>
      </c>
      <c r="T930">
        <v>100034</v>
      </c>
      <c r="U930">
        <v>200067</v>
      </c>
      <c r="V930">
        <v>100034</v>
      </c>
      <c r="W930">
        <v>2.0000100000000001</v>
      </c>
      <c r="X930">
        <v>1</v>
      </c>
      <c r="Y930">
        <v>1.5</v>
      </c>
      <c r="Z930">
        <v>21.677499999999998</v>
      </c>
    </row>
    <row r="931" spans="1:42" x14ac:dyDescent="0.35">
      <c r="A931" t="s">
        <v>1009</v>
      </c>
      <c r="B931" t="s">
        <v>84</v>
      </c>
      <c r="D931" t="s">
        <v>73</v>
      </c>
      <c r="E931" t="s">
        <v>74</v>
      </c>
      <c r="F931" t="s">
        <v>75</v>
      </c>
      <c r="G931">
        <v>10000</v>
      </c>
      <c r="H931">
        <v>10</v>
      </c>
      <c r="I931">
        <v>10</v>
      </c>
      <c r="J931">
        <v>0</v>
      </c>
      <c r="K931">
        <v>100</v>
      </c>
      <c r="L931">
        <v>200000</v>
      </c>
      <c r="M931">
        <v>1</v>
      </c>
      <c r="N931">
        <v>9</v>
      </c>
      <c r="O931">
        <v>9</v>
      </c>
      <c r="P931">
        <v>0</v>
      </c>
      <c r="Q931" t="s">
        <v>76</v>
      </c>
      <c r="R931">
        <v>38</v>
      </c>
      <c r="S931">
        <v>100377</v>
      </c>
      <c r="T931">
        <v>100378</v>
      </c>
      <c r="U931">
        <v>200755</v>
      </c>
      <c r="V931">
        <v>100377</v>
      </c>
      <c r="W931">
        <v>2.0000100000000001</v>
      </c>
      <c r="X931">
        <v>0.99999000000000005</v>
      </c>
      <c r="Y931">
        <v>1.5</v>
      </c>
      <c r="Z931">
        <v>21.352399999999999</v>
      </c>
      <c r="AA931">
        <v>10057016504</v>
      </c>
      <c r="AB931">
        <v>182542935</v>
      </c>
      <c r="AC931">
        <v>0</v>
      </c>
      <c r="AD931">
        <v>45627185</v>
      </c>
      <c r="AE931">
        <v>182542935</v>
      </c>
      <c r="AF931">
        <v>228170120</v>
      </c>
      <c r="AG931">
        <v>18254293</v>
      </c>
      <c r="AH931">
        <v>0</v>
      </c>
      <c r="AI931">
        <v>4562718</v>
      </c>
      <c r="AJ931">
        <v>18254293</v>
      </c>
      <c r="AK931">
        <v>22817012</v>
      </c>
      <c r="AL931">
        <v>31.124700000000001</v>
      </c>
      <c r="AM931">
        <v>11.9018</v>
      </c>
      <c r="AN931">
        <v>0.15177299999999999</v>
      </c>
      <c r="AO931">
        <v>1315.91</v>
      </c>
      <c r="AP931">
        <v>392.94299999999998</v>
      </c>
    </row>
    <row r="932" spans="1:42" x14ac:dyDescent="0.35">
      <c r="A932" t="s">
        <v>1010</v>
      </c>
      <c r="B932" t="s">
        <v>72</v>
      </c>
      <c r="D932" t="s">
        <v>73</v>
      </c>
      <c r="E932" t="s">
        <v>74</v>
      </c>
      <c r="F932" t="s">
        <v>75</v>
      </c>
      <c r="G932">
        <v>10000</v>
      </c>
      <c r="H932">
        <v>10</v>
      </c>
      <c r="I932">
        <v>10</v>
      </c>
      <c r="J932">
        <v>0</v>
      </c>
      <c r="K932">
        <v>100</v>
      </c>
      <c r="L932">
        <v>200000</v>
      </c>
      <c r="M932">
        <v>1</v>
      </c>
      <c r="N932">
        <v>12</v>
      </c>
      <c r="O932">
        <v>12</v>
      </c>
      <c r="P932">
        <v>0</v>
      </c>
      <c r="Q932" t="s">
        <v>76</v>
      </c>
      <c r="R932">
        <v>38</v>
      </c>
      <c r="S932">
        <v>99755</v>
      </c>
      <c r="T932">
        <v>99756</v>
      </c>
      <c r="U932">
        <v>199511</v>
      </c>
      <c r="V932">
        <v>99756</v>
      </c>
      <c r="W932">
        <v>2.0000100000000001</v>
      </c>
      <c r="X932">
        <v>1</v>
      </c>
      <c r="Y932">
        <v>1.5</v>
      </c>
      <c r="Z932">
        <v>22.2303</v>
      </c>
      <c r="AA932">
        <v>9967331018</v>
      </c>
      <c r="AB932">
        <v>19603513</v>
      </c>
      <c r="AC932">
        <v>0</v>
      </c>
      <c r="AD932">
        <v>4899896</v>
      </c>
      <c r="AE932">
        <v>19603513</v>
      </c>
      <c r="AF932">
        <v>24503409</v>
      </c>
      <c r="AG932">
        <v>1960351</v>
      </c>
      <c r="AH932">
        <v>0</v>
      </c>
      <c r="AI932">
        <v>489989</v>
      </c>
      <c r="AJ932">
        <v>1960351</v>
      </c>
      <c r="AK932">
        <v>2450340</v>
      </c>
      <c r="AL932">
        <v>37.256599999999999</v>
      </c>
      <c r="AM932">
        <v>29.781500000000001</v>
      </c>
      <c r="AN932">
        <v>6.0776400000000001E-2</v>
      </c>
      <c r="AO932">
        <v>16503.400000000001</v>
      </c>
      <c r="AP932">
        <v>651.96600000000001</v>
      </c>
    </row>
    <row r="933" spans="1:42" x14ac:dyDescent="0.35">
      <c r="A933" t="s">
        <v>1011</v>
      </c>
      <c r="B933" t="s">
        <v>78</v>
      </c>
      <c r="D933" t="s">
        <v>73</v>
      </c>
      <c r="E933" t="s">
        <v>74</v>
      </c>
      <c r="F933" t="s">
        <v>75</v>
      </c>
      <c r="G933">
        <v>10000</v>
      </c>
      <c r="H933">
        <v>10</v>
      </c>
      <c r="I933">
        <v>10</v>
      </c>
      <c r="J933">
        <v>0</v>
      </c>
      <c r="K933">
        <v>100</v>
      </c>
      <c r="L933">
        <v>200000</v>
      </c>
      <c r="M933">
        <v>1</v>
      </c>
      <c r="N933">
        <v>12</v>
      </c>
      <c r="O933">
        <v>12</v>
      </c>
      <c r="P933">
        <v>0</v>
      </c>
      <c r="Q933" t="s">
        <v>76</v>
      </c>
      <c r="R933">
        <v>39</v>
      </c>
      <c r="S933">
        <v>99524</v>
      </c>
      <c r="T933">
        <v>99525</v>
      </c>
      <c r="U933">
        <v>199049</v>
      </c>
      <c r="V933">
        <v>99525</v>
      </c>
      <c r="W933">
        <v>2.0000100000000001</v>
      </c>
      <c r="X933">
        <v>1</v>
      </c>
      <c r="Y933">
        <v>1.5</v>
      </c>
      <c r="Z933">
        <v>21.260899999999999</v>
      </c>
      <c r="AA933">
        <v>9949229141</v>
      </c>
      <c r="AB933">
        <v>19533341</v>
      </c>
      <c r="AC933">
        <v>0</v>
      </c>
      <c r="AD933">
        <v>4880006</v>
      </c>
      <c r="AE933">
        <v>19533341</v>
      </c>
      <c r="AF933">
        <v>24413347</v>
      </c>
      <c r="AG933">
        <v>1953334</v>
      </c>
      <c r="AH933">
        <v>0</v>
      </c>
      <c r="AI933">
        <v>488000</v>
      </c>
      <c r="AJ933">
        <v>1953334</v>
      </c>
      <c r="AK933">
        <v>2441334</v>
      </c>
      <c r="AL933">
        <v>37.016599999999997</v>
      </c>
      <c r="AM933">
        <v>33.671799999999998</v>
      </c>
      <c r="AN933">
        <v>5.6294999999999998E-2</v>
      </c>
      <c r="AO933">
        <v>16548.099999999999</v>
      </c>
      <c r="AP933">
        <v>7751.1</v>
      </c>
    </row>
    <row r="934" spans="1:42" x14ac:dyDescent="0.35">
      <c r="A934" t="s">
        <v>1012</v>
      </c>
      <c r="B934" t="s">
        <v>80</v>
      </c>
      <c r="D934" t="s">
        <v>73</v>
      </c>
      <c r="E934" t="s">
        <v>74</v>
      </c>
      <c r="F934" t="s">
        <v>75</v>
      </c>
      <c r="G934">
        <v>10000</v>
      </c>
      <c r="H934">
        <v>10</v>
      </c>
      <c r="I934">
        <v>10</v>
      </c>
      <c r="J934">
        <v>0</v>
      </c>
      <c r="K934">
        <v>100</v>
      </c>
      <c r="L934">
        <v>200000</v>
      </c>
      <c r="M934">
        <v>1</v>
      </c>
      <c r="N934">
        <v>12</v>
      </c>
      <c r="O934">
        <v>12</v>
      </c>
      <c r="P934">
        <v>0</v>
      </c>
      <c r="Q934" t="s">
        <v>76</v>
      </c>
      <c r="R934">
        <v>36</v>
      </c>
      <c r="S934">
        <v>100147</v>
      </c>
      <c r="T934">
        <v>100148</v>
      </c>
      <c r="U934">
        <v>200295</v>
      </c>
      <c r="V934">
        <v>100148</v>
      </c>
      <c r="W934">
        <v>2.0000100000000001</v>
      </c>
      <c r="X934">
        <v>1</v>
      </c>
      <c r="Y934">
        <v>1.5</v>
      </c>
      <c r="Z934">
        <v>20.6526</v>
      </c>
      <c r="AA934">
        <v>10009482622</v>
      </c>
      <c r="AB934">
        <v>15395472</v>
      </c>
      <c r="AC934">
        <v>0</v>
      </c>
      <c r="AD934">
        <v>3847515</v>
      </c>
      <c r="AE934">
        <v>15395472</v>
      </c>
      <c r="AF934">
        <v>19242987</v>
      </c>
      <c r="AG934">
        <v>1539547</v>
      </c>
      <c r="AH934">
        <v>0</v>
      </c>
      <c r="AI934">
        <v>384751</v>
      </c>
      <c r="AJ934">
        <v>1539547</v>
      </c>
      <c r="AK934">
        <v>1924298</v>
      </c>
      <c r="AL934">
        <v>89.176000000000002</v>
      </c>
      <c r="AM934">
        <v>133.21199999999999</v>
      </c>
      <c r="AN934">
        <v>0.31515300000000002</v>
      </c>
      <c r="AO934">
        <v>20994</v>
      </c>
      <c r="AP934">
        <v>750.03499999999997</v>
      </c>
    </row>
    <row r="935" spans="1:42" x14ac:dyDescent="0.35">
      <c r="A935" t="s">
        <v>1013</v>
      </c>
      <c r="B935" t="s">
        <v>82</v>
      </c>
      <c r="D935" t="s">
        <v>73</v>
      </c>
      <c r="E935" t="s">
        <v>74</v>
      </c>
      <c r="F935" t="s">
        <v>75</v>
      </c>
      <c r="G935">
        <v>10000</v>
      </c>
      <c r="H935">
        <v>10</v>
      </c>
      <c r="I935">
        <v>10</v>
      </c>
      <c r="J935">
        <v>0</v>
      </c>
      <c r="K935">
        <v>100</v>
      </c>
      <c r="L935">
        <v>200000</v>
      </c>
      <c r="M935">
        <v>1</v>
      </c>
      <c r="N935">
        <v>12</v>
      </c>
      <c r="O935">
        <v>12</v>
      </c>
      <c r="P935">
        <v>0</v>
      </c>
      <c r="Q935" t="s">
        <v>76</v>
      </c>
      <c r="R935">
        <v>44</v>
      </c>
      <c r="S935">
        <v>99949</v>
      </c>
      <c r="T935">
        <v>99950</v>
      </c>
      <c r="U935">
        <v>199899</v>
      </c>
      <c r="V935">
        <v>99950</v>
      </c>
      <c r="W935">
        <v>2.0000100000000001</v>
      </c>
      <c r="X935">
        <v>1</v>
      </c>
      <c r="Y935">
        <v>1.5</v>
      </c>
      <c r="Z935">
        <v>22.877700000000001</v>
      </c>
    </row>
    <row r="936" spans="1:42" x14ac:dyDescent="0.35">
      <c r="A936" t="s">
        <v>1014</v>
      </c>
      <c r="B936" t="s">
        <v>84</v>
      </c>
      <c r="D936" t="s">
        <v>73</v>
      </c>
      <c r="E936" t="s">
        <v>74</v>
      </c>
      <c r="F936" t="s">
        <v>75</v>
      </c>
      <c r="G936">
        <v>10000</v>
      </c>
      <c r="H936">
        <v>10</v>
      </c>
      <c r="I936">
        <v>10</v>
      </c>
      <c r="J936">
        <v>0</v>
      </c>
      <c r="K936">
        <v>100</v>
      </c>
      <c r="L936">
        <v>200000</v>
      </c>
      <c r="M936">
        <v>1</v>
      </c>
      <c r="N936">
        <v>12</v>
      </c>
      <c r="O936">
        <v>12</v>
      </c>
      <c r="P936">
        <v>0</v>
      </c>
      <c r="Q936" t="s">
        <v>76</v>
      </c>
      <c r="R936">
        <v>36</v>
      </c>
      <c r="S936">
        <v>100108</v>
      </c>
      <c r="T936">
        <v>100109</v>
      </c>
      <c r="U936">
        <v>200217</v>
      </c>
      <c r="V936">
        <v>100108</v>
      </c>
      <c r="W936">
        <v>2.0000100000000001</v>
      </c>
      <c r="X936">
        <v>0.99999000000000005</v>
      </c>
      <c r="Y936">
        <v>1.5</v>
      </c>
      <c r="Z936">
        <v>21.426200000000001</v>
      </c>
      <c r="AA936">
        <v>10006909064</v>
      </c>
      <c r="AB936">
        <v>239877071</v>
      </c>
      <c r="AC936">
        <v>0</v>
      </c>
      <c r="AD936">
        <v>59950131</v>
      </c>
      <c r="AE936">
        <v>239877071</v>
      </c>
      <c r="AF936">
        <v>299827202</v>
      </c>
      <c r="AG936">
        <v>23987707</v>
      </c>
      <c r="AH936">
        <v>0</v>
      </c>
      <c r="AI936">
        <v>5995013</v>
      </c>
      <c r="AJ936">
        <v>23987707</v>
      </c>
      <c r="AK936">
        <v>29982720</v>
      </c>
      <c r="AL936">
        <v>31.198899999999998</v>
      </c>
      <c r="AM936">
        <v>12.226900000000001</v>
      </c>
      <c r="AN936">
        <v>0.150975</v>
      </c>
      <c r="AO936">
        <v>1333.64</v>
      </c>
      <c r="AP936">
        <v>393.19900000000001</v>
      </c>
    </row>
    <row r="937" spans="1:42" x14ac:dyDescent="0.35">
      <c r="A937" t="s">
        <v>1015</v>
      </c>
      <c r="B937" t="s">
        <v>72</v>
      </c>
      <c r="D937" t="s">
        <v>73</v>
      </c>
      <c r="E937" t="s">
        <v>74</v>
      </c>
      <c r="F937" t="s">
        <v>75</v>
      </c>
      <c r="G937">
        <v>10000</v>
      </c>
      <c r="H937">
        <v>10</v>
      </c>
      <c r="I937">
        <v>10</v>
      </c>
      <c r="J937">
        <v>0</v>
      </c>
      <c r="K937">
        <v>100</v>
      </c>
      <c r="L937">
        <v>200000</v>
      </c>
      <c r="M937">
        <v>1</v>
      </c>
      <c r="N937">
        <v>15</v>
      </c>
      <c r="O937">
        <v>15</v>
      </c>
      <c r="P937">
        <v>0</v>
      </c>
      <c r="Q937" t="s">
        <v>76</v>
      </c>
      <c r="R937">
        <v>36</v>
      </c>
      <c r="S937">
        <v>99924</v>
      </c>
      <c r="T937">
        <v>99925</v>
      </c>
      <c r="U937">
        <v>199849</v>
      </c>
      <c r="V937">
        <v>99925</v>
      </c>
      <c r="W937">
        <v>2.0000100000000001</v>
      </c>
      <c r="X937">
        <v>1</v>
      </c>
      <c r="Y937">
        <v>1.5</v>
      </c>
      <c r="Z937">
        <v>21.001300000000001</v>
      </c>
      <c r="AA937">
        <v>9998073046</v>
      </c>
      <c r="AB937">
        <v>18630376</v>
      </c>
      <c r="AC937">
        <v>0</v>
      </c>
      <c r="AD937">
        <v>4659731</v>
      </c>
      <c r="AE937">
        <v>18630376</v>
      </c>
      <c r="AF937">
        <v>23290107</v>
      </c>
      <c r="AG937">
        <v>1863037</v>
      </c>
      <c r="AH937">
        <v>0</v>
      </c>
      <c r="AI937">
        <v>465973</v>
      </c>
      <c r="AJ937">
        <v>1863037</v>
      </c>
      <c r="AK937">
        <v>2329010</v>
      </c>
      <c r="AL937">
        <v>39.439399999999999</v>
      </c>
      <c r="AM937">
        <v>32.511699999999998</v>
      </c>
      <c r="AN937">
        <v>6.2704999999999997E-2</v>
      </c>
      <c r="AO937">
        <v>21684.9</v>
      </c>
      <c r="AP937">
        <v>670.05</v>
      </c>
    </row>
    <row r="938" spans="1:42" x14ac:dyDescent="0.35">
      <c r="A938" t="s">
        <v>1016</v>
      </c>
      <c r="B938" t="s">
        <v>78</v>
      </c>
      <c r="D938" t="s">
        <v>73</v>
      </c>
      <c r="E938" t="s">
        <v>74</v>
      </c>
      <c r="F938" t="s">
        <v>75</v>
      </c>
      <c r="G938">
        <v>10000</v>
      </c>
      <c r="H938">
        <v>10</v>
      </c>
      <c r="I938">
        <v>10</v>
      </c>
      <c r="J938">
        <v>0</v>
      </c>
      <c r="K938">
        <v>100</v>
      </c>
      <c r="L938">
        <v>200000</v>
      </c>
      <c r="M938">
        <v>1</v>
      </c>
      <c r="N938">
        <v>15</v>
      </c>
      <c r="O938">
        <v>15</v>
      </c>
      <c r="P938">
        <v>0</v>
      </c>
      <c r="Q938" t="s">
        <v>76</v>
      </c>
      <c r="R938">
        <v>43</v>
      </c>
      <c r="S938">
        <v>100342</v>
      </c>
      <c r="T938">
        <v>100343</v>
      </c>
      <c r="U938">
        <v>200685</v>
      </c>
      <c r="V938">
        <v>100343</v>
      </c>
      <c r="W938">
        <v>2.0000100000000001</v>
      </c>
      <c r="X938">
        <v>1</v>
      </c>
      <c r="Y938">
        <v>1.5</v>
      </c>
      <c r="Z938">
        <v>20.974399999999999</v>
      </c>
      <c r="AA938">
        <v>10039341643</v>
      </c>
      <c r="AB938">
        <v>18043298</v>
      </c>
      <c r="AC938">
        <v>0</v>
      </c>
      <c r="AD938">
        <v>4511567</v>
      </c>
      <c r="AE938">
        <v>18043298</v>
      </c>
      <c r="AF938">
        <v>22554865</v>
      </c>
      <c r="AG938">
        <v>1804329</v>
      </c>
      <c r="AH938">
        <v>0</v>
      </c>
      <c r="AI938">
        <v>451156</v>
      </c>
      <c r="AJ938">
        <v>1804329</v>
      </c>
      <c r="AK938">
        <v>2255486</v>
      </c>
      <c r="AL938">
        <v>38.886600000000001</v>
      </c>
      <c r="AM938">
        <v>37.630600000000001</v>
      </c>
      <c r="AN938">
        <v>8.9177599999999996E-2</v>
      </c>
      <c r="AO938">
        <v>22398.5</v>
      </c>
      <c r="AP938">
        <v>10379.4</v>
      </c>
    </row>
    <row r="939" spans="1:42" x14ac:dyDescent="0.35">
      <c r="A939" t="s">
        <v>1017</v>
      </c>
      <c r="B939" t="s">
        <v>80</v>
      </c>
      <c r="D939" t="s">
        <v>73</v>
      </c>
      <c r="E939" t="s">
        <v>74</v>
      </c>
      <c r="F939" t="s">
        <v>75</v>
      </c>
      <c r="G939">
        <v>10000</v>
      </c>
      <c r="H939">
        <v>10</v>
      </c>
      <c r="I939">
        <v>10</v>
      </c>
      <c r="J939">
        <v>0</v>
      </c>
      <c r="K939">
        <v>100</v>
      </c>
      <c r="L939">
        <v>200000</v>
      </c>
      <c r="M939">
        <v>1</v>
      </c>
      <c r="N939">
        <v>15</v>
      </c>
      <c r="O939">
        <v>15</v>
      </c>
      <c r="P939">
        <v>0</v>
      </c>
      <c r="Q939" t="s">
        <v>76</v>
      </c>
      <c r="R939">
        <v>38</v>
      </c>
      <c r="S939">
        <v>99900</v>
      </c>
      <c r="T939">
        <v>99901</v>
      </c>
      <c r="U939">
        <v>199801</v>
      </c>
      <c r="V939">
        <v>99901</v>
      </c>
      <c r="W939">
        <v>2.0000100000000001</v>
      </c>
      <c r="X939">
        <v>1</v>
      </c>
      <c r="Y939">
        <v>1.5</v>
      </c>
      <c r="Z939">
        <v>21.230899999999998</v>
      </c>
      <c r="AA939">
        <v>9997772865</v>
      </c>
      <c r="AB939">
        <v>13713022</v>
      </c>
      <c r="AC939">
        <v>0</v>
      </c>
      <c r="AD939">
        <v>3428459</v>
      </c>
      <c r="AE939">
        <v>13713022</v>
      </c>
      <c r="AF939">
        <v>17141481</v>
      </c>
      <c r="AG939">
        <v>1371302</v>
      </c>
      <c r="AH939">
        <v>0</v>
      </c>
      <c r="AI939">
        <v>342845</v>
      </c>
      <c r="AJ939">
        <v>1371302</v>
      </c>
      <c r="AK939">
        <v>1714148</v>
      </c>
      <c r="AL939">
        <v>93.815799999999996</v>
      </c>
      <c r="AM939">
        <v>140.94399999999999</v>
      </c>
      <c r="AN939">
        <v>0.39526600000000001</v>
      </c>
      <c r="AO939">
        <v>29389.4</v>
      </c>
      <c r="AP939">
        <v>794.2</v>
      </c>
    </row>
    <row r="940" spans="1:42" x14ac:dyDescent="0.35">
      <c r="A940" t="s">
        <v>1018</v>
      </c>
      <c r="B940" t="s">
        <v>82</v>
      </c>
      <c r="D940" t="s">
        <v>73</v>
      </c>
      <c r="E940" t="s">
        <v>74</v>
      </c>
      <c r="F940" t="s">
        <v>75</v>
      </c>
      <c r="G940">
        <v>10000</v>
      </c>
      <c r="H940">
        <v>10</v>
      </c>
      <c r="I940">
        <v>10</v>
      </c>
      <c r="J940">
        <v>0</v>
      </c>
      <c r="K940">
        <v>100</v>
      </c>
      <c r="L940">
        <v>200000</v>
      </c>
      <c r="M940">
        <v>1</v>
      </c>
      <c r="N940">
        <v>15</v>
      </c>
      <c r="O940">
        <v>15</v>
      </c>
      <c r="P940">
        <v>0</v>
      </c>
      <c r="Q940" t="s">
        <v>76</v>
      </c>
      <c r="R940">
        <v>42</v>
      </c>
      <c r="S940">
        <v>99977</v>
      </c>
      <c r="T940">
        <v>99978</v>
      </c>
      <c r="U940">
        <v>199955</v>
      </c>
      <c r="V940">
        <v>99978</v>
      </c>
      <c r="W940">
        <v>2.0000100000000001</v>
      </c>
      <c r="X940">
        <v>1</v>
      </c>
      <c r="Y940">
        <v>1.5</v>
      </c>
      <c r="Z940">
        <v>22.1968</v>
      </c>
    </row>
    <row r="941" spans="1:42" x14ac:dyDescent="0.35">
      <c r="A941" t="s">
        <v>1019</v>
      </c>
      <c r="B941" t="s">
        <v>84</v>
      </c>
      <c r="D941" t="s">
        <v>73</v>
      </c>
      <c r="E941" t="s">
        <v>74</v>
      </c>
      <c r="F941" t="s">
        <v>75</v>
      </c>
      <c r="G941">
        <v>10000</v>
      </c>
      <c r="H941">
        <v>10</v>
      </c>
      <c r="I941">
        <v>10</v>
      </c>
      <c r="J941">
        <v>0</v>
      </c>
      <c r="K941">
        <v>100</v>
      </c>
      <c r="L941">
        <v>200000</v>
      </c>
      <c r="M941">
        <v>1</v>
      </c>
      <c r="N941">
        <v>15</v>
      </c>
      <c r="O941">
        <v>15</v>
      </c>
      <c r="P941">
        <v>0</v>
      </c>
      <c r="Q941" t="s">
        <v>76</v>
      </c>
      <c r="R941">
        <v>39</v>
      </c>
      <c r="S941">
        <v>99981</v>
      </c>
      <c r="T941">
        <v>99982</v>
      </c>
      <c r="U941">
        <v>199963</v>
      </c>
      <c r="V941">
        <v>99981</v>
      </c>
      <c r="W941">
        <v>2.0000100000000001</v>
      </c>
      <c r="X941">
        <v>0.99999000000000005</v>
      </c>
      <c r="Y941">
        <v>1.5</v>
      </c>
      <c r="Z941">
        <v>20.649100000000001</v>
      </c>
      <c r="AA941">
        <v>10010382884</v>
      </c>
      <c r="AB941">
        <v>295889512</v>
      </c>
      <c r="AC941">
        <v>0</v>
      </c>
      <c r="AD941">
        <v>73989197</v>
      </c>
      <c r="AE941">
        <v>295889512</v>
      </c>
      <c r="AF941">
        <v>369878709</v>
      </c>
      <c r="AG941">
        <v>29588951</v>
      </c>
      <c r="AH941">
        <v>0</v>
      </c>
      <c r="AI941">
        <v>7398919</v>
      </c>
      <c r="AJ941">
        <v>29588951</v>
      </c>
      <c r="AK941">
        <v>36987870</v>
      </c>
      <c r="AL941">
        <v>31.724299999999999</v>
      </c>
      <c r="AM941">
        <v>12.572800000000001</v>
      </c>
      <c r="AN941">
        <v>0.14512800000000001</v>
      </c>
      <c r="AO941">
        <v>1351.69</v>
      </c>
      <c r="AP941">
        <v>387.09399999999999</v>
      </c>
    </row>
    <row r="942" spans="1:42" x14ac:dyDescent="0.35">
      <c r="A942" t="s">
        <v>1020</v>
      </c>
      <c r="B942" t="s">
        <v>72</v>
      </c>
      <c r="D942" t="s">
        <v>73</v>
      </c>
      <c r="E942" t="s">
        <v>74</v>
      </c>
      <c r="F942" t="s">
        <v>75</v>
      </c>
      <c r="G942">
        <v>10000</v>
      </c>
      <c r="H942">
        <v>10</v>
      </c>
      <c r="I942">
        <v>10</v>
      </c>
      <c r="J942">
        <v>0</v>
      </c>
      <c r="K942">
        <v>100</v>
      </c>
      <c r="L942">
        <v>200000</v>
      </c>
      <c r="M942">
        <v>1</v>
      </c>
      <c r="N942">
        <v>18</v>
      </c>
      <c r="O942">
        <v>18</v>
      </c>
      <c r="P942">
        <v>0</v>
      </c>
      <c r="Q942" t="s">
        <v>76</v>
      </c>
      <c r="R942">
        <v>35</v>
      </c>
      <c r="S942">
        <v>100064</v>
      </c>
      <c r="T942">
        <v>100065</v>
      </c>
      <c r="U942">
        <v>200129</v>
      </c>
      <c r="V942">
        <v>100065</v>
      </c>
      <c r="W942">
        <v>2.0000100000000001</v>
      </c>
      <c r="X942">
        <v>1</v>
      </c>
      <c r="Y942">
        <v>1.5</v>
      </c>
      <c r="Z942">
        <v>21.165700000000001</v>
      </c>
      <c r="AA942">
        <v>9995967232</v>
      </c>
      <c r="AB942">
        <v>18314126</v>
      </c>
      <c r="AC942">
        <v>0</v>
      </c>
      <c r="AD942">
        <v>4578932</v>
      </c>
      <c r="AE942">
        <v>18314126</v>
      </c>
      <c r="AF942">
        <v>22893058</v>
      </c>
      <c r="AG942">
        <v>1831412</v>
      </c>
      <c r="AH942">
        <v>0</v>
      </c>
      <c r="AI942">
        <v>457893</v>
      </c>
      <c r="AJ942">
        <v>1831412</v>
      </c>
      <c r="AK942">
        <v>2289305</v>
      </c>
      <c r="AL942">
        <v>40.388100000000001</v>
      </c>
      <c r="AM942">
        <v>32.4253</v>
      </c>
      <c r="AN942">
        <v>3.6855800000000001E-2</v>
      </c>
      <c r="AO942">
        <v>26514.400000000001</v>
      </c>
      <c r="AP942">
        <v>714.15</v>
      </c>
    </row>
    <row r="943" spans="1:42" x14ac:dyDescent="0.35">
      <c r="A943" t="s">
        <v>1021</v>
      </c>
      <c r="B943" t="s">
        <v>78</v>
      </c>
      <c r="D943" t="s">
        <v>73</v>
      </c>
      <c r="E943" t="s">
        <v>74</v>
      </c>
      <c r="F943" t="s">
        <v>75</v>
      </c>
      <c r="G943">
        <v>10000</v>
      </c>
      <c r="H943">
        <v>10</v>
      </c>
      <c r="I943">
        <v>10</v>
      </c>
      <c r="J943">
        <v>0</v>
      </c>
      <c r="K943">
        <v>100</v>
      </c>
      <c r="L943">
        <v>200000</v>
      </c>
      <c r="M943">
        <v>1</v>
      </c>
      <c r="N943">
        <v>18</v>
      </c>
      <c r="O943">
        <v>18</v>
      </c>
      <c r="P943">
        <v>0</v>
      </c>
      <c r="Q943" t="s">
        <v>76</v>
      </c>
      <c r="R943">
        <v>37</v>
      </c>
      <c r="S943">
        <v>99770</v>
      </c>
      <c r="T943">
        <v>99771</v>
      </c>
      <c r="U943">
        <v>199541</v>
      </c>
      <c r="V943">
        <v>99771</v>
      </c>
      <c r="W943">
        <v>2.0000100000000001</v>
      </c>
      <c r="X943">
        <v>1</v>
      </c>
      <c r="Y943">
        <v>1.5</v>
      </c>
      <c r="Z943">
        <v>20.555099999999999</v>
      </c>
      <c r="AA943">
        <v>9984881416</v>
      </c>
      <c r="AB943">
        <v>16678944</v>
      </c>
      <c r="AC943">
        <v>0</v>
      </c>
      <c r="AD943">
        <v>4168050</v>
      </c>
      <c r="AE943">
        <v>16678944</v>
      </c>
      <c r="AF943">
        <v>20846994</v>
      </c>
      <c r="AG943">
        <v>1667894</v>
      </c>
      <c r="AH943">
        <v>0</v>
      </c>
      <c r="AI943">
        <v>416805</v>
      </c>
      <c r="AJ943">
        <v>1667894</v>
      </c>
      <c r="AK943">
        <v>2084699</v>
      </c>
      <c r="AL943">
        <v>41.176499999999997</v>
      </c>
      <c r="AM943">
        <v>41.156100000000002</v>
      </c>
      <c r="AN943">
        <v>3.92336E-2</v>
      </c>
      <c r="AO943">
        <v>29071.7</v>
      </c>
      <c r="AP943">
        <v>12667.4</v>
      </c>
    </row>
    <row r="944" spans="1:42" x14ac:dyDescent="0.35">
      <c r="A944" t="s">
        <v>1022</v>
      </c>
      <c r="B944" t="s">
        <v>80</v>
      </c>
      <c r="D944" t="s">
        <v>73</v>
      </c>
      <c r="E944" t="s">
        <v>74</v>
      </c>
      <c r="F944" t="s">
        <v>75</v>
      </c>
      <c r="G944">
        <v>10000</v>
      </c>
      <c r="H944">
        <v>10</v>
      </c>
      <c r="I944">
        <v>10</v>
      </c>
      <c r="J944">
        <v>0</v>
      </c>
      <c r="K944">
        <v>100</v>
      </c>
      <c r="L944">
        <v>200000</v>
      </c>
      <c r="M944">
        <v>1</v>
      </c>
      <c r="N944">
        <v>18</v>
      </c>
      <c r="O944">
        <v>18</v>
      </c>
      <c r="P944">
        <v>0</v>
      </c>
      <c r="Q944" t="s">
        <v>76</v>
      </c>
      <c r="R944">
        <v>38</v>
      </c>
      <c r="S944">
        <v>100379</v>
      </c>
      <c r="T944">
        <v>100380</v>
      </c>
      <c r="U944">
        <v>200759</v>
      </c>
      <c r="V944">
        <v>100380</v>
      </c>
      <c r="W944">
        <v>2.0000100000000001</v>
      </c>
      <c r="X944">
        <v>1</v>
      </c>
      <c r="Y944">
        <v>1.5</v>
      </c>
      <c r="Z944">
        <v>20.458600000000001</v>
      </c>
      <c r="AA944">
        <v>10015545420</v>
      </c>
      <c r="AB944">
        <v>12214335</v>
      </c>
      <c r="AC944">
        <v>0</v>
      </c>
      <c r="AD944">
        <v>3056246</v>
      </c>
      <c r="AE944">
        <v>12214335</v>
      </c>
      <c r="AF944">
        <v>15270581</v>
      </c>
      <c r="AG944">
        <v>1221433</v>
      </c>
      <c r="AH944">
        <v>0</v>
      </c>
      <c r="AI944">
        <v>305624</v>
      </c>
      <c r="AJ944">
        <v>1221433</v>
      </c>
      <c r="AK944">
        <v>1527058</v>
      </c>
      <c r="AL944">
        <v>94.154300000000006</v>
      </c>
      <c r="AM944">
        <v>141.40799999999999</v>
      </c>
      <c r="AN944">
        <v>0.26646900000000001</v>
      </c>
      <c r="AO944">
        <v>39558.699999999997</v>
      </c>
      <c r="AP944">
        <v>818.24699999999996</v>
      </c>
    </row>
    <row r="945" spans="1:42" x14ac:dyDescent="0.35">
      <c r="A945" t="s">
        <v>1023</v>
      </c>
      <c r="B945" t="s">
        <v>82</v>
      </c>
      <c r="D945" t="s">
        <v>73</v>
      </c>
      <c r="E945" t="s">
        <v>74</v>
      </c>
      <c r="F945" t="s">
        <v>75</v>
      </c>
      <c r="G945">
        <v>10000</v>
      </c>
      <c r="H945">
        <v>10</v>
      </c>
      <c r="I945">
        <v>10</v>
      </c>
      <c r="J945">
        <v>0</v>
      </c>
      <c r="K945">
        <v>100</v>
      </c>
      <c r="L945">
        <v>200000</v>
      </c>
      <c r="M945">
        <v>1</v>
      </c>
      <c r="N945">
        <v>18</v>
      </c>
      <c r="O945">
        <v>18</v>
      </c>
      <c r="P945">
        <v>0</v>
      </c>
      <c r="Q945" t="s">
        <v>76</v>
      </c>
      <c r="R945">
        <v>40</v>
      </c>
      <c r="S945">
        <v>99873</v>
      </c>
      <c r="T945">
        <v>99874</v>
      </c>
      <c r="U945">
        <v>199747</v>
      </c>
      <c r="V945">
        <v>99874</v>
      </c>
      <c r="W945">
        <v>2.0000100000000001</v>
      </c>
      <c r="X945">
        <v>1</v>
      </c>
      <c r="Y945">
        <v>1.5</v>
      </c>
      <c r="Z945">
        <v>21.4876</v>
      </c>
      <c r="AA945">
        <v>9994129908</v>
      </c>
      <c r="AB945">
        <v>18940048</v>
      </c>
      <c r="AC945">
        <v>0</v>
      </c>
      <c r="AD945">
        <v>4733845</v>
      </c>
      <c r="AE945">
        <v>18940048</v>
      </c>
      <c r="AF945">
        <v>23673893</v>
      </c>
      <c r="AG945">
        <v>1894004</v>
      </c>
      <c r="AH945">
        <v>0</v>
      </c>
      <c r="AI945">
        <v>473384</v>
      </c>
      <c r="AJ945">
        <v>1894004</v>
      </c>
      <c r="AK945">
        <v>2367389</v>
      </c>
      <c r="AL945">
        <v>145.57599999999999</v>
      </c>
      <c r="AM945">
        <v>322.10899999999998</v>
      </c>
      <c r="AN945">
        <v>0.15627199999999999</v>
      </c>
      <c r="AO945">
        <v>25548.5</v>
      </c>
      <c r="AP945">
        <v>666.56399999999996</v>
      </c>
    </row>
    <row r="946" spans="1:42" x14ac:dyDescent="0.35">
      <c r="A946" t="s">
        <v>1024</v>
      </c>
      <c r="B946" t="s">
        <v>84</v>
      </c>
      <c r="D946" t="s">
        <v>73</v>
      </c>
      <c r="E946" t="s">
        <v>74</v>
      </c>
      <c r="F946" t="s">
        <v>75</v>
      </c>
      <c r="G946">
        <v>10000</v>
      </c>
      <c r="H946">
        <v>10</v>
      </c>
      <c r="I946">
        <v>10</v>
      </c>
      <c r="J946">
        <v>0</v>
      </c>
      <c r="K946">
        <v>100</v>
      </c>
      <c r="L946">
        <v>200000</v>
      </c>
      <c r="M946">
        <v>1</v>
      </c>
      <c r="N946">
        <v>18</v>
      </c>
      <c r="O946">
        <v>18</v>
      </c>
      <c r="P946">
        <v>0</v>
      </c>
      <c r="Q946" t="s">
        <v>76</v>
      </c>
      <c r="R946">
        <v>34</v>
      </c>
      <c r="S946">
        <v>99823</v>
      </c>
      <c r="T946">
        <v>99824</v>
      </c>
      <c r="U946">
        <v>199647</v>
      </c>
      <c r="V946">
        <v>99823</v>
      </c>
      <c r="W946">
        <v>2.0000100000000001</v>
      </c>
      <c r="X946">
        <v>0.99999000000000005</v>
      </c>
      <c r="Y946">
        <v>1.5</v>
      </c>
      <c r="Z946">
        <v>20.246700000000001</v>
      </c>
      <c r="AA946">
        <v>9969469377</v>
      </c>
      <c r="AB946">
        <v>355215699</v>
      </c>
      <c r="AC946">
        <v>0</v>
      </c>
      <c r="AD946">
        <v>88805680</v>
      </c>
      <c r="AE946">
        <v>355215699</v>
      </c>
      <c r="AF946">
        <v>444021379</v>
      </c>
      <c r="AG946">
        <v>35521569</v>
      </c>
      <c r="AH946">
        <v>0</v>
      </c>
      <c r="AI946">
        <v>8880568</v>
      </c>
      <c r="AJ946">
        <v>35521569</v>
      </c>
      <c r="AK946">
        <v>44402137</v>
      </c>
      <c r="AL946">
        <v>31.6309</v>
      </c>
      <c r="AM946">
        <v>12.504799999999999</v>
      </c>
      <c r="AN946">
        <v>0.12205000000000001</v>
      </c>
      <c r="AO946">
        <v>1349.41</v>
      </c>
      <c r="AP946">
        <v>383.822</v>
      </c>
    </row>
    <row r="947" spans="1:42" x14ac:dyDescent="0.35">
      <c r="A947" t="s">
        <v>1025</v>
      </c>
      <c r="B947" t="s">
        <v>72</v>
      </c>
      <c r="D947" t="s">
        <v>73</v>
      </c>
      <c r="E947" t="s">
        <v>74</v>
      </c>
      <c r="F947" t="s">
        <v>75</v>
      </c>
      <c r="G947">
        <v>10000</v>
      </c>
      <c r="H947">
        <v>10</v>
      </c>
      <c r="I947">
        <v>10</v>
      </c>
      <c r="J947">
        <v>0</v>
      </c>
      <c r="K947">
        <v>100</v>
      </c>
      <c r="L947">
        <v>200000</v>
      </c>
      <c r="M947">
        <v>1</v>
      </c>
      <c r="N947">
        <v>21</v>
      </c>
      <c r="O947">
        <v>21</v>
      </c>
      <c r="P947">
        <v>0</v>
      </c>
      <c r="Q947" t="s">
        <v>76</v>
      </c>
      <c r="R947">
        <v>36</v>
      </c>
      <c r="S947">
        <v>99737</v>
      </c>
      <c r="T947">
        <v>99738</v>
      </c>
      <c r="U947">
        <v>199475</v>
      </c>
      <c r="V947">
        <v>99738</v>
      </c>
      <c r="W947">
        <v>2.0000100000000001</v>
      </c>
      <c r="X947">
        <v>1</v>
      </c>
      <c r="Y947">
        <v>1.5</v>
      </c>
      <c r="Z947">
        <v>20.5032</v>
      </c>
      <c r="AA947">
        <v>9978278850</v>
      </c>
      <c r="AB947">
        <v>17591703</v>
      </c>
      <c r="AC947">
        <v>0</v>
      </c>
      <c r="AD947">
        <v>4398353</v>
      </c>
      <c r="AE947">
        <v>17591703</v>
      </c>
      <c r="AF947">
        <v>21990056</v>
      </c>
      <c r="AG947">
        <v>1759170</v>
      </c>
      <c r="AH947">
        <v>0</v>
      </c>
      <c r="AI947">
        <v>439835</v>
      </c>
      <c r="AJ947">
        <v>1759170</v>
      </c>
      <c r="AK947">
        <v>2199005</v>
      </c>
      <c r="AL947">
        <v>41.533200000000001</v>
      </c>
      <c r="AM947">
        <v>34.0867</v>
      </c>
      <c r="AN947">
        <v>4.7883700000000001E-2</v>
      </c>
      <c r="AO947">
        <v>32213.3</v>
      </c>
      <c r="AP947">
        <v>753.07799999999997</v>
      </c>
    </row>
    <row r="948" spans="1:42" x14ac:dyDescent="0.35">
      <c r="A948" t="s">
        <v>1026</v>
      </c>
      <c r="B948" t="s">
        <v>78</v>
      </c>
      <c r="D948" t="s">
        <v>73</v>
      </c>
      <c r="E948" t="s">
        <v>74</v>
      </c>
      <c r="F948" t="s">
        <v>75</v>
      </c>
      <c r="G948">
        <v>10000</v>
      </c>
      <c r="H948">
        <v>10</v>
      </c>
      <c r="I948">
        <v>10</v>
      </c>
      <c r="J948">
        <v>0</v>
      </c>
      <c r="K948">
        <v>100</v>
      </c>
      <c r="L948">
        <v>200000</v>
      </c>
      <c r="M948">
        <v>1</v>
      </c>
      <c r="N948">
        <v>21</v>
      </c>
      <c r="O948">
        <v>21</v>
      </c>
      <c r="P948">
        <v>0</v>
      </c>
      <c r="Q948" t="s">
        <v>76</v>
      </c>
      <c r="R948">
        <v>37</v>
      </c>
      <c r="S948">
        <v>99727</v>
      </c>
      <c r="T948">
        <v>99728</v>
      </c>
      <c r="U948">
        <v>199455</v>
      </c>
      <c r="V948">
        <v>99728</v>
      </c>
      <c r="W948">
        <v>2.0000100000000001</v>
      </c>
      <c r="X948">
        <v>1</v>
      </c>
      <c r="Y948">
        <v>1.5</v>
      </c>
      <c r="Z948">
        <v>21.788</v>
      </c>
      <c r="AA948">
        <v>9962604351</v>
      </c>
      <c r="AB948">
        <v>15988511</v>
      </c>
      <c r="AC948">
        <v>0</v>
      </c>
      <c r="AD948">
        <v>3998206</v>
      </c>
      <c r="AE948">
        <v>15988511</v>
      </c>
      <c r="AF948">
        <v>19986717</v>
      </c>
      <c r="AG948">
        <v>1598851</v>
      </c>
      <c r="AH948">
        <v>0</v>
      </c>
      <c r="AI948">
        <v>399820</v>
      </c>
      <c r="AJ948">
        <v>1598851</v>
      </c>
      <c r="AK948">
        <v>1998671</v>
      </c>
      <c r="AL948">
        <v>42.445900000000002</v>
      </c>
      <c r="AM948">
        <v>42.215299999999999</v>
      </c>
      <c r="AN948">
        <v>3.9163400000000001E-2</v>
      </c>
      <c r="AO948">
        <v>35356.6</v>
      </c>
      <c r="AP948">
        <v>15404.7</v>
      </c>
    </row>
    <row r="949" spans="1:42" x14ac:dyDescent="0.35">
      <c r="A949" t="s">
        <v>1027</v>
      </c>
      <c r="B949" t="s">
        <v>80</v>
      </c>
      <c r="D949" t="s">
        <v>73</v>
      </c>
      <c r="E949" t="s">
        <v>74</v>
      </c>
      <c r="F949" t="s">
        <v>75</v>
      </c>
      <c r="G949">
        <v>10000</v>
      </c>
      <c r="H949">
        <v>10</v>
      </c>
      <c r="I949">
        <v>10</v>
      </c>
      <c r="J949">
        <v>0</v>
      </c>
      <c r="K949">
        <v>100</v>
      </c>
      <c r="L949">
        <v>200000</v>
      </c>
      <c r="M949">
        <v>1</v>
      </c>
      <c r="N949">
        <v>21</v>
      </c>
      <c r="O949">
        <v>21</v>
      </c>
      <c r="P949">
        <v>0</v>
      </c>
      <c r="Q949" t="s">
        <v>76</v>
      </c>
      <c r="R949">
        <v>39</v>
      </c>
      <c r="S949">
        <v>99790</v>
      </c>
      <c r="T949">
        <v>99791</v>
      </c>
      <c r="U949">
        <v>199581</v>
      </c>
      <c r="V949">
        <v>99791</v>
      </c>
      <c r="W949">
        <v>2.0000100000000001</v>
      </c>
      <c r="X949">
        <v>1</v>
      </c>
      <c r="Y949">
        <v>1.5</v>
      </c>
      <c r="Z949">
        <v>21.900200000000002</v>
      </c>
      <c r="AA949">
        <v>9961372290</v>
      </c>
      <c r="AB949">
        <v>11663309</v>
      </c>
      <c r="AC949">
        <v>0</v>
      </c>
      <c r="AD949">
        <v>2916219</v>
      </c>
      <c r="AE949">
        <v>11663309</v>
      </c>
      <c r="AF949">
        <v>14579528</v>
      </c>
      <c r="AG949">
        <v>1166330</v>
      </c>
      <c r="AH949">
        <v>0</v>
      </c>
      <c r="AI949">
        <v>291621</v>
      </c>
      <c r="AJ949">
        <v>1166330</v>
      </c>
      <c r="AK949">
        <v>1457952</v>
      </c>
      <c r="AL949">
        <v>99.641800000000003</v>
      </c>
      <c r="AM949">
        <v>147.86799999999999</v>
      </c>
      <c r="AN949">
        <v>0.32406600000000002</v>
      </c>
      <c r="AO949">
        <v>48389.3</v>
      </c>
      <c r="AP949">
        <v>893.67100000000005</v>
      </c>
    </row>
    <row r="950" spans="1:42" x14ac:dyDescent="0.35">
      <c r="A950" t="s">
        <v>1028</v>
      </c>
      <c r="B950" t="s">
        <v>82</v>
      </c>
      <c r="D950" t="s">
        <v>73</v>
      </c>
      <c r="E950" t="s">
        <v>74</v>
      </c>
      <c r="F950" t="s">
        <v>75</v>
      </c>
      <c r="G950">
        <v>10000</v>
      </c>
      <c r="H950">
        <v>10</v>
      </c>
      <c r="I950">
        <v>10</v>
      </c>
      <c r="J950">
        <v>0</v>
      </c>
      <c r="K950">
        <v>100</v>
      </c>
      <c r="L950">
        <v>200000</v>
      </c>
      <c r="M950">
        <v>1</v>
      </c>
      <c r="N950">
        <v>21</v>
      </c>
      <c r="O950">
        <v>21</v>
      </c>
      <c r="P950">
        <v>0</v>
      </c>
      <c r="Q950" t="s">
        <v>76</v>
      </c>
      <c r="R950">
        <v>36</v>
      </c>
      <c r="S950">
        <v>99836</v>
      </c>
      <c r="T950">
        <v>99837</v>
      </c>
      <c r="U950">
        <v>199673</v>
      </c>
      <c r="V950">
        <v>99837</v>
      </c>
      <c r="W950">
        <v>2.0000100000000001</v>
      </c>
      <c r="X950">
        <v>1</v>
      </c>
      <c r="Y950">
        <v>1.5</v>
      </c>
      <c r="Z950">
        <v>20.7972</v>
      </c>
      <c r="AA950">
        <v>9979986577</v>
      </c>
      <c r="AB950">
        <v>21752241</v>
      </c>
      <c r="AC950">
        <v>0</v>
      </c>
      <c r="AD950">
        <v>5440275</v>
      </c>
      <c r="AE950">
        <v>21752241</v>
      </c>
      <c r="AF950">
        <v>27192516</v>
      </c>
      <c r="AG950">
        <v>2175224</v>
      </c>
      <c r="AH950">
        <v>0</v>
      </c>
      <c r="AI950">
        <v>544027</v>
      </c>
      <c r="AJ950">
        <v>2175224</v>
      </c>
      <c r="AK950">
        <v>2719251</v>
      </c>
      <c r="AL950">
        <v>127.63800000000001</v>
      </c>
      <c r="AM950">
        <v>267.91399999999999</v>
      </c>
      <c r="AN950">
        <v>0.19552900000000001</v>
      </c>
      <c r="AO950">
        <v>25993.3</v>
      </c>
      <c r="AP950">
        <v>651.50699999999995</v>
      </c>
    </row>
    <row r="951" spans="1:42" x14ac:dyDescent="0.35">
      <c r="A951" t="s">
        <v>1029</v>
      </c>
      <c r="B951" t="s">
        <v>84</v>
      </c>
      <c r="D951" t="s">
        <v>73</v>
      </c>
      <c r="E951" t="s">
        <v>74</v>
      </c>
      <c r="F951" t="s">
        <v>75</v>
      </c>
      <c r="G951">
        <v>10000</v>
      </c>
      <c r="H951">
        <v>10</v>
      </c>
      <c r="I951">
        <v>10</v>
      </c>
      <c r="J951">
        <v>0</v>
      </c>
      <c r="K951">
        <v>100</v>
      </c>
      <c r="L951">
        <v>200000</v>
      </c>
      <c r="M951">
        <v>1</v>
      </c>
      <c r="N951">
        <v>21</v>
      </c>
      <c r="O951">
        <v>21</v>
      </c>
      <c r="P951">
        <v>0</v>
      </c>
      <c r="Q951" t="s">
        <v>76</v>
      </c>
      <c r="R951">
        <v>35</v>
      </c>
      <c r="S951">
        <v>99901</v>
      </c>
      <c r="T951">
        <v>99902</v>
      </c>
      <c r="U951">
        <v>199803</v>
      </c>
      <c r="V951">
        <v>99901</v>
      </c>
      <c r="W951">
        <v>2.0000100000000001</v>
      </c>
      <c r="X951">
        <v>0.99999000000000005</v>
      </c>
      <c r="Y951">
        <v>1.5</v>
      </c>
      <c r="Z951">
        <v>20.997</v>
      </c>
      <c r="AA951">
        <v>9999432930</v>
      </c>
      <c r="AB951">
        <v>394154020</v>
      </c>
      <c r="AC951">
        <v>0</v>
      </c>
      <c r="AD951">
        <v>98552784</v>
      </c>
      <c r="AE951">
        <v>394154020</v>
      </c>
      <c r="AF951">
        <v>492706804</v>
      </c>
      <c r="AG951">
        <v>39415402</v>
      </c>
      <c r="AH951">
        <v>0</v>
      </c>
      <c r="AI951">
        <v>9855278</v>
      </c>
      <c r="AJ951">
        <v>39415402</v>
      </c>
      <c r="AK951">
        <v>49270680</v>
      </c>
      <c r="AL951">
        <v>32.646500000000003</v>
      </c>
      <c r="AM951">
        <v>12.9816</v>
      </c>
      <c r="AN951">
        <v>0.140593</v>
      </c>
      <c r="AO951">
        <v>1427.49</v>
      </c>
      <c r="AP951">
        <v>389.87299999999999</v>
      </c>
    </row>
    <row r="952" spans="1:42" x14ac:dyDescent="0.35">
      <c r="A952" t="s">
        <v>1030</v>
      </c>
      <c r="B952" t="s">
        <v>72</v>
      </c>
      <c r="D952" t="s">
        <v>73</v>
      </c>
      <c r="E952" t="s">
        <v>74</v>
      </c>
      <c r="F952" t="s">
        <v>75</v>
      </c>
      <c r="G952">
        <v>10000</v>
      </c>
      <c r="H952">
        <v>10</v>
      </c>
      <c r="I952">
        <v>10</v>
      </c>
      <c r="J952">
        <v>0</v>
      </c>
      <c r="K952">
        <v>100</v>
      </c>
      <c r="L952">
        <v>200000</v>
      </c>
      <c r="M952">
        <v>1</v>
      </c>
      <c r="N952">
        <v>24</v>
      </c>
      <c r="O952">
        <v>24</v>
      </c>
      <c r="P952">
        <v>0</v>
      </c>
      <c r="Q952" t="s">
        <v>76</v>
      </c>
      <c r="R952">
        <v>41</v>
      </c>
      <c r="S952">
        <v>99983</v>
      </c>
      <c r="T952">
        <v>99984</v>
      </c>
      <c r="U952">
        <v>199967</v>
      </c>
      <c r="V952">
        <v>99984</v>
      </c>
      <c r="W952">
        <v>2.0000100000000001</v>
      </c>
      <c r="X952">
        <v>1</v>
      </c>
      <c r="Y952">
        <v>1.5</v>
      </c>
      <c r="Z952">
        <v>22.6264</v>
      </c>
      <c r="AA952">
        <v>9986420202</v>
      </c>
      <c r="AB952">
        <v>16330011</v>
      </c>
      <c r="AC952">
        <v>0</v>
      </c>
      <c r="AD952">
        <v>4081765</v>
      </c>
      <c r="AE952">
        <v>16330011</v>
      </c>
      <c r="AF952">
        <v>20411776</v>
      </c>
      <c r="AG952">
        <v>1633001</v>
      </c>
      <c r="AH952">
        <v>0</v>
      </c>
      <c r="AI952">
        <v>408176</v>
      </c>
      <c r="AJ952">
        <v>1633001</v>
      </c>
      <c r="AK952">
        <v>2041177</v>
      </c>
      <c r="AL952">
        <v>41.8217</v>
      </c>
      <c r="AM952">
        <v>36.644300000000001</v>
      </c>
      <c r="AN952">
        <v>6.2274299999999998E-2</v>
      </c>
      <c r="AO952">
        <v>39491.300000000003</v>
      </c>
      <c r="AP952">
        <v>823.41700000000003</v>
      </c>
    </row>
    <row r="953" spans="1:42" x14ac:dyDescent="0.35">
      <c r="A953" t="s">
        <v>1031</v>
      </c>
      <c r="B953" t="s">
        <v>78</v>
      </c>
      <c r="D953" t="s">
        <v>73</v>
      </c>
      <c r="E953" t="s">
        <v>74</v>
      </c>
      <c r="F953" t="s">
        <v>75</v>
      </c>
      <c r="G953">
        <v>10000</v>
      </c>
      <c r="H953">
        <v>10</v>
      </c>
      <c r="I953">
        <v>10</v>
      </c>
      <c r="J953">
        <v>0</v>
      </c>
      <c r="K953">
        <v>100</v>
      </c>
      <c r="L953">
        <v>200000</v>
      </c>
      <c r="M953">
        <v>1</v>
      </c>
      <c r="N953">
        <v>24</v>
      </c>
      <c r="O953">
        <v>24</v>
      </c>
      <c r="P953">
        <v>0</v>
      </c>
      <c r="Q953" t="s">
        <v>76</v>
      </c>
      <c r="R953">
        <v>37</v>
      </c>
      <c r="S953">
        <v>99917</v>
      </c>
      <c r="T953">
        <v>99918</v>
      </c>
      <c r="U953">
        <v>199835</v>
      </c>
      <c r="V953">
        <v>99918</v>
      </c>
      <c r="W953">
        <v>2.0000100000000001</v>
      </c>
      <c r="X953">
        <v>1</v>
      </c>
      <c r="Y953">
        <v>1.5</v>
      </c>
      <c r="Z953">
        <v>21.504300000000001</v>
      </c>
      <c r="AA953">
        <v>10005134001</v>
      </c>
      <c r="AB953">
        <v>15693199</v>
      </c>
      <c r="AC953">
        <v>0</v>
      </c>
      <c r="AD953">
        <v>3918895</v>
      </c>
      <c r="AE953">
        <v>15693199</v>
      </c>
      <c r="AF953">
        <v>19612094</v>
      </c>
      <c r="AG953">
        <v>1569319</v>
      </c>
      <c r="AH953">
        <v>0</v>
      </c>
      <c r="AI953">
        <v>391889</v>
      </c>
      <c r="AJ953">
        <v>1569319</v>
      </c>
      <c r="AK953">
        <v>1961209</v>
      </c>
      <c r="AL953">
        <v>43.184199999999997</v>
      </c>
      <c r="AM953">
        <v>42.295200000000001</v>
      </c>
      <c r="AN953">
        <v>6.5581600000000004E-2</v>
      </c>
      <c r="AO953">
        <v>41187.1</v>
      </c>
      <c r="AP953">
        <v>17606.2</v>
      </c>
    </row>
    <row r="954" spans="1:42" x14ac:dyDescent="0.35">
      <c r="A954" t="s">
        <v>1032</v>
      </c>
      <c r="B954" t="s">
        <v>80</v>
      </c>
      <c r="D954" t="s">
        <v>73</v>
      </c>
      <c r="E954" t="s">
        <v>74</v>
      </c>
      <c r="F954" t="s">
        <v>75</v>
      </c>
      <c r="G954">
        <v>10000</v>
      </c>
      <c r="H954">
        <v>10</v>
      </c>
      <c r="I954">
        <v>10</v>
      </c>
      <c r="J954">
        <v>0</v>
      </c>
      <c r="K954">
        <v>100</v>
      </c>
      <c r="L954">
        <v>200000</v>
      </c>
      <c r="M954">
        <v>1</v>
      </c>
      <c r="N954">
        <v>24</v>
      </c>
      <c r="O954">
        <v>24</v>
      </c>
      <c r="P954">
        <v>0</v>
      </c>
      <c r="Q954" t="s">
        <v>76</v>
      </c>
      <c r="R954">
        <v>37</v>
      </c>
      <c r="S954">
        <v>100225</v>
      </c>
      <c r="T954">
        <v>100226</v>
      </c>
      <c r="U954">
        <v>200451</v>
      </c>
      <c r="V954">
        <v>100226</v>
      </c>
      <c r="W954">
        <v>2.0000100000000001</v>
      </c>
      <c r="X954">
        <v>1</v>
      </c>
      <c r="Y954">
        <v>1.5</v>
      </c>
      <c r="Z954">
        <v>20.871500000000001</v>
      </c>
      <c r="AA954">
        <v>10037773027</v>
      </c>
      <c r="AB954">
        <v>10950876</v>
      </c>
      <c r="AC954">
        <v>0</v>
      </c>
      <c r="AD954">
        <v>2735086</v>
      </c>
      <c r="AE954">
        <v>10950876</v>
      </c>
      <c r="AF954">
        <v>13685962</v>
      </c>
      <c r="AG954">
        <v>1095087</v>
      </c>
      <c r="AH954">
        <v>0</v>
      </c>
      <c r="AI954">
        <v>273508</v>
      </c>
      <c r="AJ954">
        <v>1095087</v>
      </c>
      <c r="AK954">
        <v>1368596</v>
      </c>
      <c r="AL954">
        <v>98.742900000000006</v>
      </c>
      <c r="AM954">
        <v>150.143</v>
      </c>
      <c r="AN954">
        <v>0.30920300000000001</v>
      </c>
      <c r="AO954">
        <v>58844.4</v>
      </c>
      <c r="AP954">
        <v>929.99599999999998</v>
      </c>
    </row>
    <row r="955" spans="1:42" x14ac:dyDescent="0.35">
      <c r="A955" t="s">
        <v>1033</v>
      </c>
      <c r="B955" t="s">
        <v>82</v>
      </c>
      <c r="D955" t="s">
        <v>73</v>
      </c>
      <c r="E955" t="s">
        <v>74</v>
      </c>
      <c r="F955" t="s">
        <v>75</v>
      </c>
      <c r="G955">
        <v>10000</v>
      </c>
      <c r="H955">
        <v>10</v>
      </c>
      <c r="I955">
        <v>10</v>
      </c>
      <c r="J955">
        <v>0</v>
      </c>
      <c r="K955">
        <v>100</v>
      </c>
      <c r="L955">
        <v>200000</v>
      </c>
      <c r="M955">
        <v>1</v>
      </c>
      <c r="N955">
        <v>24</v>
      </c>
      <c r="O955">
        <v>24</v>
      </c>
      <c r="P955">
        <v>0</v>
      </c>
      <c r="Q955" t="s">
        <v>76</v>
      </c>
      <c r="R955">
        <v>41</v>
      </c>
      <c r="S955">
        <v>100073</v>
      </c>
      <c r="T955">
        <v>100074</v>
      </c>
      <c r="U955">
        <v>200147</v>
      </c>
      <c r="V955">
        <v>100074</v>
      </c>
      <c r="W955">
        <v>2.0000100000000001</v>
      </c>
      <c r="X955">
        <v>1</v>
      </c>
      <c r="Y955">
        <v>1.5</v>
      </c>
      <c r="Z955">
        <v>22.258500000000002</v>
      </c>
      <c r="AA955">
        <v>10007984541</v>
      </c>
      <c r="AB955">
        <v>19857507</v>
      </c>
      <c r="AC955">
        <v>0</v>
      </c>
      <c r="AD955">
        <v>4963243</v>
      </c>
      <c r="AE955">
        <v>19857507</v>
      </c>
      <c r="AF955">
        <v>24820750</v>
      </c>
      <c r="AG955">
        <v>1985750</v>
      </c>
      <c r="AH955">
        <v>0</v>
      </c>
      <c r="AI955">
        <v>496324</v>
      </c>
      <c r="AJ955">
        <v>1985750</v>
      </c>
      <c r="AK955">
        <v>2482075</v>
      </c>
      <c r="AL955">
        <v>147.245</v>
      </c>
      <c r="AM955">
        <v>313.27499999999998</v>
      </c>
      <c r="AN955">
        <v>0.188555</v>
      </c>
      <c r="AO955">
        <v>32523.1</v>
      </c>
      <c r="AP955">
        <v>678.60900000000004</v>
      </c>
    </row>
    <row r="956" spans="1:42" x14ac:dyDescent="0.35">
      <c r="A956" t="s">
        <v>1034</v>
      </c>
      <c r="B956" t="s">
        <v>84</v>
      </c>
      <c r="D956" t="s">
        <v>73</v>
      </c>
      <c r="E956" t="s">
        <v>74</v>
      </c>
      <c r="F956" t="s">
        <v>75</v>
      </c>
      <c r="G956">
        <v>10000</v>
      </c>
      <c r="H956">
        <v>10</v>
      </c>
      <c r="I956">
        <v>10</v>
      </c>
      <c r="J956">
        <v>0</v>
      </c>
      <c r="K956">
        <v>100</v>
      </c>
      <c r="L956">
        <v>200000</v>
      </c>
      <c r="M956">
        <v>1</v>
      </c>
      <c r="N956">
        <v>24</v>
      </c>
      <c r="O956">
        <v>24</v>
      </c>
      <c r="P956">
        <v>0</v>
      </c>
      <c r="Q956" t="s">
        <v>76</v>
      </c>
      <c r="R956">
        <v>37</v>
      </c>
      <c r="S956">
        <v>100262</v>
      </c>
      <c r="T956">
        <v>100263</v>
      </c>
      <c r="U956">
        <v>200525</v>
      </c>
      <c r="V956">
        <v>100262</v>
      </c>
      <c r="W956">
        <v>2.0000100000000001</v>
      </c>
      <c r="X956">
        <v>0.99999000000000005</v>
      </c>
      <c r="Y956">
        <v>1.5</v>
      </c>
      <c r="Z956">
        <v>22.3644</v>
      </c>
      <c r="AA956">
        <v>10037249313</v>
      </c>
      <c r="AB956">
        <v>444139737</v>
      </c>
      <c r="AC956">
        <v>0</v>
      </c>
      <c r="AD956">
        <v>111029285</v>
      </c>
      <c r="AE956">
        <v>444139737</v>
      </c>
      <c r="AF956">
        <v>555169022</v>
      </c>
      <c r="AG956">
        <v>44413973</v>
      </c>
      <c r="AH956">
        <v>0</v>
      </c>
      <c r="AI956">
        <v>11102928</v>
      </c>
      <c r="AJ956">
        <v>44413973</v>
      </c>
      <c r="AK956">
        <v>55516902</v>
      </c>
      <c r="AL956">
        <v>32.160499999999999</v>
      </c>
      <c r="AM956">
        <v>12.704800000000001</v>
      </c>
      <c r="AN956">
        <v>0.13919599999999999</v>
      </c>
      <c r="AO956">
        <v>1443.05</v>
      </c>
      <c r="AP956">
        <v>400.95400000000001</v>
      </c>
    </row>
    <row r="957" spans="1:42" x14ac:dyDescent="0.35">
      <c r="A957" t="s">
        <v>1035</v>
      </c>
      <c r="B957" t="s">
        <v>72</v>
      </c>
      <c r="D957" t="s">
        <v>73</v>
      </c>
      <c r="E957" t="s">
        <v>74</v>
      </c>
      <c r="F957" t="s">
        <v>75</v>
      </c>
      <c r="G957">
        <v>10000</v>
      </c>
      <c r="H957">
        <v>10</v>
      </c>
      <c r="I957">
        <v>10</v>
      </c>
      <c r="J957">
        <v>0</v>
      </c>
      <c r="K957">
        <v>100</v>
      </c>
      <c r="L957">
        <v>200000</v>
      </c>
      <c r="M957">
        <v>1</v>
      </c>
      <c r="N957">
        <v>27</v>
      </c>
      <c r="O957">
        <v>27</v>
      </c>
      <c r="P957">
        <v>0</v>
      </c>
      <c r="Q957" t="s">
        <v>76</v>
      </c>
      <c r="R957">
        <v>45</v>
      </c>
      <c r="S957">
        <v>100052</v>
      </c>
      <c r="T957">
        <v>100053</v>
      </c>
      <c r="U957">
        <v>200105</v>
      </c>
      <c r="V957">
        <v>100053</v>
      </c>
      <c r="W957">
        <v>2.0000100000000001</v>
      </c>
      <c r="X957">
        <v>1</v>
      </c>
      <c r="Y957">
        <v>1.5</v>
      </c>
      <c r="Z957">
        <v>23.354900000000001</v>
      </c>
      <c r="AA957">
        <v>10011449902</v>
      </c>
      <c r="AB957">
        <v>16513263</v>
      </c>
      <c r="AC957">
        <v>0</v>
      </c>
      <c r="AD957">
        <v>4128183</v>
      </c>
      <c r="AE957">
        <v>16513263</v>
      </c>
      <c r="AF957">
        <v>20641446</v>
      </c>
      <c r="AG957">
        <v>1651326</v>
      </c>
      <c r="AH957">
        <v>0</v>
      </c>
      <c r="AI957">
        <v>412818</v>
      </c>
      <c r="AJ957">
        <v>1651326</v>
      </c>
      <c r="AK957">
        <v>2064144</v>
      </c>
      <c r="AL957">
        <v>42.8093</v>
      </c>
      <c r="AM957">
        <v>36.055199999999999</v>
      </c>
      <c r="AN957">
        <v>3.9912099999999999E-2</v>
      </c>
      <c r="AO957">
        <v>43982.1</v>
      </c>
      <c r="AP957">
        <v>896.40300000000002</v>
      </c>
    </row>
    <row r="958" spans="1:42" x14ac:dyDescent="0.35">
      <c r="A958" t="s">
        <v>1036</v>
      </c>
      <c r="B958" t="s">
        <v>78</v>
      </c>
      <c r="D958" t="s">
        <v>73</v>
      </c>
      <c r="E958" t="s">
        <v>74</v>
      </c>
      <c r="F958" t="s">
        <v>75</v>
      </c>
      <c r="G958">
        <v>10000</v>
      </c>
      <c r="H958">
        <v>10</v>
      </c>
      <c r="I958">
        <v>10</v>
      </c>
      <c r="J958">
        <v>0</v>
      </c>
      <c r="K958">
        <v>100</v>
      </c>
      <c r="L958">
        <v>200000</v>
      </c>
      <c r="M958">
        <v>1</v>
      </c>
      <c r="N958">
        <v>27</v>
      </c>
      <c r="O958">
        <v>27</v>
      </c>
      <c r="P958">
        <v>0</v>
      </c>
      <c r="Q958" t="s">
        <v>76</v>
      </c>
      <c r="R958">
        <v>41</v>
      </c>
      <c r="S958">
        <v>100033</v>
      </c>
      <c r="T958">
        <v>100034</v>
      </c>
      <c r="U958">
        <v>200067</v>
      </c>
      <c r="V958">
        <v>100034</v>
      </c>
      <c r="W958">
        <v>2.0000100000000001</v>
      </c>
      <c r="X958">
        <v>1</v>
      </c>
      <c r="Y958">
        <v>1.5</v>
      </c>
      <c r="Z958">
        <v>22.007300000000001</v>
      </c>
      <c r="AA958">
        <v>10000879457</v>
      </c>
      <c r="AB958">
        <v>15490671</v>
      </c>
      <c r="AC958">
        <v>0</v>
      </c>
      <c r="AD958">
        <v>3871561</v>
      </c>
      <c r="AE958">
        <v>15490671</v>
      </c>
      <c r="AF958">
        <v>19362232</v>
      </c>
      <c r="AG958">
        <v>1549067</v>
      </c>
      <c r="AH958">
        <v>0</v>
      </c>
      <c r="AI958">
        <v>387156</v>
      </c>
      <c r="AJ958">
        <v>1549067</v>
      </c>
      <c r="AK958">
        <v>1936223</v>
      </c>
      <c r="AL958">
        <v>44.3797</v>
      </c>
      <c r="AM958">
        <v>43.138100000000001</v>
      </c>
      <c r="AN958">
        <v>4.7564500000000003E-2</v>
      </c>
      <c r="AO958">
        <v>46865.1</v>
      </c>
      <c r="AP958">
        <v>18771.599999999999</v>
      </c>
    </row>
    <row r="959" spans="1:42" x14ac:dyDescent="0.35">
      <c r="A959" t="s">
        <v>1037</v>
      </c>
      <c r="B959" t="s">
        <v>80</v>
      </c>
      <c r="D959" t="s">
        <v>73</v>
      </c>
      <c r="E959" t="s">
        <v>74</v>
      </c>
      <c r="F959" t="s">
        <v>75</v>
      </c>
      <c r="G959">
        <v>10000</v>
      </c>
      <c r="H959">
        <v>10</v>
      </c>
      <c r="I959">
        <v>10</v>
      </c>
      <c r="J959">
        <v>0</v>
      </c>
      <c r="K959">
        <v>100</v>
      </c>
      <c r="L959">
        <v>200000</v>
      </c>
      <c r="M959">
        <v>1</v>
      </c>
      <c r="N959">
        <v>27</v>
      </c>
      <c r="O959">
        <v>27</v>
      </c>
      <c r="P959">
        <v>0</v>
      </c>
      <c r="Q959" t="s">
        <v>76</v>
      </c>
      <c r="R959">
        <v>38</v>
      </c>
      <c r="S959">
        <v>100056</v>
      </c>
      <c r="T959">
        <v>100057</v>
      </c>
      <c r="U959">
        <v>200113</v>
      </c>
      <c r="V959">
        <v>100057</v>
      </c>
      <c r="W959">
        <v>2.0000100000000001</v>
      </c>
      <c r="X959">
        <v>1</v>
      </c>
      <c r="Y959">
        <v>1.5</v>
      </c>
      <c r="Z959">
        <v>21.517099999999999</v>
      </c>
      <c r="AA959">
        <v>9999673453</v>
      </c>
      <c r="AB959">
        <v>10618543</v>
      </c>
      <c r="AC959">
        <v>0</v>
      </c>
      <c r="AD959">
        <v>2655375</v>
      </c>
      <c r="AE959">
        <v>10618543</v>
      </c>
      <c r="AF959">
        <v>13273918</v>
      </c>
      <c r="AG959">
        <v>1061854</v>
      </c>
      <c r="AH959">
        <v>0</v>
      </c>
      <c r="AI959">
        <v>265537</v>
      </c>
      <c r="AJ959">
        <v>1061854</v>
      </c>
      <c r="AK959">
        <v>1327391</v>
      </c>
      <c r="AL959">
        <v>101.426</v>
      </c>
      <c r="AM959">
        <v>150.71600000000001</v>
      </c>
      <c r="AN959">
        <v>0.38966499999999998</v>
      </c>
      <c r="AO959">
        <v>68601.600000000006</v>
      </c>
      <c r="AP959">
        <v>996.17600000000004</v>
      </c>
    </row>
    <row r="960" spans="1:42" x14ac:dyDescent="0.35">
      <c r="A960" t="s">
        <v>1038</v>
      </c>
      <c r="B960" t="s">
        <v>82</v>
      </c>
      <c r="D960" t="s">
        <v>73</v>
      </c>
      <c r="E960" t="s">
        <v>74</v>
      </c>
      <c r="F960" t="s">
        <v>75</v>
      </c>
      <c r="G960">
        <v>10000</v>
      </c>
      <c r="H960">
        <v>10</v>
      </c>
      <c r="I960">
        <v>10</v>
      </c>
      <c r="J960">
        <v>0</v>
      </c>
      <c r="K960">
        <v>100</v>
      </c>
      <c r="L960">
        <v>200000</v>
      </c>
      <c r="M960">
        <v>1</v>
      </c>
      <c r="N960">
        <v>27</v>
      </c>
      <c r="O960">
        <v>27</v>
      </c>
      <c r="P960">
        <v>0</v>
      </c>
      <c r="Q960" t="s">
        <v>76</v>
      </c>
      <c r="R960">
        <v>36</v>
      </c>
      <c r="S960">
        <v>100002</v>
      </c>
      <c r="T960">
        <v>100003</v>
      </c>
      <c r="U960">
        <v>200005</v>
      </c>
      <c r="V960">
        <v>100003</v>
      </c>
      <c r="W960">
        <v>2.0000100000000001</v>
      </c>
      <c r="X960">
        <v>1</v>
      </c>
      <c r="Y960">
        <v>1.5</v>
      </c>
      <c r="Z960">
        <v>20.209599999999998</v>
      </c>
    </row>
    <row r="961" spans="1:42" x14ac:dyDescent="0.35">
      <c r="A961" t="s">
        <v>1039</v>
      </c>
      <c r="B961" t="s">
        <v>84</v>
      </c>
      <c r="D961" t="s">
        <v>73</v>
      </c>
      <c r="E961" t="s">
        <v>74</v>
      </c>
      <c r="F961" t="s">
        <v>75</v>
      </c>
      <c r="G961">
        <v>10000</v>
      </c>
      <c r="H961">
        <v>10</v>
      </c>
      <c r="I961">
        <v>10</v>
      </c>
      <c r="J961">
        <v>0</v>
      </c>
      <c r="K961">
        <v>100</v>
      </c>
      <c r="L961">
        <v>200000</v>
      </c>
      <c r="M961">
        <v>1</v>
      </c>
      <c r="N961">
        <v>27</v>
      </c>
      <c r="O961">
        <v>27</v>
      </c>
      <c r="P961">
        <v>0</v>
      </c>
      <c r="Q961" t="s">
        <v>76</v>
      </c>
      <c r="R961">
        <v>36</v>
      </c>
      <c r="S961">
        <v>100058</v>
      </c>
      <c r="T961">
        <v>100059</v>
      </c>
      <c r="U961">
        <v>200117</v>
      </c>
      <c r="V961">
        <v>100058</v>
      </c>
      <c r="W961">
        <v>2.0000100000000001</v>
      </c>
      <c r="X961">
        <v>0.99999000000000005</v>
      </c>
      <c r="Y961">
        <v>1.5</v>
      </c>
      <c r="Z961">
        <v>20.911300000000001</v>
      </c>
      <c r="AA961">
        <v>10007493202</v>
      </c>
      <c r="AB961">
        <v>489485079</v>
      </c>
      <c r="AC961">
        <v>0</v>
      </c>
      <c r="AD961">
        <v>122387349</v>
      </c>
      <c r="AE961">
        <v>489485079</v>
      </c>
      <c r="AF961">
        <v>611872428</v>
      </c>
      <c r="AG961">
        <v>48948507</v>
      </c>
      <c r="AH961">
        <v>0</v>
      </c>
      <c r="AI961">
        <v>12238734</v>
      </c>
      <c r="AJ961">
        <v>48948507</v>
      </c>
      <c r="AK961">
        <v>61187242</v>
      </c>
      <c r="AL961">
        <v>32.238700000000001</v>
      </c>
      <c r="AM961">
        <v>12.686999999999999</v>
      </c>
      <c r="AN961">
        <v>0.14444499999999999</v>
      </c>
      <c r="AO961">
        <v>1471.72</v>
      </c>
      <c r="AP961">
        <v>388.49799999999999</v>
      </c>
    </row>
    <row r="962" spans="1:42" x14ac:dyDescent="0.35">
      <c r="A962" t="s">
        <v>1040</v>
      </c>
      <c r="B962" t="s">
        <v>72</v>
      </c>
      <c r="D962" t="s">
        <v>73</v>
      </c>
      <c r="E962" t="s">
        <v>74</v>
      </c>
      <c r="F962" t="s">
        <v>75</v>
      </c>
      <c r="G962">
        <v>10000</v>
      </c>
      <c r="H962">
        <v>10</v>
      </c>
      <c r="I962">
        <v>10</v>
      </c>
      <c r="J962">
        <v>0</v>
      </c>
      <c r="K962">
        <v>100</v>
      </c>
      <c r="L962">
        <v>200000</v>
      </c>
      <c r="M962">
        <v>1</v>
      </c>
      <c r="N962">
        <v>30</v>
      </c>
      <c r="O962">
        <v>30</v>
      </c>
      <c r="P962">
        <v>0</v>
      </c>
      <c r="Q962" t="s">
        <v>76</v>
      </c>
      <c r="R962">
        <v>36</v>
      </c>
      <c r="S962">
        <v>100006</v>
      </c>
      <c r="T962">
        <v>100007</v>
      </c>
      <c r="U962">
        <v>200013</v>
      </c>
      <c r="V962">
        <v>100007</v>
      </c>
      <c r="W962">
        <v>2.0000100000000001</v>
      </c>
      <c r="X962">
        <v>1</v>
      </c>
      <c r="Y962">
        <v>1.5</v>
      </c>
      <c r="Z962">
        <v>21.05</v>
      </c>
      <c r="AA962">
        <v>10008418148</v>
      </c>
      <c r="AB962">
        <v>15055847</v>
      </c>
      <c r="AC962">
        <v>0</v>
      </c>
      <c r="AD962">
        <v>3763851</v>
      </c>
      <c r="AE962">
        <v>15055847</v>
      </c>
      <c r="AF962">
        <v>18819698</v>
      </c>
      <c r="AG962">
        <v>1505584</v>
      </c>
      <c r="AH962">
        <v>0</v>
      </c>
      <c r="AI962">
        <v>376385</v>
      </c>
      <c r="AJ962">
        <v>1505584</v>
      </c>
      <c r="AK962">
        <v>1881969</v>
      </c>
      <c r="AL962">
        <v>44.223300000000002</v>
      </c>
      <c r="AM962">
        <v>40.202800000000003</v>
      </c>
      <c r="AN962">
        <v>4.3635899999999998E-2</v>
      </c>
      <c r="AO962">
        <v>53491</v>
      </c>
      <c r="AP962">
        <v>910.16200000000003</v>
      </c>
    </row>
    <row r="963" spans="1:42" x14ac:dyDescent="0.35">
      <c r="A963" t="s">
        <v>1041</v>
      </c>
      <c r="B963" t="s">
        <v>78</v>
      </c>
      <c r="D963" t="s">
        <v>73</v>
      </c>
      <c r="E963" t="s">
        <v>74</v>
      </c>
      <c r="F963" t="s">
        <v>75</v>
      </c>
      <c r="G963">
        <v>10000</v>
      </c>
      <c r="H963">
        <v>10</v>
      </c>
      <c r="I963">
        <v>10</v>
      </c>
      <c r="J963">
        <v>0</v>
      </c>
      <c r="K963">
        <v>100</v>
      </c>
      <c r="L963">
        <v>200000</v>
      </c>
      <c r="M963">
        <v>1</v>
      </c>
      <c r="N963">
        <v>30</v>
      </c>
      <c r="O963">
        <v>30</v>
      </c>
      <c r="P963">
        <v>0</v>
      </c>
      <c r="Q963" t="s">
        <v>76</v>
      </c>
      <c r="R963">
        <v>35</v>
      </c>
      <c r="S963">
        <v>99612</v>
      </c>
      <c r="T963">
        <v>99613</v>
      </c>
      <c r="U963">
        <v>199225</v>
      </c>
      <c r="V963">
        <v>99613</v>
      </c>
      <c r="W963">
        <v>2.0000100000000001</v>
      </c>
      <c r="X963">
        <v>1</v>
      </c>
      <c r="Y963">
        <v>1.5</v>
      </c>
      <c r="Z963">
        <v>20.315000000000001</v>
      </c>
      <c r="AA963">
        <v>9946356649</v>
      </c>
      <c r="AB963">
        <v>15412647</v>
      </c>
      <c r="AC963">
        <v>0</v>
      </c>
      <c r="AD963">
        <v>3854261</v>
      </c>
      <c r="AE963">
        <v>15412647</v>
      </c>
      <c r="AF963">
        <v>19266908</v>
      </c>
      <c r="AG963">
        <v>1541264</v>
      </c>
      <c r="AH963">
        <v>0</v>
      </c>
      <c r="AI963">
        <v>385426</v>
      </c>
      <c r="AJ963">
        <v>1541264</v>
      </c>
      <c r="AK963">
        <v>1926690</v>
      </c>
      <c r="AL963">
        <v>44.745699999999999</v>
      </c>
      <c r="AM963">
        <v>42.9758</v>
      </c>
      <c r="AN963">
        <v>5.1933300000000002E-2</v>
      </c>
      <c r="AO963">
        <v>52416.9</v>
      </c>
      <c r="AP963">
        <v>19643.400000000001</v>
      </c>
    </row>
    <row r="964" spans="1:42" x14ac:dyDescent="0.35">
      <c r="A964" t="s">
        <v>1042</v>
      </c>
      <c r="B964" t="s">
        <v>80</v>
      </c>
      <c r="D964" t="s">
        <v>73</v>
      </c>
      <c r="E964" t="s">
        <v>74</v>
      </c>
      <c r="F964" t="s">
        <v>75</v>
      </c>
      <c r="G964">
        <v>10000</v>
      </c>
      <c r="H964">
        <v>10</v>
      </c>
      <c r="I964">
        <v>10</v>
      </c>
      <c r="J964">
        <v>0</v>
      </c>
      <c r="K964">
        <v>100</v>
      </c>
      <c r="L964">
        <v>200000</v>
      </c>
      <c r="M964">
        <v>1</v>
      </c>
      <c r="N964">
        <v>30</v>
      </c>
      <c r="O964">
        <v>30</v>
      </c>
      <c r="P964">
        <v>0</v>
      </c>
      <c r="Q964" t="s">
        <v>76</v>
      </c>
      <c r="R964">
        <v>40</v>
      </c>
      <c r="S964">
        <v>99842</v>
      </c>
      <c r="T964">
        <v>99843</v>
      </c>
      <c r="U964">
        <v>199685</v>
      </c>
      <c r="V964">
        <v>99843</v>
      </c>
      <c r="W964">
        <v>2.0000100000000001</v>
      </c>
      <c r="X964">
        <v>1</v>
      </c>
      <c r="Y964">
        <v>1.5</v>
      </c>
      <c r="Z964">
        <v>22.628499999999999</v>
      </c>
      <c r="AA964">
        <v>10000857745</v>
      </c>
      <c r="AB964">
        <v>10472778</v>
      </c>
      <c r="AC964">
        <v>0</v>
      </c>
      <c r="AD964">
        <v>2617302</v>
      </c>
      <c r="AE964">
        <v>10472778</v>
      </c>
      <c r="AF964">
        <v>13090080</v>
      </c>
      <c r="AG964">
        <v>1047277</v>
      </c>
      <c r="AH964">
        <v>0</v>
      </c>
      <c r="AI964">
        <v>261730</v>
      </c>
      <c r="AJ964">
        <v>1047277</v>
      </c>
      <c r="AK964">
        <v>1309008</v>
      </c>
      <c r="AL964">
        <v>102.27800000000001</v>
      </c>
      <c r="AM964">
        <v>148.90799999999999</v>
      </c>
      <c r="AN964">
        <v>0.302647</v>
      </c>
      <c r="AO964">
        <v>77031.8</v>
      </c>
      <c r="AP964">
        <v>1073.8599999999999</v>
      </c>
    </row>
    <row r="965" spans="1:42" x14ac:dyDescent="0.35">
      <c r="A965" t="s">
        <v>1043</v>
      </c>
      <c r="B965" t="s">
        <v>82</v>
      </c>
      <c r="D965" t="s">
        <v>73</v>
      </c>
      <c r="E965" t="s">
        <v>74</v>
      </c>
      <c r="F965" t="s">
        <v>75</v>
      </c>
      <c r="G965">
        <v>10000</v>
      </c>
      <c r="H965">
        <v>10</v>
      </c>
      <c r="I965">
        <v>10</v>
      </c>
      <c r="J965">
        <v>0</v>
      </c>
      <c r="K965">
        <v>100</v>
      </c>
      <c r="L965">
        <v>200000</v>
      </c>
      <c r="M965">
        <v>1</v>
      </c>
      <c r="N965">
        <v>30</v>
      </c>
      <c r="O965">
        <v>30</v>
      </c>
      <c r="P965">
        <v>0</v>
      </c>
      <c r="Q965" t="s">
        <v>76</v>
      </c>
      <c r="R965">
        <v>35</v>
      </c>
      <c r="S965">
        <v>100001</v>
      </c>
      <c r="T965">
        <v>100002</v>
      </c>
      <c r="U965">
        <v>200003</v>
      </c>
      <c r="V965">
        <v>100002</v>
      </c>
      <c r="W965">
        <v>2.0000100000000001</v>
      </c>
      <c r="X965">
        <v>1</v>
      </c>
      <c r="Y965">
        <v>1.5</v>
      </c>
      <c r="Z965">
        <v>20.452000000000002</v>
      </c>
    </row>
    <row r="966" spans="1:42" x14ac:dyDescent="0.35">
      <c r="A966" t="s">
        <v>1044</v>
      </c>
      <c r="B966" t="s">
        <v>84</v>
      </c>
      <c r="D966" t="s">
        <v>73</v>
      </c>
      <c r="E966" t="s">
        <v>74</v>
      </c>
      <c r="F966" t="s">
        <v>75</v>
      </c>
      <c r="G966">
        <v>10000</v>
      </c>
      <c r="H966">
        <v>10</v>
      </c>
      <c r="I966">
        <v>10</v>
      </c>
      <c r="J966">
        <v>0</v>
      </c>
      <c r="K966">
        <v>100</v>
      </c>
      <c r="L966">
        <v>200000</v>
      </c>
      <c r="M966">
        <v>1</v>
      </c>
      <c r="N966">
        <v>30</v>
      </c>
      <c r="O966">
        <v>30</v>
      </c>
      <c r="P966">
        <v>0</v>
      </c>
      <c r="Q966" t="s">
        <v>76</v>
      </c>
      <c r="R966">
        <v>38</v>
      </c>
      <c r="S966">
        <v>99717</v>
      </c>
      <c r="T966">
        <v>99718</v>
      </c>
      <c r="U966">
        <v>199435</v>
      </c>
      <c r="V966">
        <v>99717</v>
      </c>
      <c r="W966">
        <v>2.0000100000000001</v>
      </c>
      <c r="X966">
        <v>0.99999000000000005</v>
      </c>
      <c r="Y966">
        <v>1.5</v>
      </c>
      <c r="Z966">
        <v>21.262899999999998</v>
      </c>
      <c r="AA966">
        <v>9959815684</v>
      </c>
      <c r="AB966">
        <v>532536195</v>
      </c>
      <c r="AC966">
        <v>0</v>
      </c>
      <c r="AD966">
        <v>133138577</v>
      </c>
      <c r="AE966">
        <v>532536195</v>
      </c>
      <c r="AF966">
        <v>665674772</v>
      </c>
      <c r="AG966">
        <v>53253619</v>
      </c>
      <c r="AH966">
        <v>0</v>
      </c>
      <c r="AI966">
        <v>13313857</v>
      </c>
      <c r="AJ966">
        <v>53253619</v>
      </c>
      <c r="AK966">
        <v>66567477</v>
      </c>
      <c r="AL966">
        <v>32.810400000000001</v>
      </c>
      <c r="AM966">
        <v>12.683299999999999</v>
      </c>
      <c r="AN966">
        <v>0.15318699999999999</v>
      </c>
      <c r="AO966">
        <v>1502.59</v>
      </c>
      <c r="AP966">
        <v>392.12099999999998</v>
      </c>
    </row>
    <row r="967" spans="1:42" x14ac:dyDescent="0.35">
      <c r="A967" t="s">
        <v>1045</v>
      </c>
      <c r="B967" t="s">
        <v>72</v>
      </c>
      <c r="D967" t="s">
        <v>73</v>
      </c>
      <c r="E967" t="s">
        <v>74</v>
      </c>
      <c r="F967" t="s">
        <v>75</v>
      </c>
      <c r="G967">
        <v>10000</v>
      </c>
      <c r="H967">
        <v>10</v>
      </c>
      <c r="I967">
        <v>10</v>
      </c>
      <c r="J967">
        <v>0</v>
      </c>
      <c r="K967">
        <v>100</v>
      </c>
      <c r="L967">
        <v>200000</v>
      </c>
      <c r="M967">
        <v>1</v>
      </c>
      <c r="N967">
        <v>33</v>
      </c>
      <c r="O967">
        <v>33</v>
      </c>
      <c r="P967">
        <v>0</v>
      </c>
      <c r="Q967" t="s">
        <v>76</v>
      </c>
      <c r="R967">
        <v>38</v>
      </c>
      <c r="S967">
        <v>99685</v>
      </c>
      <c r="T967">
        <v>99686</v>
      </c>
      <c r="U967">
        <v>199371</v>
      </c>
      <c r="V967">
        <v>99686</v>
      </c>
      <c r="W967">
        <v>2.0000100000000001</v>
      </c>
      <c r="X967">
        <v>1</v>
      </c>
      <c r="Y967">
        <v>1.5</v>
      </c>
      <c r="Z967">
        <v>20.6553</v>
      </c>
      <c r="AA967">
        <v>9976680004</v>
      </c>
      <c r="AB967">
        <v>13694267</v>
      </c>
      <c r="AC967">
        <v>0</v>
      </c>
      <c r="AD967">
        <v>3416803</v>
      </c>
      <c r="AE967">
        <v>13694267</v>
      </c>
      <c r="AF967">
        <v>17111070</v>
      </c>
      <c r="AG967">
        <v>1369426</v>
      </c>
      <c r="AH967">
        <v>0</v>
      </c>
      <c r="AI967">
        <v>341680</v>
      </c>
      <c r="AJ967">
        <v>1369426</v>
      </c>
      <c r="AK967">
        <v>1711107</v>
      </c>
      <c r="AL967">
        <v>46.525599999999997</v>
      </c>
      <c r="AM967">
        <v>44.599499999999999</v>
      </c>
      <c r="AN967">
        <v>5.1308600000000003E-2</v>
      </c>
      <c r="AO967">
        <v>64753.8</v>
      </c>
      <c r="AP967">
        <v>968.99599999999998</v>
      </c>
    </row>
    <row r="968" spans="1:42" x14ac:dyDescent="0.35">
      <c r="A968" t="s">
        <v>1046</v>
      </c>
      <c r="B968" t="s">
        <v>78</v>
      </c>
      <c r="D968" t="s">
        <v>73</v>
      </c>
      <c r="E968" t="s">
        <v>74</v>
      </c>
      <c r="F968" t="s">
        <v>75</v>
      </c>
      <c r="G968">
        <v>10000</v>
      </c>
      <c r="H968">
        <v>10</v>
      </c>
      <c r="I968">
        <v>10</v>
      </c>
      <c r="J968">
        <v>0</v>
      </c>
      <c r="K968">
        <v>100</v>
      </c>
      <c r="L968">
        <v>200000</v>
      </c>
      <c r="M968">
        <v>1</v>
      </c>
      <c r="N968">
        <v>33</v>
      </c>
      <c r="O968">
        <v>33</v>
      </c>
      <c r="P968">
        <v>0</v>
      </c>
      <c r="Q968" t="s">
        <v>76</v>
      </c>
      <c r="R968">
        <v>38</v>
      </c>
      <c r="S968">
        <v>100181</v>
      </c>
      <c r="T968">
        <v>100182</v>
      </c>
      <c r="U968">
        <v>200363</v>
      </c>
      <c r="V968">
        <v>100182</v>
      </c>
      <c r="W968">
        <v>2.0000100000000001</v>
      </c>
      <c r="X968">
        <v>1</v>
      </c>
      <c r="Y968">
        <v>1.5</v>
      </c>
      <c r="Z968">
        <v>21.819099999999999</v>
      </c>
      <c r="AA968">
        <v>10014318554</v>
      </c>
      <c r="AB968">
        <v>14955004</v>
      </c>
      <c r="AC968">
        <v>0</v>
      </c>
      <c r="AD968">
        <v>3735650</v>
      </c>
      <c r="AE968">
        <v>14955004</v>
      </c>
      <c r="AF968">
        <v>18690654</v>
      </c>
      <c r="AG968">
        <v>1495500</v>
      </c>
      <c r="AH968">
        <v>0</v>
      </c>
      <c r="AI968">
        <v>373565</v>
      </c>
      <c r="AJ968">
        <v>1495500</v>
      </c>
      <c r="AK968">
        <v>1869065</v>
      </c>
      <c r="AL968">
        <v>45.996000000000002</v>
      </c>
      <c r="AM968">
        <v>43.011899999999997</v>
      </c>
      <c r="AN968">
        <v>5.6514200000000001E-2</v>
      </c>
      <c r="AO968">
        <v>59509.8</v>
      </c>
      <c r="AP968">
        <v>21918</v>
      </c>
    </row>
    <row r="969" spans="1:42" x14ac:dyDescent="0.35">
      <c r="A969" t="s">
        <v>1047</v>
      </c>
      <c r="B969" t="s">
        <v>80</v>
      </c>
      <c r="D969" t="s">
        <v>73</v>
      </c>
      <c r="E969" t="s">
        <v>74</v>
      </c>
      <c r="F969" t="s">
        <v>75</v>
      </c>
      <c r="G969">
        <v>10000</v>
      </c>
      <c r="H969">
        <v>10</v>
      </c>
      <c r="I969">
        <v>10</v>
      </c>
      <c r="J969">
        <v>0</v>
      </c>
      <c r="K969">
        <v>100</v>
      </c>
      <c r="L969">
        <v>200000</v>
      </c>
      <c r="M969">
        <v>1</v>
      </c>
      <c r="N969">
        <v>33</v>
      </c>
      <c r="O969">
        <v>33</v>
      </c>
      <c r="P969">
        <v>0</v>
      </c>
      <c r="Q969" t="s">
        <v>76</v>
      </c>
      <c r="R969">
        <v>37</v>
      </c>
      <c r="S969">
        <v>99660</v>
      </c>
      <c r="T969">
        <v>99661</v>
      </c>
      <c r="U969">
        <v>199321</v>
      </c>
      <c r="V969">
        <v>99661</v>
      </c>
      <c r="W969">
        <v>2.0000100000000001</v>
      </c>
      <c r="X969">
        <v>1</v>
      </c>
      <c r="Y969">
        <v>1.5</v>
      </c>
      <c r="Z969">
        <v>20.854600000000001</v>
      </c>
      <c r="AA969">
        <v>9970490816</v>
      </c>
      <c r="AB969">
        <v>9946462</v>
      </c>
      <c r="AC969">
        <v>0</v>
      </c>
      <c r="AD969">
        <v>2484776</v>
      </c>
      <c r="AE969">
        <v>9946462</v>
      </c>
      <c r="AF969">
        <v>12431238</v>
      </c>
      <c r="AG969">
        <v>994646</v>
      </c>
      <c r="AH969">
        <v>0</v>
      </c>
      <c r="AI969">
        <v>248477</v>
      </c>
      <c r="AJ969">
        <v>994646</v>
      </c>
      <c r="AK969">
        <v>1243123</v>
      </c>
      <c r="AL969">
        <v>98.044499999999999</v>
      </c>
      <c r="AM969">
        <v>142.721</v>
      </c>
      <c r="AN969">
        <v>0.36676799999999998</v>
      </c>
      <c r="AO969">
        <v>89300.4</v>
      </c>
      <c r="AP969">
        <v>1097.04</v>
      </c>
    </row>
    <row r="970" spans="1:42" x14ac:dyDescent="0.35">
      <c r="A970" t="s">
        <v>1048</v>
      </c>
      <c r="B970" t="s">
        <v>82</v>
      </c>
      <c r="D970" t="s">
        <v>73</v>
      </c>
      <c r="E970" t="s">
        <v>74</v>
      </c>
      <c r="F970" t="s">
        <v>75</v>
      </c>
      <c r="G970">
        <v>10000</v>
      </c>
      <c r="H970">
        <v>10</v>
      </c>
      <c r="I970">
        <v>10</v>
      </c>
      <c r="J970">
        <v>0</v>
      </c>
      <c r="K970">
        <v>100</v>
      </c>
      <c r="L970">
        <v>200000</v>
      </c>
      <c r="M970">
        <v>1</v>
      </c>
      <c r="N970">
        <v>33</v>
      </c>
      <c r="O970">
        <v>33</v>
      </c>
      <c r="P970">
        <v>0</v>
      </c>
      <c r="Q970" t="s">
        <v>76</v>
      </c>
      <c r="R970">
        <v>35</v>
      </c>
      <c r="S970">
        <v>100329</v>
      </c>
      <c r="T970">
        <v>100330</v>
      </c>
      <c r="U970">
        <v>200659</v>
      </c>
      <c r="V970">
        <v>100330</v>
      </c>
      <c r="W970">
        <v>2.0000100000000001</v>
      </c>
      <c r="X970">
        <v>1</v>
      </c>
      <c r="Y970">
        <v>1.5</v>
      </c>
      <c r="Z970">
        <v>21.295100000000001</v>
      </c>
    </row>
    <row r="971" spans="1:42" x14ac:dyDescent="0.35">
      <c r="A971" t="s">
        <v>1049</v>
      </c>
      <c r="B971" t="s">
        <v>84</v>
      </c>
      <c r="D971" t="s">
        <v>73</v>
      </c>
      <c r="E971" t="s">
        <v>74</v>
      </c>
      <c r="F971" t="s">
        <v>75</v>
      </c>
      <c r="G971">
        <v>10000</v>
      </c>
      <c r="H971">
        <v>10</v>
      </c>
      <c r="I971">
        <v>10</v>
      </c>
      <c r="J971">
        <v>0</v>
      </c>
      <c r="K971">
        <v>100</v>
      </c>
      <c r="L971">
        <v>200000</v>
      </c>
      <c r="M971">
        <v>1</v>
      </c>
      <c r="N971">
        <v>33</v>
      </c>
      <c r="O971">
        <v>33</v>
      </c>
      <c r="P971">
        <v>0</v>
      </c>
      <c r="Q971" t="s">
        <v>76</v>
      </c>
      <c r="R971">
        <v>35</v>
      </c>
      <c r="S971">
        <v>99782</v>
      </c>
      <c r="T971">
        <v>99783</v>
      </c>
      <c r="U971">
        <v>199565</v>
      </c>
      <c r="V971">
        <v>99782</v>
      </c>
      <c r="W971">
        <v>2.0000100000000001</v>
      </c>
      <c r="X971">
        <v>0.99999000000000005</v>
      </c>
      <c r="Y971">
        <v>1.5</v>
      </c>
      <c r="Z971">
        <v>21.372299999999999</v>
      </c>
      <c r="AA971">
        <v>9961888816</v>
      </c>
      <c r="AB971">
        <v>577637425</v>
      </c>
      <c r="AC971">
        <v>0</v>
      </c>
      <c r="AD971">
        <v>144408134</v>
      </c>
      <c r="AE971">
        <v>577637425</v>
      </c>
      <c r="AF971">
        <v>722045559</v>
      </c>
      <c r="AG971">
        <v>57763742</v>
      </c>
      <c r="AH971">
        <v>0</v>
      </c>
      <c r="AI971">
        <v>14440813</v>
      </c>
      <c r="AJ971">
        <v>57763742</v>
      </c>
      <c r="AK971">
        <v>72204555</v>
      </c>
      <c r="AL971">
        <v>32.641800000000003</v>
      </c>
      <c r="AM971">
        <v>12.7407</v>
      </c>
      <c r="AN971">
        <v>0.156363</v>
      </c>
      <c r="AO971">
        <v>1524.54</v>
      </c>
      <c r="AP971">
        <v>392.65499999999997</v>
      </c>
    </row>
    <row r="972" spans="1:42" x14ac:dyDescent="0.35">
      <c r="A972" t="s">
        <v>1050</v>
      </c>
      <c r="B972" t="s">
        <v>72</v>
      </c>
      <c r="D972" t="s">
        <v>73</v>
      </c>
      <c r="E972" t="s">
        <v>74</v>
      </c>
      <c r="F972" t="s">
        <v>75</v>
      </c>
      <c r="G972">
        <v>10000</v>
      </c>
      <c r="H972">
        <v>10</v>
      </c>
      <c r="I972">
        <v>10</v>
      </c>
      <c r="J972">
        <v>0</v>
      </c>
      <c r="K972">
        <v>100</v>
      </c>
      <c r="L972">
        <v>200000</v>
      </c>
      <c r="M972">
        <v>1</v>
      </c>
      <c r="N972">
        <v>36</v>
      </c>
      <c r="O972">
        <v>36</v>
      </c>
      <c r="P972">
        <v>0</v>
      </c>
      <c r="Q972" t="s">
        <v>76</v>
      </c>
      <c r="R972">
        <v>40</v>
      </c>
      <c r="S972">
        <v>100022</v>
      </c>
      <c r="T972">
        <v>100023</v>
      </c>
      <c r="U972">
        <v>200045</v>
      </c>
      <c r="V972">
        <v>100023</v>
      </c>
      <c r="W972">
        <v>2.0000100000000001</v>
      </c>
      <c r="X972">
        <v>1</v>
      </c>
      <c r="Y972">
        <v>1.5</v>
      </c>
      <c r="Z972">
        <v>21.492100000000001</v>
      </c>
      <c r="AA972">
        <v>10026707737</v>
      </c>
      <c r="AB972">
        <v>13688758</v>
      </c>
      <c r="AC972">
        <v>0</v>
      </c>
      <c r="AD972">
        <v>3421461</v>
      </c>
      <c r="AE972">
        <v>13688758</v>
      </c>
      <c r="AF972">
        <v>17110219</v>
      </c>
      <c r="AG972">
        <v>1368875</v>
      </c>
      <c r="AH972">
        <v>0</v>
      </c>
      <c r="AI972">
        <v>342146</v>
      </c>
      <c r="AJ972">
        <v>1368875</v>
      </c>
      <c r="AK972">
        <v>1711021</v>
      </c>
      <c r="AL972">
        <v>47.145400000000002</v>
      </c>
      <c r="AM972">
        <v>43.395699999999998</v>
      </c>
      <c r="AN972">
        <v>5.0415799999999997E-2</v>
      </c>
      <c r="AO972">
        <v>70662.399999999994</v>
      </c>
      <c r="AP972">
        <v>1069.2</v>
      </c>
    </row>
    <row r="973" spans="1:42" x14ac:dyDescent="0.35">
      <c r="A973" t="s">
        <v>1051</v>
      </c>
      <c r="B973" t="s">
        <v>78</v>
      </c>
      <c r="D973" t="s">
        <v>73</v>
      </c>
      <c r="E973" t="s">
        <v>74</v>
      </c>
      <c r="F973" t="s">
        <v>75</v>
      </c>
      <c r="G973">
        <v>10000</v>
      </c>
      <c r="H973">
        <v>10</v>
      </c>
      <c r="I973">
        <v>10</v>
      </c>
      <c r="J973">
        <v>0</v>
      </c>
      <c r="K973">
        <v>100</v>
      </c>
      <c r="L973">
        <v>200000</v>
      </c>
      <c r="M973">
        <v>1</v>
      </c>
      <c r="N973">
        <v>36</v>
      </c>
      <c r="O973">
        <v>36</v>
      </c>
      <c r="P973">
        <v>0</v>
      </c>
      <c r="Q973" t="s">
        <v>76</v>
      </c>
      <c r="R973">
        <v>37</v>
      </c>
      <c r="S973">
        <v>100151</v>
      </c>
      <c r="T973">
        <v>100152</v>
      </c>
      <c r="U973">
        <v>200303</v>
      </c>
      <c r="V973">
        <v>100152</v>
      </c>
      <c r="W973">
        <v>2.0000100000000001</v>
      </c>
      <c r="X973">
        <v>1</v>
      </c>
      <c r="Y973">
        <v>1.5</v>
      </c>
      <c r="Z973">
        <v>20.734000000000002</v>
      </c>
      <c r="AA973">
        <v>10032995012</v>
      </c>
      <c r="AB973">
        <v>14667197</v>
      </c>
      <c r="AC973">
        <v>0</v>
      </c>
      <c r="AD973">
        <v>3668107</v>
      </c>
      <c r="AE973">
        <v>14667197</v>
      </c>
      <c r="AF973">
        <v>18335304</v>
      </c>
      <c r="AG973">
        <v>1466719</v>
      </c>
      <c r="AH973">
        <v>0</v>
      </c>
      <c r="AI973">
        <v>366810</v>
      </c>
      <c r="AJ973">
        <v>1466719</v>
      </c>
      <c r="AK973">
        <v>1833530</v>
      </c>
      <c r="AL973">
        <v>45.700200000000002</v>
      </c>
      <c r="AM973">
        <v>43.462400000000002</v>
      </c>
      <c r="AN973">
        <v>5.4089100000000001E-2</v>
      </c>
      <c r="AO973">
        <v>65942.600000000006</v>
      </c>
      <c r="AP973">
        <v>22597.5</v>
      </c>
    </row>
    <row r="974" spans="1:42" x14ac:dyDescent="0.35">
      <c r="A974" t="s">
        <v>1052</v>
      </c>
      <c r="B974" t="s">
        <v>80</v>
      </c>
      <c r="D974" t="s">
        <v>73</v>
      </c>
      <c r="E974" t="s">
        <v>74</v>
      </c>
      <c r="F974" t="s">
        <v>75</v>
      </c>
      <c r="G974">
        <v>10000</v>
      </c>
      <c r="H974">
        <v>10</v>
      </c>
      <c r="I974">
        <v>10</v>
      </c>
      <c r="J974">
        <v>0</v>
      </c>
      <c r="K974">
        <v>100</v>
      </c>
      <c r="L974">
        <v>200000</v>
      </c>
      <c r="M974">
        <v>1</v>
      </c>
      <c r="N974">
        <v>36</v>
      </c>
      <c r="O974">
        <v>36</v>
      </c>
      <c r="P974">
        <v>0</v>
      </c>
      <c r="Q974" t="s">
        <v>76</v>
      </c>
      <c r="R974">
        <v>38</v>
      </c>
      <c r="S974">
        <v>100283</v>
      </c>
      <c r="T974">
        <v>100284</v>
      </c>
      <c r="U974">
        <v>200567</v>
      </c>
      <c r="V974">
        <v>100284</v>
      </c>
      <c r="W974">
        <v>2.0000100000000001</v>
      </c>
      <c r="X974">
        <v>1</v>
      </c>
      <c r="Y974">
        <v>1.5</v>
      </c>
      <c r="Z974">
        <v>21.044699999999999</v>
      </c>
      <c r="AA974">
        <v>9998843846</v>
      </c>
      <c r="AB974">
        <v>10003200</v>
      </c>
      <c r="AC974">
        <v>0</v>
      </c>
      <c r="AD974">
        <v>2498444</v>
      </c>
      <c r="AE974">
        <v>10003200</v>
      </c>
      <c r="AF974">
        <v>12501644</v>
      </c>
      <c r="AG974">
        <v>1000320</v>
      </c>
      <c r="AH974">
        <v>0</v>
      </c>
      <c r="AI974">
        <v>249844</v>
      </c>
      <c r="AJ974">
        <v>1000320</v>
      </c>
      <c r="AK974">
        <v>1250164</v>
      </c>
      <c r="AL974">
        <v>98.956400000000002</v>
      </c>
      <c r="AM974">
        <v>142.85400000000001</v>
      </c>
      <c r="AN974">
        <v>0.40337499999999998</v>
      </c>
      <c r="AO974">
        <v>97234.3</v>
      </c>
      <c r="AP974">
        <v>1152.79</v>
      </c>
    </row>
    <row r="975" spans="1:42" x14ac:dyDescent="0.35">
      <c r="A975" t="s">
        <v>1053</v>
      </c>
      <c r="B975" t="s">
        <v>82</v>
      </c>
      <c r="D975" t="s">
        <v>73</v>
      </c>
      <c r="E975" t="s">
        <v>74</v>
      </c>
      <c r="F975" t="s">
        <v>75</v>
      </c>
      <c r="G975">
        <v>10000</v>
      </c>
      <c r="H975">
        <v>10</v>
      </c>
      <c r="I975">
        <v>10</v>
      </c>
      <c r="J975">
        <v>0</v>
      </c>
      <c r="K975">
        <v>100</v>
      </c>
      <c r="L975">
        <v>200000</v>
      </c>
      <c r="M975">
        <v>1</v>
      </c>
      <c r="N975">
        <v>36</v>
      </c>
      <c r="O975">
        <v>36</v>
      </c>
      <c r="P975">
        <v>0</v>
      </c>
      <c r="Q975" t="s">
        <v>76</v>
      </c>
      <c r="R975">
        <v>44</v>
      </c>
      <c r="S975">
        <v>100056</v>
      </c>
      <c r="T975">
        <v>100057</v>
      </c>
      <c r="U975">
        <v>200113</v>
      </c>
      <c r="V975">
        <v>100057</v>
      </c>
      <c r="W975">
        <v>2.0000100000000001</v>
      </c>
      <c r="X975">
        <v>1</v>
      </c>
      <c r="Y975">
        <v>1.5</v>
      </c>
      <c r="Z975">
        <v>23.849499999999999</v>
      </c>
    </row>
    <row r="976" spans="1:42" x14ac:dyDescent="0.35">
      <c r="A976" t="s">
        <v>1054</v>
      </c>
      <c r="B976" t="s">
        <v>84</v>
      </c>
      <c r="D976" t="s">
        <v>73</v>
      </c>
      <c r="E976" t="s">
        <v>74</v>
      </c>
      <c r="F976" t="s">
        <v>75</v>
      </c>
      <c r="G976">
        <v>10000</v>
      </c>
      <c r="H976">
        <v>10</v>
      </c>
      <c r="I976">
        <v>10</v>
      </c>
      <c r="J976">
        <v>0</v>
      </c>
      <c r="K976">
        <v>100</v>
      </c>
      <c r="L976">
        <v>200000</v>
      </c>
      <c r="M976">
        <v>1</v>
      </c>
      <c r="N976">
        <v>36</v>
      </c>
      <c r="O976">
        <v>36</v>
      </c>
      <c r="P976">
        <v>0</v>
      </c>
      <c r="Q976" t="s">
        <v>76</v>
      </c>
      <c r="R976">
        <v>36</v>
      </c>
      <c r="S976">
        <v>100024</v>
      </c>
      <c r="T976">
        <v>100025</v>
      </c>
      <c r="U976">
        <v>200049</v>
      </c>
      <c r="V976">
        <v>100024</v>
      </c>
      <c r="W976">
        <v>2.0000100000000001</v>
      </c>
      <c r="X976">
        <v>0.99999000000000005</v>
      </c>
      <c r="Y976">
        <v>1.5</v>
      </c>
      <c r="Z976">
        <v>20.811699999999998</v>
      </c>
      <c r="AA976">
        <v>10020679510</v>
      </c>
      <c r="AB976">
        <v>622751527</v>
      </c>
      <c r="AC976">
        <v>0</v>
      </c>
      <c r="AD976">
        <v>155689502</v>
      </c>
      <c r="AE976">
        <v>622751527</v>
      </c>
      <c r="AF976">
        <v>778441029</v>
      </c>
      <c r="AG976">
        <v>62275152</v>
      </c>
      <c r="AH976">
        <v>0</v>
      </c>
      <c r="AI976">
        <v>15568950</v>
      </c>
      <c r="AJ976">
        <v>62275152</v>
      </c>
      <c r="AK976">
        <v>77844102</v>
      </c>
      <c r="AL976">
        <v>32.423900000000003</v>
      </c>
      <c r="AM976">
        <v>12.905200000000001</v>
      </c>
      <c r="AN976">
        <v>0.15997800000000001</v>
      </c>
      <c r="AO976">
        <v>1543.83</v>
      </c>
      <c r="AP976">
        <v>388.20100000000002</v>
      </c>
    </row>
    <row r="977" spans="1:42" x14ac:dyDescent="0.35">
      <c r="A977" t="s">
        <v>1055</v>
      </c>
      <c r="B977" t="s">
        <v>72</v>
      </c>
      <c r="D977" t="s">
        <v>73</v>
      </c>
      <c r="E977" t="s">
        <v>74</v>
      </c>
      <c r="F977" t="s">
        <v>75</v>
      </c>
      <c r="G977">
        <v>10000</v>
      </c>
      <c r="H977">
        <v>0</v>
      </c>
      <c r="I977">
        <v>0</v>
      </c>
      <c r="J977">
        <v>0</v>
      </c>
      <c r="K977">
        <v>100</v>
      </c>
      <c r="L977">
        <v>200000</v>
      </c>
      <c r="M977">
        <v>1</v>
      </c>
      <c r="N977">
        <v>1</v>
      </c>
      <c r="O977">
        <v>1</v>
      </c>
      <c r="P977">
        <v>0</v>
      </c>
      <c r="Q977" t="s">
        <v>76</v>
      </c>
      <c r="R977">
        <v>40</v>
      </c>
      <c r="S977">
        <v>99879</v>
      </c>
      <c r="T977">
        <v>99880</v>
      </c>
      <c r="U977">
        <v>199759</v>
      </c>
      <c r="V977">
        <v>99880</v>
      </c>
      <c r="W977">
        <v>2.0000100000000001</v>
      </c>
      <c r="X977">
        <v>1</v>
      </c>
      <c r="Y977">
        <v>1.5</v>
      </c>
      <c r="Z977">
        <v>22.046600000000002</v>
      </c>
      <c r="AA977">
        <v>10005532168</v>
      </c>
      <c r="AB977">
        <v>33167596</v>
      </c>
      <c r="AC977">
        <v>0</v>
      </c>
      <c r="AD977">
        <v>0</v>
      </c>
      <c r="AE977">
        <v>33167596</v>
      </c>
      <c r="AF977">
        <v>33167596</v>
      </c>
      <c r="AG977">
        <v>3316759</v>
      </c>
      <c r="AH977">
        <v>0</v>
      </c>
      <c r="AI977">
        <v>0</v>
      </c>
      <c r="AJ977">
        <v>3316759</v>
      </c>
      <c r="AK977">
        <v>3316759</v>
      </c>
      <c r="AL977">
        <v>20.411999999999999</v>
      </c>
      <c r="AM977">
        <v>7.4075300000000004</v>
      </c>
      <c r="AN977">
        <v>3.0149600000000001E-3</v>
      </c>
      <c r="AO977">
        <v>1062.57</v>
      </c>
      <c r="AP977">
        <v>440.08</v>
      </c>
    </row>
    <row r="978" spans="1:42" x14ac:dyDescent="0.35">
      <c r="A978" t="s">
        <v>1056</v>
      </c>
      <c r="B978" t="s">
        <v>78</v>
      </c>
      <c r="D978" t="s">
        <v>73</v>
      </c>
      <c r="E978" t="s">
        <v>74</v>
      </c>
      <c r="F978" t="s">
        <v>75</v>
      </c>
      <c r="G978">
        <v>10000</v>
      </c>
      <c r="H978">
        <v>0</v>
      </c>
      <c r="I978">
        <v>0</v>
      </c>
      <c r="J978">
        <v>0</v>
      </c>
      <c r="K978">
        <v>100</v>
      </c>
      <c r="L978">
        <v>200000</v>
      </c>
      <c r="M978">
        <v>1</v>
      </c>
      <c r="N978">
        <v>1</v>
      </c>
      <c r="O978">
        <v>1</v>
      </c>
      <c r="P978">
        <v>0</v>
      </c>
      <c r="Q978" t="s">
        <v>76</v>
      </c>
      <c r="R978">
        <v>38</v>
      </c>
      <c r="S978">
        <v>99555</v>
      </c>
      <c r="T978">
        <v>99556</v>
      </c>
      <c r="U978">
        <v>199111</v>
      </c>
      <c r="V978">
        <v>99556</v>
      </c>
      <c r="W978">
        <v>2.0000100000000001</v>
      </c>
      <c r="X978">
        <v>1</v>
      </c>
      <c r="Y978">
        <v>1.5</v>
      </c>
      <c r="Z978">
        <v>21.563300000000002</v>
      </c>
      <c r="AA978">
        <v>9955889168</v>
      </c>
      <c r="AB978">
        <v>33942677</v>
      </c>
      <c r="AC978">
        <v>0</v>
      </c>
      <c r="AD978">
        <v>0</v>
      </c>
      <c r="AE978">
        <v>33942677</v>
      </c>
      <c r="AF978">
        <v>33942677</v>
      </c>
      <c r="AG978">
        <v>3394267</v>
      </c>
      <c r="AH978">
        <v>0</v>
      </c>
      <c r="AI978">
        <v>0</v>
      </c>
      <c r="AJ978">
        <v>3394267</v>
      </c>
      <c r="AK978">
        <v>3394267</v>
      </c>
      <c r="AL978">
        <v>19.8673</v>
      </c>
      <c r="AM978">
        <v>6.9515399999999996</v>
      </c>
      <c r="AN978">
        <v>5.3267999999999996E-3</v>
      </c>
      <c r="AO978">
        <v>1075.95</v>
      </c>
      <c r="AP978">
        <v>413.54</v>
      </c>
    </row>
    <row r="979" spans="1:42" x14ac:dyDescent="0.35">
      <c r="A979" t="s">
        <v>1057</v>
      </c>
      <c r="B979" t="s">
        <v>80</v>
      </c>
      <c r="D979" t="s">
        <v>73</v>
      </c>
      <c r="E979" t="s">
        <v>74</v>
      </c>
      <c r="F979" t="s">
        <v>75</v>
      </c>
      <c r="G979">
        <v>10000</v>
      </c>
      <c r="H979">
        <v>0</v>
      </c>
      <c r="I979">
        <v>0</v>
      </c>
      <c r="J979">
        <v>0</v>
      </c>
      <c r="K979">
        <v>100</v>
      </c>
      <c r="L979">
        <v>200000</v>
      </c>
      <c r="M979">
        <v>1</v>
      </c>
      <c r="N979">
        <v>1</v>
      </c>
      <c r="O979">
        <v>1</v>
      </c>
      <c r="P979">
        <v>0</v>
      </c>
      <c r="Q979" t="s">
        <v>76</v>
      </c>
      <c r="R979">
        <v>37</v>
      </c>
      <c r="S979">
        <v>98452</v>
      </c>
      <c r="T979">
        <v>98453</v>
      </c>
      <c r="U979">
        <v>196905</v>
      </c>
      <c r="V979">
        <v>98453</v>
      </c>
      <c r="W979">
        <v>2.0000100000000001</v>
      </c>
      <c r="X979">
        <v>1</v>
      </c>
      <c r="Y979">
        <v>1.5</v>
      </c>
      <c r="Z979">
        <v>21.077500000000001</v>
      </c>
      <c r="AA979">
        <v>9875021770</v>
      </c>
      <c r="AB979">
        <v>27844629</v>
      </c>
      <c r="AC979">
        <v>0</v>
      </c>
      <c r="AD979">
        <v>0</v>
      </c>
      <c r="AE979">
        <v>27844629</v>
      </c>
      <c r="AF979">
        <v>27844629</v>
      </c>
      <c r="AG979">
        <v>2784462</v>
      </c>
      <c r="AH979">
        <v>0</v>
      </c>
      <c r="AI979">
        <v>0</v>
      </c>
      <c r="AJ979">
        <v>2784462</v>
      </c>
      <c r="AK979">
        <v>2784462</v>
      </c>
      <c r="AL979">
        <v>31.611699999999999</v>
      </c>
      <c r="AM979">
        <v>12.1784</v>
      </c>
      <c r="AN979">
        <v>4.2831099999999997E-2</v>
      </c>
      <c r="AO979">
        <v>1285.3</v>
      </c>
      <c r="AP979">
        <v>629.88800000000003</v>
      </c>
    </row>
    <row r="980" spans="1:42" x14ac:dyDescent="0.35">
      <c r="A980" t="s">
        <v>1058</v>
      </c>
      <c r="B980" t="s">
        <v>82</v>
      </c>
      <c r="D980" t="s">
        <v>73</v>
      </c>
      <c r="E980" t="s">
        <v>74</v>
      </c>
      <c r="F980" t="s">
        <v>75</v>
      </c>
      <c r="G980">
        <v>10000</v>
      </c>
      <c r="H980">
        <v>0</v>
      </c>
      <c r="I980">
        <v>0</v>
      </c>
      <c r="J980">
        <v>0</v>
      </c>
      <c r="K980">
        <v>100</v>
      </c>
      <c r="L980">
        <v>200000</v>
      </c>
      <c r="M980">
        <v>1</v>
      </c>
      <c r="N980">
        <v>1</v>
      </c>
      <c r="O980">
        <v>1</v>
      </c>
      <c r="P980">
        <v>0</v>
      </c>
      <c r="Q980" t="s">
        <v>76</v>
      </c>
      <c r="R980">
        <v>36</v>
      </c>
      <c r="S980">
        <v>96537</v>
      </c>
      <c r="T980">
        <v>96538</v>
      </c>
      <c r="U980">
        <v>193075</v>
      </c>
      <c r="V980">
        <v>96538</v>
      </c>
      <c r="W980">
        <v>2.0000100000000001</v>
      </c>
      <c r="X980">
        <v>1</v>
      </c>
      <c r="Y980">
        <v>1.5</v>
      </c>
      <c r="Z980">
        <v>20.9251</v>
      </c>
      <c r="AA980">
        <v>9646154334</v>
      </c>
      <c r="AB980">
        <v>19980922</v>
      </c>
      <c r="AC980">
        <v>0</v>
      </c>
      <c r="AD980">
        <v>0</v>
      </c>
      <c r="AE980">
        <v>19980922</v>
      </c>
      <c r="AF980">
        <v>19980922</v>
      </c>
      <c r="AG980">
        <v>1998092</v>
      </c>
      <c r="AH980">
        <v>0</v>
      </c>
      <c r="AI980">
        <v>0</v>
      </c>
      <c r="AJ980">
        <v>1998092</v>
      </c>
      <c r="AK980">
        <v>1998092</v>
      </c>
      <c r="AL980">
        <v>31.648700000000002</v>
      </c>
      <c r="AM980">
        <v>12.3331</v>
      </c>
      <c r="AN980">
        <v>6.2758499999999995E-2</v>
      </c>
      <c r="AO980">
        <v>1754.63</v>
      </c>
      <c r="AP980">
        <v>608.66200000000003</v>
      </c>
    </row>
    <row r="981" spans="1:42" x14ac:dyDescent="0.35">
      <c r="A981" t="s">
        <v>1059</v>
      </c>
      <c r="B981" t="s">
        <v>84</v>
      </c>
      <c r="D981" t="s">
        <v>73</v>
      </c>
      <c r="E981" t="s">
        <v>74</v>
      </c>
      <c r="F981" t="s">
        <v>75</v>
      </c>
      <c r="G981">
        <v>10000</v>
      </c>
      <c r="H981">
        <v>0</v>
      </c>
      <c r="I981">
        <v>0</v>
      </c>
      <c r="J981">
        <v>0</v>
      </c>
      <c r="K981">
        <v>100</v>
      </c>
      <c r="L981">
        <v>200000</v>
      </c>
      <c r="M981">
        <v>1</v>
      </c>
      <c r="N981">
        <v>1</v>
      </c>
      <c r="O981">
        <v>1</v>
      </c>
      <c r="P981">
        <v>0</v>
      </c>
      <c r="Q981" t="s">
        <v>76</v>
      </c>
      <c r="R981">
        <v>36</v>
      </c>
      <c r="S981">
        <v>99588</v>
      </c>
      <c r="T981">
        <v>99589</v>
      </c>
      <c r="U981">
        <v>199177</v>
      </c>
      <c r="V981">
        <v>99588</v>
      </c>
      <c r="W981">
        <v>2.0000100000000001</v>
      </c>
      <c r="X981">
        <v>0.99999000000000005</v>
      </c>
      <c r="Y981">
        <v>1.5</v>
      </c>
      <c r="Z981">
        <v>20.662700000000001</v>
      </c>
      <c r="AA981">
        <v>9938497641</v>
      </c>
      <c r="AB981">
        <v>31452023</v>
      </c>
      <c r="AC981">
        <v>0</v>
      </c>
      <c r="AD981">
        <v>0</v>
      </c>
      <c r="AE981">
        <v>31452023</v>
      </c>
      <c r="AF981">
        <v>31452023</v>
      </c>
      <c r="AG981">
        <v>3145202</v>
      </c>
      <c r="AH981">
        <v>0</v>
      </c>
      <c r="AI981">
        <v>0</v>
      </c>
      <c r="AJ981">
        <v>3145202</v>
      </c>
      <c r="AK981">
        <v>3145202</v>
      </c>
      <c r="AL981">
        <v>27.664200000000001</v>
      </c>
      <c r="AM981">
        <v>9.2848799999999994</v>
      </c>
      <c r="AN981">
        <v>1.5833400000000001E-2</v>
      </c>
      <c r="AO981">
        <v>1153.3599999999999</v>
      </c>
      <c r="AP981">
        <v>317.30500000000001</v>
      </c>
    </row>
    <row r="982" spans="1:42" x14ac:dyDescent="0.35">
      <c r="A982" t="s">
        <v>1060</v>
      </c>
      <c r="B982" t="s">
        <v>72</v>
      </c>
      <c r="D982" t="s">
        <v>73</v>
      </c>
      <c r="E982" t="s">
        <v>74</v>
      </c>
      <c r="F982" t="s">
        <v>75</v>
      </c>
      <c r="G982">
        <v>10000</v>
      </c>
      <c r="H982">
        <v>0</v>
      </c>
      <c r="I982">
        <v>0</v>
      </c>
      <c r="J982">
        <v>0</v>
      </c>
      <c r="K982">
        <v>100</v>
      </c>
      <c r="L982">
        <v>200000</v>
      </c>
      <c r="M982">
        <v>1</v>
      </c>
      <c r="N982">
        <v>3</v>
      </c>
      <c r="O982">
        <v>3</v>
      </c>
      <c r="P982">
        <v>0</v>
      </c>
      <c r="Q982" t="s">
        <v>76</v>
      </c>
      <c r="R982">
        <v>40</v>
      </c>
      <c r="S982">
        <v>99412</v>
      </c>
      <c r="T982">
        <v>99413</v>
      </c>
      <c r="U982">
        <v>198825</v>
      </c>
      <c r="V982">
        <v>99413</v>
      </c>
      <c r="W982">
        <v>2.0000100000000001</v>
      </c>
      <c r="X982">
        <v>1</v>
      </c>
      <c r="Y982">
        <v>1.5</v>
      </c>
      <c r="Z982">
        <v>20.930199999999999</v>
      </c>
      <c r="AA982">
        <v>9948172649</v>
      </c>
      <c r="AB982">
        <v>33387207</v>
      </c>
      <c r="AC982">
        <v>0</v>
      </c>
      <c r="AD982">
        <v>0</v>
      </c>
      <c r="AE982">
        <v>33387207</v>
      </c>
      <c r="AF982">
        <v>33387207</v>
      </c>
      <c r="AG982">
        <v>3338720</v>
      </c>
      <c r="AH982">
        <v>0</v>
      </c>
      <c r="AI982">
        <v>0</v>
      </c>
      <c r="AJ982">
        <v>3338720</v>
      </c>
      <c r="AK982">
        <v>3338720</v>
      </c>
      <c r="AL982">
        <v>23.4618</v>
      </c>
      <c r="AM982">
        <v>11.140599999999999</v>
      </c>
      <c r="AN982">
        <v>2.0278299999999999E-2</v>
      </c>
      <c r="AO982">
        <v>3096.31</v>
      </c>
      <c r="AP982">
        <v>471.55799999999999</v>
      </c>
    </row>
    <row r="983" spans="1:42" x14ac:dyDescent="0.35">
      <c r="A983" t="s">
        <v>1061</v>
      </c>
      <c r="B983" t="s">
        <v>78</v>
      </c>
      <c r="D983" t="s">
        <v>73</v>
      </c>
      <c r="E983" t="s">
        <v>74</v>
      </c>
      <c r="F983" t="s">
        <v>75</v>
      </c>
      <c r="G983">
        <v>10000</v>
      </c>
      <c r="H983">
        <v>0</v>
      </c>
      <c r="I983">
        <v>0</v>
      </c>
      <c r="J983">
        <v>0</v>
      </c>
      <c r="K983">
        <v>100</v>
      </c>
      <c r="L983">
        <v>200000</v>
      </c>
      <c r="M983">
        <v>1</v>
      </c>
      <c r="N983">
        <v>3</v>
      </c>
      <c r="O983">
        <v>3</v>
      </c>
      <c r="P983">
        <v>0</v>
      </c>
      <c r="Q983" t="s">
        <v>76</v>
      </c>
      <c r="R983">
        <v>39</v>
      </c>
      <c r="S983">
        <v>99633</v>
      </c>
      <c r="T983">
        <v>99634</v>
      </c>
      <c r="U983">
        <v>199267</v>
      </c>
      <c r="V983">
        <v>99634</v>
      </c>
      <c r="W983">
        <v>2.0000100000000001</v>
      </c>
      <c r="X983">
        <v>1</v>
      </c>
      <c r="Y983">
        <v>1.5</v>
      </c>
      <c r="Z983">
        <v>21.428799999999999</v>
      </c>
      <c r="AA983">
        <v>9948572162</v>
      </c>
      <c r="AB983">
        <v>79718758</v>
      </c>
      <c r="AC983">
        <v>0</v>
      </c>
      <c r="AD983">
        <v>0</v>
      </c>
      <c r="AE983">
        <v>79718758</v>
      </c>
      <c r="AF983">
        <v>79718758</v>
      </c>
      <c r="AG983">
        <v>7971875</v>
      </c>
      <c r="AH983">
        <v>0</v>
      </c>
      <c r="AI983">
        <v>0</v>
      </c>
      <c r="AJ983">
        <v>7971875</v>
      </c>
      <c r="AK983">
        <v>7971875</v>
      </c>
      <c r="AL983">
        <v>21.3733</v>
      </c>
      <c r="AM983">
        <v>9.1731300000000005</v>
      </c>
      <c r="AN983">
        <v>2.83536E-2</v>
      </c>
      <c r="AO983">
        <v>1284.67</v>
      </c>
      <c r="AP983">
        <v>413.41</v>
      </c>
    </row>
    <row r="984" spans="1:42" x14ac:dyDescent="0.35">
      <c r="A984" t="s">
        <v>1062</v>
      </c>
      <c r="B984" t="s">
        <v>80</v>
      </c>
      <c r="D984" t="s">
        <v>73</v>
      </c>
      <c r="E984" t="s">
        <v>74</v>
      </c>
      <c r="F984" t="s">
        <v>75</v>
      </c>
      <c r="G984">
        <v>10000</v>
      </c>
      <c r="H984">
        <v>0</v>
      </c>
      <c r="I984">
        <v>0</v>
      </c>
      <c r="J984">
        <v>0</v>
      </c>
      <c r="K984">
        <v>100</v>
      </c>
      <c r="L984">
        <v>200000</v>
      </c>
      <c r="M984">
        <v>1</v>
      </c>
      <c r="N984">
        <v>3</v>
      </c>
      <c r="O984">
        <v>3</v>
      </c>
      <c r="P984">
        <v>0</v>
      </c>
      <c r="Q984" t="s">
        <v>76</v>
      </c>
      <c r="R984">
        <v>37</v>
      </c>
      <c r="S984">
        <v>99441</v>
      </c>
      <c r="T984">
        <v>99442</v>
      </c>
      <c r="U984">
        <v>198883</v>
      </c>
      <c r="V984">
        <v>99442</v>
      </c>
      <c r="W984">
        <v>2.0000100000000001</v>
      </c>
      <c r="X984">
        <v>1</v>
      </c>
      <c r="Y984">
        <v>1.5</v>
      </c>
      <c r="Z984">
        <v>22.074300000000001</v>
      </c>
      <c r="AA984">
        <v>9932422059</v>
      </c>
      <c r="AB984">
        <v>26236677</v>
      </c>
      <c r="AC984">
        <v>0</v>
      </c>
      <c r="AD984">
        <v>0</v>
      </c>
      <c r="AE984">
        <v>26236677</v>
      </c>
      <c r="AF984">
        <v>26236677</v>
      </c>
      <c r="AG984">
        <v>2623667</v>
      </c>
      <c r="AH984">
        <v>0</v>
      </c>
      <c r="AI984">
        <v>0</v>
      </c>
      <c r="AJ984">
        <v>2623667</v>
      </c>
      <c r="AK984">
        <v>2623667</v>
      </c>
      <c r="AL984">
        <v>72.599100000000007</v>
      </c>
      <c r="AM984">
        <v>96.865200000000002</v>
      </c>
      <c r="AN984">
        <v>7.3092400000000002E-2</v>
      </c>
      <c r="AO984">
        <v>3903.81</v>
      </c>
      <c r="AP984">
        <v>653.755</v>
      </c>
    </row>
    <row r="985" spans="1:42" x14ac:dyDescent="0.35">
      <c r="A985" t="s">
        <v>1063</v>
      </c>
      <c r="B985" t="s">
        <v>82</v>
      </c>
      <c r="D985" t="s">
        <v>73</v>
      </c>
      <c r="E985" t="s">
        <v>74</v>
      </c>
      <c r="F985" t="s">
        <v>75</v>
      </c>
      <c r="G985">
        <v>10000</v>
      </c>
      <c r="H985">
        <v>0</v>
      </c>
      <c r="I985">
        <v>0</v>
      </c>
      <c r="J985">
        <v>0</v>
      </c>
      <c r="K985">
        <v>100</v>
      </c>
      <c r="L985">
        <v>200000</v>
      </c>
      <c r="M985">
        <v>1</v>
      </c>
      <c r="N985">
        <v>3</v>
      </c>
      <c r="O985">
        <v>3</v>
      </c>
      <c r="P985">
        <v>0</v>
      </c>
      <c r="Q985" t="s">
        <v>76</v>
      </c>
      <c r="R985">
        <v>39</v>
      </c>
      <c r="S985">
        <v>97396</v>
      </c>
      <c r="T985">
        <v>97397</v>
      </c>
      <c r="U985">
        <v>194793</v>
      </c>
      <c r="V985">
        <v>97397</v>
      </c>
      <c r="W985">
        <v>2.0000100000000001</v>
      </c>
      <c r="X985">
        <v>1</v>
      </c>
      <c r="Y985">
        <v>1.5</v>
      </c>
      <c r="Z985">
        <v>20.5274</v>
      </c>
      <c r="AA985">
        <v>9737461557</v>
      </c>
      <c r="AB985">
        <v>19097056</v>
      </c>
      <c r="AC985">
        <v>0</v>
      </c>
      <c r="AD985">
        <v>0</v>
      </c>
      <c r="AE985">
        <v>19097056</v>
      </c>
      <c r="AF985">
        <v>19097056</v>
      </c>
      <c r="AG985">
        <v>1909705</v>
      </c>
      <c r="AH985">
        <v>0</v>
      </c>
      <c r="AI985">
        <v>0</v>
      </c>
      <c r="AJ985">
        <v>1909705</v>
      </c>
      <c r="AK985">
        <v>1909705</v>
      </c>
      <c r="AL985">
        <v>67.489599999999996</v>
      </c>
      <c r="AM985">
        <v>98.1006</v>
      </c>
      <c r="AN985">
        <v>8.0989900000000004E-2</v>
      </c>
      <c r="AO985">
        <v>5406.79</v>
      </c>
      <c r="AP985">
        <v>601.34199999999998</v>
      </c>
    </row>
    <row r="986" spans="1:42" x14ac:dyDescent="0.35">
      <c r="A986" t="s">
        <v>1064</v>
      </c>
      <c r="B986" t="s">
        <v>84</v>
      </c>
      <c r="D986" t="s">
        <v>73</v>
      </c>
      <c r="E986" t="s">
        <v>74</v>
      </c>
      <c r="F986" t="s">
        <v>75</v>
      </c>
      <c r="G986">
        <v>10000</v>
      </c>
      <c r="H986">
        <v>0</v>
      </c>
      <c r="I986">
        <v>0</v>
      </c>
      <c r="J986">
        <v>0</v>
      </c>
      <c r="K986">
        <v>100</v>
      </c>
      <c r="L986">
        <v>200000</v>
      </c>
      <c r="M986">
        <v>1</v>
      </c>
      <c r="N986">
        <v>3</v>
      </c>
      <c r="O986">
        <v>3</v>
      </c>
      <c r="P986">
        <v>0</v>
      </c>
      <c r="Q986" t="s">
        <v>76</v>
      </c>
      <c r="R986">
        <v>38</v>
      </c>
      <c r="S986">
        <v>99046</v>
      </c>
      <c r="T986">
        <v>99047</v>
      </c>
      <c r="U986">
        <v>198093</v>
      </c>
      <c r="V986">
        <v>99046</v>
      </c>
      <c r="W986">
        <v>2.0000100000000001</v>
      </c>
      <c r="X986">
        <v>0.99999000000000005</v>
      </c>
      <c r="Y986">
        <v>1.5</v>
      </c>
      <c r="Z986">
        <v>21.2864</v>
      </c>
      <c r="AA986">
        <v>9908178644</v>
      </c>
      <c r="AB986">
        <v>92356045</v>
      </c>
      <c r="AC986">
        <v>0</v>
      </c>
      <c r="AD986">
        <v>0</v>
      </c>
      <c r="AE986">
        <v>92356045</v>
      </c>
      <c r="AF986">
        <v>92356045</v>
      </c>
      <c r="AG986">
        <v>9235604</v>
      </c>
      <c r="AH986">
        <v>0</v>
      </c>
      <c r="AI986">
        <v>0</v>
      </c>
      <c r="AJ986">
        <v>9235604</v>
      </c>
      <c r="AK986">
        <v>9235604</v>
      </c>
      <c r="AL986">
        <v>26.9833</v>
      </c>
      <c r="AM986">
        <v>9.1439699999999995</v>
      </c>
      <c r="AN986">
        <v>2.6646799999999998E-2</v>
      </c>
      <c r="AO986">
        <v>1119.01</v>
      </c>
      <c r="AP986">
        <v>321.77999999999997</v>
      </c>
    </row>
    <row r="987" spans="1:42" x14ac:dyDescent="0.35">
      <c r="A987" t="s">
        <v>1065</v>
      </c>
      <c r="B987" t="s">
        <v>72</v>
      </c>
      <c r="D987" t="s">
        <v>73</v>
      </c>
      <c r="E987" t="s">
        <v>74</v>
      </c>
      <c r="F987" t="s">
        <v>75</v>
      </c>
      <c r="G987">
        <v>10000</v>
      </c>
      <c r="H987">
        <v>0</v>
      </c>
      <c r="I987">
        <v>0</v>
      </c>
      <c r="J987">
        <v>0</v>
      </c>
      <c r="K987">
        <v>100</v>
      </c>
      <c r="L987">
        <v>200000</v>
      </c>
      <c r="M987">
        <v>1</v>
      </c>
      <c r="N987">
        <v>6</v>
      </c>
      <c r="O987">
        <v>6</v>
      </c>
      <c r="P987">
        <v>0</v>
      </c>
      <c r="Q987" t="s">
        <v>76</v>
      </c>
      <c r="R987">
        <v>40</v>
      </c>
      <c r="S987">
        <v>99264</v>
      </c>
      <c r="T987">
        <v>99265</v>
      </c>
      <c r="U987">
        <v>198529</v>
      </c>
      <c r="V987">
        <v>99265</v>
      </c>
      <c r="W987">
        <v>2.0000100000000001</v>
      </c>
      <c r="X987">
        <v>1</v>
      </c>
      <c r="Y987">
        <v>1.5</v>
      </c>
      <c r="Z987">
        <v>22.045300000000001</v>
      </c>
      <c r="AA987">
        <v>9915301545</v>
      </c>
      <c r="AB987">
        <v>31720412</v>
      </c>
      <c r="AC987">
        <v>0</v>
      </c>
      <c r="AD987">
        <v>0</v>
      </c>
      <c r="AE987">
        <v>31720412</v>
      </c>
      <c r="AF987">
        <v>31720412</v>
      </c>
      <c r="AG987">
        <v>3172041</v>
      </c>
      <c r="AH987">
        <v>0</v>
      </c>
      <c r="AI987">
        <v>0</v>
      </c>
      <c r="AJ987">
        <v>3172041</v>
      </c>
      <c r="AK987">
        <v>3172041</v>
      </c>
      <c r="AL987">
        <v>27.499300000000002</v>
      </c>
      <c r="AM987">
        <v>15.0192</v>
      </c>
      <c r="AN987">
        <v>2.0210100000000002E-2</v>
      </c>
      <c r="AO987">
        <v>6360.36</v>
      </c>
      <c r="AP987">
        <v>531.495</v>
      </c>
    </row>
    <row r="988" spans="1:42" x14ac:dyDescent="0.35">
      <c r="A988" t="s">
        <v>1066</v>
      </c>
      <c r="B988" t="s">
        <v>78</v>
      </c>
      <c r="D988" t="s">
        <v>73</v>
      </c>
      <c r="E988" t="s">
        <v>74</v>
      </c>
      <c r="F988" t="s">
        <v>75</v>
      </c>
      <c r="G988">
        <v>10000</v>
      </c>
      <c r="H988">
        <v>0</v>
      </c>
      <c r="I988">
        <v>0</v>
      </c>
      <c r="J988">
        <v>0</v>
      </c>
      <c r="K988">
        <v>100</v>
      </c>
      <c r="L988">
        <v>200000</v>
      </c>
      <c r="M988">
        <v>1</v>
      </c>
      <c r="N988">
        <v>6</v>
      </c>
      <c r="O988">
        <v>6</v>
      </c>
      <c r="P988">
        <v>0</v>
      </c>
      <c r="Q988" t="s">
        <v>76</v>
      </c>
      <c r="R988">
        <v>37</v>
      </c>
      <c r="S988">
        <v>99236</v>
      </c>
      <c r="T988">
        <v>99237</v>
      </c>
      <c r="U988">
        <v>198473</v>
      </c>
      <c r="V988">
        <v>99237</v>
      </c>
      <c r="W988">
        <v>2.0000100000000001</v>
      </c>
      <c r="X988">
        <v>1</v>
      </c>
      <c r="Y988">
        <v>1.5</v>
      </c>
      <c r="Z988">
        <v>21.488700000000001</v>
      </c>
      <c r="AA988">
        <v>9922033586</v>
      </c>
      <c r="AB988">
        <v>101073178</v>
      </c>
      <c r="AC988">
        <v>0</v>
      </c>
      <c r="AD988">
        <v>0</v>
      </c>
      <c r="AE988">
        <v>101073178</v>
      </c>
      <c r="AF988">
        <v>101073178</v>
      </c>
      <c r="AG988">
        <v>10107317</v>
      </c>
      <c r="AH988">
        <v>0</v>
      </c>
      <c r="AI988">
        <v>0</v>
      </c>
      <c r="AJ988">
        <v>10107317</v>
      </c>
      <c r="AK988">
        <v>10107317</v>
      </c>
      <c r="AL988">
        <v>22.741099999999999</v>
      </c>
      <c r="AM988">
        <v>11.8032</v>
      </c>
      <c r="AN988">
        <v>3.5111499999999997E-2</v>
      </c>
      <c r="AO988">
        <v>1996.57</v>
      </c>
      <c r="AP988">
        <v>413.52600000000001</v>
      </c>
    </row>
    <row r="989" spans="1:42" x14ac:dyDescent="0.35">
      <c r="A989" t="s">
        <v>1067</v>
      </c>
      <c r="B989" t="s">
        <v>80</v>
      </c>
      <c r="D989" t="s">
        <v>73</v>
      </c>
      <c r="E989" t="s">
        <v>74</v>
      </c>
      <c r="F989" t="s">
        <v>75</v>
      </c>
      <c r="G989">
        <v>10000</v>
      </c>
      <c r="H989">
        <v>0</v>
      </c>
      <c r="I989">
        <v>0</v>
      </c>
      <c r="J989">
        <v>0</v>
      </c>
      <c r="K989">
        <v>100</v>
      </c>
      <c r="L989">
        <v>200000</v>
      </c>
      <c r="M989">
        <v>1</v>
      </c>
      <c r="N989">
        <v>6</v>
      </c>
      <c r="O989">
        <v>6</v>
      </c>
      <c r="P989">
        <v>0</v>
      </c>
      <c r="Q989" t="s">
        <v>76</v>
      </c>
      <c r="R989">
        <v>38</v>
      </c>
      <c r="S989">
        <v>99473</v>
      </c>
      <c r="T989">
        <v>99474</v>
      </c>
      <c r="U989">
        <v>198947</v>
      </c>
      <c r="V989">
        <v>99474</v>
      </c>
      <c r="W989">
        <v>2.0000100000000001</v>
      </c>
      <c r="X989">
        <v>1</v>
      </c>
      <c r="Y989">
        <v>1.5</v>
      </c>
      <c r="Z989">
        <v>20.672899999999998</v>
      </c>
      <c r="AA989">
        <v>9943883088</v>
      </c>
      <c r="AB989">
        <v>31207057</v>
      </c>
      <c r="AC989">
        <v>0</v>
      </c>
      <c r="AD989">
        <v>0</v>
      </c>
      <c r="AE989">
        <v>31207057</v>
      </c>
      <c r="AF989">
        <v>31207057</v>
      </c>
      <c r="AG989">
        <v>3120705</v>
      </c>
      <c r="AH989">
        <v>0</v>
      </c>
      <c r="AI989">
        <v>0</v>
      </c>
      <c r="AJ989">
        <v>3120705</v>
      </c>
      <c r="AK989">
        <v>3120705</v>
      </c>
      <c r="AL989">
        <v>79.630600000000001</v>
      </c>
      <c r="AM989">
        <v>119.36</v>
      </c>
      <c r="AN989">
        <v>0.10233399999999999</v>
      </c>
      <c r="AO989">
        <v>6476.09</v>
      </c>
      <c r="AP989">
        <v>647.58500000000004</v>
      </c>
    </row>
    <row r="990" spans="1:42" x14ac:dyDescent="0.35">
      <c r="A990" t="s">
        <v>1068</v>
      </c>
      <c r="B990" t="s">
        <v>82</v>
      </c>
      <c r="D990" t="s">
        <v>73</v>
      </c>
      <c r="E990" t="s">
        <v>74</v>
      </c>
      <c r="F990" t="s">
        <v>75</v>
      </c>
      <c r="G990">
        <v>10000</v>
      </c>
      <c r="H990">
        <v>0</v>
      </c>
      <c r="I990">
        <v>0</v>
      </c>
      <c r="J990">
        <v>0</v>
      </c>
      <c r="K990">
        <v>100</v>
      </c>
      <c r="L990">
        <v>200000</v>
      </c>
      <c r="M990">
        <v>1</v>
      </c>
      <c r="N990">
        <v>6</v>
      </c>
      <c r="O990">
        <v>6</v>
      </c>
      <c r="P990">
        <v>0</v>
      </c>
      <c r="Q990" t="s">
        <v>76</v>
      </c>
      <c r="R990">
        <v>40</v>
      </c>
      <c r="S990">
        <v>96506</v>
      </c>
      <c r="T990">
        <v>96507</v>
      </c>
      <c r="U990">
        <v>193013</v>
      </c>
      <c r="V990">
        <v>96507</v>
      </c>
      <c r="W990">
        <v>2.0000100000000001</v>
      </c>
      <c r="X990">
        <v>1</v>
      </c>
      <c r="Y990">
        <v>1.5</v>
      </c>
      <c r="Z990">
        <v>21.1953</v>
      </c>
      <c r="AA990">
        <v>9639761616</v>
      </c>
      <c r="AB990">
        <v>23260917</v>
      </c>
      <c r="AC990">
        <v>0</v>
      </c>
      <c r="AD990">
        <v>0</v>
      </c>
      <c r="AE990">
        <v>23260917</v>
      </c>
      <c r="AF990">
        <v>23260917</v>
      </c>
      <c r="AG990">
        <v>2326091</v>
      </c>
      <c r="AH990">
        <v>0</v>
      </c>
      <c r="AI990">
        <v>0</v>
      </c>
      <c r="AJ990">
        <v>2326091</v>
      </c>
      <c r="AK990">
        <v>2326091</v>
      </c>
      <c r="AL990">
        <v>89.110399999999998</v>
      </c>
      <c r="AM990">
        <v>156.80500000000001</v>
      </c>
      <c r="AN990">
        <v>8.2518800000000003E-2</v>
      </c>
      <c r="AO990">
        <v>8709.8799999999992</v>
      </c>
      <c r="AP990">
        <v>614.40099999999995</v>
      </c>
    </row>
    <row r="991" spans="1:42" x14ac:dyDescent="0.35">
      <c r="A991" t="s">
        <v>1069</v>
      </c>
      <c r="B991" t="s">
        <v>84</v>
      </c>
      <c r="D991" t="s">
        <v>73</v>
      </c>
      <c r="E991" t="s">
        <v>74</v>
      </c>
      <c r="F991" t="s">
        <v>75</v>
      </c>
      <c r="G991">
        <v>10000</v>
      </c>
      <c r="H991">
        <v>0</v>
      </c>
      <c r="I991">
        <v>0</v>
      </c>
      <c r="J991">
        <v>0</v>
      </c>
      <c r="K991">
        <v>100</v>
      </c>
      <c r="L991">
        <v>200000</v>
      </c>
      <c r="M991">
        <v>1</v>
      </c>
      <c r="N991">
        <v>6</v>
      </c>
      <c r="O991">
        <v>6</v>
      </c>
      <c r="P991">
        <v>0</v>
      </c>
      <c r="Q991" t="s">
        <v>76</v>
      </c>
      <c r="R991">
        <v>36</v>
      </c>
      <c r="S991">
        <v>99238</v>
      </c>
      <c r="T991">
        <v>99239</v>
      </c>
      <c r="U991">
        <v>198477</v>
      </c>
      <c r="V991">
        <v>99238</v>
      </c>
      <c r="W991">
        <v>2.0000100000000001</v>
      </c>
      <c r="X991">
        <v>0.99999000000000005</v>
      </c>
      <c r="Y991">
        <v>1.5</v>
      </c>
      <c r="Z991">
        <v>21.202500000000001</v>
      </c>
      <c r="AA991">
        <v>9926890059</v>
      </c>
      <c r="AB991">
        <v>182446227</v>
      </c>
      <c r="AC991">
        <v>0</v>
      </c>
      <c r="AD991">
        <v>0</v>
      </c>
      <c r="AE991">
        <v>182446227</v>
      </c>
      <c r="AF991">
        <v>182446227</v>
      </c>
      <c r="AG991">
        <v>18244622</v>
      </c>
      <c r="AH991">
        <v>0</v>
      </c>
      <c r="AI991">
        <v>0</v>
      </c>
      <c r="AJ991">
        <v>18244622</v>
      </c>
      <c r="AK991">
        <v>18244622</v>
      </c>
      <c r="AL991">
        <v>27.459199999999999</v>
      </c>
      <c r="AM991">
        <v>9.0860599999999998</v>
      </c>
      <c r="AN991">
        <v>2.5462200000000001E-2</v>
      </c>
      <c r="AO991">
        <v>1105.3599999999999</v>
      </c>
      <c r="AP991">
        <v>320.464</v>
      </c>
    </row>
    <row r="992" spans="1:42" x14ac:dyDescent="0.35">
      <c r="A992" t="s">
        <v>1070</v>
      </c>
      <c r="B992" t="s">
        <v>72</v>
      </c>
      <c r="D992" t="s">
        <v>73</v>
      </c>
      <c r="E992" t="s">
        <v>74</v>
      </c>
      <c r="F992" t="s">
        <v>75</v>
      </c>
      <c r="G992">
        <v>10000</v>
      </c>
      <c r="H992">
        <v>0</v>
      </c>
      <c r="I992">
        <v>0</v>
      </c>
      <c r="J992">
        <v>0</v>
      </c>
      <c r="K992">
        <v>100</v>
      </c>
      <c r="L992">
        <v>200000</v>
      </c>
      <c r="M992">
        <v>1</v>
      </c>
      <c r="N992">
        <v>9</v>
      </c>
      <c r="O992">
        <v>9</v>
      </c>
      <c r="P992">
        <v>0</v>
      </c>
      <c r="Q992" t="s">
        <v>76</v>
      </c>
      <c r="R992">
        <v>42</v>
      </c>
      <c r="S992">
        <v>99609</v>
      </c>
      <c r="T992">
        <v>99610</v>
      </c>
      <c r="U992">
        <v>199219</v>
      </c>
      <c r="V992">
        <v>99610</v>
      </c>
      <c r="W992">
        <v>2.0000100000000001</v>
      </c>
      <c r="X992">
        <v>1</v>
      </c>
      <c r="Y992">
        <v>1.5</v>
      </c>
      <c r="Z992">
        <v>21.165500000000002</v>
      </c>
      <c r="AA992">
        <v>9980503153</v>
      </c>
      <c r="AB992">
        <v>31554574</v>
      </c>
      <c r="AC992">
        <v>0</v>
      </c>
      <c r="AD992">
        <v>0</v>
      </c>
      <c r="AE992">
        <v>31554574</v>
      </c>
      <c r="AF992">
        <v>31554574</v>
      </c>
      <c r="AG992">
        <v>3155457</v>
      </c>
      <c r="AH992">
        <v>0</v>
      </c>
      <c r="AI992">
        <v>0</v>
      </c>
      <c r="AJ992">
        <v>3155457</v>
      </c>
      <c r="AK992">
        <v>3155457</v>
      </c>
      <c r="AL992">
        <v>29.455400000000001</v>
      </c>
      <c r="AM992">
        <v>18.109100000000002</v>
      </c>
      <c r="AN992">
        <v>2.1884000000000001E-2</v>
      </c>
      <c r="AO992">
        <v>9588.98</v>
      </c>
      <c r="AP992">
        <v>553.05100000000004</v>
      </c>
    </row>
    <row r="993" spans="1:42" x14ac:dyDescent="0.35">
      <c r="A993" t="s">
        <v>1071</v>
      </c>
      <c r="B993" t="s">
        <v>78</v>
      </c>
      <c r="D993" t="s">
        <v>73</v>
      </c>
      <c r="E993" t="s">
        <v>74</v>
      </c>
      <c r="F993" t="s">
        <v>75</v>
      </c>
      <c r="G993">
        <v>10000</v>
      </c>
      <c r="H993">
        <v>0</v>
      </c>
      <c r="I993">
        <v>0</v>
      </c>
      <c r="J993">
        <v>0</v>
      </c>
      <c r="K993">
        <v>100</v>
      </c>
      <c r="L993">
        <v>200000</v>
      </c>
      <c r="M993">
        <v>1</v>
      </c>
      <c r="N993">
        <v>9</v>
      </c>
      <c r="O993">
        <v>9</v>
      </c>
      <c r="P993">
        <v>0</v>
      </c>
      <c r="Q993" t="s">
        <v>76</v>
      </c>
      <c r="R993">
        <v>41</v>
      </c>
      <c r="S993">
        <v>99091</v>
      </c>
      <c r="T993">
        <v>99092</v>
      </c>
      <c r="U993">
        <v>198183</v>
      </c>
      <c r="V993">
        <v>99092</v>
      </c>
      <c r="W993">
        <v>2.0000100000000001</v>
      </c>
      <c r="X993">
        <v>1</v>
      </c>
      <c r="Y993">
        <v>1.5</v>
      </c>
      <c r="Z993">
        <v>21.959499999999998</v>
      </c>
      <c r="AA993">
        <v>9908074663</v>
      </c>
      <c r="AB993">
        <v>102804720</v>
      </c>
      <c r="AC993">
        <v>0</v>
      </c>
      <c r="AD993">
        <v>0</v>
      </c>
      <c r="AE993">
        <v>102804720</v>
      </c>
      <c r="AF993">
        <v>102804720</v>
      </c>
      <c r="AG993">
        <v>10280472</v>
      </c>
      <c r="AH993">
        <v>0</v>
      </c>
      <c r="AI993">
        <v>0</v>
      </c>
      <c r="AJ993">
        <v>10280472</v>
      </c>
      <c r="AK993">
        <v>10280472</v>
      </c>
      <c r="AL993">
        <v>22.082000000000001</v>
      </c>
      <c r="AM993">
        <v>11.510999999999999</v>
      </c>
      <c r="AN993">
        <v>1.9309300000000001E-2</v>
      </c>
      <c r="AO993">
        <v>2941.08</v>
      </c>
      <c r="AP993">
        <v>417.55399999999997</v>
      </c>
    </row>
    <row r="994" spans="1:42" x14ac:dyDescent="0.35">
      <c r="A994" t="s">
        <v>1072</v>
      </c>
      <c r="B994" t="s">
        <v>80</v>
      </c>
      <c r="D994" t="s">
        <v>73</v>
      </c>
      <c r="E994" t="s">
        <v>74</v>
      </c>
      <c r="F994" t="s">
        <v>75</v>
      </c>
      <c r="G994">
        <v>10000</v>
      </c>
      <c r="H994">
        <v>0</v>
      </c>
      <c r="I994">
        <v>0</v>
      </c>
      <c r="J994">
        <v>0</v>
      </c>
      <c r="K994">
        <v>100</v>
      </c>
      <c r="L994">
        <v>200000</v>
      </c>
      <c r="M994">
        <v>1</v>
      </c>
      <c r="N994">
        <v>9</v>
      </c>
      <c r="O994">
        <v>9</v>
      </c>
      <c r="P994">
        <v>0</v>
      </c>
      <c r="Q994" t="s">
        <v>76</v>
      </c>
      <c r="R994">
        <v>40</v>
      </c>
      <c r="S994">
        <v>98990</v>
      </c>
      <c r="T994">
        <v>98991</v>
      </c>
      <c r="U994">
        <v>197981</v>
      </c>
      <c r="V994">
        <v>98991</v>
      </c>
      <c r="W994">
        <v>2.0000100000000001</v>
      </c>
      <c r="X994">
        <v>1</v>
      </c>
      <c r="Y994">
        <v>1.5</v>
      </c>
      <c r="Z994">
        <v>21.494599999999998</v>
      </c>
      <c r="AA994">
        <v>9892881355</v>
      </c>
      <c r="AB994">
        <v>23518961</v>
      </c>
      <c r="AC994">
        <v>0</v>
      </c>
      <c r="AD994">
        <v>0</v>
      </c>
      <c r="AE994">
        <v>23518961</v>
      </c>
      <c r="AF994">
        <v>23518961</v>
      </c>
      <c r="AG994">
        <v>2351896</v>
      </c>
      <c r="AH994">
        <v>0</v>
      </c>
      <c r="AI994">
        <v>0</v>
      </c>
      <c r="AJ994">
        <v>2351896</v>
      </c>
      <c r="AK994">
        <v>2351896</v>
      </c>
      <c r="AL994">
        <v>85.212800000000001</v>
      </c>
      <c r="AM994">
        <v>127.49299999999999</v>
      </c>
      <c r="AN994">
        <v>0.169235</v>
      </c>
      <c r="AO994">
        <v>12885.7</v>
      </c>
      <c r="AP994">
        <v>694.17</v>
      </c>
    </row>
    <row r="995" spans="1:42" x14ac:dyDescent="0.35">
      <c r="A995" t="s">
        <v>1073</v>
      </c>
      <c r="B995" t="s">
        <v>82</v>
      </c>
      <c r="D995" t="s">
        <v>73</v>
      </c>
      <c r="E995" t="s">
        <v>74</v>
      </c>
      <c r="F995" t="s">
        <v>75</v>
      </c>
      <c r="G995">
        <v>10000</v>
      </c>
      <c r="H995">
        <v>0</v>
      </c>
      <c r="I995">
        <v>0</v>
      </c>
      <c r="J995">
        <v>0</v>
      </c>
      <c r="K995">
        <v>100</v>
      </c>
      <c r="L995">
        <v>200000</v>
      </c>
      <c r="M995">
        <v>1</v>
      </c>
      <c r="N995">
        <v>9</v>
      </c>
      <c r="O995">
        <v>9</v>
      </c>
      <c r="P995">
        <v>0</v>
      </c>
      <c r="Q995" t="s">
        <v>76</v>
      </c>
      <c r="R995">
        <v>36</v>
      </c>
      <c r="S995">
        <v>98323</v>
      </c>
      <c r="T995">
        <v>98324</v>
      </c>
      <c r="U995">
        <v>196647</v>
      </c>
      <c r="V995">
        <v>98324</v>
      </c>
      <c r="W995">
        <v>2.0000100000000001</v>
      </c>
      <c r="X995">
        <v>1</v>
      </c>
      <c r="Y995">
        <v>1.5</v>
      </c>
      <c r="Z995">
        <v>20.611699999999999</v>
      </c>
      <c r="AA995">
        <v>9840590419</v>
      </c>
      <c r="AB995">
        <v>25784715</v>
      </c>
      <c r="AC995">
        <v>0</v>
      </c>
      <c r="AD995">
        <v>0</v>
      </c>
      <c r="AE995">
        <v>25784715</v>
      </c>
      <c r="AF995">
        <v>25784715</v>
      </c>
      <c r="AG995">
        <v>2578471</v>
      </c>
      <c r="AH995">
        <v>0</v>
      </c>
      <c r="AI995">
        <v>0</v>
      </c>
      <c r="AJ995">
        <v>2578471</v>
      </c>
      <c r="AK995">
        <v>2578471</v>
      </c>
      <c r="AL995">
        <v>109.889</v>
      </c>
      <c r="AM995">
        <v>219.964</v>
      </c>
      <c r="AN995">
        <v>0.100271</v>
      </c>
      <c r="AO995">
        <v>11755.4</v>
      </c>
      <c r="AP995">
        <v>603.149</v>
      </c>
    </row>
    <row r="996" spans="1:42" x14ac:dyDescent="0.35">
      <c r="A996" t="s">
        <v>1074</v>
      </c>
      <c r="B996" t="s">
        <v>84</v>
      </c>
      <c r="D996" t="s">
        <v>73</v>
      </c>
      <c r="E996" t="s">
        <v>74</v>
      </c>
      <c r="F996" t="s">
        <v>75</v>
      </c>
      <c r="G996">
        <v>10000</v>
      </c>
      <c r="H996">
        <v>0</v>
      </c>
      <c r="I996">
        <v>0</v>
      </c>
      <c r="J996">
        <v>0</v>
      </c>
      <c r="K996">
        <v>100</v>
      </c>
      <c r="L996">
        <v>200000</v>
      </c>
      <c r="M996">
        <v>1</v>
      </c>
      <c r="N996">
        <v>9</v>
      </c>
      <c r="O996">
        <v>9</v>
      </c>
      <c r="P996">
        <v>0</v>
      </c>
      <c r="Q996" t="s">
        <v>76</v>
      </c>
      <c r="R996">
        <v>39</v>
      </c>
      <c r="S996">
        <v>98901</v>
      </c>
      <c r="T996">
        <v>98902</v>
      </c>
      <c r="U996">
        <v>197803</v>
      </c>
      <c r="V996">
        <v>98901</v>
      </c>
      <c r="W996">
        <v>2.0000100000000001</v>
      </c>
      <c r="X996">
        <v>0.99999000000000005</v>
      </c>
      <c r="Y996">
        <v>1.5</v>
      </c>
      <c r="Z996">
        <v>22.415199999999999</v>
      </c>
      <c r="AA996">
        <v>9893976768</v>
      </c>
      <c r="AB996">
        <v>274960564</v>
      </c>
      <c r="AC996">
        <v>0</v>
      </c>
      <c r="AD996">
        <v>0</v>
      </c>
      <c r="AE996">
        <v>274960564</v>
      </c>
      <c r="AF996">
        <v>274960564</v>
      </c>
      <c r="AG996">
        <v>27496056</v>
      </c>
      <c r="AH996">
        <v>0</v>
      </c>
      <c r="AI996">
        <v>0</v>
      </c>
      <c r="AJ996">
        <v>27496056</v>
      </c>
      <c r="AK996">
        <v>27496056</v>
      </c>
      <c r="AL996">
        <v>27.1312</v>
      </c>
      <c r="AM996">
        <v>9.1076200000000007</v>
      </c>
      <c r="AN996">
        <v>1.6465299999999999E-2</v>
      </c>
      <c r="AO996">
        <v>1099.44</v>
      </c>
      <c r="AP996">
        <v>329.19799999999998</v>
      </c>
    </row>
    <row r="997" spans="1:42" x14ac:dyDescent="0.35">
      <c r="A997" t="s">
        <v>1075</v>
      </c>
      <c r="B997" t="s">
        <v>72</v>
      </c>
      <c r="D997" t="s">
        <v>73</v>
      </c>
      <c r="E997" t="s">
        <v>74</v>
      </c>
      <c r="F997" t="s">
        <v>75</v>
      </c>
      <c r="G997">
        <v>10000</v>
      </c>
      <c r="H997">
        <v>0</v>
      </c>
      <c r="I997">
        <v>0</v>
      </c>
      <c r="J997">
        <v>0</v>
      </c>
      <c r="K997">
        <v>100</v>
      </c>
      <c r="L997">
        <v>200000</v>
      </c>
      <c r="M997">
        <v>1</v>
      </c>
      <c r="N997">
        <v>12</v>
      </c>
      <c r="O997">
        <v>12</v>
      </c>
      <c r="P997">
        <v>0</v>
      </c>
      <c r="Q997" t="s">
        <v>76</v>
      </c>
      <c r="R997">
        <v>38</v>
      </c>
      <c r="S997">
        <v>99300</v>
      </c>
      <c r="T997">
        <v>99301</v>
      </c>
      <c r="U997">
        <v>198601</v>
      </c>
      <c r="V997">
        <v>99301</v>
      </c>
      <c r="W997">
        <v>2.0000100000000001</v>
      </c>
      <c r="X997">
        <v>1</v>
      </c>
      <c r="Y997">
        <v>1.5</v>
      </c>
      <c r="Z997">
        <v>21.7453</v>
      </c>
      <c r="AA997">
        <v>9903187223</v>
      </c>
      <c r="AB997">
        <v>29819391</v>
      </c>
      <c r="AC997">
        <v>0</v>
      </c>
      <c r="AD997">
        <v>0</v>
      </c>
      <c r="AE997">
        <v>29819391</v>
      </c>
      <c r="AF997">
        <v>29819391</v>
      </c>
      <c r="AG997">
        <v>2981939</v>
      </c>
      <c r="AH997">
        <v>0</v>
      </c>
      <c r="AI997">
        <v>0</v>
      </c>
      <c r="AJ997">
        <v>2981939</v>
      </c>
      <c r="AK997">
        <v>2981939</v>
      </c>
      <c r="AL997">
        <v>33.3797</v>
      </c>
      <c r="AM997">
        <v>21.605599999999999</v>
      </c>
      <c r="AN997">
        <v>2.8585300000000001E-2</v>
      </c>
      <c r="AO997">
        <v>13573.1</v>
      </c>
      <c r="AP997">
        <v>588.37900000000002</v>
      </c>
    </row>
    <row r="998" spans="1:42" x14ac:dyDescent="0.35">
      <c r="A998" t="s">
        <v>1076</v>
      </c>
      <c r="B998" t="s">
        <v>78</v>
      </c>
      <c r="D998" t="s">
        <v>73</v>
      </c>
      <c r="E998" t="s">
        <v>74</v>
      </c>
      <c r="F998" t="s">
        <v>75</v>
      </c>
      <c r="G998">
        <v>10000</v>
      </c>
      <c r="H998">
        <v>0</v>
      </c>
      <c r="I998">
        <v>0</v>
      </c>
      <c r="J998">
        <v>0</v>
      </c>
      <c r="K998">
        <v>100</v>
      </c>
      <c r="L998">
        <v>200000</v>
      </c>
      <c r="M998">
        <v>1</v>
      </c>
      <c r="N998">
        <v>12</v>
      </c>
      <c r="O998">
        <v>12</v>
      </c>
      <c r="P998">
        <v>0</v>
      </c>
      <c r="Q998" t="s">
        <v>76</v>
      </c>
      <c r="R998">
        <v>37</v>
      </c>
      <c r="S998">
        <v>99378</v>
      </c>
      <c r="T998">
        <v>99379</v>
      </c>
      <c r="U998">
        <v>198757</v>
      </c>
      <c r="V998">
        <v>99379</v>
      </c>
      <c r="W998">
        <v>2.0000100000000001</v>
      </c>
      <c r="X998">
        <v>1</v>
      </c>
      <c r="Y998">
        <v>1.5</v>
      </c>
      <c r="Z998">
        <v>20.119800000000001</v>
      </c>
      <c r="AA998">
        <v>9936398548</v>
      </c>
      <c r="AB998">
        <v>85994730</v>
      </c>
      <c r="AC998">
        <v>0</v>
      </c>
      <c r="AD998">
        <v>0</v>
      </c>
      <c r="AE998">
        <v>85994730</v>
      </c>
      <c r="AF998">
        <v>85994730</v>
      </c>
      <c r="AG998">
        <v>8599473</v>
      </c>
      <c r="AH998">
        <v>0</v>
      </c>
      <c r="AI998">
        <v>0</v>
      </c>
      <c r="AJ998">
        <v>8599473</v>
      </c>
      <c r="AK998">
        <v>8599473</v>
      </c>
      <c r="AL998">
        <v>23.8004</v>
      </c>
      <c r="AM998">
        <v>13.452500000000001</v>
      </c>
      <c r="AN998">
        <v>1.3961299999999999E-2</v>
      </c>
      <c r="AO998">
        <v>4697.24</v>
      </c>
      <c r="AP998">
        <v>399.98099999999999</v>
      </c>
    </row>
    <row r="999" spans="1:42" x14ac:dyDescent="0.35">
      <c r="A999" t="s">
        <v>1077</v>
      </c>
      <c r="B999" t="s">
        <v>80</v>
      </c>
      <c r="D999" t="s">
        <v>73</v>
      </c>
      <c r="E999" t="s">
        <v>74</v>
      </c>
      <c r="F999" t="s">
        <v>75</v>
      </c>
      <c r="G999">
        <v>10000</v>
      </c>
      <c r="H999">
        <v>0</v>
      </c>
      <c r="I999">
        <v>0</v>
      </c>
      <c r="J999">
        <v>0</v>
      </c>
      <c r="K999">
        <v>100</v>
      </c>
      <c r="L999">
        <v>200000</v>
      </c>
      <c r="M999">
        <v>1</v>
      </c>
      <c r="N999">
        <v>12</v>
      </c>
      <c r="O999">
        <v>12</v>
      </c>
      <c r="P999">
        <v>0</v>
      </c>
      <c r="Q999" t="s">
        <v>76</v>
      </c>
      <c r="R999">
        <v>38</v>
      </c>
      <c r="S999">
        <v>98280</v>
      </c>
      <c r="T999">
        <v>98281</v>
      </c>
      <c r="U999">
        <v>196561</v>
      </c>
      <c r="V999">
        <v>98281</v>
      </c>
      <c r="W999">
        <v>2.0000100000000001</v>
      </c>
      <c r="X999">
        <v>1</v>
      </c>
      <c r="Y999">
        <v>1.5</v>
      </c>
      <c r="Z999">
        <v>21.156099999999999</v>
      </c>
      <c r="AA999">
        <v>9822591629</v>
      </c>
      <c r="AB999">
        <v>19330207</v>
      </c>
      <c r="AC999">
        <v>0</v>
      </c>
      <c r="AD999">
        <v>0</v>
      </c>
      <c r="AE999">
        <v>19330207</v>
      </c>
      <c r="AF999">
        <v>19330207</v>
      </c>
      <c r="AG999">
        <v>1933020</v>
      </c>
      <c r="AH999">
        <v>0</v>
      </c>
      <c r="AI999">
        <v>0</v>
      </c>
      <c r="AJ999">
        <v>1933020</v>
      </c>
      <c r="AK999">
        <v>1933020</v>
      </c>
      <c r="AL999">
        <v>87.994299999999996</v>
      </c>
      <c r="AM999">
        <v>133.10499999999999</v>
      </c>
      <c r="AN999">
        <v>9.7885700000000006E-2</v>
      </c>
      <c r="AO999">
        <v>20845.7</v>
      </c>
      <c r="AP999">
        <v>722.54899999999998</v>
      </c>
    </row>
    <row r="1000" spans="1:42" x14ac:dyDescent="0.35">
      <c r="A1000" t="s">
        <v>1078</v>
      </c>
      <c r="B1000" t="s">
        <v>82</v>
      </c>
      <c r="D1000" t="s">
        <v>73</v>
      </c>
      <c r="E1000" t="s">
        <v>74</v>
      </c>
      <c r="F1000" t="s">
        <v>75</v>
      </c>
      <c r="G1000">
        <v>10000</v>
      </c>
      <c r="H1000">
        <v>0</v>
      </c>
      <c r="I1000">
        <v>0</v>
      </c>
      <c r="J1000">
        <v>0</v>
      </c>
      <c r="K1000">
        <v>100</v>
      </c>
      <c r="L1000">
        <v>200000</v>
      </c>
      <c r="M1000">
        <v>1</v>
      </c>
      <c r="N1000">
        <v>12</v>
      </c>
      <c r="O1000">
        <v>12</v>
      </c>
      <c r="P1000">
        <v>0</v>
      </c>
      <c r="Q1000" t="s">
        <v>76</v>
      </c>
      <c r="R1000">
        <v>39</v>
      </c>
      <c r="S1000">
        <v>96590</v>
      </c>
      <c r="T1000">
        <v>96591</v>
      </c>
      <c r="U1000">
        <v>193181</v>
      </c>
      <c r="V1000">
        <v>96591</v>
      </c>
      <c r="W1000">
        <v>2.0000100000000001</v>
      </c>
      <c r="X1000">
        <v>1</v>
      </c>
      <c r="Y1000">
        <v>1.5</v>
      </c>
      <c r="Z1000">
        <v>20.822700000000001</v>
      </c>
      <c r="AA1000">
        <v>9650904276</v>
      </c>
      <c r="AB1000">
        <v>28989424</v>
      </c>
      <c r="AC1000">
        <v>0</v>
      </c>
      <c r="AD1000">
        <v>0</v>
      </c>
      <c r="AE1000">
        <v>28989424</v>
      </c>
      <c r="AF1000">
        <v>28989424</v>
      </c>
      <c r="AG1000">
        <v>2898942</v>
      </c>
      <c r="AH1000">
        <v>0</v>
      </c>
      <c r="AI1000">
        <v>0</v>
      </c>
      <c r="AJ1000">
        <v>2898942</v>
      </c>
      <c r="AK1000">
        <v>2898942</v>
      </c>
      <c r="AL1000">
        <v>108.182</v>
      </c>
      <c r="AM1000">
        <v>223.29400000000001</v>
      </c>
      <c r="AN1000">
        <v>9.5334100000000005E-2</v>
      </c>
      <c r="AO1000">
        <v>13922.9</v>
      </c>
      <c r="AP1000">
        <v>605.84799999999996</v>
      </c>
    </row>
    <row r="1001" spans="1:42" x14ac:dyDescent="0.35">
      <c r="A1001" t="s">
        <v>1079</v>
      </c>
      <c r="B1001" t="s">
        <v>84</v>
      </c>
      <c r="D1001" t="s">
        <v>73</v>
      </c>
      <c r="E1001" t="s">
        <v>74</v>
      </c>
      <c r="F1001" t="s">
        <v>75</v>
      </c>
      <c r="G1001">
        <v>10000</v>
      </c>
      <c r="H1001">
        <v>0</v>
      </c>
      <c r="I1001">
        <v>0</v>
      </c>
      <c r="J1001">
        <v>0</v>
      </c>
      <c r="K1001">
        <v>100</v>
      </c>
      <c r="L1001">
        <v>200000</v>
      </c>
      <c r="M1001">
        <v>1</v>
      </c>
      <c r="N1001">
        <v>12</v>
      </c>
      <c r="O1001">
        <v>12</v>
      </c>
      <c r="P1001">
        <v>0</v>
      </c>
      <c r="Q1001" t="s">
        <v>76</v>
      </c>
      <c r="R1001">
        <v>36</v>
      </c>
      <c r="S1001">
        <v>98799</v>
      </c>
      <c r="T1001">
        <v>98800</v>
      </c>
      <c r="U1001">
        <v>197599</v>
      </c>
      <c r="V1001">
        <v>98799</v>
      </c>
      <c r="W1001">
        <v>2.0000100000000001</v>
      </c>
      <c r="X1001">
        <v>0.99999000000000005</v>
      </c>
      <c r="Y1001">
        <v>1.5</v>
      </c>
      <c r="Z1001">
        <v>20.535499999999999</v>
      </c>
      <c r="AA1001">
        <v>9878353561</v>
      </c>
      <c r="AB1001">
        <v>369455993</v>
      </c>
      <c r="AC1001">
        <v>0</v>
      </c>
      <c r="AD1001">
        <v>0</v>
      </c>
      <c r="AE1001">
        <v>369455993</v>
      </c>
      <c r="AF1001">
        <v>369455993</v>
      </c>
      <c r="AG1001">
        <v>36945599</v>
      </c>
      <c r="AH1001">
        <v>0</v>
      </c>
      <c r="AI1001">
        <v>0</v>
      </c>
      <c r="AJ1001">
        <v>36945599</v>
      </c>
      <c r="AK1001">
        <v>36945599</v>
      </c>
      <c r="AL1001">
        <v>27.0078</v>
      </c>
      <c r="AM1001">
        <v>9.0752199999999998</v>
      </c>
      <c r="AN1001">
        <v>1.19667E-2</v>
      </c>
      <c r="AO1001">
        <v>1092.8</v>
      </c>
      <c r="AP1001">
        <v>317.00099999999998</v>
      </c>
    </row>
    <row r="1002" spans="1:42" x14ac:dyDescent="0.35">
      <c r="A1002" t="s">
        <v>1080</v>
      </c>
      <c r="B1002" t="s">
        <v>72</v>
      </c>
      <c r="D1002" t="s">
        <v>73</v>
      </c>
      <c r="E1002" t="s">
        <v>74</v>
      </c>
      <c r="F1002" t="s">
        <v>75</v>
      </c>
      <c r="G1002">
        <v>10000</v>
      </c>
      <c r="H1002">
        <v>0</v>
      </c>
      <c r="I1002">
        <v>0</v>
      </c>
      <c r="J1002">
        <v>0</v>
      </c>
      <c r="K1002">
        <v>100</v>
      </c>
      <c r="L1002">
        <v>200000</v>
      </c>
      <c r="M1002">
        <v>1</v>
      </c>
      <c r="N1002">
        <v>15</v>
      </c>
      <c r="O1002">
        <v>15</v>
      </c>
      <c r="P1002">
        <v>0</v>
      </c>
      <c r="Q1002" t="s">
        <v>76</v>
      </c>
      <c r="R1002">
        <v>42</v>
      </c>
      <c r="S1002">
        <v>99488</v>
      </c>
      <c r="T1002">
        <v>99489</v>
      </c>
      <c r="U1002">
        <v>198977</v>
      </c>
      <c r="V1002">
        <v>99489</v>
      </c>
      <c r="W1002">
        <v>2.0000100000000001</v>
      </c>
      <c r="X1002">
        <v>1</v>
      </c>
      <c r="Y1002">
        <v>1.5</v>
      </c>
      <c r="Z1002">
        <v>22.054600000000001</v>
      </c>
      <c r="AA1002">
        <v>9941296186</v>
      </c>
      <c r="AB1002">
        <v>29335087</v>
      </c>
      <c r="AC1002">
        <v>0</v>
      </c>
      <c r="AD1002">
        <v>0</v>
      </c>
      <c r="AE1002">
        <v>29335087</v>
      </c>
      <c r="AF1002">
        <v>29335087</v>
      </c>
      <c r="AG1002">
        <v>2933508</v>
      </c>
      <c r="AH1002">
        <v>0</v>
      </c>
      <c r="AI1002">
        <v>0</v>
      </c>
      <c r="AJ1002">
        <v>2933508</v>
      </c>
      <c r="AK1002">
        <v>2933508</v>
      </c>
      <c r="AL1002">
        <v>33.266199999999998</v>
      </c>
      <c r="AM1002">
        <v>22.196200000000001</v>
      </c>
      <c r="AN1002">
        <v>2.3604099999999999E-2</v>
      </c>
      <c r="AO1002">
        <v>17168.5</v>
      </c>
      <c r="AP1002">
        <v>615.76800000000003</v>
      </c>
    </row>
    <row r="1003" spans="1:42" x14ac:dyDescent="0.35">
      <c r="A1003" t="s">
        <v>1081</v>
      </c>
      <c r="B1003" t="s">
        <v>78</v>
      </c>
      <c r="D1003" t="s">
        <v>73</v>
      </c>
      <c r="E1003" t="s">
        <v>74</v>
      </c>
      <c r="F1003" t="s">
        <v>75</v>
      </c>
      <c r="G1003">
        <v>10000</v>
      </c>
      <c r="H1003">
        <v>0</v>
      </c>
      <c r="I1003">
        <v>0</v>
      </c>
      <c r="J1003">
        <v>0</v>
      </c>
      <c r="K1003">
        <v>100</v>
      </c>
      <c r="L1003">
        <v>200000</v>
      </c>
      <c r="M1003">
        <v>1</v>
      </c>
      <c r="N1003">
        <v>15</v>
      </c>
      <c r="O1003">
        <v>15</v>
      </c>
      <c r="P1003">
        <v>0</v>
      </c>
      <c r="Q1003" t="s">
        <v>76</v>
      </c>
      <c r="R1003">
        <v>41</v>
      </c>
      <c r="S1003">
        <v>99247</v>
      </c>
      <c r="T1003">
        <v>99248</v>
      </c>
      <c r="U1003">
        <v>198495</v>
      </c>
      <c r="V1003">
        <v>99248</v>
      </c>
      <c r="W1003">
        <v>2.0000100000000001</v>
      </c>
      <c r="X1003">
        <v>1</v>
      </c>
      <c r="Y1003">
        <v>1.5</v>
      </c>
      <c r="Z1003">
        <v>21.258800000000001</v>
      </c>
      <c r="AA1003">
        <v>9914898972</v>
      </c>
      <c r="AB1003">
        <v>103462144</v>
      </c>
      <c r="AC1003">
        <v>0</v>
      </c>
      <c r="AD1003">
        <v>0</v>
      </c>
      <c r="AE1003">
        <v>103462144</v>
      </c>
      <c r="AF1003">
        <v>103462144</v>
      </c>
      <c r="AG1003">
        <v>10346214</v>
      </c>
      <c r="AH1003">
        <v>0</v>
      </c>
      <c r="AI1003">
        <v>0</v>
      </c>
      <c r="AJ1003">
        <v>10346214</v>
      </c>
      <c r="AK1003">
        <v>10346214</v>
      </c>
      <c r="AL1003">
        <v>22.264399999999998</v>
      </c>
      <c r="AM1003">
        <v>11.720800000000001</v>
      </c>
      <c r="AN1003">
        <v>1.2824199999999999E-2</v>
      </c>
      <c r="AO1003">
        <v>4866.38</v>
      </c>
      <c r="AP1003">
        <v>411.35399999999998</v>
      </c>
    </row>
    <row r="1004" spans="1:42" x14ac:dyDescent="0.35">
      <c r="A1004" t="s">
        <v>1082</v>
      </c>
      <c r="B1004" t="s">
        <v>80</v>
      </c>
      <c r="D1004" t="s">
        <v>73</v>
      </c>
      <c r="E1004" t="s">
        <v>74</v>
      </c>
      <c r="F1004" t="s">
        <v>75</v>
      </c>
      <c r="G1004">
        <v>10000</v>
      </c>
      <c r="H1004">
        <v>0</v>
      </c>
      <c r="I1004">
        <v>0</v>
      </c>
      <c r="J1004">
        <v>0</v>
      </c>
      <c r="K1004">
        <v>100</v>
      </c>
      <c r="L1004">
        <v>200000</v>
      </c>
      <c r="M1004">
        <v>1</v>
      </c>
      <c r="N1004">
        <v>15</v>
      </c>
      <c r="O1004">
        <v>15</v>
      </c>
      <c r="P1004">
        <v>0</v>
      </c>
      <c r="Q1004" t="s">
        <v>76</v>
      </c>
      <c r="R1004">
        <v>40</v>
      </c>
      <c r="S1004">
        <v>98239</v>
      </c>
      <c r="T1004">
        <v>98240</v>
      </c>
      <c r="U1004">
        <v>196479</v>
      </c>
      <c r="V1004">
        <v>98240</v>
      </c>
      <c r="W1004">
        <v>2.0000100000000001</v>
      </c>
      <c r="X1004">
        <v>1</v>
      </c>
      <c r="Y1004">
        <v>1.5</v>
      </c>
      <c r="Z1004">
        <v>22.298999999999999</v>
      </c>
      <c r="AA1004">
        <v>9816478729</v>
      </c>
      <c r="AB1004">
        <v>17326269</v>
      </c>
      <c r="AC1004">
        <v>0</v>
      </c>
      <c r="AD1004">
        <v>0</v>
      </c>
      <c r="AE1004">
        <v>17326269</v>
      </c>
      <c r="AF1004">
        <v>17326269</v>
      </c>
      <c r="AG1004">
        <v>1732626</v>
      </c>
      <c r="AH1004">
        <v>0</v>
      </c>
      <c r="AI1004">
        <v>0</v>
      </c>
      <c r="AJ1004">
        <v>1732626</v>
      </c>
      <c r="AK1004">
        <v>1732626</v>
      </c>
      <c r="AL1004">
        <v>94.345799999999997</v>
      </c>
      <c r="AM1004">
        <v>145.24799999999999</v>
      </c>
      <c r="AN1004">
        <v>0.18808900000000001</v>
      </c>
      <c r="AO1004">
        <v>29053.4</v>
      </c>
      <c r="AP1004">
        <v>777.50199999999995</v>
      </c>
    </row>
    <row r="1005" spans="1:42" x14ac:dyDescent="0.35">
      <c r="A1005" t="s">
        <v>1083</v>
      </c>
      <c r="B1005" t="s">
        <v>82</v>
      </c>
      <c r="D1005" t="s">
        <v>73</v>
      </c>
      <c r="E1005" t="s">
        <v>74</v>
      </c>
      <c r="F1005" t="s">
        <v>75</v>
      </c>
      <c r="G1005">
        <v>10000</v>
      </c>
      <c r="H1005">
        <v>0</v>
      </c>
      <c r="I1005">
        <v>0</v>
      </c>
      <c r="J1005">
        <v>0</v>
      </c>
      <c r="K1005">
        <v>100</v>
      </c>
      <c r="L1005">
        <v>200000</v>
      </c>
      <c r="M1005">
        <v>1</v>
      </c>
      <c r="N1005">
        <v>15</v>
      </c>
      <c r="O1005">
        <v>15</v>
      </c>
      <c r="P1005">
        <v>0</v>
      </c>
      <c r="Q1005" t="s">
        <v>76</v>
      </c>
      <c r="R1005">
        <v>39</v>
      </c>
      <c r="S1005">
        <v>97061</v>
      </c>
      <c r="T1005">
        <v>97062</v>
      </c>
      <c r="U1005">
        <v>194123</v>
      </c>
      <c r="V1005">
        <v>97062</v>
      </c>
      <c r="W1005">
        <v>2.0000100000000001</v>
      </c>
      <c r="X1005">
        <v>1</v>
      </c>
      <c r="Y1005">
        <v>1.5</v>
      </c>
      <c r="Z1005">
        <v>21.1477</v>
      </c>
      <c r="AA1005">
        <v>9705634056</v>
      </c>
      <c r="AB1005">
        <v>28278718</v>
      </c>
      <c r="AC1005">
        <v>0</v>
      </c>
      <c r="AD1005">
        <v>0</v>
      </c>
      <c r="AE1005">
        <v>28278718</v>
      </c>
      <c r="AF1005">
        <v>28278718</v>
      </c>
      <c r="AG1005">
        <v>2827871</v>
      </c>
      <c r="AH1005">
        <v>0</v>
      </c>
      <c r="AI1005">
        <v>0</v>
      </c>
      <c r="AJ1005">
        <v>2827871</v>
      </c>
      <c r="AK1005">
        <v>2827871</v>
      </c>
      <c r="AL1005">
        <v>127.943</v>
      </c>
      <c r="AM1005">
        <v>276.93599999999998</v>
      </c>
      <c r="AN1005">
        <v>9.6712099999999995E-2</v>
      </c>
      <c r="AO1005">
        <v>17839.2</v>
      </c>
      <c r="AP1005">
        <v>611.93899999999996</v>
      </c>
    </row>
    <row r="1006" spans="1:42" x14ac:dyDescent="0.35">
      <c r="A1006" t="s">
        <v>1084</v>
      </c>
      <c r="B1006" t="s">
        <v>84</v>
      </c>
      <c r="D1006" t="s">
        <v>73</v>
      </c>
      <c r="E1006" t="s">
        <v>74</v>
      </c>
      <c r="F1006" t="s">
        <v>75</v>
      </c>
      <c r="G1006">
        <v>10000</v>
      </c>
      <c r="H1006">
        <v>0</v>
      </c>
      <c r="I1006">
        <v>0</v>
      </c>
      <c r="J1006">
        <v>0</v>
      </c>
      <c r="K1006">
        <v>100</v>
      </c>
      <c r="L1006">
        <v>200000</v>
      </c>
      <c r="M1006">
        <v>1</v>
      </c>
      <c r="N1006">
        <v>15</v>
      </c>
      <c r="O1006">
        <v>15</v>
      </c>
      <c r="P1006">
        <v>0</v>
      </c>
      <c r="Q1006" t="s">
        <v>76</v>
      </c>
      <c r="R1006">
        <v>38</v>
      </c>
      <c r="S1006">
        <v>98788</v>
      </c>
      <c r="T1006">
        <v>98789</v>
      </c>
      <c r="U1006">
        <v>197577</v>
      </c>
      <c r="V1006">
        <v>98788</v>
      </c>
      <c r="W1006">
        <v>2.0000100000000001</v>
      </c>
      <c r="X1006">
        <v>0.99999000000000005</v>
      </c>
      <c r="Y1006">
        <v>1.5</v>
      </c>
      <c r="Z1006">
        <v>23.075800000000001</v>
      </c>
      <c r="AA1006">
        <v>9868596261</v>
      </c>
      <c r="AB1006">
        <v>457882191</v>
      </c>
      <c r="AC1006">
        <v>0</v>
      </c>
      <c r="AD1006">
        <v>0</v>
      </c>
      <c r="AE1006">
        <v>457882191</v>
      </c>
      <c r="AF1006">
        <v>457882191</v>
      </c>
      <c r="AG1006">
        <v>45788219</v>
      </c>
      <c r="AH1006">
        <v>0</v>
      </c>
      <c r="AI1006">
        <v>0</v>
      </c>
      <c r="AJ1006">
        <v>45788219</v>
      </c>
      <c r="AK1006">
        <v>45788219</v>
      </c>
      <c r="AL1006">
        <v>26.893899999999999</v>
      </c>
      <c r="AM1006">
        <v>9.0351199999999992</v>
      </c>
      <c r="AN1006">
        <v>9.52392E-3</v>
      </c>
      <c r="AO1006">
        <v>1101.07</v>
      </c>
      <c r="AP1006">
        <v>333.995</v>
      </c>
    </row>
    <row r="1007" spans="1:42" x14ac:dyDescent="0.35">
      <c r="A1007" t="s">
        <v>1085</v>
      </c>
      <c r="B1007" t="s">
        <v>72</v>
      </c>
      <c r="D1007" t="s">
        <v>73</v>
      </c>
      <c r="E1007" t="s">
        <v>74</v>
      </c>
      <c r="F1007" t="s">
        <v>75</v>
      </c>
      <c r="G1007">
        <v>10000</v>
      </c>
      <c r="H1007">
        <v>0</v>
      </c>
      <c r="I1007">
        <v>0</v>
      </c>
      <c r="J1007">
        <v>0</v>
      </c>
      <c r="K1007">
        <v>100</v>
      </c>
      <c r="L1007">
        <v>200000</v>
      </c>
      <c r="M1007">
        <v>1</v>
      </c>
      <c r="N1007">
        <v>18</v>
      </c>
      <c r="O1007">
        <v>18</v>
      </c>
      <c r="P1007">
        <v>0</v>
      </c>
      <c r="Q1007" t="s">
        <v>76</v>
      </c>
      <c r="R1007">
        <v>38</v>
      </c>
      <c r="S1007">
        <v>99705</v>
      </c>
      <c r="T1007">
        <v>99706</v>
      </c>
      <c r="U1007">
        <v>199411</v>
      </c>
      <c r="V1007">
        <v>99706</v>
      </c>
      <c r="W1007">
        <v>2.0000100000000001</v>
      </c>
      <c r="X1007">
        <v>1</v>
      </c>
      <c r="Y1007">
        <v>1.5</v>
      </c>
      <c r="Z1007">
        <v>21.495999999999999</v>
      </c>
      <c r="AA1007">
        <v>9976240402</v>
      </c>
      <c r="AB1007">
        <v>27587183</v>
      </c>
      <c r="AC1007">
        <v>0</v>
      </c>
      <c r="AD1007">
        <v>0</v>
      </c>
      <c r="AE1007">
        <v>27587183</v>
      </c>
      <c r="AF1007">
        <v>27587183</v>
      </c>
      <c r="AG1007">
        <v>2758718</v>
      </c>
      <c r="AH1007">
        <v>0</v>
      </c>
      <c r="AI1007">
        <v>0</v>
      </c>
      <c r="AJ1007">
        <v>2758718</v>
      </c>
      <c r="AK1007">
        <v>2758718</v>
      </c>
      <c r="AL1007">
        <v>35.161000000000001</v>
      </c>
      <c r="AM1007">
        <v>23.714300000000001</v>
      </c>
      <c r="AN1007">
        <v>2.2771599999999999E-2</v>
      </c>
      <c r="AO1007">
        <v>21927.7</v>
      </c>
      <c r="AP1007">
        <v>645.26599999999996</v>
      </c>
    </row>
    <row r="1008" spans="1:42" x14ac:dyDescent="0.35">
      <c r="A1008" t="s">
        <v>1086</v>
      </c>
      <c r="B1008" t="s">
        <v>78</v>
      </c>
      <c r="D1008" t="s">
        <v>73</v>
      </c>
      <c r="E1008" t="s">
        <v>74</v>
      </c>
      <c r="F1008" t="s">
        <v>75</v>
      </c>
      <c r="G1008">
        <v>10000</v>
      </c>
      <c r="H1008">
        <v>0</v>
      </c>
      <c r="I1008">
        <v>0</v>
      </c>
      <c r="J1008">
        <v>0</v>
      </c>
      <c r="K1008">
        <v>100</v>
      </c>
      <c r="L1008">
        <v>200000</v>
      </c>
      <c r="M1008">
        <v>1</v>
      </c>
      <c r="N1008">
        <v>18</v>
      </c>
      <c r="O1008">
        <v>18</v>
      </c>
      <c r="P1008">
        <v>0</v>
      </c>
      <c r="Q1008" t="s">
        <v>76</v>
      </c>
      <c r="R1008">
        <v>36</v>
      </c>
      <c r="S1008">
        <v>100004</v>
      </c>
      <c r="T1008">
        <v>100005</v>
      </c>
      <c r="U1008">
        <v>200009</v>
      </c>
      <c r="V1008">
        <v>100005</v>
      </c>
      <c r="W1008">
        <v>2.0000100000000001</v>
      </c>
      <c r="X1008">
        <v>1</v>
      </c>
      <c r="Y1008">
        <v>1.5</v>
      </c>
      <c r="Z1008">
        <v>20.555900000000001</v>
      </c>
      <c r="AA1008">
        <v>10000681643</v>
      </c>
      <c r="AB1008">
        <v>97582208</v>
      </c>
      <c r="AC1008">
        <v>0</v>
      </c>
      <c r="AD1008">
        <v>0</v>
      </c>
      <c r="AE1008">
        <v>97582208</v>
      </c>
      <c r="AF1008">
        <v>97582208</v>
      </c>
      <c r="AG1008">
        <v>9758220</v>
      </c>
      <c r="AH1008">
        <v>0</v>
      </c>
      <c r="AI1008">
        <v>0</v>
      </c>
      <c r="AJ1008">
        <v>9758220</v>
      </c>
      <c r="AK1008">
        <v>9758220</v>
      </c>
      <c r="AL1008">
        <v>23.715900000000001</v>
      </c>
      <c r="AM1008">
        <v>12.749499999999999</v>
      </c>
      <c r="AN1008">
        <v>7.5307100000000004E-3</v>
      </c>
      <c r="AO1008">
        <v>6220.69</v>
      </c>
      <c r="AP1008">
        <v>404.09199999999998</v>
      </c>
    </row>
    <row r="1009" spans="1:42" x14ac:dyDescent="0.35">
      <c r="A1009" t="s">
        <v>1087</v>
      </c>
      <c r="B1009" t="s">
        <v>80</v>
      </c>
      <c r="D1009" t="s">
        <v>73</v>
      </c>
      <c r="E1009" t="s">
        <v>74</v>
      </c>
      <c r="F1009" t="s">
        <v>75</v>
      </c>
      <c r="G1009">
        <v>10000</v>
      </c>
      <c r="H1009">
        <v>0</v>
      </c>
      <c r="I1009">
        <v>0</v>
      </c>
      <c r="J1009">
        <v>0</v>
      </c>
      <c r="K1009">
        <v>100</v>
      </c>
      <c r="L1009">
        <v>200000</v>
      </c>
      <c r="M1009">
        <v>1</v>
      </c>
      <c r="N1009">
        <v>18</v>
      </c>
      <c r="O1009">
        <v>18</v>
      </c>
      <c r="P1009">
        <v>0</v>
      </c>
      <c r="Q1009" t="s">
        <v>76</v>
      </c>
      <c r="R1009">
        <v>40</v>
      </c>
      <c r="S1009">
        <v>98507</v>
      </c>
      <c r="T1009">
        <v>98508</v>
      </c>
      <c r="U1009">
        <v>197015</v>
      </c>
      <c r="V1009">
        <v>98508</v>
      </c>
      <c r="W1009">
        <v>2.0000100000000001</v>
      </c>
      <c r="X1009">
        <v>1</v>
      </c>
      <c r="Y1009">
        <v>1.5</v>
      </c>
      <c r="Z1009">
        <v>21.2226</v>
      </c>
      <c r="AA1009">
        <v>9854839579</v>
      </c>
      <c r="AB1009">
        <v>15203993</v>
      </c>
      <c r="AC1009">
        <v>0</v>
      </c>
      <c r="AD1009">
        <v>0</v>
      </c>
      <c r="AE1009">
        <v>15203993</v>
      </c>
      <c r="AF1009">
        <v>15203993</v>
      </c>
      <c r="AG1009">
        <v>1520399</v>
      </c>
      <c r="AH1009">
        <v>0</v>
      </c>
      <c r="AI1009">
        <v>0</v>
      </c>
      <c r="AJ1009">
        <v>1520399</v>
      </c>
      <c r="AK1009">
        <v>1520399</v>
      </c>
      <c r="AL1009">
        <v>93.855900000000005</v>
      </c>
      <c r="AM1009">
        <v>143.57599999999999</v>
      </c>
      <c r="AN1009">
        <v>0.11871900000000001</v>
      </c>
      <c r="AO1009">
        <v>39749.800000000003</v>
      </c>
      <c r="AP1009">
        <v>794.85199999999998</v>
      </c>
    </row>
    <row r="1010" spans="1:42" x14ac:dyDescent="0.35">
      <c r="A1010" t="s">
        <v>1088</v>
      </c>
      <c r="B1010" t="s">
        <v>82</v>
      </c>
      <c r="D1010" t="s">
        <v>73</v>
      </c>
      <c r="E1010" t="s">
        <v>74</v>
      </c>
      <c r="F1010" t="s">
        <v>75</v>
      </c>
      <c r="G1010">
        <v>10000</v>
      </c>
      <c r="H1010">
        <v>0</v>
      </c>
      <c r="I1010">
        <v>0</v>
      </c>
      <c r="J1010">
        <v>0</v>
      </c>
      <c r="K1010">
        <v>100</v>
      </c>
      <c r="L1010">
        <v>200000</v>
      </c>
      <c r="M1010">
        <v>1</v>
      </c>
      <c r="N1010">
        <v>18</v>
      </c>
      <c r="O1010">
        <v>18</v>
      </c>
      <c r="P1010">
        <v>0</v>
      </c>
      <c r="Q1010" t="s">
        <v>76</v>
      </c>
      <c r="R1010">
        <v>40</v>
      </c>
      <c r="S1010">
        <v>97648</v>
      </c>
      <c r="T1010">
        <v>97649</v>
      </c>
      <c r="U1010">
        <v>195297</v>
      </c>
      <c r="V1010">
        <v>97649</v>
      </c>
      <c r="W1010">
        <v>2.0000100000000001</v>
      </c>
      <c r="X1010">
        <v>1</v>
      </c>
      <c r="Y1010">
        <v>1.5</v>
      </c>
      <c r="Z1010">
        <v>22.199300000000001</v>
      </c>
      <c r="AA1010">
        <v>9742866947</v>
      </c>
      <c r="AB1010">
        <v>27472077</v>
      </c>
      <c r="AC1010">
        <v>0</v>
      </c>
      <c r="AD1010">
        <v>0</v>
      </c>
      <c r="AE1010">
        <v>27472077</v>
      </c>
      <c r="AF1010">
        <v>27472077</v>
      </c>
      <c r="AG1010">
        <v>2747207</v>
      </c>
      <c r="AH1010">
        <v>0</v>
      </c>
      <c r="AI1010">
        <v>0</v>
      </c>
      <c r="AJ1010">
        <v>2747207</v>
      </c>
      <c r="AK1010">
        <v>2747207</v>
      </c>
      <c r="AL1010">
        <v>136.976</v>
      </c>
      <c r="AM1010">
        <v>298.30099999999999</v>
      </c>
      <c r="AN1010">
        <v>3.8508100000000003E-2</v>
      </c>
      <c r="AO1010">
        <v>22046.5</v>
      </c>
      <c r="AP1010">
        <v>632.03300000000002</v>
      </c>
    </row>
    <row r="1011" spans="1:42" x14ac:dyDescent="0.35">
      <c r="A1011" t="s">
        <v>1089</v>
      </c>
      <c r="B1011" t="s">
        <v>84</v>
      </c>
      <c r="D1011" t="s">
        <v>73</v>
      </c>
      <c r="E1011" t="s">
        <v>74</v>
      </c>
      <c r="F1011" t="s">
        <v>75</v>
      </c>
      <c r="G1011">
        <v>10000</v>
      </c>
      <c r="H1011">
        <v>0</v>
      </c>
      <c r="I1011">
        <v>0</v>
      </c>
      <c r="J1011">
        <v>0</v>
      </c>
      <c r="K1011">
        <v>100</v>
      </c>
      <c r="L1011">
        <v>200000</v>
      </c>
      <c r="M1011">
        <v>1</v>
      </c>
      <c r="N1011">
        <v>18</v>
      </c>
      <c r="O1011">
        <v>18</v>
      </c>
      <c r="P1011">
        <v>0</v>
      </c>
      <c r="Q1011" t="s">
        <v>76</v>
      </c>
      <c r="R1011">
        <v>37</v>
      </c>
      <c r="S1011">
        <v>98528</v>
      </c>
      <c r="T1011">
        <v>98529</v>
      </c>
      <c r="U1011">
        <v>197057</v>
      </c>
      <c r="V1011">
        <v>98528</v>
      </c>
      <c r="W1011">
        <v>2.0000100000000001</v>
      </c>
      <c r="X1011">
        <v>0.99999000000000005</v>
      </c>
      <c r="Y1011">
        <v>1.5</v>
      </c>
      <c r="Z1011">
        <v>20.4389</v>
      </c>
      <c r="AA1011">
        <v>9879972715</v>
      </c>
      <c r="AB1011">
        <v>551020653</v>
      </c>
      <c r="AC1011">
        <v>0</v>
      </c>
      <c r="AD1011">
        <v>0</v>
      </c>
      <c r="AE1011">
        <v>551020653</v>
      </c>
      <c r="AF1011">
        <v>551020653</v>
      </c>
      <c r="AG1011">
        <v>55102065</v>
      </c>
      <c r="AH1011">
        <v>0</v>
      </c>
      <c r="AI1011">
        <v>0</v>
      </c>
      <c r="AJ1011">
        <v>55102065</v>
      </c>
      <c r="AK1011">
        <v>55102065</v>
      </c>
      <c r="AL1011">
        <v>26.9514</v>
      </c>
      <c r="AM1011">
        <v>9.0332000000000008</v>
      </c>
      <c r="AN1011">
        <v>9.4040600000000005E-3</v>
      </c>
      <c r="AO1011">
        <v>1094.76</v>
      </c>
      <c r="AP1011">
        <v>316.108</v>
      </c>
    </row>
    <row r="1012" spans="1:42" x14ac:dyDescent="0.35">
      <c r="A1012" t="s">
        <v>1090</v>
      </c>
      <c r="B1012" t="s">
        <v>72</v>
      </c>
      <c r="D1012" t="s">
        <v>73</v>
      </c>
      <c r="E1012" t="s">
        <v>74</v>
      </c>
      <c r="F1012" t="s">
        <v>75</v>
      </c>
      <c r="G1012">
        <v>10000</v>
      </c>
      <c r="H1012">
        <v>0</v>
      </c>
      <c r="I1012">
        <v>0</v>
      </c>
      <c r="J1012">
        <v>0</v>
      </c>
      <c r="K1012">
        <v>100</v>
      </c>
      <c r="L1012">
        <v>200000</v>
      </c>
      <c r="M1012">
        <v>1</v>
      </c>
      <c r="N1012">
        <v>21</v>
      </c>
      <c r="O1012">
        <v>21</v>
      </c>
      <c r="P1012">
        <v>0</v>
      </c>
      <c r="Q1012" t="s">
        <v>76</v>
      </c>
      <c r="R1012">
        <v>38</v>
      </c>
      <c r="S1012">
        <v>99822</v>
      </c>
      <c r="T1012">
        <v>99823</v>
      </c>
      <c r="U1012">
        <v>199645</v>
      </c>
      <c r="V1012">
        <v>99823</v>
      </c>
      <c r="W1012">
        <v>2.0000100000000001</v>
      </c>
      <c r="X1012">
        <v>1</v>
      </c>
      <c r="Y1012">
        <v>1.5</v>
      </c>
      <c r="Z1012">
        <v>21.025400000000001</v>
      </c>
      <c r="AA1012">
        <v>9967841822</v>
      </c>
      <c r="AB1012">
        <v>27173109</v>
      </c>
      <c r="AC1012">
        <v>0</v>
      </c>
      <c r="AD1012">
        <v>0</v>
      </c>
      <c r="AE1012">
        <v>27173109</v>
      </c>
      <c r="AF1012">
        <v>27173109</v>
      </c>
      <c r="AG1012">
        <v>2717310</v>
      </c>
      <c r="AH1012">
        <v>0</v>
      </c>
      <c r="AI1012">
        <v>0</v>
      </c>
      <c r="AJ1012">
        <v>2717310</v>
      </c>
      <c r="AK1012">
        <v>2717310</v>
      </c>
      <c r="AL1012">
        <v>35.867199999999997</v>
      </c>
      <c r="AM1012">
        <v>24.610199999999999</v>
      </c>
      <c r="AN1012">
        <v>8.2834099999999997E-3</v>
      </c>
      <c r="AO1012">
        <v>26053.9</v>
      </c>
      <c r="AP1012">
        <v>677.05799999999999</v>
      </c>
    </row>
    <row r="1013" spans="1:42" x14ac:dyDescent="0.35">
      <c r="A1013" t="s">
        <v>1091</v>
      </c>
      <c r="B1013" t="s">
        <v>78</v>
      </c>
      <c r="D1013" t="s">
        <v>73</v>
      </c>
      <c r="E1013" t="s">
        <v>74</v>
      </c>
      <c r="F1013" t="s">
        <v>75</v>
      </c>
      <c r="G1013">
        <v>10000</v>
      </c>
      <c r="H1013">
        <v>0</v>
      </c>
      <c r="I1013">
        <v>0</v>
      </c>
      <c r="J1013">
        <v>0</v>
      </c>
      <c r="K1013">
        <v>100</v>
      </c>
      <c r="L1013">
        <v>200000</v>
      </c>
      <c r="M1013">
        <v>1</v>
      </c>
      <c r="N1013">
        <v>21</v>
      </c>
      <c r="O1013">
        <v>21</v>
      </c>
      <c r="P1013">
        <v>0</v>
      </c>
      <c r="Q1013" t="s">
        <v>76</v>
      </c>
      <c r="R1013">
        <v>38</v>
      </c>
      <c r="S1013">
        <v>99648</v>
      </c>
      <c r="T1013">
        <v>99649</v>
      </c>
      <c r="U1013">
        <v>199297</v>
      </c>
      <c r="V1013">
        <v>99649</v>
      </c>
      <c r="W1013">
        <v>2.0000100000000001</v>
      </c>
      <c r="X1013">
        <v>1</v>
      </c>
      <c r="Y1013">
        <v>1.5</v>
      </c>
      <c r="Z1013">
        <v>21.018999999999998</v>
      </c>
      <c r="AA1013">
        <v>9966359532</v>
      </c>
      <c r="AB1013">
        <v>108102543</v>
      </c>
      <c r="AC1013">
        <v>0</v>
      </c>
      <c r="AD1013">
        <v>0</v>
      </c>
      <c r="AE1013">
        <v>108102543</v>
      </c>
      <c r="AF1013">
        <v>108102543</v>
      </c>
      <c r="AG1013">
        <v>10810254</v>
      </c>
      <c r="AH1013">
        <v>0</v>
      </c>
      <c r="AI1013">
        <v>0</v>
      </c>
      <c r="AJ1013">
        <v>10810254</v>
      </c>
      <c r="AK1013">
        <v>10810254</v>
      </c>
      <c r="AL1013">
        <v>22.7927</v>
      </c>
      <c r="AM1013">
        <v>11.7294</v>
      </c>
      <c r="AN1013">
        <v>5.3856499999999996E-3</v>
      </c>
      <c r="AO1013">
        <v>6525.68</v>
      </c>
      <c r="AP1013">
        <v>409.28500000000003</v>
      </c>
    </row>
    <row r="1014" spans="1:42" x14ac:dyDescent="0.35">
      <c r="A1014" t="s">
        <v>1092</v>
      </c>
      <c r="B1014" t="s">
        <v>80</v>
      </c>
      <c r="D1014" t="s">
        <v>73</v>
      </c>
      <c r="E1014" t="s">
        <v>74</v>
      </c>
      <c r="F1014" t="s">
        <v>75</v>
      </c>
      <c r="G1014">
        <v>10000</v>
      </c>
      <c r="H1014">
        <v>0</v>
      </c>
      <c r="I1014">
        <v>0</v>
      </c>
      <c r="J1014">
        <v>0</v>
      </c>
      <c r="K1014">
        <v>100</v>
      </c>
      <c r="L1014">
        <v>200000</v>
      </c>
      <c r="M1014">
        <v>1</v>
      </c>
      <c r="N1014">
        <v>21</v>
      </c>
      <c r="O1014">
        <v>21</v>
      </c>
      <c r="P1014">
        <v>0</v>
      </c>
      <c r="Q1014" t="s">
        <v>76</v>
      </c>
      <c r="R1014">
        <v>38</v>
      </c>
      <c r="S1014">
        <v>99086</v>
      </c>
      <c r="T1014">
        <v>99087</v>
      </c>
      <c r="U1014">
        <v>198173</v>
      </c>
      <c r="V1014">
        <v>99087</v>
      </c>
      <c r="W1014">
        <v>2.0000100000000001</v>
      </c>
      <c r="X1014">
        <v>1</v>
      </c>
      <c r="Y1014">
        <v>1.5</v>
      </c>
      <c r="Z1014">
        <v>21.533799999999999</v>
      </c>
      <c r="AA1014">
        <v>9903299167</v>
      </c>
      <c r="AB1014">
        <v>14650995</v>
      </c>
      <c r="AC1014">
        <v>0</v>
      </c>
      <c r="AD1014">
        <v>0</v>
      </c>
      <c r="AE1014">
        <v>14650995</v>
      </c>
      <c r="AF1014">
        <v>14650995</v>
      </c>
      <c r="AG1014">
        <v>1465099</v>
      </c>
      <c r="AH1014">
        <v>0</v>
      </c>
      <c r="AI1014">
        <v>0</v>
      </c>
      <c r="AJ1014">
        <v>1465099</v>
      </c>
      <c r="AK1014">
        <v>1465099</v>
      </c>
      <c r="AL1014">
        <v>97.757900000000006</v>
      </c>
      <c r="AM1014">
        <v>150.054</v>
      </c>
      <c r="AN1014">
        <v>0.155393</v>
      </c>
      <c r="AO1014">
        <v>48188.3</v>
      </c>
      <c r="AP1014">
        <v>847.63599999999997</v>
      </c>
    </row>
    <row r="1015" spans="1:42" x14ac:dyDescent="0.35">
      <c r="A1015" t="s">
        <v>1093</v>
      </c>
      <c r="B1015" t="s">
        <v>82</v>
      </c>
      <c r="D1015" t="s">
        <v>73</v>
      </c>
      <c r="E1015" t="s">
        <v>74</v>
      </c>
      <c r="F1015" t="s">
        <v>75</v>
      </c>
      <c r="G1015">
        <v>10000</v>
      </c>
      <c r="H1015">
        <v>0</v>
      </c>
      <c r="I1015">
        <v>0</v>
      </c>
      <c r="J1015">
        <v>0</v>
      </c>
      <c r="K1015">
        <v>100</v>
      </c>
      <c r="L1015">
        <v>200000</v>
      </c>
      <c r="M1015">
        <v>1</v>
      </c>
      <c r="N1015">
        <v>21</v>
      </c>
      <c r="O1015">
        <v>21</v>
      </c>
      <c r="P1015">
        <v>0</v>
      </c>
      <c r="Q1015" t="s">
        <v>76</v>
      </c>
      <c r="R1015">
        <v>39</v>
      </c>
      <c r="S1015">
        <v>99019</v>
      </c>
      <c r="T1015">
        <v>99020</v>
      </c>
      <c r="U1015">
        <v>198039</v>
      </c>
      <c r="V1015">
        <v>99020</v>
      </c>
      <c r="W1015">
        <v>2.0000100000000001</v>
      </c>
      <c r="X1015">
        <v>1</v>
      </c>
      <c r="Y1015">
        <v>1.5</v>
      </c>
      <c r="Z1015">
        <v>21.403400000000001</v>
      </c>
      <c r="AA1015">
        <v>9898405437</v>
      </c>
      <c r="AB1015">
        <v>30012041</v>
      </c>
      <c r="AC1015">
        <v>0</v>
      </c>
      <c r="AD1015">
        <v>0</v>
      </c>
      <c r="AE1015">
        <v>30012041</v>
      </c>
      <c r="AF1015">
        <v>30012041</v>
      </c>
      <c r="AG1015">
        <v>3001204</v>
      </c>
      <c r="AH1015">
        <v>0</v>
      </c>
      <c r="AI1015">
        <v>0</v>
      </c>
      <c r="AJ1015">
        <v>3001204</v>
      </c>
      <c r="AK1015">
        <v>3001204</v>
      </c>
      <c r="AL1015">
        <v>122.845</v>
      </c>
      <c r="AM1015">
        <v>263.68099999999998</v>
      </c>
      <c r="AN1015">
        <v>5.7422899999999999E-2</v>
      </c>
      <c r="AO1015">
        <v>23597.4</v>
      </c>
      <c r="AP1015">
        <v>618.33299999999997</v>
      </c>
    </row>
    <row r="1016" spans="1:42" x14ac:dyDescent="0.35">
      <c r="A1016" t="s">
        <v>1094</v>
      </c>
      <c r="B1016" t="s">
        <v>84</v>
      </c>
      <c r="D1016" t="s">
        <v>73</v>
      </c>
      <c r="E1016" t="s">
        <v>74</v>
      </c>
      <c r="F1016" t="s">
        <v>75</v>
      </c>
      <c r="G1016">
        <v>10000</v>
      </c>
      <c r="H1016">
        <v>0</v>
      </c>
      <c r="I1016">
        <v>0</v>
      </c>
      <c r="J1016">
        <v>0</v>
      </c>
      <c r="K1016">
        <v>100</v>
      </c>
      <c r="L1016">
        <v>200000</v>
      </c>
      <c r="M1016">
        <v>1</v>
      </c>
      <c r="N1016">
        <v>21</v>
      </c>
      <c r="O1016">
        <v>21</v>
      </c>
      <c r="P1016">
        <v>0</v>
      </c>
      <c r="Q1016" t="s">
        <v>76</v>
      </c>
      <c r="R1016">
        <v>37</v>
      </c>
      <c r="S1016">
        <v>99299</v>
      </c>
      <c r="T1016">
        <v>99300</v>
      </c>
      <c r="U1016">
        <v>198599</v>
      </c>
      <c r="V1016">
        <v>99299</v>
      </c>
      <c r="W1016">
        <v>2.0000100000000001</v>
      </c>
      <c r="X1016">
        <v>0.99999000000000005</v>
      </c>
      <c r="Y1016">
        <v>1.5</v>
      </c>
      <c r="Z1016">
        <v>20.6599</v>
      </c>
      <c r="AA1016">
        <v>9930896110</v>
      </c>
      <c r="AB1016">
        <v>614984424</v>
      </c>
      <c r="AC1016">
        <v>0</v>
      </c>
      <c r="AD1016">
        <v>0</v>
      </c>
      <c r="AE1016">
        <v>614984424</v>
      </c>
      <c r="AF1016">
        <v>614984424</v>
      </c>
      <c r="AG1016">
        <v>61498442</v>
      </c>
      <c r="AH1016">
        <v>0</v>
      </c>
      <c r="AI1016">
        <v>0</v>
      </c>
      <c r="AJ1016">
        <v>61498442</v>
      </c>
      <c r="AK1016">
        <v>61498442</v>
      </c>
      <c r="AL1016">
        <v>27.438700000000001</v>
      </c>
      <c r="AM1016">
        <v>9.3005899999999997</v>
      </c>
      <c r="AN1016">
        <v>1.7130699999999999E-2</v>
      </c>
      <c r="AO1016">
        <v>1147.6099999999999</v>
      </c>
      <c r="AP1016">
        <v>317.35700000000003</v>
      </c>
    </row>
    <row r="1017" spans="1:42" x14ac:dyDescent="0.35">
      <c r="A1017" t="s">
        <v>1095</v>
      </c>
      <c r="B1017" t="s">
        <v>72</v>
      </c>
      <c r="D1017" t="s">
        <v>73</v>
      </c>
      <c r="E1017" t="s">
        <v>74</v>
      </c>
      <c r="F1017" t="s">
        <v>75</v>
      </c>
      <c r="G1017">
        <v>10000</v>
      </c>
      <c r="H1017">
        <v>0</v>
      </c>
      <c r="I1017">
        <v>0</v>
      </c>
      <c r="J1017">
        <v>0</v>
      </c>
      <c r="K1017">
        <v>100</v>
      </c>
      <c r="L1017">
        <v>200000</v>
      </c>
      <c r="M1017">
        <v>1</v>
      </c>
      <c r="N1017">
        <v>24</v>
      </c>
      <c r="O1017">
        <v>24</v>
      </c>
      <c r="P1017">
        <v>0</v>
      </c>
      <c r="Q1017" t="s">
        <v>76</v>
      </c>
      <c r="R1017">
        <v>38</v>
      </c>
      <c r="S1017">
        <v>99682</v>
      </c>
      <c r="T1017">
        <v>99683</v>
      </c>
      <c r="U1017">
        <v>199365</v>
      </c>
      <c r="V1017">
        <v>99683</v>
      </c>
      <c r="W1017">
        <v>2.0000100000000001</v>
      </c>
      <c r="X1017">
        <v>1</v>
      </c>
      <c r="Y1017">
        <v>1.5</v>
      </c>
      <c r="Z1017">
        <v>20.762499999999999</v>
      </c>
      <c r="AA1017">
        <v>9957691809</v>
      </c>
      <c r="AB1017">
        <v>26618394</v>
      </c>
      <c r="AC1017">
        <v>0</v>
      </c>
      <c r="AD1017">
        <v>0</v>
      </c>
      <c r="AE1017">
        <v>26618394</v>
      </c>
      <c r="AF1017">
        <v>26618394</v>
      </c>
      <c r="AG1017">
        <v>2661839</v>
      </c>
      <c r="AH1017">
        <v>0</v>
      </c>
      <c r="AI1017">
        <v>0</v>
      </c>
      <c r="AJ1017">
        <v>2661839</v>
      </c>
      <c r="AK1017">
        <v>2661839</v>
      </c>
      <c r="AL1017">
        <v>36.099400000000003</v>
      </c>
      <c r="AM1017">
        <v>25.032299999999999</v>
      </c>
      <c r="AN1017">
        <v>1.3008199999999999E-2</v>
      </c>
      <c r="AO1017">
        <v>30423.5</v>
      </c>
      <c r="AP1017">
        <v>714.41200000000003</v>
      </c>
    </row>
    <row r="1018" spans="1:42" x14ac:dyDescent="0.35">
      <c r="A1018" t="s">
        <v>1096</v>
      </c>
      <c r="B1018" t="s">
        <v>78</v>
      </c>
      <c r="D1018" t="s">
        <v>73</v>
      </c>
      <c r="E1018" t="s">
        <v>74</v>
      </c>
      <c r="F1018" t="s">
        <v>75</v>
      </c>
      <c r="G1018">
        <v>10000</v>
      </c>
      <c r="H1018">
        <v>0</v>
      </c>
      <c r="I1018">
        <v>0</v>
      </c>
      <c r="J1018">
        <v>0</v>
      </c>
      <c r="K1018">
        <v>100</v>
      </c>
      <c r="L1018">
        <v>200000</v>
      </c>
      <c r="M1018">
        <v>1</v>
      </c>
      <c r="N1018">
        <v>24</v>
      </c>
      <c r="O1018">
        <v>24</v>
      </c>
      <c r="P1018">
        <v>0</v>
      </c>
      <c r="Q1018" t="s">
        <v>76</v>
      </c>
      <c r="R1018">
        <v>43</v>
      </c>
      <c r="S1018">
        <v>99328</v>
      </c>
      <c r="T1018">
        <v>99329</v>
      </c>
      <c r="U1018">
        <v>198657</v>
      </c>
      <c r="V1018">
        <v>99329</v>
      </c>
      <c r="W1018">
        <v>2.0000100000000001</v>
      </c>
      <c r="X1018">
        <v>1</v>
      </c>
      <c r="Y1018">
        <v>1.5</v>
      </c>
      <c r="Z1018">
        <v>21.564599999999999</v>
      </c>
      <c r="AA1018">
        <v>9937586450</v>
      </c>
      <c r="AB1018">
        <v>113550056</v>
      </c>
      <c r="AC1018">
        <v>0</v>
      </c>
      <c r="AD1018">
        <v>0</v>
      </c>
      <c r="AE1018">
        <v>113550056</v>
      </c>
      <c r="AF1018">
        <v>113550056</v>
      </c>
      <c r="AG1018">
        <v>11355005</v>
      </c>
      <c r="AH1018">
        <v>0</v>
      </c>
      <c r="AI1018">
        <v>0</v>
      </c>
      <c r="AJ1018">
        <v>11355005</v>
      </c>
      <c r="AK1018">
        <v>11355005</v>
      </c>
      <c r="AL1018">
        <v>23.622699999999998</v>
      </c>
      <c r="AM1018">
        <v>12.256500000000001</v>
      </c>
      <c r="AN1018">
        <v>7.7612000000000002E-3</v>
      </c>
      <c r="AO1018">
        <v>7114.48</v>
      </c>
      <c r="AP1018">
        <v>414.63</v>
      </c>
    </row>
    <row r="1019" spans="1:42" x14ac:dyDescent="0.35">
      <c r="A1019" t="s">
        <v>1097</v>
      </c>
      <c r="B1019" t="s">
        <v>80</v>
      </c>
      <c r="D1019" t="s">
        <v>73</v>
      </c>
      <c r="E1019" t="s">
        <v>74</v>
      </c>
      <c r="F1019" t="s">
        <v>75</v>
      </c>
      <c r="G1019">
        <v>10000</v>
      </c>
      <c r="H1019">
        <v>0</v>
      </c>
      <c r="I1019">
        <v>0</v>
      </c>
      <c r="J1019">
        <v>0</v>
      </c>
      <c r="K1019">
        <v>100</v>
      </c>
      <c r="L1019">
        <v>200000</v>
      </c>
      <c r="M1019">
        <v>1</v>
      </c>
      <c r="N1019">
        <v>24</v>
      </c>
      <c r="O1019">
        <v>24</v>
      </c>
      <c r="P1019">
        <v>0</v>
      </c>
      <c r="Q1019" t="s">
        <v>76</v>
      </c>
      <c r="R1019">
        <v>37</v>
      </c>
      <c r="S1019">
        <v>98386</v>
      </c>
      <c r="T1019">
        <v>98387</v>
      </c>
      <c r="U1019">
        <v>196773</v>
      </c>
      <c r="V1019">
        <v>98387</v>
      </c>
      <c r="W1019">
        <v>2.0000100000000001</v>
      </c>
      <c r="X1019">
        <v>1</v>
      </c>
      <c r="Y1019">
        <v>1.5</v>
      </c>
      <c r="Z1019">
        <v>21.3855</v>
      </c>
      <c r="AA1019">
        <v>9861031521</v>
      </c>
      <c r="AB1019">
        <v>13829416</v>
      </c>
      <c r="AC1019">
        <v>0</v>
      </c>
      <c r="AD1019">
        <v>0</v>
      </c>
      <c r="AE1019">
        <v>13829416</v>
      </c>
      <c r="AF1019">
        <v>13829416</v>
      </c>
      <c r="AG1019">
        <v>1382941</v>
      </c>
      <c r="AH1019">
        <v>0</v>
      </c>
      <c r="AI1019">
        <v>0</v>
      </c>
      <c r="AJ1019">
        <v>1382941</v>
      </c>
      <c r="AK1019">
        <v>1382941</v>
      </c>
      <c r="AL1019">
        <v>97.953000000000003</v>
      </c>
      <c r="AM1019">
        <v>153.12100000000001</v>
      </c>
      <c r="AN1019">
        <v>0.111594</v>
      </c>
      <c r="AO1019">
        <v>58327.199999999997</v>
      </c>
      <c r="AP1019">
        <v>897.16399999999999</v>
      </c>
    </row>
    <row r="1020" spans="1:42" x14ac:dyDescent="0.35">
      <c r="A1020" t="s">
        <v>1098</v>
      </c>
      <c r="B1020" t="s">
        <v>82</v>
      </c>
      <c r="D1020" t="s">
        <v>73</v>
      </c>
      <c r="E1020" t="s">
        <v>74</v>
      </c>
      <c r="F1020" t="s">
        <v>75</v>
      </c>
      <c r="G1020">
        <v>10000</v>
      </c>
      <c r="H1020">
        <v>0</v>
      </c>
      <c r="I1020">
        <v>0</v>
      </c>
      <c r="J1020">
        <v>0</v>
      </c>
      <c r="K1020">
        <v>100</v>
      </c>
      <c r="L1020">
        <v>200000</v>
      </c>
      <c r="M1020">
        <v>1</v>
      </c>
      <c r="N1020">
        <v>24</v>
      </c>
      <c r="O1020">
        <v>24</v>
      </c>
      <c r="P1020">
        <v>0</v>
      </c>
      <c r="Q1020" t="s">
        <v>76</v>
      </c>
      <c r="R1020">
        <v>41</v>
      </c>
      <c r="S1020">
        <v>98967</v>
      </c>
      <c r="T1020">
        <v>98968</v>
      </c>
      <c r="U1020">
        <v>197935</v>
      </c>
      <c r="V1020">
        <v>98968</v>
      </c>
      <c r="W1020">
        <v>2.0000100000000001</v>
      </c>
      <c r="X1020">
        <v>1</v>
      </c>
      <c r="Y1020">
        <v>1.5</v>
      </c>
      <c r="Z1020">
        <v>20.968499999999999</v>
      </c>
      <c r="AA1020">
        <v>9892740511</v>
      </c>
      <c r="AB1020">
        <v>30861886</v>
      </c>
      <c r="AC1020">
        <v>0</v>
      </c>
      <c r="AD1020">
        <v>0</v>
      </c>
      <c r="AE1020">
        <v>30861886</v>
      </c>
      <c r="AF1020">
        <v>30861886</v>
      </c>
      <c r="AG1020">
        <v>3086188</v>
      </c>
      <c r="AH1020">
        <v>0</v>
      </c>
      <c r="AI1020">
        <v>0</v>
      </c>
      <c r="AJ1020">
        <v>3086188</v>
      </c>
      <c r="AK1020">
        <v>3086188</v>
      </c>
      <c r="AL1020">
        <v>123.754</v>
      </c>
      <c r="AM1020">
        <v>270.786</v>
      </c>
      <c r="AN1020">
        <v>4.2034200000000001E-2</v>
      </c>
      <c r="AO1020">
        <v>26180.1</v>
      </c>
      <c r="AP1020">
        <v>609.178</v>
      </c>
    </row>
    <row r="1021" spans="1:42" x14ac:dyDescent="0.35">
      <c r="A1021" t="s">
        <v>1099</v>
      </c>
      <c r="B1021" t="s">
        <v>84</v>
      </c>
      <c r="D1021" t="s">
        <v>73</v>
      </c>
      <c r="E1021" t="s">
        <v>74</v>
      </c>
      <c r="F1021" t="s">
        <v>75</v>
      </c>
      <c r="G1021">
        <v>10000</v>
      </c>
      <c r="H1021">
        <v>0</v>
      </c>
      <c r="I1021">
        <v>0</v>
      </c>
      <c r="J1021">
        <v>0</v>
      </c>
      <c r="K1021">
        <v>100</v>
      </c>
      <c r="L1021">
        <v>200000</v>
      </c>
      <c r="M1021">
        <v>1</v>
      </c>
      <c r="N1021">
        <v>24</v>
      </c>
      <c r="O1021">
        <v>24</v>
      </c>
      <c r="P1021">
        <v>0</v>
      </c>
      <c r="Q1021" t="s">
        <v>76</v>
      </c>
      <c r="R1021">
        <v>41</v>
      </c>
      <c r="S1021">
        <v>99615</v>
      </c>
      <c r="T1021">
        <v>99616</v>
      </c>
      <c r="U1021">
        <v>199231</v>
      </c>
      <c r="V1021">
        <v>99615</v>
      </c>
      <c r="W1021">
        <v>2.0000100000000001</v>
      </c>
      <c r="X1021">
        <v>0.99999000000000005</v>
      </c>
      <c r="Y1021">
        <v>1.5</v>
      </c>
      <c r="Z1021">
        <v>21.8034</v>
      </c>
      <c r="AA1021">
        <v>9967888337</v>
      </c>
      <c r="AB1021">
        <v>671896485</v>
      </c>
      <c r="AC1021">
        <v>0</v>
      </c>
      <c r="AD1021">
        <v>0</v>
      </c>
      <c r="AE1021">
        <v>671896485</v>
      </c>
      <c r="AF1021">
        <v>671896485</v>
      </c>
      <c r="AG1021">
        <v>67189648</v>
      </c>
      <c r="AH1021">
        <v>0</v>
      </c>
      <c r="AI1021">
        <v>0</v>
      </c>
      <c r="AJ1021">
        <v>67189648</v>
      </c>
      <c r="AK1021">
        <v>67189648</v>
      </c>
      <c r="AL1021">
        <v>28.072900000000001</v>
      </c>
      <c r="AM1021">
        <v>9.4897200000000002</v>
      </c>
      <c r="AN1021">
        <v>1.7671800000000001E-2</v>
      </c>
      <c r="AO1021">
        <v>1201.68</v>
      </c>
      <c r="AP1021">
        <v>323.935</v>
      </c>
    </row>
    <row r="1022" spans="1:42" x14ac:dyDescent="0.35">
      <c r="A1022" t="s">
        <v>1100</v>
      </c>
      <c r="B1022" t="s">
        <v>72</v>
      </c>
      <c r="D1022" t="s">
        <v>73</v>
      </c>
      <c r="E1022" t="s">
        <v>74</v>
      </c>
      <c r="F1022" t="s">
        <v>75</v>
      </c>
      <c r="G1022">
        <v>10000</v>
      </c>
      <c r="H1022">
        <v>0</v>
      </c>
      <c r="I1022">
        <v>0</v>
      </c>
      <c r="J1022">
        <v>0</v>
      </c>
      <c r="K1022">
        <v>100</v>
      </c>
      <c r="L1022">
        <v>200000</v>
      </c>
      <c r="M1022">
        <v>1</v>
      </c>
      <c r="N1022">
        <v>27</v>
      </c>
      <c r="O1022">
        <v>27</v>
      </c>
      <c r="P1022">
        <v>0</v>
      </c>
      <c r="Q1022" t="s">
        <v>76</v>
      </c>
      <c r="R1022">
        <v>38</v>
      </c>
      <c r="S1022">
        <v>100304</v>
      </c>
      <c r="T1022">
        <v>100305</v>
      </c>
      <c r="U1022">
        <v>200609</v>
      </c>
      <c r="V1022">
        <v>100305</v>
      </c>
      <c r="W1022">
        <v>2.0000100000000001</v>
      </c>
      <c r="X1022">
        <v>1</v>
      </c>
      <c r="Y1022">
        <v>1.5</v>
      </c>
      <c r="Z1022">
        <v>21.024799999999999</v>
      </c>
      <c r="AA1022">
        <v>10036524864</v>
      </c>
      <c r="AB1022">
        <v>26185278</v>
      </c>
      <c r="AC1022">
        <v>0</v>
      </c>
      <c r="AD1022">
        <v>0</v>
      </c>
      <c r="AE1022">
        <v>26185278</v>
      </c>
      <c r="AF1022">
        <v>26185278</v>
      </c>
      <c r="AG1022">
        <v>2618527</v>
      </c>
      <c r="AH1022">
        <v>0</v>
      </c>
      <c r="AI1022">
        <v>0</v>
      </c>
      <c r="AJ1022">
        <v>2618527</v>
      </c>
      <c r="AK1022">
        <v>2618527</v>
      </c>
      <c r="AL1022">
        <v>37.171300000000002</v>
      </c>
      <c r="AM1022">
        <v>26.3047</v>
      </c>
      <c r="AN1022">
        <v>1.01926E-2</v>
      </c>
      <c r="AO1022">
        <v>34817.599999999999</v>
      </c>
      <c r="AP1022">
        <v>766.71299999999997</v>
      </c>
    </row>
    <row r="1023" spans="1:42" x14ac:dyDescent="0.35">
      <c r="A1023" t="s">
        <v>1101</v>
      </c>
      <c r="B1023" t="s">
        <v>78</v>
      </c>
      <c r="D1023" t="s">
        <v>73</v>
      </c>
      <c r="E1023" t="s">
        <v>74</v>
      </c>
      <c r="F1023" t="s">
        <v>75</v>
      </c>
      <c r="G1023">
        <v>10000</v>
      </c>
      <c r="H1023">
        <v>0</v>
      </c>
      <c r="I1023">
        <v>0</v>
      </c>
      <c r="J1023">
        <v>0</v>
      </c>
      <c r="K1023">
        <v>100</v>
      </c>
      <c r="L1023">
        <v>200000</v>
      </c>
      <c r="M1023">
        <v>1</v>
      </c>
      <c r="N1023">
        <v>27</v>
      </c>
      <c r="O1023">
        <v>27</v>
      </c>
      <c r="P1023">
        <v>0</v>
      </c>
      <c r="Q1023" t="s">
        <v>76</v>
      </c>
      <c r="R1023">
        <v>38</v>
      </c>
      <c r="S1023">
        <v>99132</v>
      </c>
      <c r="T1023">
        <v>99133</v>
      </c>
      <c r="U1023">
        <v>198265</v>
      </c>
      <c r="V1023">
        <v>99133</v>
      </c>
      <c r="W1023">
        <v>2.0000100000000001</v>
      </c>
      <c r="X1023">
        <v>1</v>
      </c>
      <c r="Y1023">
        <v>1.5</v>
      </c>
      <c r="Z1023">
        <v>21.530799999999999</v>
      </c>
      <c r="AA1023">
        <v>9911737341</v>
      </c>
      <c r="AB1023">
        <v>121476537</v>
      </c>
      <c r="AC1023">
        <v>0</v>
      </c>
      <c r="AD1023">
        <v>0</v>
      </c>
      <c r="AE1023">
        <v>121476537</v>
      </c>
      <c r="AF1023">
        <v>121476537</v>
      </c>
      <c r="AG1023">
        <v>12147653</v>
      </c>
      <c r="AH1023">
        <v>0</v>
      </c>
      <c r="AI1023">
        <v>0</v>
      </c>
      <c r="AJ1023">
        <v>12147653</v>
      </c>
      <c r="AK1023">
        <v>12147653</v>
      </c>
      <c r="AL1023">
        <v>22.701599999999999</v>
      </c>
      <c r="AM1023">
        <v>11.3119</v>
      </c>
      <c r="AN1023">
        <v>1.0208999999999999E-2</v>
      </c>
      <c r="AO1023">
        <v>7467.9</v>
      </c>
      <c r="AP1023">
        <v>414.19299999999998</v>
      </c>
    </row>
    <row r="1024" spans="1:42" x14ac:dyDescent="0.35">
      <c r="A1024" t="s">
        <v>1102</v>
      </c>
      <c r="B1024" t="s">
        <v>80</v>
      </c>
      <c r="D1024" t="s">
        <v>73</v>
      </c>
      <c r="E1024" t="s">
        <v>74</v>
      </c>
      <c r="F1024" t="s">
        <v>75</v>
      </c>
      <c r="G1024">
        <v>10000</v>
      </c>
      <c r="H1024">
        <v>0</v>
      </c>
      <c r="I1024">
        <v>0</v>
      </c>
      <c r="J1024">
        <v>0</v>
      </c>
      <c r="K1024">
        <v>100</v>
      </c>
      <c r="L1024">
        <v>200000</v>
      </c>
      <c r="M1024">
        <v>1</v>
      </c>
      <c r="N1024">
        <v>27</v>
      </c>
      <c r="O1024">
        <v>27</v>
      </c>
      <c r="P1024">
        <v>0</v>
      </c>
      <c r="Q1024" t="s">
        <v>76</v>
      </c>
      <c r="R1024">
        <v>36</v>
      </c>
      <c r="S1024">
        <v>99572</v>
      </c>
      <c r="T1024">
        <v>99573</v>
      </c>
      <c r="U1024">
        <v>199145</v>
      </c>
      <c r="V1024">
        <v>99573</v>
      </c>
      <c r="W1024">
        <v>2.0000100000000001</v>
      </c>
      <c r="X1024">
        <v>1</v>
      </c>
      <c r="Y1024">
        <v>1.5</v>
      </c>
      <c r="Z1024">
        <v>20.756</v>
      </c>
      <c r="AA1024">
        <v>9966213633</v>
      </c>
      <c r="AB1024">
        <v>13414769</v>
      </c>
      <c r="AC1024">
        <v>0</v>
      </c>
      <c r="AD1024">
        <v>0</v>
      </c>
      <c r="AE1024">
        <v>13414769</v>
      </c>
      <c r="AF1024">
        <v>13414769</v>
      </c>
      <c r="AG1024">
        <v>1341476</v>
      </c>
      <c r="AH1024">
        <v>0</v>
      </c>
      <c r="AI1024">
        <v>0</v>
      </c>
      <c r="AJ1024">
        <v>1341476</v>
      </c>
      <c r="AK1024">
        <v>1341476</v>
      </c>
      <c r="AL1024">
        <v>95.803600000000003</v>
      </c>
      <c r="AM1024">
        <v>145.42699999999999</v>
      </c>
      <c r="AN1024">
        <v>0.32269500000000001</v>
      </c>
      <c r="AO1024">
        <v>67889.5</v>
      </c>
      <c r="AP1024">
        <v>937.005</v>
      </c>
    </row>
    <row r="1025" spans="1:42" x14ac:dyDescent="0.35">
      <c r="A1025" t="s">
        <v>1103</v>
      </c>
      <c r="B1025" t="s">
        <v>82</v>
      </c>
      <c r="D1025" t="s">
        <v>73</v>
      </c>
      <c r="E1025" t="s">
        <v>74</v>
      </c>
      <c r="F1025" t="s">
        <v>75</v>
      </c>
      <c r="G1025">
        <v>10000</v>
      </c>
      <c r="H1025">
        <v>0</v>
      </c>
      <c r="I1025">
        <v>0</v>
      </c>
      <c r="J1025">
        <v>0</v>
      </c>
      <c r="K1025">
        <v>100</v>
      </c>
      <c r="L1025">
        <v>200000</v>
      </c>
      <c r="M1025">
        <v>1</v>
      </c>
      <c r="N1025">
        <v>27</v>
      </c>
      <c r="O1025">
        <v>27</v>
      </c>
      <c r="P1025">
        <v>0</v>
      </c>
      <c r="Q1025" t="s">
        <v>76</v>
      </c>
      <c r="R1025">
        <v>36</v>
      </c>
      <c r="S1025">
        <v>96883</v>
      </c>
      <c r="T1025">
        <v>96884</v>
      </c>
      <c r="U1025">
        <v>193767</v>
      </c>
      <c r="V1025">
        <v>96884</v>
      </c>
      <c r="W1025">
        <v>2.0000100000000001</v>
      </c>
      <c r="X1025">
        <v>1</v>
      </c>
      <c r="Y1025">
        <v>1.5</v>
      </c>
      <c r="Z1025">
        <v>20.203800000000001</v>
      </c>
      <c r="AA1025">
        <v>9662761493</v>
      </c>
      <c r="AB1025">
        <v>34627787</v>
      </c>
      <c r="AC1025">
        <v>0</v>
      </c>
      <c r="AD1025">
        <v>0</v>
      </c>
      <c r="AE1025">
        <v>34627787</v>
      </c>
      <c r="AF1025">
        <v>34627787</v>
      </c>
      <c r="AG1025">
        <v>3462778</v>
      </c>
      <c r="AH1025">
        <v>0</v>
      </c>
      <c r="AI1025">
        <v>0</v>
      </c>
      <c r="AJ1025">
        <v>3462778</v>
      </c>
      <c r="AK1025">
        <v>3462778</v>
      </c>
      <c r="AL1025">
        <v>105.898</v>
      </c>
      <c r="AM1025">
        <v>218.36500000000001</v>
      </c>
      <c r="AN1025">
        <v>8.1844799999999995E-2</v>
      </c>
      <c r="AO1025">
        <v>26276.1</v>
      </c>
      <c r="AP1025">
        <v>595.26099999999997</v>
      </c>
    </row>
    <row r="1026" spans="1:42" x14ac:dyDescent="0.35">
      <c r="A1026" t="s">
        <v>1104</v>
      </c>
      <c r="B1026" t="s">
        <v>84</v>
      </c>
      <c r="D1026" t="s">
        <v>73</v>
      </c>
      <c r="E1026" t="s">
        <v>74</v>
      </c>
      <c r="F1026" t="s">
        <v>75</v>
      </c>
      <c r="G1026">
        <v>10000</v>
      </c>
      <c r="H1026">
        <v>0</v>
      </c>
      <c r="I1026">
        <v>0</v>
      </c>
      <c r="J1026">
        <v>0</v>
      </c>
      <c r="K1026">
        <v>100</v>
      </c>
      <c r="L1026">
        <v>200000</v>
      </c>
      <c r="M1026">
        <v>1</v>
      </c>
      <c r="N1026">
        <v>27</v>
      </c>
      <c r="O1026">
        <v>27</v>
      </c>
      <c r="P1026">
        <v>0</v>
      </c>
      <c r="Q1026" t="s">
        <v>76</v>
      </c>
      <c r="R1026">
        <v>38</v>
      </c>
      <c r="S1026">
        <v>98821</v>
      </c>
      <c r="T1026">
        <v>98822</v>
      </c>
      <c r="U1026">
        <v>197643</v>
      </c>
      <c r="V1026">
        <v>98821</v>
      </c>
      <c r="W1026">
        <v>2.0000100000000001</v>
      </c>
      <c r="X1026">
        <v>0.99999000000000005</v>
      </c>
      <c r="Y1026">
        <v>1.5</v>
      </c>
      <c r="Z1026">
        <v>20.7606</v>
      </c>
      <c r="AA1026">
        <v>9892886802</v>
      </c>
      <c r="AB1026">
        <v>749744020</v>
      </c>
      <c r="AC1026">
        <v>0</v>
      </c>
      <c r="AD1026">
        <v>0</v>
      </c>
      <c r="AE1026">
        <v>749744020</v>
      </c>
      <c r="AF1026">
        <v>749744020</v>
      </c>
      <c r="AG1026">
        <v>74974402</v>
      </c>
      <c r="AH1026">
        <v>0</v>
      </c>
      <c r="AI1026">
        <v>0</v>
      </c>
      <c r="AJ1026">
        <v>74974402</v>
      </c>
      <c r="AK1026">
        <v>74974402</v>
      </c>
      <c r="AL1026">
        <v>27.690300000000001</v>
      </c>
      <c r="AM1026">
        <v>9.5254300000000001</v>
      </c>
      <c r="AN1026">
        <v>1.45244E-2</v>
      </c>
      <c r="AO1026">
        <v>1208.6400000000001</v>
      </c>
      <c r="AP1026">
        <v>317.87400000000002</v>
      </c>
    </row>
    <row r="1027" spans="1:42" x14ac:dyDescent="0.35">
      <c r="A1027" t="s">
        <v>1105</v>
      </c>
      <c r="B1027" t="s">
        <v>72</v>
      </c>
      <c r="D1027" t="s">
        <v>73</v>
      </c>
      <c r="E1027" t="s">
        <v>74</v>
      </c>
      <c r="F1027" t="s">
        <v>75</v>
      </c>
      <c r="G1027">
        <v>10000</v>
      </c>
      <c r="H1027">
        <v>0</v>
      </c>
      <c r="I1027">
        <v>0</v>
      </c>
      <c r="J1027">
        <v>0</v>
      </c>
      <c r="K1027">
        <v>100</v>
      </c>
      <c r="L1027">
        <v>200000</v>
      </c>
      <c r="M1027">
        <v>1</v>
      </c>
      <c r="N1027">
        <v>30</v>
      </c>
      <c r="O1027">
        <v>30</v>
      </c>
      <c r="P1027">
        <v>0</v>
      </c>
      <c r="Q1027" t="s">
        <v>76</v>
      </c>
      <c r="R1027">
        <v>38</v>
      </c>
      <c r="S1027">
        <v>99792</v>
      </c>
      <c r="T1027">
        <v>99793</v>
      </c>
      <c r="U1027">
        <v>199585</v>
      </c>
      <c r="V1027">
        <v>99793</v>
      </c>
      <c r="W1027">
        <v>2.0000100000000001</v>
      </c>
      <c r="X1027">
        <v>1</v>
      </c>
      <c r="Y1027">
        <v>1.5</v>
      </c>
      <c r="Z1027">
        <v>22.0199</v>
      </c>
      <c r="AA1027">
        <v>9971473845</v>
      </c>
      <c r="AB1027">
        <v>25237504</v>
      </c>
      <c r="AC1027">
        <v>0</v>
      </c>
      <c r="AD1027">
        <v>0</v>
      </c>
      <c r="AE1027">
        <v>25237504</v>
      </c>
      <c r="AF1027">
        <v>25237504</v>
      </c>
      <c r="AG1027">
        <v>2523750</v>
      </c>
      <c r="AH1027">
        <v>0</v>
      </c>
      <c r="AI1027">
        <v>0</v>
      </c>
      <c r="AJ1027">
        <v>2523750</v>
      </c>
      <c r="AK1027">
        <v>2523750</v>
      </c>
      <c r="AL1027">
        <v>36.556699999999999</v>
      </c>
      <c r="AM1027">
        <v>26.798400000000001</v>
      </c>
      <c r="AN1027">
        <v>2.7688399999999998E-2</v>
      </c>
      <c r="AO1027">
        <v>40087.699999999997</v>
      </c>
      <c r="AP1027">
        <v>812.53</v>
      </c>
    </row>
    <row r="1028" spans="1:42" x14ac:dyDescent="0.35">
      <c r="A1028" t="s">
        <v>1106</v>
      </c>
      <c r="B1028" t="s">
        <v>78</v>
      </c>
      <c r="D1028" t="s">
        <v>73</v>
      </c>
      <c r="E1028" t="s">
        <v>74</v>
      </c>
      <c r="F1028" t="s">
        <v>75</v>
      </c>
      <c r="G1028">
        <v>10000</v>
      </c>
      <c r="H1028">
        <v>0</v>
      </c>
      <c r="I1028">
        <v>0</v>
      </c>
      <c r="J1028">
        <v>0</v>
      </c>
      <c r="K1028">
        <v>100</v>
      </c>
      <c r="L1028">
        <v>200000</v>
      </c>
      <c r="M1028">
        <v>1</v>
      </c>
      <c r="N1028">
        <v>30</v>
      </c>
      <c r="O1028">
        <v>30</v>
      </c>
      <c r="P1028">
        <v>0</v>
      </c>
      <c r="Q1028" t="s">
        <v>76</v>
      </c>
      <c r="R1028">
        <v>39</v>
      </c>
      <c r="S1028">
        <v>99926</v>
      </c>
      <c r="T1028">
        <v>99927</v>
      </c>
      <c r="U1028">
        <v>199853</v>
      </c>
      <c r="V1028">
        <v>99927</v>
      </c>
      <c r="W1028">
        <v>2.0000100000000001</v>
      </c>
      <c r="X1028">
        <v>1</v>
      </c>
      <c r="Y1028">
        <v>1.5</v>
      </c>
      <c r="Z1028">
        <v>21.461600000000001</v>
      </c>
      <c r="AA1028">
        <v>9993115685</v>
      </c>
      <c r="AB1028">
        <v>131232185</v>
      </c>
      <c r="AC1028">
        <v>0</v>
      </c>
      <c r="AD1028">
        <v>0</v>
      </c>
      <c r="AE1028">
        <v>131232185</v>
      </c>
      <c r="AF1028">
        <v>131232185</v>
      </c>
      <c r="AG1028">
        <v>13123218</v>
      </c>
      <c r="AH1028">
        <v>0</v>
      </c>
      <c r="AI1028">
        <v>0</v>
      </c>
      <c r="AJ1028">
        <v>13123218</v>
      </c>
      <c r="AK1028">
        <v>13123218</v>
      </c>
      <c r="AL1028">
        <v>23.132899999999999</v>
      </c>
      <c r="AM1028">
        <v>11.4419</v>
      </c>
      <c r="AN1028">
        <v>7.90013E-3</v>
      </c>
      <c r="AO1028">
        <v>7684.55</v>
      </c>
      <c r="AP1028">
        <v>413.43900000000002</v>
      </c>
    </row>
    <row r="1029" spans="1:42" x14ac:dyDescent="0.35">
      <c r="A1029" t="s">
        <v>1107</v>
      </c>
      <c r="B1029" t="s">
        <v>80</v>
      </c>
      <c r="D1029" t="s">
        <v>73</v>
      </c>
      <c r="E1029" t="s">
        <v>74</v>
      </c>
      <c r="F1029" t="s">
        <v>75</v>
      </c>
      <c r="G1029">
        <v>10000</v>
      </c>
      <c r="H1029">
        <v>0</v>
      </c>
      <c r="I1029">
        <v>0</v>
      </c>
      <c r="J1029">
        <v>0</v>
      </c>
      <c r="K1029">
        <v>100</v>
      </c>
      <c r="L1029">
        <v>200000</v>
      </c>
      <c r="M1029">
        <v>1</v>
      </c>
      <c r="N1029">
        <v>30</v>
      </c>
      <c r="O1029">
        <v>30</v>
      </c>
      <c r="P1029">
        <v>0</v>
      </c>
      <c r="Q1029" t="s">
        <v>76</v>
      </c>
      <c r="R1029">
        <v>36</v>
      </c>
      <c r="S1029">
        <v>98676</v>
      </c>
      <c r="T1029">
        <v>98677</v>
      </c>
      <c r="U1029">
        <v>197353</v>
      </c>
      <c r="V1029">
        <v>98677</v>
      </c>
      <c r="W1029">
        <v>2.0000100000000001</v>
      </c>
      <c r="X1029">
        <v>1</v>
      </c>
      <c r="Y1029">
        <v>1.5</v>
      </c>
      <c r="Z1029">
        <v>20.274799999999999</v>
      </c>
      <c r="AA1029">
        <v>9877505979</v>
      </c>
      <c r="AB1029">
        <v>13178375</v>
      </c>
      <c r="AC1029">
        <v>0</v>
      </c>
      <c r="AD1029">
        <v>0</v>
      </c>
      <c r="AE1029">
        <v>13178375</v>
      </c>
      <c r="AF1029">
        <v>13178375</v>
      </c>
      <c r="AG1029">
        <v>1317837</v>
      </c>
      <c r="AH1029">
        <v>0</v>
      </c>
      <c r="AI1029">
        <v>0</v>
      </c>
      <c r="AJ1029">
        <v>1317837</v>
      </c>
      <c r="AK1029">
        <v>1317837</v>
      </c>
      <c r="AL1029">
        <v>93.197400000000002</v>
      </c>
      <c r="AM1029">
        <v>137.30199999999999</v>
      </c>
      <c r="AN1029">
        <v>0.22237599999999999</v>
      </c>
      <c r="AO1029">
        <v>76596.899999999994</v>
      </c>
      <c r="AP1029">
        <v>982.125</v>
      </c>
    </row>
    <row r="1030" spans="1:42" x14ac:dyDescent="0.35">
      <c r="A1030" t="s">
        <v>1108</v>
      </c>
      <c r="B1030" t="s">
        <v>82</v>
      </c>
      <c r="D1030" t="s">
        <v>73</v>
      </c>
      <c r="E1030" t="s">
        <v>74</v>
      </c>
      <c r="F1030" t="s">
        <v>75</v>
      </c>
      <c r="G1030">
        <v>10000</v>
      </c>
      <c r="H1030">
        <v>0</v>
      </c>
      <c r="I1030">
        <v>0</v>
      </c>
      <c r="J1030">
        <v>0</v>
      </c>
      <c r="K1030">
        <v>100</v>
      </c>
      <c r="L1030">
        <v>200000</v>
      </c>
      <c r="M1030">
        <v>1</v>
      </c>
      <c r="N1030">
        <v>30</v>
      </c>
      <c r="O1030">
        <v>30</v>
      </c>
      <c r="P1030">
        <v>0</v>
      </c>
      <c r="Q1030" t="s">
        <v>76</v>
      </c>
      <c r="R1030">
        <v>41</v>
      </c>
      <c r="S1030">
        <v>96838</v>
      </c>
      <c r="T1030">
        <v>96839</v>
      </c>
      <c r="U1030">
        <v>193677</v>
      </c>
      <c r="V1030">
        <v>96839</v>
      </c>
      <c r="W1030">
        <v>2.0000100000000001</v>
      </c>
      <c r="X1030">
        <v>1</v>
      </c>
      <c r="Y1030">
        <v>1.5</v>
      </c>
      <c r="Z1030">
        <v>21.2622</v>
      </c>
      <c r="AA1030">
        <v>9675504578</v>
      </c>
      <c r="AB1030">
        <v>35507006</v>
      </c>
      <c r="AC1030">
        <v>0</v>
      </c>
      <c r="AD1030">
        <v>0</v>
      </c>
      <c r="AE1030">
        <v>35507006</v>
      </c>
      <c r="AF1030">
        <v>35507006</v>
      </c>
      <c r="AG1030">
        <v>3550700</v>
      </c>
      <c r="AH1030">
        <v>0</v>
      </c>
      <c r="AI1030">
        <v>0</v>
      </c>
      <c r="AJ1030">
        <v>3550700</v>
      </c>
      <c r="AK1030">
        <v>3550700</v>
      </c>
      <c r="AL1030">
        <v>110.96</v>
      </c>
      <c r="AM1030">
        <v>230.13200000000001</v>
      </c>
      <c r="AN1030">
        <v>0.116683</v>
      </c>
      <c r="AO1030">
        <v>28462</v>
      </c>
      <c r="AP1030">
        <v>613.88400000000001</v>
      </c>
    </row>
    <row r="1031" spans="1:42" x14ac:dyDescent="0.35">
      <c r="A1031" t="s">
        <v>1109</v>
      </c>
      <c r="B1031" t="s">
        <v>84</v>
      </c>
      <c r="D1031" t="s">
        <v>73</v>
      </c>
      <c r="E1031" t="s">
        <v>74</v>
      </c>
      <c r="F1031" t="s">
        <v>75</v>
      </c>
      <c r="G1031">
        <v>10000</v>
      </c>
      <c r="H1031">
        <v>0</v>
      </c>
      <c r="I1031">
        <v>0</v>
      </c>
      <c r="J1031">
        <v>0</v>
      </c>
      <c r="K1031">
        <v>100</v>
      </c>
      <c r="L1031">
        <v>200000</v>
      </c>
      <c r="M1031">
        <v>1</v>
      </c>
      <c r="N1031">
        <v>30</v>
      </c>
      <c r="O1031">
        <v>30</v>
      </c>
      <c r="P1031">
        <v>0</v>
      </c>
      <c r="Q1031" t="s">
        <v>76</v>
      </c>
      <c r="R1031">
        <v>37</v>
      </c>
      <c r="S1031">
        <v>98785</v>
      </c>
      <c r="T1031">
        <v>98786</v>
      </c>
      <c r="U1031">
        <v>197571</v>
      </c>
      <c r="V1031">
        <v>98785</v>
      </c>
      <c r="W1031">
        <v>2.0000100000000001</v>
      </c>
      <c r="X1031">
        <v>0.99999000000000005</v>
      </c>
      <c r="Y1031">
        <v>1.5</v>
      </c>
      <c r="Z1031">
        <v>20.6311</v>
      </c>
      <c r="AA1031">
        <v>9873297271</v>
      </c>
      <c r="AB1031">
        <v>819888640</v>
      </c>
      <c r="AC1031">
        <v>0</v>
      </c>
      <c r="AD1031">
        <v>0</v>
      </c>
      <c r="AE1031">
        <v>819888640</v>
      </c>
      <c r="AF1031">
        <v>819888640</v>
      </c>
      <c r="AG1031">
        <v>81988864</v>
      </c>
      <c r="AH1031">
        <v>0</v>
      </c>
      <c r="AI1031">
        <v>0</v>
      </c>
      <c r="AJ1031">
        <v>81988864</v>
      </c>
      <c r="AK1031">
        <v>81988864</v>
      </c>
      <c r="AL1031">
        <v>27.838799999999999</v>
      </c>
      <c r="AM1031">
        <v>9.6113499999999998</v>
      </c>
      <c r="AN1031">
        <v>7.4788399999999996E-3</v>
      </c>
      <c r="AO1031">
        <v>1228.67</v>
      </c>
      <c r="AP1031">
        <v>316.90300000000002</v>
      </c>
    </row>
    <row r="1032" spans="1:42" x14ac:dyDescent="0.35">
      <c r="A1032" t="s">
        <v>1110</v>
      </c>
      <c r="B1032" t="s">
        <v>72</v>
      </c>
      <c r="D1032" t="s">
        <v>73</v>
      </c>
      <c r="E1032" t="s">
        <v>74</v>
      </c>
      <c r="F1032" t="s">
        <v>75</v>
      </c>
      <c r="G1032">
        <v>10000</v>
      </c>
      <c r="H1032">
        <v>0</v>
      </c>
      <c r="I1032">
        <v>0</v>
      </c>
      <c r="J1032">
        <v>0</v>
      </c>
      <c r="K1032">
        <v>100</v>
      </c>
      <c r="L1032">
        <v>200000</v>
      </c>
      <c r="M1032">
        <v>1</v>
      </c>
      <c r="N1032">
        <v>33</v>
      </c>
      <c r="O1032">
        <v>33</v>
      </c>
      <c r="P1032">
        <v>0</v>
      </c>
      <c r="Q1032" t="s">
        <v>76</v>
      </c>
      <c r="R1032">
        <v>35</v>
      </c>
      <c r="S1032">
        <v>99775</v>
      </c>
      <c r="T1032">
        <v>99776</v>
      </c>
      <c r="U1032">
        <v>199551</v>
      </c>
      <c r="V1032">
        <v>99776</v>
      </c>
      <c r="W1032">
        <v>2.0000100000000001</v>
      </c>
      <c r="X1032">
        <v>1</v>
      </c>
      <c r="Y1032">
        <v>1.5</v>
      </c>
      <c r="Z1032">
        <v>20.7148</v>
      </c>
      <c r="AA1032">
        <v>9981324885</v>
      </c>
      <c r="AB1032">
        <v>24245759</v>
      </c>
      <c r="AC1032">
        <v>0</v>
      </c>
      <c r="AD1032">
        <v>0</v>
      </c>
      <c r="AE1032">
        <v>24245759</v>
      </c>
      <c r="AF1032">
        <v>24245759</v>
      </c>
      <c r="AG1032">
        <v>2424575</v>
      </c>
      <c r="AH1032">
        <v>0</v>
      </c>
      <c r="AI1032">
        <v>0</v>
      </c>
      <c r="AJ1032">
        <v>2424575</v>
      </c>
      <c r="AK1032">
        <v>2424575</v>
      </c>
      <c r="AL1032">
        <v>37.859499999999997</v>
      </c>
      <c r="AM1032">
        <v>28.850200000000001</v>
      </c>
      <c r="AN1032">
        <v>9.1211399999999998E-3</v>
      </c>
      <c r="AO1032">
        <v>45947.3</v>
      </c>
      <c r="AP1032">
        <v>849.08500000000004</v>
      </c>
    </row>
    <row r="1033" spans="1:42" x14ac:dyDescent="0.35">
      <c r="A1033" t="s">
        <v>1111</v>
      </c>
      <c r="B1033" t="s">
        <v>78</v>
      </c>
      <c r="D1033" t="s">
        <v>73</v>
      </c>
      <c r="E1033" t="s">
        <v>74</v>
      </c>
      <c r="F1033" t="s">
        <v>75</v>
      </c>
      <c r="G1033">
        <v>10000</v>
      </c>
      <c r="H1033">
        <v>0</v>
      </c>
      <c r="I1033">
        <v>0</v>
      </c>
      <c r="J1033">
        <v>0</v>
      </c>
      <c r="K1033">
        <v>100</v>
      </c>
      <c r="L1033">
        <v>200000</v>
      </c>
      <c r="M1033">
        <v>1</v>
      </c>
      <c r="N1033">
        <v>33</v>
      </c>
      <c r="O1033">
        <v>33</v>
      </c>
      <c r="P1033">
        <v>0</v>
      </c>
      <c r="Q1033" t="s">
        <v>76</v>
      </c>
      <c r="R1033">
        <v>37</v>
      </c>
      <c r="S1033">
        <v>99906</v>
      </c>
      <c r="T1033">
        <v>99907</v>
      </c>
      <c r="U1033">
        <v>199813</v>
      </c>
      <c r="V1033">
        <v>99907</v>
      </c>
      <c r="W1033">
        <v>2.0000100000000001</v>
      </c>
      <c r="X1033">
        <v>1</v>
      </c>
      <c r="Y1033">
        <v>1.5</v>
      </c>
      <c r="Z1033">
        <v>22.502199999999998</v>
      </c>
      <c r="AA1033">
        <v>9975582458</v>
      </c>
      <c r="AB1033">
        <v>140935267</v>
      </c>
      <c r="AC1033">
        <v>0</v>
      </c>
      <c r="AD1033">
        <v>0</v>
      </c>
      <c r="AE1033">
        <v>140935267</v>
      </c>
      <c r="AF1033">
        <v>140935267</v>
      </c>
      <c r="AG1033">
        <v>14093526</v>
      </c>
      <c r="AH1033">
        <v>0</v>
      </c>
      <c r="AI1033">
        <v>0</v>
      </c>
      <c r="AJ1033">
        <v>14093526</v>
      </c>
      <c r="AK1033">
        <v>14093526</v>
      </c>
      <c r="AL1033">
        <v>23.253299999999999</v>
      </c>
      <c r="AM1033">
        <v>11.126200000000001</v>
      </c>
      <c r="AN1033">
        <v>5.9654299999999999E-3</v>
      </c>
      <c r="AO1033">
        <v>7884.12</v>
      </c>
      <c r="AP1033">
        <v>424.07600000000002</v>
      </c>
    </row>
    <row r="1034" spans="1:42" x14ac:dyDescent="0.35">
      <c r="A1034" t="s">
        <v>1112</v>
      </c>
      <c r="B1034" t="s">
        <v>80</v>
      </c>
      <c r="D1034" t="s">
        <v>73</v>
      </c>
      <c r="E1034" t="s">
        <v>74</v>
      </c>
      <c r="F1034" t="s">
        <v>75</v>
      </c>
      <c r="G1034">
        <v>10000</v>
      </c>
      <c r="H1034">
        <v>0</v>
      </c>
      <c r="I1034">
        <v>0</v>
      </c>
      <c r="J1034">
        <v>0</v>
      </c>
      <c r="K1034">
        <v>100</v>
      </c>
      <c r="L1034">
        <v>200000</v>
      </c>
      <c r="M1034">
        <v>1</v>
      </c>
      <c r="N1034">
        <v>33</v>
      </c>
      <c r="O1034">
        <v>33</v>
      </c>
      <c r="P1034">
        <v>0</v>
      </c>
      <c r="Q1034" t="s">
        <v>76</v>
      </c>
      <c r="R1034">
        <v>40</v>
      </c>
      <c r="S1034">
        <v>98048</v>
      </c>
      <c r="T1034">
        <v>98049</v>
      </c>
      <c r="U1034">
        <v>196097</v>
      </c>
      <c r="V1034">
        <v>98049</v>
      </c>
      <c r="W1034">
        <v>2.0000100000000001</v>
      </c>
      <c r="X1034">
        <v>1</v>
      </c>
      <c r="Y1034">
        <v>1.5</v>
      </c>
      <c r="Z1034">
        <v>21.4282</v>
      </c>
      <c r="AA1034">
        <v>9807612768</v>
      </c>
      <c r="AB1034">
        <v>12627732</v>
      </c>
      <c r="AC1034">
        <v>0</v>
      </c>
      <c r="AD1034">
        <v>0</v>
      </c>
      <c r="AE1034">
        <v>12627732</v>
      </c>
      <c r="AF1034">
        <v>12627732</v>
      </c>
      <c r="AG1034">
        <v>1262773</v>
      </c>
      <c r="AH1034">
        <v>0</v>
      </c>
      <c r="AI1034">
        <v>0</v>
      </c>
      <c r="AJ1034">
        <v>1262773</v>
      </c>
      <c r="AK1034">
        <v>1262773</v>
      </c>
      <c r="AL1034">
        <v>97.973100000000002</v>
      </c>
      <c r="AM1034">
        <v>148.97</v>
      </c>
      <c r="AN1034">
        <v>8.8661199999999996E-2</v>
      </c>
      <c r="AO1034">
        <v>87893.5</v>
      </c>
      <c r="AP1034">
        <v>1054.94</v>
      </c>
    </row>
    <row r="1035" spans="1:42" x14ac:dyDescent="0.35">
      <c r="A1035" t="s">
        <v>1113</v>
      </c>
      <c r="B1035" t="s">
        <v>82</v>
      </c>
      <c r="D1035" t="s">
        <v>73</v>
      </c>
      <c r="E1035" t="s">
        <v>74</v>
      </c>
      <c r="F1035" t="s">
        <v>75</v>
      </c>
      <c r="G1035">
        <v>10000</v>
      </c>
      <c r="H1035">
        <v>0</v>
      </c>
      <c r="I1035">
        <v>0</v>
      </c>
      <c r="J1035">
        <v>0</v>
      </c>
      <c r="K1035">
        <v>100</v>
      </c>
      <c r="L1035">
        <v>200000</v>
      </c>
      <c r="M1035">
        <v>1</v>
      </c>
      <c r="N1035">
        <v>33</v>
      </c>
      <c r="O1035">
        <v>33</v>
      </c>
      <c r="P1035">
        <v>0</v>
      </c>
      <c r="Q1035" t="s">
        <v>76</v>
      </c>
      <c r="R1035">
        <v>36</v>
      </c>
      <c r="S1035">
        <v>95296</v>
      </c>
      <c r="T1035">
        <v>95297</v>
      </c>
      <c r="U1035">
        <v>190593</v>
      </c>
      <c r="V1035">
        <v>95297</v>
      </c>
      <c r="W1035">
        <v>2.0000100000000001</v>
      </c>
      <c r="X1035">
        <v>1</v>
      </c>
      <c r="Y1035">
        <v>1.5</v>
      </c>
      <c r="Z1035">
        <v>21.0685</v>
      </c>
      <c r="AA1035">
        <v>9533865874</v>
      </c>
      <c r="AB1035">
        <v>37780040</v>
      </c>
      <c r="AC1035">
        <v>0</v>
      </c>
      <c r="AD1035">
        <v>0</v>
      </c>
      <c r="AE1035">
        <v>37780040</v>
      </c>
      <c r="AF1035">
        <v>37780040</v>
      </c>
      <c r="AG1035">
        <v>3778004</v>
      </c>
      <c r="AH1035">
        <v>0</v>
      </c>
      <c r="AI1035">
        <v>0</v>
      </c>
      <c r="AJ1035">
        <v>3778004</v>
      </c>
      <c r="AK1035">
        <v>3778004</v>
      </c>
      <c r="AL1035">
        <v>103.908</v>
      </c>
      <c r="AM1035">
        <v>212.99199999999999</v>
      </c>
      <c r="AN1035">
        <v>2.17451E-2</v>
      </c>
      <c r="AO1035">
        <v>29354</v>
      </c>
      <c r="AP1035">
        <v>612.06600000000003</v>
      </c>
    </row>
    <row r="1036" spans="1:42" x14ac:dyDescent="0.35">
      <c r="A1036" t="s">
        <v>1114</v>
      </c>
      <c r="B1036" t="s">
        <v>84</v>
      </c>
      <c r="D1036" t="s">
        <v>73</v>
      </c>
      <c r="E1036" t="s">
        <v>74</v>
      </c>
      <c r="F1036" t="s">
        <v>75</v>
      </c>
      <c r="G1036">
        <v>10000</v>
      </c>
      <c r="H1036">
        <v>0</v>
      </c>
      <c r="I1036">
        <v>0</v>
      </c>
      <c r="J1036">
        <v>0</v>
      </c>
      <c r="K1036">
        <v>100</v>
      </c>
      <c r="L1036">
        <v>200000</v>
      </c>
      <c r="M1036">
        <v>1</v>
      </c>
      <c r="N1036">
        <v>33</v>
      </c>
      <c r="O1036">
        <v>33</v>
      </c>
      <c r="P1036">
        <v>0</v>
      </c>
      <c r="Q1036" t="s">
        <v>76</v>
      </c>
      <c r="R1036">
        <v>37</v>
      </c>
      <c r="S1036">
        <v>99152</v>
      </c>
      <c r="T1036">
        <v>99153</v>
      </c>
      <c r="U1036">
        <v>198305</v>
      </c>
      <c r="V1036">
        <v>99152</v>
      </c>
      <c r="W1036">
        <v>2.0000100000000001</v>
      </c>
      <c r="X1036">
        <v>0.99999000000000005</v>
      </c>
      <c r="Y1036">
        <v>1.5</v>
      </c>
      <c r="Z1036">
        <v>20.974499999999999</v>
      </c>
      <c r="AA1036">
        <v>9895249880</v>
      </c>
      <c r="AB1036">
        <v>887141132</v>
      </c>
      <c r="AC1036">
        <v>0</v>
      </c>
      <c r="AD1036">
        <v>0</v>
      </c>
      <c r="AE1036">
        <v>887141132</v>
      </c>
      <c r="AF1036">
        <v>887141132</v>
      </c>
      <c r="AG1036">
        <v>88714113</v>
      </c>
      <c r="AH1036">
        <v>0</v>
      </c>
      <c r="AI1036">
        <v>0</v>
      </c>
      <c r="AJ1036">
        <v>88714113</v>
      </c>
      <c r="AK1036">
        <v>88714113</v>
      </c>
      <c r="AL1036">
        <v>27.8233</v>
      </c>
      <c r="AM1036">
        <v>9.7441499999999994</v>
      </c>
      <c r="AN1036">
        <v>1.17628E-2</v>
      </c>
      <c r="AO1036">
        <v>1249.0899999999999</v>
      </c>
      <c r="AP1036">
        <v>319.58800000000002</v>
      </c>
    </row>
    <row r="1037" spans="1:42" x14ac:dyDescent="0.35">
      <c r="A1037" t="s">
        <v>1115</v>
      </c>
      <c r="B1037" t="s">
        <v>72</v>
      </c>
      <c r="D1037" t="s">
        <v>73</v>
      </c>
      <c r="E1037" t="s">
        <v>74</v>
      </c>
      <c r="F1037" t="s">
        <v>75</v>
      </c>
      <c r="G1037">
        <v>10000</v>
      </c>
      <c r="H1037">
        <v>0</v>
      </c>
      <c r="I1037">
        <v>0</v>
      </c>
      <c r="J1037">
        <v>0</v>
      </c>
      <c r="K1037">
        <v>100</v>
      </c>
      <c r="L1037">
        <v>200000</v>
      </c>
      <c r="M1037">
        <v>1</v>
      </c>
      <c r="N1037">
        <v>36</v>
      </c>
      <c r="O1037">
        <v>36</v>
      </c>
      <c r="P1037">
        <v>0</v>
      </c>
      <c r="Q1037" t="s">
        <v>76</v>
      </c>
      <c r="R1037">
        <v>42</v>
      </c>
      <c r="S1037">
        <v>99597</v>
      </c>
      <c r="T1037">
        <v>99598</v>
      </c>
      <c r="U1037">
        <v>199195</v>
      </c>
      <c r="V1037">
        <v>99598</v>
      </c>
      <c r="W1037">
        <v>2.0000100000000001</v>
      </c>
      <c r="X1037">
        <v>1</v>
      </c>
      <c r="Y1037">
        <v>1.5</v>
      </c>
      <c r="Z1037">
        <v>22.482800000000001</v>
      </c>
      <c r="AA1037">
        <v>9961176600</v>
      </c>
      <c r="AB1037">
        <v>19630401</v>
      </c>
      <c r="AC1037">
        <v>0</v>
      </c>
      <c r="AD1037">
        <v>0</v>
      </c>
      <c r="AE1037">
        <v>19630401</v>
      </c>
      <c r="AF1037">
        <v>19630401</v>
      </c>
      <c r="AG1037">
        <v>1963040</v>
      </c>
      <c r="AH1037">
        <v>0</v>
      </c>
      <c r="AI1037">
        <v>0</v>
      </c>
      <c r="AJ1037">
        <v>1963040</v>
      </c>
      <c r="AK1037">
        <v>1963040</v>
      </c>
      <c r="AL1037">
        <v>41.535800000000002</v>
      </c>
      <c r="AM1037">
        <v>37.054699999999997</v>
      </c>
      <c r="AN1037">
        <v>1.2371099999999999E-2</v>
      </c>
      <c r="AO1037">
        <v>61593.1</v>
      </c>
      <c r="AP1037">
        <v>951.56299999999999</v>
      </c>
    </row>
    <row r="1038" spans="1:42" x14ac:dyDescent="0.35">
      <c r="A1038" t="s">
        <v>1116</v>
      </c>
      <c r="B1038" t="s">
        <v>78</v>
      </c>
      <c r="D1038" t="s">
        <v>73</v>
      </c>
      <c r="E1038" t="s">
        <v>74</v>
      </c>
      <c r="F1038" t="s">
        <v>75</v>
      </c>
      <c r="G1038">
        <v>10000</v>
      </c>
      <c r="H1038">
        <v>0</v>
      </c>
      <c r="I1038">
        <v>0</v>
      </c>
      <c r="J1038">
        <v>0</v>
      </c>
      <c r="K1038">
        <v>100</v>
      </c>
      <c r="L1038">
        <v>200000</v>
      </c>
      <c r="M1038">
        <v>1</v>
      </c>
      <c r="N1038">
        <v>36</v>
      </c>
      <c r="O1038">
        <v>36</v>
      </c>
      <c r="P1038">
        <v>0</v>
      </c>
      <c r="Q1038" t="s">
        <v>76</v>
      </c>
      <c r="R1038">
        <v>40</v>
      </c>
      <c r="S1038">
        <v>99534</v>
      </c>
      <c r="T1038">
        <v>99535</v>
      </c>
      <c r="U1038">
        <v>199069</v>
      </c>
      <c r="V1038">
        <v>99535</v>
      </c>
      <c r="W1038">
        <v>2.0000100000000001</v>
      </c>
      <c r="X1038">
        <v>1</v>
      </c>
      <c r="Y1038">
        <v>1.5</v>
      </c>
      <c r="Z1038">
        <v>20.895900000000001</v>
      </c>
      <c r="AA1038">
        <v>9960301555</v>
      </c>
      <c r="AB1038">
        <v>152900708</v>
      </c>
      <c r="AC1038">
        <v>0</v>
      </c>
      <c r="AD1038">
        <v>0</v>
      </c>
      <c r="AE1038">
        <v>152900708</v>
      </c>
      <c r="AF1038">
        <v>152900708</v>
      </c>
      <c r="AG1038">
        <v>15290070</v>
      </c>
      <c r="AH1038">
        <v>0</v>
      </c>
      <c r="AI1038">
        <v>0</v>
      </c>
      <c r="AJ1038">
        <v>15290070</v>
      </c>
      <c r="AK1038">
        <v>15290070</v>
      </c>
      <c r="AL1038">
        <v>23.611599999999999</v>
      </c>
      <c r="AM1038">
        <v>11.1027</v>
      </c>
      <c r="AN1038">
        <v>7.69917E-3</v>
      </c>
      <c r="AO1038">
        <v>7936.28</v>
      </c>
      <c r="AP1038">
        <v>407.197</v>
      </c>
    </row>
    <row r="1039" spans="1:42" x14ac:dyDescent="0.35">
      <c r="A1039" t="s">
        <v>1117</v>
      </c>
      <c r="B1039" t="s">
        <v>80</v>
      </c>
      <c r="D1039" t="s">
        <v>73</v>
      </c>
      <c r="E1039" t="s">
        <v>74</v>
      </c>
      <c r="F1039" t="s">
        <v>75</v>
      </c>
      <c r="G1039">
        <v>10000</v>
      </c>
      <c r="H1039">
        <v>0</v>
      </c>
      <c r="I1039">
        <v>0</v>
      </c>
      <c r="J1039">
        <v>0</v>
      </c>
      <c r="K1039">
        <v>100</v>
      </c>
      <c r="L1039">
        <v>200000</v>
      </c>
      <c r="M1039">
        <v>1</v>
      </c>
      <c r="N1039">
        <v>36</v>
      </c>
      <c r="O1039">
        <v>36</v>
      </c>
      <c r="P1039">
        <v>0</v>
      </c>
      <c r="Q1039" t="s">
        <v>76</v>
      </c>
      <c r="R1039">
        <v>36</v>
      </c>
      <c r="S1039">
        <v>99653</v>
      </c>
      <c r="T1039">
        <v>99654</v>
      </c>
      <c r="U1039">
        <v>199307</v>
      </c>
      <c r="V1039">
        <v>99654</v>
      </c>
      <c r="W1039">
        <v>2.0000100000000001</v>
      </c>
      <c r="X1039">
        <v>1</v>
      </c>
      <c r="Y1039">
        <v>1.5</v>
      </c>
      <c r="Z1039">
        <v>21.131599999999999</v>
      </c>
      <c r="AA1039">
        <v>9981566211</v>
      </c>
      <c r="AB1039">
        <v>12684046</v>
      </c>
      <c r="AC1039">
        <v>0</v>
      </c>
      <c r="AD1039">
        <v>0</v>
      </c>
      <c r="AE1039">
        <v>12684046</v>
      </c>
      <c r="AF1039">
        <v>12684046</v>
      </c>
      <c r="AG1039">
        <v>1268404</v>
      </c>
      <c r="AH1039">
        <v>0</v>
      </c>
      <c r="AI1039">
        <v>0</v>
      </c>
      <c r="AJ1039">
        <v>1268404</v>
      </c>
      <c r="AK1039">
        <v>1268404</v>
      </c>
      <c r="AL1039">
        <v>96.232200000000006</v>
      </c>
      <c r="AM1039">
        <v>141.81200000000001</v>
      </c>
      <c r="AN1039">
        <v>0.16591400000000001</v>
      </c>
      <c r="AO1039">
        <v>95570.2</v>
      </c>
      <c r="AP1039">
        <v>1100.3399999999999</v>
      </c>
    </row>
    <row r="1040" spans="1:42" x14ac:dyDescent="0.35">
      <c r="A1040" t="s">
        <v>1118</v>
      </c>
      <c r="B1040" t="s">
        <v>82</v>
      </c>
      <c r="D1040" t="s">
        <v>73</v>
      </c>
      <c r="E1040" t="s">
        <v>74</v>
      </c>
      <c r="F1040" t="s">
        <v>75</v>
      </c>
      <c r="G1040">
        <v>10000</v>
      </c>
      <c r="H1040">
        <v>0</v>
      </c>
      <c r="I1040">
        <v>0</v>
      </c>
      <c r="J1040">
        <v>0</v>
      </c>
      <c r="K1040">
        <v>100</v>
      </c>
      <c r="L1040">
        <v>200000</v>
      </c>
      <c r="M1040">
        <v>1</v>
      </c>
      <c r="N1040">
        <v>36</v>
      </c>
      <c r="O1040">
        <v>36</v>
      </c>
      <c r="P1040">
        <v>0</v>
      </c>
      <c r="Q1040" t="s">
        <v>76</v>
      </c>
      <c r="R1040">
        <v>42</v>
      </c>
      <c r="S1040">
        <v>98735</v>
      </c>
      <c r="T1040">
        <v>98736</v>
      </c>
      <c r="U1040">
        <v>197471</v>
      </c>
      <c r="V1040">
        <v>98736</v>
      </c>
      <c r="W1040">
        <v>2.0000100000000001</v>
      </c>
      <c r="X1040">
        <v>1</v>
      </c>
      <c r="Y1040">
        <v>1.5</v>
      </c>
      <c r="Z1040">
        <v>21.984400000000001</v>
      </c>
      <c r="AA1040">
        <v>9862057335</v>
      </c>
      <c r="AB1040">
        <v>34446797</v>
      </c>
      <c r="AC1040">
        <v>0</v>
      </c>
      <c r="AD1040">
        <v>0</v>
      </c>
      <c r="AE1040">
        <v>34446797</v>
      </c>
      <c r="AF1040">
        <v>34446797</v>
      </c>
      <c r="AG1040">
        <v>3444679</v>
      </c>
      <c r="AH1040">
        <v>0</v>
      </c>
      <c r="AI1040">
        <v>0</v>
      </c>
      <c r="AJ1040">
        <v>3444679</v>
      </c>
      <c r="AK1040">
        <v>3444679</v>
      </c>
      <c r="AL1040">
        <v>107.059</v>
      </c>
      <c r="AM1040">
        <v>201.61099999999999</v>
      </c>
      <c r="AN1040">
        <v>4.7502700000000002E-2</v>
      </c>
      <c r="AO1040">
        <v>35201.800000000003</v>
      </c>
      <c r="AP1040">
        <v>628.95399999999995</v>
      </c>
    </row>
    <row r="1041" spans="1:42" x14ac:dyDescent="0.35">
      <c r="A1041" t="s">
        <v>1119</v>
      </c>
      <c r="B1041" t="s">
        <v>84</v>
      </c>
      <c r="D1041" t="s">
        <v>73</v>
      </c>
      <c r="E1041" t="s">
        <v>74</v>
      </c>
      <c r="F1041" t="s">
        <v>75</v>
      </c>
      <c r="G1041">
        <v>10000</v>
      </c>
      <c r="H1041">
        <v>0</v>
      </c>
      <c r="I1041">
        <v>0</v>
      </c>
      <c r="J1041">
        <v>0</v>
      </c>
      <c r="K1041">
        <v>100</v>
      </c>
      <c r="L1041">
        <v>200000</v>
      </c>
      <c r="M1041">
        <v>1</v>
      </c>
      <c r="N1041">
        <v>36</v>
      </c>
      <c r="O1041">
        <v>36</v>
      </c>
      <c r="P1041">
        <v>0</v>
      </c>
      <c r="Q1041" t="s">
        <v>76</v>
      </c>
      <c r="R1041">
        <v>40</v>
      </c>
      <c r="S1041">
        <v>98737</v>
      </c>
      <c r="T1041">
        <v>98738</v>
      </c>
      <c r="U1041">
        <v>197475</v>
      </c>
      <c r="V1041">
        <v>98737</v>
      </c>
      <c r="W1041">
        <v>2.0000100000000001</v>
      </c>
      <c r="X1041">
        <v>0.99999000000000005</v>
      </c>
      <c r="Y1041">
        <v>1.5</v>
      </c>
      <c r="Z1041">
        <v>22.0167</v>
      </c>
      <c r="AA1041">
        <v>9888194943</v>
      </c>
      <c r="AB1041">
        <v>954925303</v>
      </c>
      <c r="AC1041">
        <v>0</v>
      </c>
      <c r="AD1041">
        <v>0</v>
      </c>
      <c r="AE1041">
        <v>954925303</v>
      </c>
      <c r="AF1041">
        <v>954925303</v>
      </c>
      <c r="AG1041">
        <v>95492530</v>
      </c>
      <c r="AH1041">
        <v>0</v>
      </c>
      <c r="AI1041">
        <v>0</v>
      </c>
      <c r="AJ1041">
        <v>95492530</v>
      </c>
      <c r="AK1041">
        <v>95492530</v>
      </c>
      <c r="AL1041">
        <v>27.875299999999999</v>
      </c>
      <c r="AM1041">
        <v>9.7645199999999992</v>
      </c>
      <c r="AN1041">
        <v>8.9147800000000006E-3</v>
      </c>
      <c r="AO1041">
        <v>1265.9000000000001</v>
      </c>
      <c r="AP1041">
        <v>325.649</v>
      </c>
    </row>
    <row r="1042" spans="1:42" x14ac:dyDescent="0.35">
      <c r="A1042" t="s">
        <v>1120</v>
      </c>
      <c r="B1042" t="s">
        <v>72</v>
      </c>
      <c r="D1042" t="s">
        <v>73</v>
      </c>
      <c r="E1042" t="s">
        <v>74</v>
      </c>
      <c r="F1042" t="s">
        <v>75</v>
      </c>
      <c r="G1042">
        <v>10000</v>
      </c>
      <c r="H1042">
        <v>0.1</v>
      </c>
      <c r="I1042">
        <v>0.1</v>
      </c>
      <c r="J1042">
        <v>0</v>
      </c>
      <c r="K1042">
        <v>100</v>
      </c>
      <c r="L1042">
        <v>200000</v>
      </c>
      <c r="M1042">
        <v>1</v>
      </c>
      <c r="N1042">
        <v>1</v>
      </c>
      <c r="O1042">
        <v>1</v>
      </c>
      <c r="P1042">
        <v>0</v>
      </c>
      <c r="Q1042" t="s">
        <v>76</v>
      </c>
      <c r="R1042">
        <v>41</v>
      </c>
      <c r="S1042">
        <v>99914</v>
      </c>
      <c r="T1042">
        <v>99915</v>
      </c>
      <c r="U1042">
        <v>199829</v>
      </c>
      <c r="V1042">
        <v>99915</v>
      </c>
      <c r="W1042">
        <v>2.0000100000000001</v>
      </c>
      <c r="X1042">
        <v>1</v>
      </c>
      <c r="Y1042">
        <v>1.5</v>
      </c>
      <c r="Z1042">
        <v>21.882899999999999</v>
      </c>
      <c r="AA1042">
        <v>9996725227</v>
      </c>
      <c r="AB1042">
        <v>33917477</v>
      </c>
      <c r="AC1042">
        <v>0</v>
      </c>
      <c r="AD1042">
        <v>67655</v>
      </c>
      <c r="AE1042">
        <v>33917477</v>
      </c>
      <c r="AF1042">
        <v>33985132</v>
      </c>
      <c r="AG1042">
        <v>3391747</v>
      </c>
      <c r="AH1042">
        <v>0</v>
      </c>
      <c r="AI1042">
        <v>6765</v>
      </c>
      <c r="AJ1042">
        <v>3391747</v>
      </c>
      <c r="AK1042">
        <v>3398513</v>
      </c>
      <c r="AL1042">
        <v>20.518899999999999</v>
      </c>
      <c r="AM1042">
        <v>7.4069799999999999</v>
      </c>
      <c r="AN1042">
        <v>4.4841999999999998E-3</v>
      </c>
      <c r="AO1042">
        <v>1073.6099999999999</v>
      </c>
      <c r="AP1042">
        <v>438.81599999999997</v>
      </c>
    </row>
    <row r="1043" spans="1:42" x14ac:dyDescent="0.35">
      <c r="A1043" t="s">
        <v>1121</v>
      </c>
      <c r="B1043" t="s">
        <v>78</v>
      </c>
      <c r="D1043" t="s">
        <v>73</v>
      </c>
      <c r="E1043" t="s">
        <v>74</v>
      </c>
      <c r="F1043" t="s">
        <v>75</v>
      </c>
      <c r="G1043">
        <v>10000</v>
      </c>
      <c r="H1043">
        <v>0.1</v>
      </c>
      <c r="I1043">
        <v>0.1</v>
      </c>
      <c r="J1043">
        <v>0</v>
      </c>
      <c r="K1043">
        <v>100</v>
      </c>
      <c r="L1043">
        <v>200000</v>
      </c>
      <c r="M1043">
        <v>1</v>
      </c>
      <c r="N1043">
        <v>1</v>
      </c>
      <c r="O1043">
        <v>1</v>
      </c>
      <c r="P1043">
        <v>0</v>
      </c>
      <c r="Q1043" t="s">
        <v>76</v>
      </c>
      <c r="R1043">
        <v>40</v>
      </c>
      <c r="S1043">
        <v>99291</v>
      </c>
      <c r="T1043">
        <v>99292</v>
      </c>
      <c r="U1043">
        <v>198583</v>
      </c>
      <c r="V1043">
        <v>99292</v>
      </c>
      <c r="W1043">
        <v>2.0000100000000001</v>
      </c>
      <c r="X1043">
        <v>1</v>
      </c>
      <c r="Y1043">
        <v>1.5</v>
      </c>
      <c r="Z1043">
        <v>21.502700000000001</v>
      </c>
      <c r="AA1043">
        <v>9924555334</v>
      </c>
      <c r="AB1043">
        <v>33966363</v>
      </c>
      <c r="AC1043">
        <v>0</v>
      </c>
      <c r="AD1043">
        <v>68056</v>
      </c>
      <c r="AE1043">
        <v>33966363</v>
      </c>
      <c r="AF1043">
        <v>34034419</v>
      </c>
      <c r="AG1043">
        <v>3396636</v>
      </c>
      <c r="AH1043">
        <v>0</v>
      </c>
      <c r="AI1043">
        <v>6805</v>
      </c>
      <c r="AJ1043">
        <v>3396636</v>
      </c>
      <c r="AK1043">
        <v>3403441</v>
      </c>
      <c r="AL1043">
        <v>19.6435</v>
      </c>
      <c r="AM1043">
        <v>6.7498199999999997</v>
      </c>
      <c r="AN1043">
        <v>1.0764900000000001E-2</v>
      </c>
      <c r="AO1043">
        <v>1073.8499999999999</v>
      </c>
      <c r="AP1043">
        <v>414.101</v>
      </c>
    </row>
    <row r="1044" spans="1:42" x14ac:dyDescent="0.35">
      <c r="A1044" t="s">
        <v>1122</v>
      </c>
      <c r="B1044" t="s">
        <v>80</v>
      </c>
      <c r="D1044" t="s">
        <v>73</v>
      </c>
      <c r="E1044" t="s">
        <v>74</v>
      </c>
      <c r="F1044" t="s">
        <v>75</v>
      </c>
      <c r="G1044">
        <v>10000</v>
      </c>
      <c r="H1044">
        <v>0.1</v>
      </c>
      <c r="I1044">
        <v>0.1</v>
      </c>
      <c r="J1044">
        <v>0</v>
      </c>
      <c r="K1044">
        <v>100</v>
      </c>
      <c r="L1044">
        <v>200000</v>
      </c>
      <c r="M1044">
        <v>1</v>
      </c>
      <c r="N1044">
        <v>1</v>
      </c>
      <c r="O1044">
        <v>1</v>
      </c>
      <c r="P1044">
        <v>0</v>
      </c>
      <c r="Q1044" t="s">
        <v>76</v>
      </c>
      <c r="R1044">
        <v>36</v>
      </c>
      <c r="S1044">
        <v>99334</v>
      </c>
      <c r="T1044">
        <v>99335</v>
      </c>
      <c r="U1044">
        <v>198669</v>
      </c>
      <c r="V1044">
        <v>99335</v>
      </c>
      <c r="W1044">
        <v>2.0000100000000001</v>
      </c>
      <c r="X1044">
        <v>1</v>
      </c>
      <c r="Y1044">
        <v>1.5</v>
      </c>
      <c r="Z1044">
        <v>20.889099999999999</v>
      </c>
      <c r="AA1044">
        <v>9922886326</v>
      </c>
      <c r="AB1044">
        <v>27096053</v>
      </c>
      <c r="AC1044">
        <v>0</v>
      </c>
      <c r="AD1044">
        <v>54533</v>
      </c>
      <c r="AE1044">
        <v>27096053</v>
      </c>
      <c r="AF1044">
        <v>27150586</v>
      </c>
      <c r="AG1044">
        <v>2709605</v>
      </c>
      <c r="AH1044">
        <v>0</v>
      </c>
      <c r="AI1044">
        <v>5453</v>
      </c>
      <c r="AJ1044">
        <v>2709605</v>
      </c>
      <c r="AK1044">
        <v>2715058</v>
      </c>
      <c r="AL1044">
        <v>31.913499999999999</v>
      </c>
      <c r="AM1044">
        <v>12.5221</v>
      </c>
      <c r="AN1044">
        <v>0.15328</v>
      </c>
      <c r="AO1044">
        <v>1308.1400000000001</v>
      </c>
      <c r="AP1044">
        <v>627.48500000000001</v>
      </c>
    </row>
    <row r="1045" spans="1:42" x14ac:dyDescent="0.35">
      <c r="A1045" t="s">
        <v>1123</v>
      </c>
      <c r="B1045" t="s">
        <v>82</v>
      </c>
      <c r="D1045" t="s">
        <v>73</v>
      </c>
      <c r="E1045" t="s">
        <v>74</v>
      </c>
      <c r="F1045" t="s">
        <v>75</v>
      </c>
      <c r="G1045">
        <v>10000</v>
      </c>
      <c r="H1045">
        <v>0.1</v>
      </c>
      <c r="I1045">
        <v>0.1</v>
      </c>
      <c r="J1045">
        <v>0</v>
      </c>
      <c r="K1045">
        <v>100</v>
      </c>
      <c r="L1045">
        <v>200000</v>
      </c>
      <c r="M1045">
        <v>1</v>
      </c>
      <c r="N1045">
        <v>1</v>
      </c>
      <c r="O1045">
        <v>1</v>
      </c>
      <c r="P1045">
        <v>0</v>
      </c>
      <c r="Q1045" t="s">
        <v>76</v>
      </c>
      <c r="R1045">
        <v>40</v>
      </c>
      <c r="S1045">
        <v>96240</v>
      </c>
      <c r="T1045">
        <v>96241</v>
      </c>
      <c r="U1045">
        <v>192481</v>
      </c>
      <c r="V1045">
        <v>96241</v>
      </c>
      <c r="W1045">
        <v>2.0000100000000001</v>
      </c>
      <c r="X1045">
        <v>1</v>
      </c>
      <c r="Y1045">
        <v>1.5</v>
      </c>
      <c r="Z1045">
        <v>21.802299999999999</v>
      </c>
      <c r="AA1045">
        <v>9625474888</v>
      </c>
      <c r="AB1045">
        <v>20106687</v>
      </c>
      <c r="AC1045">
        <v>0</v>
      </c>
      <c r="AD1045">
        <v>40070</v>
      </c>
      <c r="AE1045">
        <v>20106687</v>
      </c>
      <c r="AF1045">
        <v>20146757</v>
      </c>
      <c r="AG1045">
        <v>2010668</v>
      </c>
      <c r="AH1045">
        <v>0</v>
      </c>
      <c r="AI1045">
        <v>4007</v>
      </c>
      <c r="AJ1045">
        <v>2010668</v>
      </c>
      <c r="AK1045">
        <v>2014675</v>
      </c>
      <c r="AL1045">
        <v>32.074800000000003</v>
      </c>
      <c r="AM1045">
        <v>12.343500000000001</v>
      </c>
      <c r="AN1045">
        <v>4.0823499999999999E-2</v>
      </c>
      <c r="AO1045">
        <v>1814.01</v>
      </c>
      <c r="AP1045">
        <v>625.31600000000003</v>
      </c>
    </row>
    <row r="1046" spans="1:42" x14ac:dyDescent="0.35">
      <c r="A1046" t="s">
        <v>1124</v>
      </c>
      <c r="B1046" t="s">
        <v>84</v>
      </c>
      <c r="D1046" t="s">
        <v>73</v>
      </c>
      <c r="E1046" t="s">
        <v>74</v>
      </c>
      <c r="F1046" t="s">
        <v>75</v>
      </c>
      <c r="G1046">
        <v>10000</v>
      </c>
      <c r="H1046">
        <v>0.1</v>
      </c>
      <c r="I1046">
        <v>0.1</v>
      </c>
      <c r="J1046">
        <v>0</v>
      </c>
      <c r="K1046">
        <v>100</v>
      </c>
      <c r="L1046">
        <v>200000</v>
      </c>
      <c r="M1046">
        <v>1</v>
      </c>
      <c r="N1046">
        <v>1</v>
      </c>
      <c r="O1046">
        <v>1</v>
      </c>
      <c r="P1046">
        <v>0</v>
      </c>
      <c r="Q1046" t="s">
        <v>76</v>
      </c>
      <c r="R1046">
        <v>42</v>
      </c>
      <c r="S1046">
        <v>99524</v>
      </c>
      <c r="T1046">
        <v>99525</v>
      </c>
      <c r="U1046">
        <v>199049</v>
      </c>
      <c r="V1046">
        <v>99524</v>
      </c>
      <c r="W1046">
        <v>2.0000100000000001</v>
      </c>
      <c r="X1046">
        <v>0.99999000000000005</v>
      </c>
      <c r="Y1046">
        <v>1.5</v>
      </c>
      <c r="Z1046">
        <v>21.875599999999999</v>
      </c>
      <c r="AA1046">
        <v>9950420343</v>
      </c>
      <c r="AB1046">
        <v>30927688</v>
      </c>
      <c r="AC1046">
        <v>0</v>
      </c>
      <c r="AD1046">
        <v>61301</v>
      </c>
      <c r="AE1046">
        <v>30927688</v>
      </c>
      <c r="AF1046">
        <v>30988989</v>
      </c>
      <c r="AG1046">
        <v>3092768</v>
      </c>
      <c r="AH1046">
        <v>0</v>
      </c>
      <c r="AI1046">
        <v>6130</v>
      </c>
      <c r="AJ1046">
        <v>3092768</v>
      </c>
      <c r="AK1046">
        <v>3098898</v>
      </c>
      <c r="AL1046">
        <v>27.311900000000001</v>
      </c>
      <c r="AM1046">
        <v>9.3086699999999993</v>
      </c>
      <c r="AN1046">
        <v>1.8185900000000001E-2</v>
      </c>
      <c r="AO1046">
        <v>1141.1099999999999</v>
      </c>
      <c r="AP1046">
        <v>326.89400000000001</v>
      </c>
    </row>
    <row r="1047" spans="1:42" x14ac:dyDescent="0.35">
      <c r="A1047" t="s">
        <v>1125</v>
      </c>
      <c r="B1047" t="s">
        <v>72</v>
      </c>
      <c r="D1047" t="s">
        <v>73</v>
      </c>
      <c r="E1047" t="s">
        <v>74</v>
      </c>
      <c r="F1047" t="s">
        <v>75</v>
      </c>
      <c r="G1047">
        <v>10000</v>
      </c>
      <c r="H1047">
        <v>0.1</v>
      </c>
      <c r="I1047">
        <v>0.1</v>
      </c>
      <c r="J1047">
        <v>0</v>
      </c>
      <c r="K1047">
        <v>100</v>
      </c>
      <c r="L1047">
        <v>200000</v>
      </c>
      <c r="M1047">
        <v>1</v>
      </c>
      <c r="N1047">
        <v>3</v>
      </c>
      <c r="O1047">
        <v>3</v>
      </c>
      <c r="P1047">
        <v>0</v>
      </c>
      <c r="Q1047" t="s">
        <v>76</v>
      </c>
      <c r="R1047">
        <v>36</v>
      </c>
      <c r="S1047">
        <v>99966</v>
      </c>
      <c r="T1047">
        <v>99967</v>
      </c>
      <c r="U1047">
        <v>199933</v>
      </c>
      <c r="V1047">
        <v>99967</v>
      </c>
      <c r="W1047">
        <v>2.0000100000000001</v>
      </c>
      <c r="X1047">
        <v>1</v>
      </c>
      <c r="Y1047">
        <v>1.5</v>
      </c>
      <c r="Z1047">
        <v>20.432700000000001</v>
      </c>
      <c r="AA1047">
        <v>10026461755</v>
      </c>
      <c r="AB1047">
        <v>32449252</v>
      </c>
      <c r="AC1047">
        <v>0</v>
      </c>
      <c r="AD1047">
        <v>64885</v>
      </c>
      <c r="AE1047">
        <v>32449252</v>
      </c>
      <c r="AF1047">
        <v>32514137</v>
      </c>
      <c r="AG1047">
        <v>3244925</v>
      </c>
      <c r="AH1047">
        <v>0</v>
      </c>
      <c r="AI1047">
        <v>6488</v>
      </c>
      <c r="AJ1047">
        <v>3244925</v>
      </c>
      <c r="AK1047">
        <v>3251413</v>
      </c>
      <c r="AL1047">
        <v>24.678999999999998</v>
      </c>
      <c r="AM1047">
        <v>11.843400000000001</v>
      </c>
      <c r="AN1047">
        <v>3.8868800000000002E-2</v>
      </c>
      <c r="AO1047">
        <v>3187.66</v>
      </c>
      <c r="AP1047">
        <v>466.05599999999998</v>
      </c>
    </row>
    <row r="1048" spans="1:42" x14ac:dyDescent="0.35">
      <c r="A1048" t="s">
        <v>1126</v>
      </c>
      <c r="B1048" t="s">
        <v>78</v>
      </c>
      <c r="D1048" t="s">
        <v>73</v>
      </c>
      <c r="E1048" t="s">
        <v>74</v>
      </c>
      <c r="F1048" t="s">
        <v>75</v>
      </c>
      <c r="G1048">
        <v>10000</v>
      </c>
      <c r="H1048">
        <v>0.1</v>
      </c>
      <c r="I1048">
        <v>0.1</v>
      </c>
      <c r="J1048">
        <v>0</v>
      </c>
      <c r="K1048">
        <v>100</v>
      </c>
      <c r="L1048">
        <v>200000</v>
      </c>
      <c r="M1048">
        <v>1</v>
      </c>
      <c r="N1048">
        <v>3</v>
      </c>
      <c r="O1048">
        <v>3</v>
      </c>
      <c r="P1048">
        <v>0</v>
      </c>
      <c r="Q1048" t="s">
        <v>76</v>
      </c>
      <c r="R1048">
        <v>36</v>
      </c>
      <c r="S1048">
        <v>99541</v>
      </c>
      <c r="T1048">
        <v>99542</v>
      </c>
      <c r="U1048">
        <v>199083</v>
      </c>
      <c r="V1048">
        <v>99542</v>
      </c>
      <c r="W1048">
        <v>2.0000100000000001</v>
      </c>
      <c r="X1048">
        <v>1</v>
      </c>
      <c r="Y1048">
        <v>1.5</v>
      </c>
      <c r="Z1048">
        <v>21.648900000000001</v>
      </c>
      <c r="AA1048">
        <v>9970826917</v>
      </c>
      <c r="AB1048">
        <v>62609203</v>
      </c>
      <c r="AC1048">
        <v>0</v>
      </c>
      <c r="AD1048">
        <v>125573</v>
      </c>
      <c r="AE1048">
        <v>62609203</v>
      </c>
      <c r="AF1048">
        <v>62734776</v>
      </c>
      <c r="AG1048">
        <v>6260920</v>
      </c>
      <c r="AH1048">
        <v>0</v>
      </c>
      <c r="AI1048">
        <v>12557</v>
      </c>
      <c r="AJ1048">
        <v>6260920</v>
      </c>
      <c r="AK1048">
        <v>6273477</v>
      </c>
      <c r="AL1048">
        <v>22.475300000000001</v>
      </c>
      <c r="AM1048">
        <v>10.918900000000001</v>
      </c>
      <c r="AN1048">
        <v>1.9321600000000001E-2</v>
      </c>
      <c r="AO1048">
        <v>1638.26</v>
      </c>
      <c r="AP1048">
        <v>716.62699999999995</v>
      </c>
    </row>
    <row r="1049" spans="1:42" x14ac:dyDescent="0.35">
      <c r="A1049" t="s">
        <v>1127</v>
      </c>
      <c r="B1049" t="s">
        <v>80</v>
      </c>
      <c r="D1049" t="s">
        <v>73</v>
      </c>
      <c r="E1049" t="s">
        <v>74</v>
      </c>
      <c r="F1049" t="s">
        <v>75</v>
      </c>
      <c r="G1049">
        <v>10000</v>
      </c>
      <c r="H1049">
        <v>0.1</v>
      </c>
      <c r="I1049">
        <v>0.1</v>
      </c>
      <c r="J1049">
        <v>0</v>
      </c>
      <c r="K1049">
        <v>100</v>
      </c>
      <c r="L1049">
        <v>200000</v>
      </c>
      <c r="M1049">
        <v>1</v>
      </c>
      <c r="N1049">
        <v>3</v>
      </c>
      <c r="O1049">
        <v>3</v>
      </c>
      <c r="P1049">
        <v>0</v>
      </c>
      <c r="Q1049" t="s">
        <v>76</v>
      </c>
      <c r="R1049">
        <v>42</v>
      </c>
      <c r="S1049">
        <v>99341</v>
      </c>
      <c r="T1049">
        <v>99342</v>
      </c>
      <c r="U1049">
        <v>198683</v>
      </c>
      <c r="V1049">
        <v>99342</v>
      </c>
      <c r="W1049">
        <v>2.0000100000000001</v>
      </c>
      <c r="X1049">
        <v>1</v>
      </c>
      <c r="Y1049">
        <v>1.5</v>
      </c>
      <c r="Z1049">
        <v>21.688300000000002</v>
      </c>
      <c r="AA1049">
        <v>9937986575</v>
      </c>
      <c r="AB1049">
        <v>27083681</v>
      </c>
      <c r="AC1049">
        <v>0</v>
      </c>
      <c r="AD1049">
        <v>53879</v>
      </c>
      <c r="AE1049">
        <v>27083681</v>
      </c>
      <c r="AF1049">
        <v>27137560</v>
      </c>
      <c r="AG1049">
        <v>2708368</v>
      </c>
      <c r="AH1049">
        <v>0</v>
      </c>
      <c r="AI1049">
        <v>5387</v>
      </c>
      <c r="AJ1049">
        <v>2708368</v>
      </c>
      <c r="AK1049">
        <v>2713756</v>
      </c>
      <c r="AL1049">
        <v>69.289299999999997</v>
      </c>
      <c r="AM1049">
        <v>89.388300000000001</v>
      </c>
      <c r="AN1049">
        <v>0.106325</v>
      </c>
      <c r="AO1049">
        <v>3807.57</v>
      </c>
      <c r="AP1049">
        <v>646.00800000000004</v>
      </c>
    </row>
    <row r="1050" spans="1:42" x14ac:dyDescent="0.35">
      <c r="A1050" t="s">
        <v>1128</v>
      </c>
      <c r="B1050" t="s">
        <v>82</v>
      </c>
      <c r="D1050" t="s">
        <v>73</v>
      </c>
      <c r="E1050" t="s">
        <v>74</v>
      </c>
      <c r="F1050" t="s">
        <v>75</v>
      </c>
      <c r="G1050">
        <v>10000</v>
      </c>
      <c r="H1050">
        <v>0.1</v>
      </c>
      <c r="I1050">
        <v>0.1</v>
      </c>
      <c r="J1050">
        <v>0</v>
      </c>
      <c r="K1050">
        <v>100</v>
      </c>
      <c r="L1050">
        <v>200000</v>
      </c>
      <c r="M1050">
        <v>1</v>
      </c>
      <c r="N1050">
        <v>3</v>
      </c>
      <c r="O1050">
        <v>3</v>
      </c>
      <c r="P1050">
        <v>0</v>
      </c>
      <c r="Q1050" t="s">
        <v>76</v>
      </c>
      <c r="R1050">
        <v>37</v>
      </c>
      <c r="S1050">
        <v>99070</v>
      </c>
      <c r="T1050">
        <v>99071</v>
      </c>
      <c r="U1050">
        <v>198141</v>
      </c>
      <c r="V1050">
        <v>99071</v>
      </c>
      <c r="W1050">
        <v>2.0000100000000001</v>
      </c>
      <c r="X1050">
        <v>1</v>
      </c>
      <c r="Y1050">
        <v>1.5</v>
      </c>
      <c r="Z1050">
        <v>21.035</v>
      </c>
      <c r="AA1050">
        <v>9910637679</v>
      </c>
      <c r="AB1050">
        <v>19247474</v>
      </c>
      <c r="AC1050">
        <v>0</v>
      </c>
      <c r="AD1050">
        <v>38657</v>
      </c>
      <c r="AE1050">
        <v>19247474</v>
      </c>
      <c r="AF1050">
        <v>19286131</v>
      </c>
      <c r="AG1050">
        <v>1924747</v>
      </c>
      <c r="AH1050">
        <v>0</v>
      </c>
      <c r="AI1050">
        <v>3865</v>
      </c>
      <c r="AJ1050">
        <v>1924747</v>
      </c>
      <c r="AK1050">
        <v>1928613</v>
      </c>
      <c r="AL1050">
        <v>69.055999999999997</v>
      </c>
      <c r="AM1050">
        <v>101.47799999999999</v>
      </c>
      <c r="AN1050">
        <v>0.1399</v>
      </c>
      <c r="AO1050">
        <v>5295.99</v>
      </c>
      <c r="AP1050">
        <v>611.76499999999999</v>
      </c>
    </row>
    <row r="1051" spans="1:42" x14ac:dyDescent="0.35">
      <c r="A1051" t="s">
        <v>1129</v>
      </c>
      <c r="B1051" t="s">
        <v>84</v>
      </c>
      <c r="D1051" t="s">
        <v>73</v>
      </c>
      <c r="E1051" t="s">
        <v>74</v>
      </c>
      <c r="F1051" t="s">
        <v>75</v>
      </c>
      <c r="G1051">
        <v>10000</v>
      </c>
      <c r="H1051">
        <v>0.1</v>
      </c>
      <c r="I1051">
        <v>0.1</v>
      </c>
      <c r="J1051">
        <v>0</v>
      </c>
      <c r="K1051">
        <v>100</v>
      </c>
      <c r="L1051">
        <v>200000</v>
      </c>
      <c r="M1051">
        <v>1</v>
      </c>
      <c r="N1051">
        <v>3</v>
      </c>
      <c r="O1051">
        <v>3</v>
      </c>
      <c r="P1051">
        <v>0</v>
      </c>
      <c r="Q1051" t="s">
        <v>76</v>
      </c>
      <c r="R1051">
        <v>41</v>
      </c>
      <c r="S1051">
        <v>99645</v>
      </c>
      <c r="T1051">
        <v>99646</v>
      </c>
      <c r="U1051">
        <v>199291</v>
      </c>
      <c r="V1051">
        <v>99645</v>
      </c>
      <c r="W1051">
        <v>2.0000100000000001</v>
      </c>
      <c r="X1051">
        <v>0.99999000000000005</v>
      </c>
      <c r="Y1051">
        <v>1.5</v>
      </c>
      <c r="Z1051">
        <v>22.061599999999999</v>
      </c>
      <c r="AA1051">
        <v>9971890711</v>
      </c>
      <c r="AB1051">
        <v>92335542</v>
      </c>
      <c r="AC1051">
        <v>0</v>
      </c>
      <c r="AD1051">
        <v>185332</v>
      </c>
      <c r="AE1051">
        <v>92335542</v>
      </c>
      <c r="AF1051">
        <v>92520874</v>
      </c>
      <c r="AG1051">
        <v>9233554</v>
      </c>
      <c r="AH1051">
        <v>0</v>
      </c>
      <c r="AI1051">
        <v>18533</v>
      </c>
      <c r="AJ1051">
        <v>9233554</v>
      </c>
      <c r="AK1051">
        <v>9252087</v>
      </c>
      <c r="AL1051">
        <v>27.295200000000001</v>
      </c>
      <c r="AM1051">
        <v>9.1750900000000009</v>
      </c>
      <c r="AN1051">
        <v>4.0009599999999999E-2</v>
      </c>
      <c r="AO1051">
        <v>1117.6199999999999</v>
      </c>
      <c r="AP1051">
        <v>327.29899999999998</v>
      </c>
    </row>
    <row r="1052" spans="1:42" x14ac:dyDescent="0.35">
      <c r="A1052" t="s">
        <v>1130</v>
      </c>
      <c r="B1052" t="s">
        <v>72</v>
      </c>
      <c r="D1052" t="s">
        <v>73</v>
      </c>
      <c r="E1052" t="s">
        <v>74</v>
      </c>
      <c r="F1052" t="s">
        <v>75</v>
      </c>
      <c r="G1052">
        <v>10000</v>
      </c>
      <c r="H1052">
        <v>0.1</v>
      </c>
      <c r="I1052">
        <v>0.1</v>
      </c>
      <c r="J1052">
        <v>0</v>
      </c>
      <c r="K1052">
        <v>100</v>
      </c>
      <c r="L1052">
        <v>200000</v>
      </c>
      <c r="M1052">
        <v>1</v>
      </c>
      <c r="N1052">
        <v>6</v>
      </c>
      <c r="O1052">
        <v>6</v>
      </c>
      <c r="P1052">
        <v>0</v>
      </c>
      <c r="Q1052" t="s">
        <v>76</v>
      </c>
      <c r="R1052">
        <v>40</v>
      </c>
      <c r="S1052">
        <v>99464</v>
      </c>
      <c r="T1052">
        <v>99465</v>
      </c>
      <c r="U1052">
        <v>198929</v>
      </c>
      <c r="V1052">
        <v>99465</v>
      </c>
      <c r="W1052">
        <v>2.0000100000000001</v>
      </c>
      <c r="X1052">
        <v>1</v>
      </c>
      <c r="Y1052">
        <v>1.5</v>
      </c>
      <c r="Z1052">
        <v>22.057200000000002</v>
      </c>
      <c r="AA1052">
        <v>9934502636</v>
      </c>
      <c r="AB1052">
        <v>31449644</v>
      </c>
      <c r="AC1052">
        <v>0</v>
      </c>
      <c r="AD1052">
        <v>62666</v>
      </c>
      <c r="AE1052">
        <v>31449644</v>
      </c>
      <c r="AF1052">
        <v>31512310</v>
      </c>
      <c r="AG1052">
        <v>3144964</v>
      </c>
      <c r="AH1052">
        <v>0</v>
      </c>
      <c r="AI1052">
        <v>6266</v>
      </c>
      <c r="AJ1052">
        <v>3144964</v>
      </c>
      <c r="AK1052">
        <v>3151231</v>
      </c>
      <c r="AL1052">
        <v>27.542999999999999</v>
      </c>
      <c r="AM1052">
        <v>15.4816</v>
      </c>
      <c r="AN1052">
        <v>4.69392E-2</v>
      </c>
      <c r="AO1052">
        <v>6398.78</v>
      </c>
      <c r="AP1052">
        <v>531.96799999999996</v>
      </c>
    </row>
    <row r="1053" spans="1:42" x14ac:dyDescent="0.35">
      <c r="A1053" t="s">
        <v>1131</v>
      </c>
      <c r="B1053" t="s">
        <v>78</v>
      </c>
      <c r="D1053" t="s">
        <v>73</v>
      </c>
      <c r="E1053" t="s">
        <v>74</v>
      </c>
      <c r="F1053" t="s">
        <v>75</v>
      </c>
      <c r="G1053">
        <v>10000</v>
      </c>
      <c r="H1053">
        <v>0.1</v>
      </c>
      <c r="I1053">
        <v>0.1</v>
      </c>
      <c r="J1053">
        <v>0</v>
      </c>
      <c r="K1053">
        <v>100</v>
      </c>
      <c r="L1053">
        <v>200000</v>
      </c>
      <c r="M1053">
        <v>1</v>
      </c>
      <c r="N1053">
        <v>6</v>
      </c>
      <c r="O1053">
        <v>6</v>
      </c>
      <c r="P1053">
        <v>0</v>
      </c>
      <c r="Q1053" t="s">
        <v>76</v>
      </c>
      <c r="R1053">
        <v>38</v>
      </c>
      <c r="S1053">
        <v>100014</v>
      </c>
      <c r="T1053">
        <v>100015</v>
      </c>
      <c r="U1053">
        <v>200029</v>
      </c>
      <c r="V1053">
        <v>100015</v>
      </c>
      <c r="W1053">
        <v>2.0000100000000001</v>
      </c>
      <c r="X1053">
        <v>1</v>
      </c>
      <c r="Y1053">
        <v>1.5</v>
      </c>
      <c r="Z1053">
        <v>20.651700000000002</v>
      </c>
      <c r="AA1053">
        <v>10010428528</v>
      </c>
      <c r="AB1053">
        <v>71132442</v>
      </c>
      <c r="AC1053">
        <v>0</v>
      </c>
      <c r="AD1053">
        <v>142980</v>
      </c>
      <c r="AE1053">
        <v>71132442</v>
      </c>
      <c r="AF1053">
        <v>71275422</v>
      </c>
      <c r="AG1053">
        <v>7113244</v>
      </c>
      <c r="AH1053">
        <v>0</v>
      </c>
      <c r="AI1053">
        <v>14298</v>
      </c>
      <c r="AJ1053">
        <v>7113244</v>
      </c>
      <c r="AK1053">
        <v>7127542</v>
      </c>
      <c r="AL1053">
        <v>24.7591</v>
      </c>
      <c r="AM1053">
        <v>13.9535</v>
      </c>
      <c r="AN1053">
        <v>2.1224E-2</v>
      </c>
      <c r="AO1053">
        <v>2839.57</v>
      </c>
      <c r="AP1053">
        <v>665.89800000000002</v>
      </c>
    </row>
    <row r="1054" spans="1:42" x14ac:dyDescent="0.35">
      <c r="A1054" t="s">
        <v>1132</v>
      </c>
      <c r="B1054" t="s">
        <v>80</v>
      </c>
      <c r="D1054" t="s">
        <v>73</v>
      </c>
      <c r="E1054" t="s">
        <v>74</v>
      </c>
      <c r="F1054" t="s">
        <v>75</v>
      </c>
      <c r="G1054">
        <v>10000</v>
      </c>
      <c r="H1054">
        <v>0.1</v>
      </c>
      <c r="I1054">
        <v>0.1</v>
      </c>
      <c r="J1054">
        <v>0</v>
      </c>
      <c r="K1054">
        <v>100</v>
      </c>
      <c r="L1054">
        <v>200000</v>
      </c>
      <c r="M1054">
        <v>1</v>
      </c>
      <c r="N1054">
        <v>6</v>
      </c>
      <c r="O1054">
        <v>6</v>
      </c>
      <c r="P1054">
        <v>0</v>
      </c>
      <c r="Q1054" t="s">
        <v>76</v>
      </c>
      <c r="R1054">
        <v>37</v>
      </c>
      <c r="S1054">
        <v>98344</v>
      </c>
      <c r="T1054">
        <v>98345</v>
      </c>
      <c r="U1054">
        <v>196689</v>
      </c>
      <c r="V1054">
        <v>98345</v>
      </c>
      <c r="W1054">
        <v>2.0000100000000001</v>
      </c>
      <c r="X1054">
        <v>1</v>
      </c>
      <c r="Y1054">
        <v>1.5</v>
      </c>
      <c r="Z1054">
        <v>21.419599999999999</v>
      </c>
      <c r="AA1054">
        <v>9838533350</v>
      </c>
      <c r="AB1054">
        <v>30630396</v>
      </c>
      <c r="AC1054">
        <v>0</v>
      </c>
      <c r="AD1054">
        <v>61366</v>
      </c>
      <c r="AE1054">
        <v>30630396</v>
      </c>
      <c r="AF1054">
        <v>30691762</v>
      </c>
      <c r="AG1054">
        <v>3063039</v>
      </c>
      <c r="AH1054">
        <v>0</v>
      </c>
      <c r="AI1054">
        <v>6136</v>
      </c>
      <c r="AJ1054">
        <v>3063039</v>
      </c>
      <c r="AK1054">
        <v>3069176</v>
      </c>
      <c r="AL1054">
        <v>80.640500000000003</v>
      </c>
      <c r="AM1054">
        <v>122.04900000000001</v>
      </c>
      <c r="AN1054">
        <v>7.5810799999999998E-2</v>
      </c>
      <c r="AO1054">
        <v>6565.69</v>
      </c>
      <c r="AP1054">
        <v>662.98199999999997</v>
      </c>
    </row>
    <row r="1055" spans="1:42" x14ac:dyDescent="0.35">
      <c r="A1055" t="s">
        <v>1133</v>
      </c>
      <c r="B1055" t="s">
        <v>82</v>
      </c>
      <c r="D1055" t="s">
        <v>73</v>
      </c>
      <c r="E1055" t="s">
        <v>74</v>
      </c>
      <c r="F1055" t="s">
        <v>75</v>
      </c>
      <c r="G1055">
        <v>10000</v>
      </c>
      <c r="H1055">
        <v>0.1</v>
      </c>
      <c r="I1055">
        <v>0.1</v>
      </c>
      <c r="J1055">
        <v>0</v>
      </c>
      <c r="K1055">
        <v>100</v>
      </c>
      <c r="L1055">
        <v>200000</v>
      </c>
      <c r="M1055">
        <v>1</v>
      </c>
      <c r="N1055">
        <v>6</v>
      </c>
      <c r="O1055">
        <v>6</v>
      </c>
      <c r="P1055">
        <v>0</v>
      </c>
      <c r="Q1055" t="s">
        <v>76</v>
      </c>
      <c r="R1055">
        <v>39</v>
      </c>
      <c r="S1055">
        <v>97258</v>
      </c>
      <c r="T1055">
        <v>97259</v>
      </c>
      <c r="U1055">
        <v>194517</v>
      </c>
      <c r="V1055">
        <v>97259</v>
      </c>
      <c r="W1055">
        <v>2.0000100000000001</v>
      </c>
      <c r="X1055">
        <v>1</v>
      </c>
      <c r="Y1055">
        <v>1.5</v>
      </c>
      <c r="Z1055">
        <v>21.523299999999999</v>
      </c>
      <c r="AA1055">
        <v>9715915654</v>
      </c>
      <c r="AB1055">
        <v>20939285</v>
      </c>
      <c r="AC1055">
        <v>0</v>
      </c>
      <c r="AD1055">
        <v>41607</v>
      </c>
      <c r="AE1055">
        <v>20939285</v>
      </c>
      <c r="AF1055">
        <v>20980892</v>
      </c>
      <c r="AG1055">
        <v>2093928</v>
      </c>
      <c r="AH1055">
        <v>0</v>
      </c>
      <c r="AI1055">
        <v>4160</v>
      </c>
      <c r="AJ1055">
        <v>2093928</v>
      </c>
      <c r="AK1055">
        <v>2098089</v>
      </c>
      <c r="AL1055">
        <v>103.55</v>
      </c>
      <c r="AM1055">
        <v>198.42500000000001</v>
      </c>
      <c r="AN1055">
        <v>0.128748</v>
      </c>
      <c r="AO1055">
        <v>9618.31</v>
      </c>
      <c r="AP1055">
        <v>619.125</v>
      </c>
    </row>
    <row r="1056" spans="1:42" x14ac:dyDescent="0.35">
      <c r="A1056" t="s">
        <v>1134</v>
      </c>
      <c r="B1056" t="s">
        <v>84</v>
      </c>
      <c r="D1056" t="s">
        <v>73</v>
      </c>
      <c r="E1056" t="s">
        <v>74</v>
      </c>
      <c r="F1056" t="s">
        <v>75</v>
      </c>
      <c r="G1056">
        <v>10000</v>
      </c>
      <c r="H1056">
        <v>0.1</v>
      </c>
      <c r="I1056">
        <v>0.1</v>
      </c>
      <c r="J1056">
        <v>0</v>
      </c>
      <c r="K1056">
        <v>100</v>
      </c>
      <c r="L1056">
        <v>200000</v>
      </c>
      <c r="M1056">
        <v>1</v>
      </c>
      <c r="N1056">
        <v>6</v>
      </c>
      <c r="O1056">
        <v>6</v>
      </c>
      <c r="P1056">
        <v>0</v>
      </c>
      <c r="Q1056" t="s">
        <v>76</v>
      </c>
      <c r="R1056">
        <v>41</v>
      </c>
      <c r="S1056">
        <v>99588</v>
      </c>
      <c r="T1056">
        <v>99589</v>
      </c>
      <c r="U1056">
        <v>199177</v>
      </c>
      <c r="V1056">
        <v>99588</v>
      </c>
      <c r="W1056">
        <v>2.0000100000000001</v>
      </c>
      <c r="X1056">
        <v>0.99999000000000005</v>
      </c>
      <c r="Y1056">
        <v>1.5</v>
      </c>
      <c r="Z1056">
        <v>22.639500000000002</v>
      </c>
      <c r="AA1056">
        <v>9955485538</v>
      </c>
      <c r="AB1056">
        <v>178248375</v>
      </c>
      <c r="AC1056">
        <v>0</v>
      </c>
      <c r="AD1056">
        <v>357588</v>
      </c>
      <c r="AE1056">
        <v>178248375</v>
      </c>
      <c r="AF1056">
        <v>178605963</v>
      </c>
      <c r="AG1056">
        <v>17824837</v>
      </c>
      <c r="AH1056">
        <v>0</v>
      </c>
      <c r="AI1056">
        <v>35758</v>
      </c>
      <c r="AJ1056">
        <v>17824837</v>
      </c>
      <c r="AK1056">
        <v>17860596</v>
      </c>
      <c r="AL1056">
        <v>27.642600000000002</v>
      </c>
      <c r="AM1056">
        <v>9.2013499999999997</v>
      </c>
      <c r="AN1056">
        <v>2.7884599999999999E-2</v>
      </c>
      <c r="AO1056">
        <v>1129.24</v>
      </c>
      <c r="AP1056">
        <v>329.77199999999999</v>
      </c>
    </row>
    <row r="1057" spans="1:42" x14ac:dyDescent="0.35">
      <c r="A1057" t="s">
        <v>1135</v>
      </c>
      <c r="B1057" t="s">
        <v>72</v>
      </c>
      <c r="D1057" t="s">
        <v>73</v>
      </c>
      <c r="E1057" t="s">
        <v>74</v>
      </c>
      <c r="F1057" t="s">
        <v>75</v>
      </c>
      <c r="G1057">
        <v>10000</v>
      </c>
      <c r="H1057">
        <v>0.1</v>
      </c>
      <c r="I1057">
        <v>0.1</v>
      </c>
      <c r="J1057">
        <v>0</v>
      </c>
      <c r="K1057">
        <v>100</v>
      </c>
      <c r="L1057">
        <v>200000</v>
      </c>
      <c r="M1057">
        <v>1</v>
      </c>
      <c r="N1057">
        <v>9</v>
      </c>
      <c r="O1057">
        <v>9</v>
      </c>
      <c r="P1057">
        <v>0</v>
      </c>
      <c r="Q1057" t="s">
        <v>76</v>
      </c>
      <c r="R1057">
        <v>41</v>
      </c>
      <c r="S1057">
        <v>99436</v>
      </c>
      <c r="T1057">
        <v>99437</v>
      </c>
      <c r="U1057">
        <v>198873</v>
      </c>
      <c r="V1057">
        <v>99437</v>
      </c>
      <c r="W1057">
        <v>2.0000100000000001</v>
      </c>
      <c r="X1057">
        <v>1</v>
      </c>
      <c r="Y1057">
        <v>1.5</v>
      </c>
      <c r="Z1057">
        <v>22.017600000000002</v>
      </c>
      <c r="AA1057">
        <v>9938185170</v>
      </c>
      <c r="AB1057">
        <v>30904933</v>
      </c>
      <c r="AC1057">
        <v>0</v>
      </c>
      <c r="AD1057">
        <v>61535</v>
      </c>
      <c r="AE1057">
        <v>30904933</v>
      </c>
      <c r="AF1057">
        <v>30966468</v>
      </c>
      <c r="AG1057">
        <v>3090493</v>
      </c>
      <c r="AH1057">
        <v>0</v>
      </c>
      <c r="AI1057">
        <v>6153</v>
      </c>
      <c r="AJ1057">
        <v>3090493</v>
      </c>
      <c r="AK1057">
        <v>3096646</v>
      </c>
      <c r="AL1057">
        <v>30.428899999999999</v>
      </c>
      <c r="AM1057">
        <v>19.078199999999999</v>
      </c>
      <c r="AN1057">
        <v>3.0097599999999999E-2</v>
      </c>
      <c r="AO1057">
        <v>9788.7999999999993</v>
      </c>
      <c r="AP1057">
        <v>563.00699999999995</v>
      </c>
    </row>
    <row r="1058" spans="1:42" x14ac:dyDescent="0.35">
      <c r="A1058" t="s">
        <v>1136</v>
      </c>
      <c r="B1058" t="s">
        <v>78</v>
      </c>
      <c r="D1058" t="s">
        <v>73</v>
      </c>
      <c r="E1058" t="s">
        <v>74</v>
      </c>
      <c r="F1058" t="s">
        <v>75</v>
      </c>
      <c r="G1058">
        <v>10000</v>
      </c>
      <c r="H1058">
        <v>0.1</v>
      </c>
      <c r="I1058">
        <v>0.1</v>
      </c>
      <c r="J1058">
        <v>0</v>
      </c>
      <c r="K1058">
        <v>100</v>
      </c>
      <c r="L1058">
        <v>200000</v>
      </c>
      <c r="M1058">
        <v>1</v>
      </c>
      <c r="N1058">
        <v>9</v>
      </c>
      <c r="O1058">
        <v>9</v>
      </c>
      <c r="P1058">
        <v>0</v>
      </c>
      <c r="Q1058" t="s">
        <v>76</v>
      </c>
      <c r="R1058">
        <v>35</v>
      </c>
      <c r="S1058">
        <v>99655</v>
      </c>
      <c r="T1058">
        <v>99656</v>
      </c>
      <c r="U1058">
        <v>199311</v>
      </c>
      <c r="V1058">
        <v>99656</v>
      </c>
      <c r="W1058">
        <v>2.0000100000000001</v>
      </c>
      <c r="X1058">
        <v>1</v>
      </c>
      <c r="Y1058">
        <v>1.5</v>
      </c>
      <c r="Z1058">
        <v>20.665700000000001</v>
      </c>
      <c r="AA1058">
        <v>9964213569</v>
      </c>
      <c r="AB1058">
        <v>64725003</v>
      </c>
      <c r="AC1058">
        <v>0</v>
      </c>
      <c r="AD1058">
        <v>129701</v>
      </c>
      <c r="AE1058">
        <v>64725003</v>
      </c>
      <c r="AF1058">
        <v>64854704</v>
      </c>
      <c r="AG1058">
        <v>6472500</v>
      </c>
      <c r="AH1058">
        <v>0</v>
      </c>
      <c r="AI1058">
        <v>12970</v>
      </c>
      <c r="AJ1058">
        <v>6472500</v>
      </c>
      <c r="AK1058">
        <v>6485470</v>
      </c>
      <c r="AL1058">
        <v>24.423400000000001</v>
      </c>
      <c r="AM1058">
        <v>14.379799999999999</v>
      </c>
      <c r="AN1058">
        <v>2.2686000000000001E-2</v>
      </c>
      <c r="AO1058">
        <v>4672.8900000000003</v>
      </c>
      <c r="AP1058">
        <v>908.71299999999997</v>
      </c>
    </row>
    <row r="1059" spans="1:42" x14ac:dyDescent="0.35">
      <c r="A1059" t="s">
        <v>1137</v>
      </c>
      <c r="B1059" t="s">
        <v>80</v>
      </c>
      <c r="D1059" t="s">
        <v>73</v>
      </c>
      <c r="E1059" t="s">
        <v>74</v>
      </c>
      <c r="F1059" t="s">
        <v>75</v>
      </c>
      <c r="G1059">
        <v>10000</v>
      </c>
      <c r="H1059">
        <v>0.1</v>
      </c>
      <c r="I1059">
        <v>0.1</v>
      </c>
      <c r="J1059">
        <v>0</v>
      </c>
      <c r="K1059">
        <v>100</v>
      </c>
      <c r="L1059">
        <v>200000</v>
      </c>
      <c r="M1059">
        <v>1</v>
      </c>
      <c r="N1059">
        <v>9</v>
      </c>
      <c r="O1059">
        <v>9</v>
      </c>
      <c r="P1059">
        <v>0</v>
      </c>
      <c r="Q1059" t="s">
        <v>76</v>
      </c>
      <c r="R1059">
        <v>39</v>
      </c>
      <c r="S1059">
        <v>99443</v>
      </c>
      <c r="T1059">
        <v>99444</v>
      </c>
      <c r="U1059">
        <v>198887</v>
      </c>
      <c r="V1059">
        <v>99444</v>
      </c>
      <c r="W1059">
        <v>2.0000100000000001</v>
      </c>
      <c r="X1059">
        <v>1</v>
      </c>
      <c r="Y1059">
        <v>1.5</v>
      </c>
      <c r="Z1059">
        <v>21.256699999999999</v>
      </c>
      <c r="AA1059">
        <v>9935465265</v>
      </c>
      <c r="AB1059">
        <v>23016384</v>
      </c>
      <c r="AC1059">
        <v>0</v>
      </c>
      <c r="AD1059">
        <v>46370</v>
      </c>
      <c r="AE1059">
        <v>23016384</v>
      </c>
      <c r="AF1059">
        <v>23062754</v>
      </c>
      <c r="AG1059">
        <v>2301638</v>
      </c>
      <c r="AH1059">
        <v>0</v>
      </c>
      <c r="AI1059">
        <v>4637</v>
      </c>
      <c r="AJ1059">
        <v>2301638</v>
      </c>
      <c r="AK1059">
        <v>2306275</v>
      </c>
      <c r="AL1059">
        <v>86.209500000000006</v>
      </c>
      <c r="AM1059">
        <v>130.59</v>
      </c>
      <c r="AN1059">
        <v>0.183479</v>
      </c>
      <c r="AO1059">
        <v>13152.8</v>
      </c>
      <c r="AP1059">
        <v>691.95699999999999</v>
      </c>
    </row>
    <row r="1060" spans="1:42" x14ac:dyDescent="0.35">
      <c r="A1060" t="s">
        <v>1138</v>
      </c>
      <c r="B1060" t="s">
        <v>82</v>
      </c>
      <c r="D1060" t="s">
        <v>73</v>
      </c>
      <c r="E1060" t="s">
        <v>74</v>
      </c>
      <c r="F1060" t="s">
        <v>75</v>
      </c>
      <c r="G1060">
        <v>10000</v>
      </c>
      <c r="H1060">
        <v>0.1</v>
      </c>
      <c r="I1060">
        <v>0.1</v>
      </c>
      <c r="J1060">
        <v>0</v>
      </c>
      <c r="K1060">
        <v>100</v>
      </c>
      <c r="L1060">
        <v>200000</v>
      </c>
      <c r="M1060">
        <v>1</v>
      </c>
      <c r="N1060">
        <v>9</v>
      </c>
      <c r="O1060">
        <v>9</v>
      </c>
      <c r="P1060">
        <v>0</v>
      </c>
      <c r="Q1060" t="s">
        <v>76</v>
      </c>
      <c r="R1060">
        <v>42</v>
      </c>
      <c r="S1060">
        <v>97238</v>
      </c>
      <c r="T1060">
        <v>97239</v>
      </c>
      <c r="U1060">
        <v>194477</v>
      </c>
      <c r="V1060">
        <v>97239</v>
      </c>
      <c r="W1060">
        <v>2.0000100000000001</v>
      </c>
      <c r="X1060">
        <v>1</v>
      </c>
      <c r="Y1060">
        <v>1.5</v>
      </c>
      <c r="Z1060">
        <v>22.2088</v>
      </c>
      <c r="AA1060">
        <v>9721528230</v>
      </c>
      <c r="AB1060">
        <v>22685140</v>
      </c>
      <c r="AC1060">
        <v>0</v>
      </c>
      <c r="AD1060">
        <v>45813</v>
      </c>
      <c r="AE1060">
        <v>22685140</v>
      </c>
      <c r="AF1060">
        <v>22730953</v>
      </c>
      <c r="AG1060">
        <v>2268514</v>
      </c>
      <c r="AH1060">
        <v>0</v>
      </c>
      <c r="AI1060">
        <v>4581</v>
      </c>
      <c r="AJ1060">
        <v>2268514</v>
      </c>
      <c r="AK1060">
        <v>2273095</v>
      </c>
      <c r="AL1060">
        <v>122.179</v>
      </c>
      <c r="AM1060">
        <v>249.13900000000001</v>
      </c>
      <c r="AN1060">
        <v>0.107776</v>
      </c>
      <c r="AO1060">
        <v>13333.2</v>
      </c>
      <c r="AP1060">
        <v>632.03</v>
      </c>
    </row>
    <row r="1061" spans="1:42" x14ac:dyDescent="0.35">
      <c r="A1061" t="s">
        <v>1139</v>
      </c>
      <c r="B1061" t="s">
        <v>84</v>
      </c>
      <c r="D1061" t="s">
        <v>73</v>
      </c>
      <c r="E1061" t="s">
        <v>74</v>
      </c>
      <c r="F1061" t="s">
        <v>75</v>
      </c>
      <c r="G1061">
        <v>10000</v>
      </c>
      <c r="H1061">
        <v>0.1</v>
      </c>
      <c r="I1061">
        <v>0.1</v>
      </c>
      <c r="J1061">
        <v>0</v>
      </c>
      <c r="K1061">
        <v>100</v>
      </c>
      <c r="L1061">
        <v>200000</v>
      </c>
      <c r="M1061">
        <v>1</v>
      </c>
      <c r="N1061">
        <v>9</v>
      </c>
      <c r="O1061">
        <v>9</v>
      </c>
      <c r="P1061">
        <v>0</v>
      </c>
      <c r="Q1061" t="s">
        <v>76</v>
      </c>
      <c r="R1061">
        <v>37</v>
      </c>
      <c r="S1061">
        <v>99958</v>
      </c>
      <c r="T1061">
        <v>99959</v>
      </c>
      <c r="U1061">
        <v>199917</v>
      </c>
      <c r="V1061">
        <v>99958</v>
      </c>
      <c r="W1061">
        <v>2.0000100000000001</v>
      </c>
      <c r="X1061">
        <v>0.99999000000000005</v>
      </c>
      <c r="Y1061">
        <v>1.5</v>
      </c>
      <c r="Z1061">
        <v>21.154</v>
      </c>
      <c r="AA1061">
        <v>10011064379</v>
      </c>
      <c r="AB1061">
        <v>270995544</v>
      </c>
      <c r="AC1061">
        <v>0</v>
      </c>
      <c r="AD1061">
        <v>543600</v>
      </c>
      <c r="AE1061">
        <v>270995544</v>
      </c>
      <c r="AF1061">
        <v>271539144</v>
      </c>
      <c r="AG1061">
        <v>27099554</v>
      </c>
      <c r="AH1061">
        <v>0</v>
      </c>
      <c r="AI1061">
        <v>54360</v>
      </c>
      <c r="AJ1061">
        <v>27099554</v>
      </c>
      <c r="AK1061">
        <v>27153914</v>
      </c>
      <c r="AL1061">
        <v>27.4664</v>
      </c>
      <c r="AM1061">
        <v>9.1656200000000005</v>
      </c>
      <c r="AN1061">
        <v>3.00916E-2</v>
      </c>
      <c r="AO1061">
        <v>1113.06</v>
      </c>
      <c r="AP1061">
        <v>320.22699999999998</v>
      </c>
    </row>
    <row r="1062" spans="1:42" x14ac:dyDescent="0.35">
      <c r="A1062" t="s">
        <v>1140</v>
      </c>
      <c r="B1062" t="s">
        <v>72</v>
      </c>
      <c r="D1062" t="s">
        <v>73</v>
      </c>
      <c r="E1062" t="s">
        <v>74</v>
      </c>
      <c r="F1062" t="s">
        <v>75</v>
      </c>
      <c r="G1062">
        <v>10000</v>
      </c>
      <c r="H1062">
        <v>0.1</v>
      </c>
      <c r="I1062">
        <v>0.1</v>
      </c>
      <c r="J1062">
        <v>0</v>
      </c>
      <c r="K1062">
        <v>100</v>
      </c>
      <c r="L1062">
        <v>200000</v>
      </c>
      <c r="M1062">
        <v>1</v>
      </c>
      <c r="N1062">
        <v>12</v>
      </c>
      <c r="O1062">
        <v>12</v>
      </c>
      <c r="P1062">
        <v>0</v>
      </c>
      <c r="Q1062" t="s">
        <v>76</v>
      </c>
      <c r="R1062">
        <v>34</v>
      </c>
      <c r="S1062">
        <v>99577</v>
      </c>
      <c r="T1062">
        <v>99578</v>
      </c>
      <c r="U1062">
        <v>199155</v>
      </c>
      <c r="V1062">
        <v>99578</v>
      </c>
      <c r="W1062">
        <v>2.0000100000000001</v>
      </c>
      <c r="X1062">
        <v>1</v>
      </c>
      <c r="Y1062">
        <v>1.5</v>
      </c>
      <c r="Z1062">
        <v>20.248999999999999</v>
      </c>
      <c r="AA1062">
        <v>9930246612</v>
      </c>
      <c r="AB1062">
        <v>29795044</v>
      </c>
      <c r="AC1062">
        <v>0</v>
      </c>
      <c r="AD1062">
        <v>59661</v>
      </c>
      <c r="AE1062">
        <v>29795044</v>
      </c>
      <c r="AF1062">
        <v>29854705</v>
      </c>
      <c r="AG1062">
        <v>2979504</v>
      </c>
      <c r="AH1062">
        <v>0</v>
      </c>
      <c r="AI1062">
        <v>5966</v>
      </c>
      <c r="AJ1062">
        <v>2979504</v>
      </c>
      <c r="AK1062">
        <v>2985470</v>
      </c>
      <c r="AL1062">
        <v>33.641100000000002</v>
      </c>
      <c r="AM1062">
        <v>21.9971</v>
      </c>
      <c r="AN1062">
        <v>2.95692E-2</v>
      </c>
      <c r="AO1062">
        <v>13568.6</v>
      </c>
      <c r="AP1062">
        <v>574.45600000000002</v>
      </c>
    </row>
    <row r="1063" spans="1:42" x14ac:dyDescent="0.35">
      <c r="A1063" t="s">
        <v>1141</v>
      </c>
      <c r="B1063" t="s">
        <v>78</v>
      </c>
      <c r="D1063" t="s">
        <v>73</v>
      </c>
      <c r="E1063" t="s">
        <v>74</v>
      </c>
      <c r="F1063" t="s">
        <v>75</v>
      </c>
      <c r="G1063">
        <v>10000</v>
      </c>
      <c r="H1063">
        <v>0.1</v>
      </c>
      <c r="I1063">
        <v>0.1</v>
      </c>
      <c r="J1063">
        <v>0</v>
      </c>
      <c r="K1063">
        <v>100</v>
      </c>
      <c r="L1063">
        <v>200000</v>
      </c>
      <c r="M1063">
        <v>1</v>
      </c>
      <c r="N1063">
        <v>12</v>
      </c>
      <c r="O1063">
        <v>12</v>
      </c>
      <c r="P1063">
        <v>0</v>
      </c>
      <c r="Q1063" t="s">
        <v>76</v>
      </c>
      <c r="R1063">
        <v>40</v>
      </c>
      <c r="S1063">
        <v>99648</v>
      </c>
      <c r="T1063">
        <v>99649</v>
      </c>
      <c r="U1063">
        <v>199297</v>
      </c>
      <c r="V1063">
        <v>99649</v>
      </c>
      <c r="W1063">
        <v>2.0000100000000001</v>
      </c>
      <c r="X1063">
        <v>1</v>
      </c>
      <c r="Y1063">
        <v>1.5</v>
      </c>
      <c r="Z1063">
        <v>21.434799999999999</v>
      </c>
      <c r="AA1063">
        <v>9965832496</v>
      </c>
      <c r="AB1063">
        <v>59570825</v>
      </c>
      <c r="AC1063">
        <v>0</v>
      </c>
      <c r="AD1063">
        <v>119749</v>
      </c>
      <c r="AE1063">
        <v>59570825</v>
      </c>
      <c r="AF1063">
        <v>59690574</v>
      </c>
      <c r="AG1063">
        <v>5957082</v>
      </c>
      <c r="AH1063">
        <v>0</v>
      </c>
      <c r="AI1063">
        <v>11974</v>
      </c>
      <c r="AJ1063">
        <v>5957082</v>
      </c>
      <c r="AK1063">
        <v>5969057</v>
      </c>
      <c r="AL1063">
        <v>24.3672</v>
      </c>
      <c r="AM1063">
        <v>15.1358</v>
      </c>
      <c r="AN1063">
        <v>1.6282700000000001E-2</v>
      </c>
      <c r="AO1063">
        <v>6750.26</v>
      </c>
      <c r="AP1063">
        <v>1235.69</v>
      </c>
    </row>
    <row r="1064" spans="1:42" x14ac:dyDescent="0.35">
      <c r="A1064" t="s">
        <v>1142</v>
      </c>
      <c r="B1064" t="s">
        <v>80</v>
      </c>
      <c r="D1064" t="s">
        <v>73</v>
      </c>
      <c r="E1064" t="s">
        <v>74</v>
      </c>
      <c r="F1064" t="s">
        <v>75</v>
      </c>
      <c r="G1064">
        <v>10000</v>
      </c>
      <c r="H1064">
        <v>0.1</v>
      </c>
      <c r="I1064">
        <v>0.1</v>
      </c>
      <c r="J1064">
        <v>0</v>
      </c>
      <c r="K1064">
        <v>100</v>
      </c>
      <c r="L1064">
        <v>200000</v>
      </c>
      <c r="M1064">
        <v>1</v>
      </c>
      <c r="N1064">
        <v>12</v>
      </c>
      <c r="O1064">
        <v>12</v>
      </c>
      <c r="P1064">
        <v>0</v>
      </c>
      <c r="Q1064" t="s">
        <v>76</v>
      </c>
      <c r="R1064">
        <v>38</v>
      </c>
      <c r="S1064">
        <v>99972</v>
      </c>
      <c r="T1064">
        <v>99973</v>
      </c>
      <c r="U1064">
        <v>199945</v>
      </c>
      <c r="V1064">
        <v>99973</v>
      </c>
      <c r="W1064">
        <v>2.0000100000000001</v>
      </c>
      <c r="X1064">
        <v>1</v>
      </c>
      <c r="Y1064">
        <v>1.5</v>
      </c>
      <c r="Z1064">
        <v>21.369</v>
      </c>
      <c r="AA1064">
        <v>10006119499</v>
      </c>
      <c r="AB1064">
        <v>18968041</v>
      </c>
      <c r="AC1064">
        <v>0</v>
      </c>
      <c r="AD1064">
        <v>37641</v>
      </c>
      <c r="AE1064">
        <v>18968041</v>
      </c>
      <c r="AF1064">
        <v>19005682</v>
      </c>
      <c r="AG1064">
        <v>1896804</v>
      </c>
      <c r="AH1064">
        <v>0</v>
      </c>
      <c r="AI1064">
        <v>3764</v>
      </c>
      <c r="AJ1064">
        <v>1896804</v>
      </c>
      <c r="AK1064">
        <v>1900568</v>
      </c>
      <c r="AL1064">
        <v>89.276300000000006</v>
      </c>
      <c r="AM1064">
        <v>133.184</v>
      </c>
      <c r="AN1064">
        <v>0.22557099999999999</v>
      </c>
      <c r="AO1064">
        <v>21292.1</v>
      </c>
      <c r="AP1064">
        <v>725.52099999999996</v>
      </c>
    </row>
    <row r="1065" spans="1:42" x14ac:dyDescent="0.35">
      <c r="A1065" t="s">
        <v>1143</v>
      </c>
      <c r="B1065" t="s">
        <v>82</v>
      </c>
      <c r="D1065" t="s">
        <v>73</v>
      </c>
      <c r="E1065" t="s">
        <v>74</v>
      </c>
      <c r="F1065" t="s">
        <v>75</v>
      </c>
      <c r="G1065">
        <v>10000</v>
      </c>
      <c r="H1065">
        <v>0.1</v>
      </c>
      <c r="I1065">
        <v>0.1</v>
      </c>
      <c r="J1065">
        <v>0</v>
      </c>
      <c r="K1065">
        <v>100</v>
      </c>
      <c r="L1065">
        <v>200000</v>
      </c>
      <c r="M1065">
        <v>1</v>
      </c>
      <c r="N1065">
        <v>12</v>
      </c>
      <c r="O1065">
        <v>12</v>
      </c>
      <c r="P1065">
        <v>0</v>
      </c>
      <c r="Q1065" t="s">
        <v>76</v>
      </c>
      <c r="R1065">
        <v>39</v>
      </c>
      <c r="S1065">
        <v>97697</v>
      </c>
      <c r="T1065">
        <v>97698</v>
      </c>
      <c r="U1065">
        <v>195395</v>
      </c>
      <c r="V1065">
        <v>97698</v>
      </c>
      <c r="W1065">
        <v>2.0000100000000001</v>
      </c>
      <c r="X1065">
        <v>1</v>
      </c>
      <c r="Y1065">
        <v>1.5</v>
      </c>
      <c r="Z1065">
        <v>21.225200000000001</v>
      </c>
      <c r="AA1065">
        <v>9759643787</v>
      </c>
      <c r="AB1065">
        <v>26190685</v>
      </c>
      <c r="AC1065">
        <v>0</v>
      </c>
      <c r="AD1065">
        <v>52847</v>
      </c>
      <c r="AE1065">
        <v>26190685</v>
      </c>
      <c r="AF1065">
        <v>26243532</v>
      </c>
      <c r="AG1065">
        <v>2619068</v>
      </c>
      <c r="AH1065">
        <v>0</v>
      </c>
      <c r="AI1065">
        <v>5284</v>
      </c>
      <c r="AJ1065">
        <v>2619068</v>
      </c>
      <c r="AK1065">
        <v>2624353</v>
      </c>
      <c r="AL1065">
        <v>124.79600000000001</v>
      </c>
      <c r="AM1065">
        <v>271.25400000000002</v>
      </c>
      <c r="AN1065">
        <v>9.4033800000000001E-2</v>
      </c>
      <c r="AO1065">
        <v>15366.5</v>
      </c>
      <c r="AP1065">
        <v>614.50900000000001</v>
      </c>
    </row>
    <row r="1066" spans="1:42" x14ac:dyDescent="0.35">
      <c r="A1066" t="s">
        <v>1144</v>
      </c>
      <c r="B1066" t="s">
        <v>84</v>
      </c>
      <c r="D1066" t="s">
        <v>73</v>
      </c>
      <c r="E1066" t="s">
        <v>74</v>
      </c>
      <c r="F1066" t="s">
        <v>75</v>
      </c>
      <c r="G1066">
        <v>10000</v>
      </c>
      <c r="H1066">
        <v>0.1</v>
      </c>
      <c r="I1066">
        <v>0.1</v>
      </c>
      <c r="J1066">
        <v>0</v>
      </c>
      <c r="K1066">
        <v>100</v>
      </c>
      <c r="L1066">
        <v>200000</v>
      </c>
      <c r="M1066">
        <v>1</v>
      </c>
      <c r="N1066">
        <v>12</v>
      </c>
      <c r="O1066">
        <v>12</v>
      </c>
      <c r="P1066">
        <v>0</v>
      </c>
      <c r="Q1066" t="s">
        <v>76</v>
      </c>
      <c r="R1066">
        <v>39</v>
      </c>
      <c r="S1066">
        <v>99817</v>
      </c>
      <c r="T1066">
        <v>99818</v>
      </c>
      <c r="U1066">
        <v>199635</v>
      </c>
      <c r="V1066">
        <v>99817</v>
      </c>
      <c r="W1066">
        <v>2.0000100000000001</v>
      </c>
      <c r="X1066">
        <v>0.99999000000000005</v>
      </c>
      <c r="Y1066">
        <v>1.5</v>
      </c>
      <c r="Z1066">
        <v>21.987500000000001</v>
      </c>
      <c r="AA1066">
        <v>9973075319</v>
      </c>
      <c r="AB1066">
        <v>355816937</v>
      </c>
      <c r="AC1066">
        <v>0</v>
      </c>
      <c r="AD1066">
        <v>713129</v>
      </c>
      <c r="AE1066">
        <v>355816937</v>
      </c>
      <c r="AF1066">
        <v>356530066</v>
      </c>
      <c r="AG1066">
        <v>35581693</v>
      </c>
      <c r="AH1066">
        <v>0</v>
      </c>
      <c r="AI1066">
        <v>71312</v>
      </c>
      <c r="AJ1066">
        <v>35581693</v>
      </c>
      <c r="AK1066">
        <v>35653006</v>
      </c>
      <c r="AL1066">
        <v>28.038499999999999</v>
      </c>
      <c r="AM1066">
        <v>9.22621</v>
      </c>
      <c r="AN1066">
        <v>2.29502E-2</v>
      </c>
      <c r="AO1066">
        <v>1132.08</v>
      </c>
      <c r="AP1066">
        <v>325.64299999999997</v>
      </c>
    </row>
    <row r="1067" spans="1:42" x14ac:dyDescent="0.35">
      <c r="A1067" t="s">
        <v>1145</v>
      </c>
      <c r="B1067" t="s">
        <v>72</v>
      </c>
      <c r="D1067" t="s">
        <v>73</v>
      </c>
      <c r="E1067" t="s">
        <v>74</v>
      </c>
      <c r="F1067" t="s">
        <v>75</v>
      </c>
      <c r="G1067">
        <v>10000</v>
      </c>
      <c r="H1067">
        <v>0.1</v>
      </c>
      <c r="I1067">
        <v>0.1</v>
      </c>
      <c r="J1067">
        <v>0</v>
      </c>
      <c r="K1067">
        <v>100</v>
      </c>
      <c r="L1067">
        <v>200000</v>
      </c>
      <c r="M1067">
        <v>1</v>
      </c>
      <c r="N1067">
        <v>15</v>
      </c>
      <c r="O1067">
        <v>15</v>
      </c>
      <c r="P1067">
        <v>0</v>
      </c>
      <c r="Q1067" t="s">
        <v>76</v>
      </c>
      <c r="R1067">
        <v>43</v>
      </c>
      <c r="S1067">
        <v>99444</v>
      </c>
      <c r="T1067">
        <v>99445</v>
      </c>
      <c r="U1067">
        <v>198889</v>
      </c>
      <c r="V1067">
        <v>99445</v>
      </c>
      <c r="W1067">
        <v>2.0000100000000001</v>
      </c>
      <c r="X1067">
        <v>1</v>
      </c>
      <c r="Y1067">
        <v>1.5</v>
      </c>
      <c r="Z1067">
        <v>22.187100000000001</v>
      </c>
      <c r="AA1067">
        <v>9965670196</v>
      </c>
      <c r="AB1067">
        <v>28771343</v>
      </c>
      <c r="AC1067">
        <v>0</v>
      </c>
      <c r="AD1067">
        <v>57871</v>
      </c>
      <c r="AE1067">
        <v>28771343</v>
      </c>
      <c r="AF1067">
        <v>28829214</v>
      </c>
      <c r="AG1067">
        <v>2877134</v>
      </c>
      <c r="AH1067">
        <v>0</v>
      </c>
      <c r="AI1067">
        <v>5787</v>
      </c>
      <c r="AJ1067">
        <v>2877134</v>
      </c>
      <c r="AK1067">
        <v>2882921</v>
      </c>
      <c r="AL1067">
        <v>34.293399999999998</v>
      </c>
      <c r="AM1067">
        <v>23.058599999999998</v>
      </c>
      <c r="AN1067">
        <v>3.6048900000000002E-2</v>
      </c>
      <c r="AO1067">
        <v>17480.900000000001</v>
      </c>
      <c r="AP1067">
        <v>622.26700000000005</v>
      </c>
    </row>
    <row r="1068" spans="1:42" x14ac:dyDescent="0.35">
      <c r="A1068" t="s">
        <v>1146</v>
      </c>
      <c r="B1068" t="s">
        <v>78</v>
      </c>
      <c r="D1068" t="s">
        <v>73</v>
      </c>
      <c r="E1068" t="s">
        <v>74</v>
      </c>
      <c r="F1068" t="s">
        <v>75</v>
      </c>
      <c r="G1068">
        <v>10000</v>
      </c>
      <c r="H1068">
        <v>0.1</v>
      </c>
      <c r="I1068">
        <v>0.1</v>
      </c>
      <c r="J1068">
        <v>0</v>
      </c>
      <c r="K1068">
        <v>100</v>
      </c>
      <c r="L1068">
        <v>200000</v>
      </c>
      <c r="M1068">
        <v>1</v>
      </c>
      <c r="N1068">
        <v>15</v>
      </c>
      <c r="O1068">
        <v>15</v>
      </c>
      <c r="P1068">
        <v>0</v>
      </c>
      <c r="Q1068" t="s">
        <v>76</v>
      </c>
      <c r="R1068">
        <v>37</v>
      </c>
      <c r="S1068">
        <v>99911</v>
      </c>
      <c r="T1068">
        <v>99912</v>
      </c>
      <c r="U1068">
        <v>199823</v>
      </c>
      <c r="V1068">
        <v>99912</v>
      </c>
      <c r="W1068">
        <v>2.0000100000000001</v>
      </c>
      <c r="X1068">
        <v>1</v>
      </c>
      <c r="Y1068">
        <v>1.5</v>
      </c>
      <c r="Z1068">
        <v>21.3626</v>
      </c>
      <c r="AA1068">
        <v>9973540315</v>
      </c>
      <c r="AB1068">
        <v>52072190</v>
      </c>
      <c r="AC1068">
        <v>0</v>
      </c>
      <c r="AD1068">
        <v>103972</v>
      </c>
      <c r="AE1068">
        <v>52072190</v>
      </c>
      <c r="AF1068">
        <v>52176162</v>
      </c>
      <c r="AG1068">
        <v>5207219</v>
      </c>
      <c r="AH1068">
        <v>0</v>
      </c>
      <c r="AI1068">
        <v>10397</v>
      </c>
      <c r="AJ1068">
        <v>5207219</v>
      </c>
      <c r="AK1068">
        <v>5217616</v>
      </c>
      <c r="AL1068">
        <v>26.8201</v>
      </c>
      <c r="AM1068">
        <v>17.3871</v>
      </c>
      <c r="AN1068">
        <v>2.8700400000000001E-2</v>
      </c>
      <c r="AO1068">
        <v>9703.16</v>
      </c>
      <c r="AP1068">
        <v>1712.44</v>
      </c>
    </row>
    <row r="1069" spans="1:42" x14ac:dyDescent="0.35">
      <c r="A1069" t="s">
        <v>1147</v>
      </c>
      <c r="B1069" t="s">
        <v>80</v>
      </c>
      <c r="D1069" t="s">
        <v>73</v>
      </c>
      <c r="E1069" t="s">
        <v>74</v>
      </c>
      <c r="F1069" t="s">
        <v>75</v>
      </c>
      <c r="G1069">
        <v>10000</v>
      </c>
      <c r="H1069">
        <v>0.1</v>
      </c>
      <c r="I1069">
        <v>0.1</v>
      </c>
      <c r="J1069">
        <v>0</v>
      </c>
      <c r="K1069">
        <v>100</v>
      </c>
      <c r="L1069">
        <v>200000</v>
      </c>
      <c r="M1069">
        <v>1</v>
      </c>
      <c r="N1069">
        <v>15</v>
      </c>
      <c r="O1069">
        <v>15</v>
      </c>
      <c r="P1069">
        <v>0</v>
      </c>
      <c r="Q1069" t="s">
        <v>76</v>
      </c>
      <c r="R1069">
        <v>38</v>
      </c>
      <c r="S1069">
        <v>98753</v>
      </c>
      <c r="T1069">
        <v>98754</v>
      </c>
      <c r="U1069">
        <v>197507</v>
      </c>
      <c r="V1069">
        <v>98754</v>
      </c>
      <c r="W1069">
        <v>2.0000100000000001</v>
      </c>
      <c r="X1069">
        <v>1</v>
      </c>
      <c r="Y1069">
        <v>1.5</v>
      </c>
      <c r="Z1069">
        <v>21.234300000000001</v>
      </c>
      <c r="AA1069">
        <v>9838299481</v>
      </c>
      <c r="AB1069">
        <v>17161575</v>
      </c>
      <c r="AC1069">
        <v>0</v>
      </c>
      <c r="AD1069">
        <v>34266</v>
      </c>
      <c r="AE1069">
        <v>17161575</v>
      </c>
      <c r="AF1069">
        <v>17195841</v>
      </c>
      <c r="AG1069">
        <v>1716157</v>
      </c>
      <c r="AH1069">
        <v>0</v>
      </c>
      <c r="AI1069">
        <v>3426</v>
      </c>
      <c r="AJ1069">
        <v>1716157</v>
      </c>
      <c r="AK1069">
        <v>1719584</v>
      </c>
      <c r="AL1069">
        <v>91.863900000000001</v>
      </c>
      <c r="AM1069">
        <v>140.75700000000001</v>
      </c>
      <c r="AN1069">
        <v>0.20577000000000001</v>
      </c>
      <c r="AO1069">
        <v>29357.5</v>
      </c>
      <c r="AP1069">
        <v>757.45399999999995</v>
      </c>
    </row>
    <row r="1070" spans="1:42" x14ac:dyDescent="0.35">
      <c r="A1070" t="s">
        <v>1148</v>
      </c>
      <c r="B1070" t="s">
        <v>82</v>
      </c>
      <c r="D1070" t="s">
        <v>73</v>
      </c>
      <c r="E1070" t="s">
        <v>74</v>
      </c>
      <c r="F1070" t="s">
        <v>75</v>
      </c>
      <c r="G1070">
        <v>10000</v>
      </c>
      <c r="H1070">
        <v>0.1</v>
      </c>
      <c r="I1070">
        <v>0.1</v>
      </c>
      <c r="J1070">
        <v>0</v>
      </c>
      <c r="K1070">
        <v>100</v>
      </c>
      <c r="L1070">
        <v>200000</v>
      </c>
      <c r="M1070">
        <v>1</v>
      </c>
      <c r="N1070">
        <v>15</v>
      </c>
      <c r="O1070">
        <v>15</v>
      </c>
      <c r="P1070">
        <v>0</v>
      </c>
      <c r="Q1070" t="s">
        <v>76</v>
      </c>
      <c r="R1070">
        <v>39</v>
      </c>
      <c r="S1070">
        <v>97775</v>
      </c>
      <c r="T1070">
        <v>97776</v>
      </c>
      <c r="U1070">
        <v>195551</v>
      </c>
      <c r="V1070">
        <v>97776</v>
      </c>
      <c r="W1070">
        <v>2.0000100000000001</v>
      </c>
      <c r="X1070">
        <v>1</v>
      </c>
      <c r="Y1070">
        <v>1.5</v>
      </c>
      <c r="Z1070">
        <v>21.079599999999999</v>
      </c>
      <c r="AA1070">
        <v>9774892177</v>
      </c>
      <c r="AB1070">
        <v>27768706</v>
      </c>
      <c r="AC1070">
        <v>0</v>
      </c>
      <c r="AD1070">
        <v>55645</v>
      </c>
      <c r="AE1070">
        <v>27768706</v>
      </c>
      <c r="AF1070">
        <v>27824351</v>
      </c>
      <c r="AG1070">
        <v>2776870</v>
      </c>
      <c r="AH1070">
        <v>0</v>
      </c>
      <c r="AI1070">
        <v>5564</v>
      </c>
      <c r="AJ1070">
        <v>2776870</v>
      </c>
      <c r="AK1070">
        <v>2782435</v>
      </c>
      <c r="AL1070">
        <v>124.60899999999999</v>
      </c>
      <c r="AM1070">
        <v>270.33</v>
      </c>
      <c r="AN1070">
        <v>0.10684200000000001</v>
      </c>
      <c r="AO1070">
        <v>18145.5</v>
      </c>
      <c r="AP1070">
        <v>611.28099999999995</v>
      </c>
    </row>
    <row r="1071" spans="1:42" x14ac:dyDescent="0.35">
      <c r="A1071" t="s">
        <v>1149</v>
      </c>
      <c r="B1071" t="s">
        <v>84</v>
      </c>
      <c r="D1071" t="s">
        <v>73</v>
      </c>
      <c r="E1071" t="s">
        <v>74</v>
      </c>
      <c r="F1071" t="s">
        <v>75</v>
      </c>
      <c r="G1071">
        <v>10000</v>
      </c>
      <c r="H1071">
        <v>0.1</v>
      </c>
      <c r="I1071">
        <v>0.1</v>
      </c>
      <c r="J1071">
        <v>0</v>
      </c>
      <c r="K1071">
        <v>100</v>
      </c>
      <c r="L1071">
        <v>200000</v>
      </c>
      <c r="M1071">
        <v>1</v>
      </c>
      <c r="N1071">
        <v>15</v>
      </c>
      <c r="O1071">
        <v>15</v>
      </c>
      <c r="P1071">
        <v>0</v>
      </c>
      <c r="Q1071" t="s">
        <v>76</v>
      </c>
      <c r="R1071">
        <v>39</v>
      </c>
      <c r="S1071">
        <v>100047</v>
      </c>
      <c r="T1071">
        <v>100048</v>
      </c>
      <c r="U1071">
        <v>200095</v>
      </c>
      <c r="V1071">
        <v>100047</v>
      </c>
      <c r="W1071">
        <v>2.0000100000000001</v>
      </c>
      <c r="X1071">
        <v>0.99999000000000005</v>
      </c>
      <c r="Y1071">
        <v>1.5</v>
      </c>
      <c r="Z1071">
        <v>21.122699999999998</v>
      </c>
      <c r="AA1071">
        <v>10006391803</v>
      </c>
      <c r="AB1071">
        <v>442071581</v>
      </c>
      <c r="AC1071">
        <v>0</v>
      </c>
      <c r="AD1071">
        <v>886563</v>
      </c>
      <c r="AE1071">
        <v>442071581</v>
      </c>
      <c r="AF1071">
        <v>442958144</v>
      </c>
      <c r="AG1071">
        <v>44207158</v>
      </c>
      <c r="AH1071">
        <v>0</v>
      </c>
      <c r="AI1071">
        <v>88656</v>
      </c>
      <c r="AJ1071">
        <v>44207158</v>
      </c>
      <c r="AK1071">
        <v>44295814</v>
      </c>
      <c r="AL1071">
        <v>28.073899999999998</v>
      </c>
      <c r="AM1071">
        <v>9.3231900000000003</v>
      </c>
      <c r="AN1071">
        <v>2.4129600000000001E-2</v>
      </c>
      <c r="AO1071">
        <v>1138.72</v>
      </c>
      <c r="AP1071">
        <v>320.60500000000002</v>
      </c>
    </row>
    <row r="1072" spans="1:42" x14ac:dyDescent="0.35">
      <c r="A1072" t="s">
        <v>1150</v>
      </c>
      <c r="B1072" t="s">
        <v>72</v>
      </c>
      <c r="D1072" t="s">
        <v>73</v>
      </c>
      <c r="E1072" t="s">
        <v>74</v>
      </c>
      <c r="F1072" t="s">
        <v>75</v>
      </c>
      <c r="G1072">
        <v>10000</v>
      </c>
      <c r="H1072">
        <v>0.1</v>
      </c>
      <c r="I1072">
        <v>0.1</v>
      </c>
      <c r="J1072">
        <v>0</v>
      </c>
      <c r="K1072">
        <v>100</v>
      </c>
      <c r="L1072">
        <v>200000</v>
      </c>
      <c r="M1072">
        <v>1</v>
      </c>
      <c r="N1072">
        <v>18</v>
      </c>
      <c r="O1072">
        <v>18</v>
      </c>
      <c r="P1072">
        <v>0</v>
      </c>
      <c r="Q1072" t="s">
        <v>76</v>
      </c>
      <c r="R1072">
        <v>34</v>
      </c>
      <c r="S1072">
        <v>99804</v>
      </c>
      <c r="T1072">
        <v>99805</v>
      </c>
      <c r="U1072">
        <v>199609</v>
      </c>
      <c r="V1072">
        <v>99805</v>
      </c>
      <c r="W1072">
        <v>2.0000100000000001</v>
      </c>
      <c r="X1072">
        <v>1</v>
      </c>
      <c r="Y1072">
        <v>1.5</v>
      </c>
      <c r="Z1072">
        <v>20.1601</v>
      </c>
      <c r="AA1072">
        <v>10003899215</v>
      </c>
      <c r="AB1072">
        <v>27845908</v>
      </c>
      <c r="AC1072">
        <v>0</v>
      </c>
      <c r="AD1072">
        <v>55863</v>
      </c>
      <c r="AE1072">
        <v>27845908</v>
      </c>
      <c r="AF1072">
        <v>27901771</v>
      </c>
      <c r="AG1072">
        <v>2784590</v>
      </c>
      <c r="AH1072">
        <v>0</v>
      </c>
      <c r="AI1072">
        <v>5586</v>
      </c>
      <c r="AJ1072">
        <v>2784590</v>
      </c>
      <c r="AK1072">
        <v>2790177</v>
      </c>
      <c r="AL1072">
        <v>35.9133</v>
      </c>
      <c r="AM1072">
        <v>24.586099999999998</v>
      </c>
      <c r="AN1072">
        <v>1.75535E-2</v>
      </c>
      <c r="AO1072">
        <v>21763</v>
      </c>
      <c r="AP1072">
        <v>629.21900000000005</v>
      </c>
    </row>
    <row r="1073" spans="1:42" x14ac:dyDescent="0.35">
      <c r="A1073" t="s">
        <v>1151</v>
      </c>
      <c r="B1073" t="s">
        <v>78</v>
      </c>
      <c r="D1073" t="s">
        <v>73</v>
      </c>
      <c r="E1073" t="s">
        <v>74</v>
      </c>
      <c r="F1073" t="s">
        <v>75</v>
      </c>
      <c r="G1073">
        <v>10000</v>
      </c>
      <c r="H1073">
        <v>0.1</v>
      </c>
      <c r="I1073">
        <v>0.1</v>
      </c>
      <c r="J1073">
        <v>0</v>
      </c>
      <c r="K1073">
        <v>100</v>
      </c>
      <c r="L1073">
        <v>200000</v>
      </c>
      <c r="M1073">
        <v>1</v>
      </c>
      <c r="N1073">
        <v>18</v>
      </c>
      <c r="O1073">
        <v>18</v>
      </c>
      <c r="P1073">
        <v>0</v>
      </c>
      <c r="Q1073" t="s">
        <v>76</v>
      </c>
      <c r="R1073">
        <v>36</v>
      </c>
      <c r="S1073">
        <v>99521</v>
      </c>
      <c r="T1073">
        <v>99522</v>
      </c>
      <c r="U1073">
        <v>199043</v>
      </c>
      <c r="V1073">
        <v>99522</v>
      </c>
      <c r="W1073">
        <v>2.0000100000000001</v>
      </c>
      <c r="X1073">
        <v>1</v>
      </c>
      <c r="Y1073">
        <v>1.5</v>
      </c>
      <c r="Z1073">
        <v>21.324999999999999</v>
      </c>
      <c r="AA1073">
        <v>9981280901</v>
      </c>
      <c r="AB1073">
        <v>50317588</v>
      </c>
      <c r="AC1073">
        <v>0</v>
      </c>
      <c r="AD1073">
        <v>100484</v>
      </c>
      <c r="AE1073">
        <v>50317588</v>
      </c>
      <c r="AF1073">
        <v>50418072</v>
      </c>
      <c r="AG1073">
        <v>5031758</v>
      </c>
      <c r="AH1073">
        <v>0</v>
      </c>
      <c r="AI1073">
        <v>10048</v>
      </c>
      <c r="AJ1073">
        <v>5031758</v>
      </c>
      <c r="AK1073">
        <v>5041807</v>
      </c>
      <c r="AL1073">
        <v>25.902699999999999</v>
      </c>
      <c r="AM1073">
        <v>17.718399999999999</v>
      </c>
      <c r="AN1073">
        <v>8.7514700000000008E-3</v>
      </c>
      <c r="AO1073">
        <v>11973.8</v>
      </c>
      <c r="AP1073">
        <v>2160.7600000000002</v>
      </c>
    </row>
    <row r="1074" spans="1:42" x14ac:dyDescent="0.35">
      <c r="A1074" t="s">
        <v>1152</v>
      </c>
      <c r="B1074" t="s">
        <v>80</v>
      </c>
      <c r="D1074" t="s">
        <v>73</v>
      </c>
      <c r="E1074" t="s">
        <v>74</v>
      </c>
      <c r="F1074" t="s">
        <v>75</v>
      </c>
      <c r="G1074">
        <v>10000</v>
      </c>
      <c r="H1074">
        <v>0.1</v>
      </c>
      <c r="I1074">
        <v>0.1</v>
      </c>
      <c r="J1074">
        <v>0</v>
      </c>
      <c r="K1074">
        <v>100</v>
      </c>
      <c r="L1074">
        <v>200000</v>
      </c>
      <c r="M1074">
        <v>1</v>
      </c>
      <c r="N1074">
        <v>18</v>
      </c>
      <c r="O1074">
        <v>18</v>
      </c>
      <c r="P1074">
        <v>0</v>
      </c>
      <c r="Q1074" t="s">
        <v>76</v>
      </c>
      <c r="R1074">
        <v>36</v>
      </c>
      <c r="S1074">
        <v>98964</v>
      </c>
      <c r="T1074">
        <v>98965</v>
      </c>
      <c r="U1074">
        <v>197929</v>
      </c>
      <c r="V1074">
        <v>98965</v>
      </c>
      <c r="W1074">
        <v>2.0000100000000001</v>
      </c>
      <c r="X1074">
        <v>1</v>
      </c>
      <c r="Y1074">
        <v>1.5</v>
      </c>
      <c r="Z1074">
        <v>21.509499999999999</v>
      </c>
      <c r="AA1074">
        <v>9899335270</v>
      </c>
      <c r="AB1074">
        <v>15124850</v>
      </c>
      <c r="AC1074">
        <v>0</v>
      </c>
      <c r="AD1074">
        <v>30387</v>
      </c>
      <c r="AE1074">
        <v>15124850</v>
      </c>
      <c r="AF1074">
        <v>15155237</v>
      </c>
      <c r="AG1074">
        <v>1512485</v>
      </c>
      <c r="AH1074">
        <v>0</v>
      </c>
      <c r="AI1074">
        <v>3038</v>
      </c>
      <c r="AJ1074">
        <v>1512485</v>
      </c>
      <c r="AK1074">
        <v>1515523</v>
      </c>
      <c r="AL1074">
        <v>95.558400000000006</v>
      </c>
      <c r="AM1074">
        <v>147.053</v>
      </c>
      <c r="AN1074">
        <v>0.183781</v>
      </c>
      <c r="AO1074">
        <v>39949.9</v>
      </c>
      <c r="AP1074">
        <v>800.64800000000002</v>
      </c>
    </row>
    <row r="1075" spans="1:42" x14ac:dyDescent="0.35">
      <c r="A1075" t="s">
        <v>1153</v>
      </c>
      <c r="B1075" t="s">
        <v>82</v>
      </c>
      <c r="D1075" t="s">
        <v>73</v>
      </c>
      <c r="E1075" t="s">
        <v>74</v>
      </c>
      <c r="F1075" t="s">
        <v>75</v>
      </c>
      <c r="G1075">
        <v>10000</v>
      </c>
      <c r="H1075">
        <v>0.1</v>
      </c>
      <c r="I1075">
        <v>0.1</v>
      </c>
      <c r="J1075">
        <v>0</v>
      </c>
      <c r="K1075">
        <v>100</v>
      </c>
      <c r="L1075">
        <v>200000</v>
      </c>
      <c r="M1075">
        <v>1</v>
      </c>
      <c r="N1075">
        <v>18</v>
      </c>
      <c r="O1075">
        <v>18</v>
      </c>
      <c r="P1075">
        <v>0</v>
      </c>
      <c r="Q1075" t="s">
        <v>76</v>
      </c>
      <c r="R1075">
        <v>36</v>
      </c>
      <c r="S1075">
        <v>97774</v>
      </c>
      <c r="T1075">
        <v>97775</v>
      </c>
      <c r="U1075">
        <v>195549</v>
      </c>
      <c r="V1075">
        <v>97775</v>
      </c>
      <c r="W1075">
        <v>2.0000100000000001</v>
      </c>
      <c r="X1075">
        <v>1</v>
      </c>
      <c r="Y1075">
        <v>1.5</v>
      </c>
      <c r="Z1075">
        <v>20.726600000000001</v>
      </c>
      <c r="AA1075">
        <v>9765785203</v>
      </c>
      <c r="AB1075">
        <v>29551686</v>
      </c>
      <c r="AC1075">
        <v>0</v>
      </c>
      <c r="AD1075">
        <v>59346</v>
      </c>
      <c r="AE1075">
        <v>29551686</v>
      </c>
      <c r="AF1075">
        <v>29611032</v>
      </c>
      <c r="AG1075">
        <v>2955168</v>
      </c>
      <c r="AH1075">
        <v>0</v>
      </c>
      <c r="AI1075">
        <v>5934</v>
      </c>
      <c r="AJ1075">
        <v>2955168</v>
      </c>
      <c r="AK1075">
        <v>2961103</v>
      </c>
      <c r="AL1075">
        <v>126.27</v>
      </c>
      <c r="AM1075">
        <v>276.67599999999999</v>
      </c>
      <c r="AN1075">
        <v>6.17447E-2</v>
      </c>
      <c r="AO1075">
        <v>20441.7</v>
      </c>
      <c r="AP1075">
        <v>605.37800000000004</v>
      </c>
    </row>
    <row r="1076" spans="1:42" x14ac:dyDescent="0.35">
      <c r="A1076" t="s">
        <v>1154</v>
      </c>
      <c r="B1076" t="s">
        <v>84</v>
      </c>
      <c r="D1076" t="s">
        <v>73</v>
      </c>
      <c r="E1076" t="s">
        <v>74</v>
      </c>
      <c r="F1076" t="s">
        <v>75</v>
      </c>
      <c r="G1076">
        <v>10000</v>
      </c>
      <c r="H1076">
        <v>0.1</v>
      </c>
      <c r="I1076">
        <v>0.1</v>
      </c>
      <c r="J1076">
        <v>0</v>
      </c>
      <c r="K1076">
        <v>100</v>
      </c>
      <c r="L1076">
        <v>200000</v>
      </c>
      <c r="M1076">
        <v>1</v>
      </c>
      <c r="N1076">
        <v>18</v>
      </c>
      <c r="O1076">
        <v>18</v>
      </c>
      <c r="P1076">
        <v>0</v>
      </c>
      <c r="Q1076" t="s">
        <v>76</v>
      </c>
      <c r="R1076">
        <v>39</v>
      </c>
      <c r="S1076">
        <v>100059</v>
      </c>
      <c r="T1076">
        <v>100060</v>
      </c>
      <c r="U1076">
        <v>200119</v>
      </c>
      <c r="V1076">
        <v>100059</v>
      </c>
      <c r="W1076">
        <v>2.0000100000000001</v>
      </c>
      <c r="X1076">
        <v>0.99999000000000005</v>
      </c>
      <c r="Y1076">
        <v>1.5</v>
      </c>
      <c r="Z1076">
        <v>21.3706</v>
      </c>
      <c r="AA1076">
        <v>10013817589</v>
      </c>
      <c r="AB1076">
        <v>533989223</v>
      </c>
      <c r="AC1076">
        <v>0</v>
      </c>
      <c r="AD1076">
        <v>1070247</v>
      </c>
      <c r="AE1076">
        <v>533989223</v>
      </c>
      <c r="AF1076">
        <v>535059470</v>
      </c>
      <c r="AG1076">
        <v>53398922</v>
      </c>
      <c r="AH1076">
        <v>0</v>
      </c>
      <c r="AI1076">
        <v>107024</v>
      </c>
      <c r="AJ1076">
        <v>53398922</v>
      </c>
      <c r="AK1076">
        <v>53505947</v>
      </c>
      <c r="AL1076">
        <v>27.7683</v>
      </c>
      <c r="AM1076">
        <v>9.2742699999999996</v>
      </c>
      <c r="AN1076">
        <v>1.7244599999999999E-2</v>
      </c>
      <c r="AO1076">
        <v>1133.55</v>
      </c>
      <c r="AP1076">
        <v>322.024</v>
      </c>
    </row>
    <row r="1077" spans="1:42" x14ac:dyDescent="0.35">
      <c r="A1077" t="s">
        <v>1155</v>
      </c>
      <c r="B1077" t="s">
        <v>72</v>
      </c>
      <c r="D1077" t="s">
        <v>73</v>
      </c>
      <c r="E1077" t="s">
        <v>74</v>
      </c>
      <c r="F1077" t="s">
        <v>75</v>
      </c>
      <c r="G1077">
        <v>10000</v>
      </c>
      <c r="H1077">
        <v>0.1</v>
      </c>
      <c r="I1077">
        <v>0.1</v>
      </c>
      <c r="J1077">
        <v>0</v>
      </c>
      <c r="K1077">
        <v>100</v>
      </c>
      <c r="L1077">
        <v>200000</v>
      </c>
      <c r="M1077">
        <v>1</v>
      </c>
      <c r="N1077">
        <v>21</v>
      </c>
      <c r="O1077">
        <v>21</v>
      </c>
      <c r="P1077">
        <v>0</v>
      </c>
      <c r="Q1077" t="s">
        <v>76</v>
      </c>
      <c r="R1077">
        <v>42</v>
      </c>
      <c r="S1077">
        <v>99814</v>
      </c>
      <c r="T1077">
        <v>99815</v>
      </c>
      <c r="U1077">
        <v>199629</v>
      </c>
      <c r="V1077">
        <v>99815</v>
      </c>
      <c r="W1077">
        <v>2.0000100000000001</v>
      </c>
      <c r="X1077">
        <v>1</v>
      </c>
      <c r="Y1077">
        <v>1.5</v>
      </c>
      <c r="Z1077">
        <v>21.8797</v>
      </c>
      <c r="AA1077">
        <v>9974949262</v>
      </c>
      <c r="AB1077">
        <v>26936483</v>
      </c>
      <c r="AC1077">
        <v>0</v>
      </c>
      <c r="AD1077">
        <v>53771</v>
      </c>
      <c r="AE1077">
        <v>26936483</v>
      </c>
      <c r="AF1077">
        <v>26990254</v>
      </c>
      <c r="AG1077">
        <v>2693648</v>
      </c>
      <c r="AH1077">
        <v>0</v>
      </c>
      <c r="AI1077">
        <v>5377</v>
      </c>
      <c r="AJ1077">
        <v>2693648</v>
      </c>
      <c r="AK1077">
        <v>2699025</v>
      </c>
      <c r="AL1077">
        <v>35.759599999999999</v>
      </c>
      <c r="AM1077">
        <v>24.672499999999999</v>
      </c>
      <c r="AN1077">
        <v>8.5495699999999994E-3</v>
      </c>
      <c r="AO1077">
        <v>26161.200000000001</v>
      </c>
      <c r="AP1077">
        <v>687.57500000000005</v>
      </c>
    </row>
    <row r="1078" spans="1:42" x14ac:dyDescent="0.35">
      <c r="A1078" t="s">
        <v>1156</v>
      </c>
      <c r="B1078" t="s">
        <v>78</v>
      </c>
      <c r="D1078" t="s">
        <v>73</v>
      </c>
      <c r="E1078" t="s">
        <v>74</v>
      </c>
      <c r="F1078" t="s">
        <v>75</v>
      </c>
      <c r="G1078">
        <v>10000</v>
      </c>
      <c r="H1078">
        <v>0.1</v>
      </c>
      <c r="I1078">
        <v>0.1</v>
      </c>
      <c r="J1078">
        <v>0</v>
      </c>
      <c r="K1078">
        <v>100</v>
      </c>
      <c r="L1078">
        <v>200000</v>
      </c>
      <c r="M1078">
        <v>1</v>
      </c>
      <c r="N1078">
        <v>21</v>
      </c>
      <c r="O1078">
        <v>21</v>
      </c>
      <c r="P1078">
        <v>0</v>
      </c>
      <c r="Q1078" t="s">
        <v>76</v>
      </c>
      <c r="R1078">
        <v>40</v>
      </c>
      <c r="S1078">
        <v>99547</v>
      </c>
      <c r="T1078">
        <v>99548</v>
      </c>
      <c r="U1078">
        <v>199095</v>
      </c>
      <c r="V1078">
        <v>99548</v>
      </c>
      <c r="W1078">
        <v>2.0000100000000001</v>
      </c>
      <c r="X1078">
        <v>1</v>
      </c>
      <c r="Y1078">
        <v>1.5</v>
      </c>
      <c r="Z1078">
        <v>21.597899999999999</v>
      </c>
      <c r="AA1078">
        <v>9944712610</v>
      </c>
      <c r="AB1078">
        <v>50620321</v>
      </c>
      <c r="AC1078">
        <v>0</v>
      </c>
      <c r="AD1078">
        <v>101006</v>
      </c>
      <c r="AE1078">
        <v>50620321</v>
      </c>
      <c r="AF1078">
        <v>50721327</v>
      </c>
      <c r="AG1078">
        <v>5062032</v>
      </c>
      <c r="AH1078">
        <v>0</v>
      </c>
      <c r="AI1078">
        <v>10100</v>
      </c>
      <c r="AJ1078">
        <v>5062032</v>
      </c>
      <c r="AK1078">
        <v>5072132</v>
      </c>
      <c r="AL1078">
        <v>26.433700000000002</v>
      </c>
      <c r="AM1078">
        <v>17.946200000000001</v>
      </c>
      <c r="AN1078">
        <v>1.2861600000000001E-2</v>
      </c>
      <c r="AO1078">
        <v>13909.2</v>
      </c>
      <c r="AP1078">
        <v>2494.1799999999998</v>
      </c>
    </row>
    <row r="1079" spans="1:42" x14ac:dyDescent="0.35">
      <c r="A1079" t="s">
        <v>1157</v>
      </c>
      <c r="B1079" t="s">
        <v>80</v>
      </c>
      <c r="D1079" t="s">
        <v>73</v>
      </c>
      <c r="E1079" t="s">
        <v>74</v>
      </c>
      <c r="F1079" t="s">
        <v>75</v>
      </c>
      <c r="G1079">
        <v>10000</v>
      </c>
      <c r="H1079">
        <v>0.1</v>
      </c>
      <c r="I1079">
        <v>0.1</v>
      </c>
      <c r="J1079">
        <v>0</v>
      </c>
      <c r="K1079">
        <v>100</v>
      </c>
      <c r="L1079">
        <v>200000</v>
      </c>
      <c r="M1079">
        <v>1</v>
      </c>
      <c r="N1079">
        <v>21</v>
      </c>
      <c r="O1079">
        <v>21</v>
      </c>
      <c r="P1079">
        <v>0</v>
      </c>
      <c r="Q1079" t="s">
        <v>76</v>
      </c>
      <c r="R1079">
        <v>42</v>
      </c>
      <c r="S1079">
        <v>98852</v>
      </c>
      <c r="T1079">
        <v>98853</v>
      </c>
      <c r="U1079">
        <v>197705</v>
      </c>
      <c r="V1079">
        <v>98853</v>
      </c>
      <c r="W1079">
        <v>2.0000100000000001</v>
      </c>
      <c r="X1079">
        <v>1</v>
      </c>
      <c r="Y1079">
        <v>1.5</v>
      </c>
      <c r="Z1079">
        <v>20.742599999999999</v>
      </c>
      <c r="AA1079">
        <v>9885374983</v>
      </c>
      <c r="AB1079">
        <v>14313050</v>
      </c>
      <c r="AC1079">
        <v>0</v>
      </c>
      <c r="AD1079">
        <v>28633</v>
      </c>
      <c r="AE1079">
        <v>14313050</v>
      </c>
      <c r="AF1079">
        <v>14341683</v>
      </c>
      <c r="AG1079">
        <v>1431305</v>
      </c>
      <c r="AH1079">
        <v>0</v>
      </c>
      <c r="AI1079">
        <v>2863</v>
      </c>
      <c r="AJ1079">
        <v>1431305</v>
      </c>
      <c r="AK1079">
        <v>1434168</v>
      </c>
      <c r="AL1079">
        <v>93.730500000000006</v>
      </c>
      <c r="AM1079">
        <v>141.93700000000001</v>
      </c>
      <c r="AN1079">
        <v>0.100702</v>
      </c>
      <c r="AO1079">
        <v>49214.400000000001</v>
      </c>
      <c r="AP1079">
        <v>835.14</v>
      </c>
    </row>
    <row r="1080" spans="1:42" x14ac:dyDescent="0.35">
      <c r="A1080" t="s">
        <v>1158</v>
      </c>
      <c r="B1080" t="s">
        <v>82</v>
      </c>
      <c r="D1080" t="s">
        <v>73</v>
      </c>
      <c r="E1080" t="s">
        <v>74</v>
      </c>
      <c r="F1080" t="s">
        <v>75</v>
      </c>
      <c r="G1080">
        <v>10000</v>
      </c>
      <c r="H1080">
        <v>0.1</v>
      </c>
      <c r="I1080">
        <v>0.1</v>
      </c>
      <c r="J1080">
        <v>0</v>
      </c>
      <c r="K1080">
        <v>100</v>
      </c>
      <c r="L1080">
        <v>200000</v>
      </c>
      <c r="M1080">
        <v>1</v>
      </c>
      <c r="N1080">
        <v>21</v>
      </c>
      <c r="O1080">
        <v>21</v>
      </c>
      <c r="P1080">
        <v>0</v>
      </c>
      <c r="Q1080" t="s">
        <v>76</v>
      </c>
      <c r="R1080">
        <v>38</v>
      </c>
      <c r="S1080">
        <v>98238</v>
      </c>
      <c r="T1080">
        <v>98239</v>
      </c>
      <c r="U1080">
        <v>196477</v>
      </c>
      <c r="V1080">
        <v>98239</v>
      </c>
      <c r="W1080">
        <v>2.0000100000000001</v>
      </c>
      <c r="X1080">
        <v>1</v>
      </c>
      <c r="Y1080">
        <v>1.5</v>
      </c>
      <c r="Z1080">
        <v>21.2271</v>
      </c>
      <c r="AA1080">
        <v>9817363614</v>
      </c>
      <c r="AB1080">
        <v>30506103</v>
      </c>
      <c r="AC1080">
        <v>0</v>
      </c>
      <c r="AD1080">
        <v>61151</v>
      </c>
      <c r="AE1080">
        <v>30506103</v>
      </c>
      <c r="AF1080">
        <v>30567254</v>
      </c>
      <c r="AG1080">
        <v>3050610</v>
      </c>
      <c r="AH1080">
        <v>0</v>
      </c>
      <c r="AI1080">
        <v>6115</v>
      </c>
      <c r="AJ1080">
        <v>3050610</v>
      </c>
      <c r="AK1080">
        <v>3056725</v>
      </c>
      <c r="AL1080">
        <v>118.849</v>
      </c>
      <c r="AM1080">
        <v>251.37</v>
      </c>
      <c r="AN1080">
        <v>2.5093600000000001E-2</v>
      </c>
      <c r="AO1080">
        <v>23129.1</v>
      </c>
      <c r="AP1080">
        <v>615.10299999999995</v>
      </c>
    </row>
    <row r="1081" spans="1:42" x14ac:dyDescent="0.35">
      <c r="A1081" t="s">
        <v>1159</v>
      </c>
      <c r="B1081" t="s">
        <v>84</v>
      </c>
      <c r="D1081" t="s">
        <v>73</v>
      </c>
      <c r="E1081" t="s">
        <v>74</v>
      </c>
      <c r="F1081" t="s">
        <v>75</v>
      </c>
      <c r="G1081">
        <v>10000</v>
      </c>
      <c r="H1081">
        <v>0.1</v>
      </c>
      <c r="I1081">
        <v>0.1</v>
      </c>
      <c r="J1081">
        <v>0</v>
      </c>
      <c r="K1081">
        <v>100</v>
      </c>
      <c r="L1081">
        <v>200000</v>
      </c>
      <c r="M1081">
        <v>1</v>
      </c>
      <c r="N1081">
        <v>21</v>
      </c>
      <c r="O1081">
        <v>21</v>
      </c>
      <c r="P1081">
        <v>0</v>
      </c>
      <c r="Q1081" t="s">
        <v>76</v>
      </c>
      <c r="R1081">
        <v>39</v>
      </c>
      <c r="S1081">
        <v>99810</v>
      </c>
      <c r="T1081">
        <v>99811</v>
      </c>
      <c r="U1081">
        <v>199621</v>
      </c>
      <c r="V1081">
        <v>99810</v>
      </c>
      <c r="W1081">
        <v>2.0000100000000001</v>
      </c>
      <c r="X1081">
        <v>0.99999000000000005</v>
      </c>
      <c r="Y1081">
        <v>1.5</v>
      </c>
      <c r="Z1081">
        <v>21.533899999999999</v>
      </c>
      <c r="AA1081">
        <v>9978423696</v>
      </c>
      <c r="AB1081">
        <v>596899212</v>
      </c>
      <c r="AC1081">
        <v>0</v>
      </c>
      <c r="AD1081">
        <v>1195949</v>
      </c>
      <c r="AE1081">
        <v>596899212</v>
      </c>
      <c r="AF1081">
        <v>598095161</v>
      </c>
      <c r="AG1081">
        <v>59689921</v>
      </c>
      <c r="AH1081">
        <v>0</v>
      </c>
      <c r="AI1081">
        <v>119594</v>
      </c>
      <c r="AJ1081">
        <v>59689921</v>
      </c>
      <c r="AK1081">
        <v>59809516</v>
      </c>
      <c r="AL1081">
        <v>27.884799999999998</v>
      </c>
      <c r="AM1081">
        <v>9.5140200000000004</v>
      </c>
      <c r="AN1081">
        <v>2.4573600000000001E-2</v>
      </c>
      <c r="AO1081">
        <v>1182.9000000000001</v>
      </c>
      <c r="AP1081">
        <v>323.22500000000002</v>
      </c>
    </row>
    <row r="1082" spans="1:42" x14ac:dyDescent="0.35">
      <c r="A1082" t="s">
        <v>1160</v>
      </c>
      <c r="B1082" t="s">
        <v>72</v>
      </c>
      <c r="D1082" t="s">
        <v>73</v>
      </c>
      <c r="E1082" t="s">
        <v>74</v>
      </c>
      <c r="F1082" t="s">
        <v>75</v>
      </c>
      <c r="G1082">
        <v>10000</v>
      </c>
      <c r="H1082">
        <v>0.1</v>
      </c>
      <c r="I1082">
        <v>0.1</v>
      </c>
      <c r="J1082">
        <v>0</v>
      </c>
      <c r="K1082">
        <v>100</v>
      </c>
      <c r="L1082">
        <v>200000</v>
      </c>
      <c r="M1082">
        <v>1</v>
      </c>
      <c r="N1082">
        <v>24</v>
      </c>
      <c r="O1082">
        <v>24</v>
      </c>
      <c r="P1082">
        <v>0</v>
      </c>
      <c r="Q1082" t="s">
        <v>76</v>
      </c>
      <c r="R1082">
        <v>38</v>
      </c>
      <c r="S1082">
        <v>99660</v>
      </c>
      <c r="T1082">
        <v>99661</v>
      </c>
      <c r="U1082">
        <v>199321</v>
      </c>
      <c r="V1082">
        <v>99661</v>
      </c>
      <c r="W1082">
        <v>2.0000100000000001</v>
      </c>
      <c r="X1082">
        <v>1</v>
      </c>
      <c r="Y1082">
        <v>1.5</v>
      </c>
      <c r="Z1082">
        <v>21.839600000000001</v>
      </c>
      <c r="AA1082">
        <v>9950424845</v>
      </c>
      <c r="AB1082">
        <v>26460978</v>
      </c>
      <c r="AC1082">
        <v>0</v>
      </c>
      <c r="AD1082">
        <v>52889</v>
      </c>
      <c r="AE1082">
        <v>26460978</v>
      </c>
      <c r="AF1082">
        <v>26513867</v>
      </c>
      <c r="AG1082">
        <v>2646097</v>
      </c>
      <c r="AH1082">
        <v>0</v>
      </c>
      <c r="AI1082">
        <v>5288</v>
      </c>
      <c r="AJ1082">
        <v>2646097</v>
      </c>
      <c r="AK1082">
        <v>2651386</v>
      </c>
      <c r="AL1082">
        <v>35.037700000000001</v>
      </c>
      <c r="AM1082">
        <v>24.789100000000001</v>
      </c>
      <c r="AN1082">
        <v>1.7604399999999999E-2</v>
      </c>
      <c r="AO1082">
        <v>30411.9</v>
      </c>
      <c r="AP1082">
        <v>724.02099999999996</v>
      </c>
    </row>
    <row r="1083" spans="1:42" x14ac:dyDescent="0.35">
      <c r="A1083" t="s">
        <v>1161</v>
      </c>
      <c r="B1083" t="s">
        <v>78</v>
      </c>
      <c r="D1083" t="s">
        <v>73</v>
      </c>
      <c r="E1083" t="s">
        <v>74</v>
      </c>
      <c r="F1083" t="s">
        <v>75</v>
      </c>
      <c r="G1083">
        <v>10000</v>
      </c>
      <c r="H1083">
        <v>0.1</v>
      </c>
      <c r="I1083">
        <v>0.1</v>
      </c>
      <c r="J1083">
        <v>0</v>
      </c>
      <c r="K1083">
        <v>100</v>
      </c>
      <c r="L1083">
        <v>200000</v>
      </c>
      <c r="M1083">
        <v>1</v>
      </c>
      <c r="N1083">
        <v>24</v>
      </c>
      <c r="O1083">
        <v>24</v>
      </c>
      <c r="P1083">
        <v>0</v>
      </c>
      <c r="Q1083" t="s">
        <v>76</v>
      </c>
      <c r="R1083">
        <v>38</v>
      </c>
      <c r="S1083">
        <v>99932</v>
      </c>
      <c r="T1083">
        <v>99933</v>
      </c>
      <c r="U1083">
        <v>199865</v>
      </c>
      <c r="V1083">
        <v>99933</v>
      </c>
      <c r="W1083">
        <v>2.0000100000000001</v>
      </c>
      <c r="X1083">
        <v>1</v>
      </c>
      <c r="Y1083">
        <v>1.5</v>
      </c>
      <c r="Z1083">
        <v>21.351099999999999</v>
      </c>
      <c r="AA1083">
        <v>9987453723</v>
      </c>
      <c r="AB1083">
        <v>50609625</v>
      </c>
      <c r="AC1083">
        <v>0</v>
      </c>
      <c r="AD1083">
        <v>101311</v>
      </c>
      <c r="AE1083">
        <v>50609625</v>
      </c>
      <c r="AF1083">
        <v>50710936</v>
      </c>
      <c r="AG1083">
        <v>5060962</v>
      </c>
      <c r="AH1083">
        <v>0</v>
      </c>
      <c r="AI1083">
        <v>10131</v>
      </c>
      <c r="AJ1083">
        <v>5060962</v>
      </c>
      <c r="AK1083">
        <v>5071093</v>
      </c>
      <c r="AL1083">
        <v>28.200600000000001</v>
      </c>
      <c r="AM1083">
        <v>18.937000000000001</v>
      </c>
      <c r="AN1083">
        <v>2.3032899999999999E-2</v>
      </c>
      <c r="AO1083">
        <v>15941.7</v>
      </c>
      <c r="AP1083">
        <v>2825.15</v>
      </c>
    </row>
    <row r="1084" spans="1:42" x14ac:dyDescent="0.35">
      <c r="A1084" t="s">
        <v>1162</v>
      </c>
      <c r="B1084" t="s">
        <v>80</v>
      </c>
      <c r="D1084" t="s">
        <v>73</v>
      </c>
      <c r="E1084" t="s">
        <v>74</v>
      </c>
      <c r="F1084" t="s">
        <v>75</v>
      </c>
      <c r="G1084">
        <v>10000</v>
      </c>
      <c r="H1084">
        <v>0.1</v>
      </c>
      <c r="I1084">
        <v>0.1</v>
      </c>
      <c r="J1084">
        <v>0</v>
      </c>
      <c r="K1084">
        <v>100</v>
      </c>
      <c r="L1084">
        <v>200000</v>
      </c>
      <c r="M1084">
        <v>1</v>
      </c>
      <c r="N1084">
        <v>24</v>
      </c>
      <c r="O1084">
        <v>24</v>
      </c>
      <c r="P1084">
        <v>0</v>
      </c>
      <c r="Q1084" t="s">
        <v>76</v>
      </c>
      <c r="R1084">
        <v>37</v>
      </c>
      <c r="S1084">
        <v>99743</v>
      </c>
      <c r="T1084">
        <v>99744</v>
      </c>
      <c r="U1084">
        <v>199487</v>
      </c>
      <c r="V1084">
        <v>99744</v>
      </c>
      <c r="W1084">
        <v>2.0000100000000001</v>
      </c>
      <c r="X1084">
        <v>1</v>
      </c>
      <c r="Y1084">
        <v>1.5</v>
      </c>
      <c r="Z1084">
        <v>20.332999999999998</v>
      </c>
      <c r="AA1084">
        <v>9960079931</v>
      </c>
      <c r="AB1084">
        <v>13868646</v>
      </c>
      <c r="AC1084">
        <v>0</v>
      </c>
      <c r="AD1084">
        <v>27934</v>
      </c>
      <c r="AE1084">
        <v>13868646</v>
      </c>
      <c r="AF1084">
        <v>13896580</v>
      </c>
      <c r="AG1084">
        <v>1386864</v>
      </c>
      <c r="AH1084">
        <v>0</v>
      </c>
      <c r="AI1084">
        <v>2793</v>
      </c>
      <c r="AJ1084">
        <v>1386864</v>
      </c>
      <c r="AK1084">
        <v>1389658</v>
      </c>
      <c r="AL1084">
        <v>94.096699999999998</v>
      </c>
      <c r="AM1084">
        <v>142.108</v>
      </c>
      <c r="AN1084">
        <v>0.227523</v>
      </c>
      <c r="AO1084">
        <v>58194.2</v>
      </c>
      <c r="AP1084">
        <v>877.41</v>
      </c>
    </row>
    <row r="1085" spans="1:42" x14ac:dyDescent="0.35">
      <c r="A1085" t="s">
        <v>1163</v>
      </c>
      <c r="B1085" t="s">
        <v>82</v>
      </c>
      <c r="D1085" t="s">
        <v>73</v>
      </c>
      <c r="E1085" t="s">
        <v>74</v>
      </c>
      <c r="F1085" t="s">
        <v>75</v>
      </c>
      <c r="G1085">
        <v>10000</v>
      </c>
      <c r="H1085">
        <v>0.1</v>
      </c>
      <c r="I1085">
        <v>0.1</v>
      </c>
      <c r="J1085">
        <v>0</v>
      </c>
      <c r="K1085">
        <v>100</v>
      </c>
      <c r="L1085">
        <v>200000</v>
      </c>
      <c r="M1085">
        <v>1</v>
      </c>
      <c r="N1085">
        <v>24</v>
      </c>
      <c r="O1085">
        <v>24</v>
      </c>
      <c r="P1085">
        <v>0</v>
      </c>
      <c r="Q1085" t="s">
        <v>76</v>
      </c>
      <c r="R1085">
        <v>38</v>
      </c>
      <c r="S1085">
        <v>98804</v>
      </c>
      <c r="T1085">
        <v>98805</v>
      </c>
      <c r="U1085">
        <v>197609</v>
      </c>
      <c r="V1085">
        <v>98805</v>
      </c>
      <c r="W1085">
        <v>2.0000100000000001</v>
      </c>
      <c r="X1085">
        <v>1</v>
      </c>
      <c r="Y1085">
        <v>1.5</v>
      </c>
      <c r="Z1085">
        <v>20.944900000000001</v>
      </c>
      <c r="AA1085">
        <v>9864357298</v>
      </c>
      <c r="AB1085">
        <v>32661703</v>
      </c>
      <c r="AC1085">
        <v>0</v>
      </c>
      <c r="AD1085">
        <v>65231</v>
      </c>
      <c r="AE1085">
        <v>32661703</v>
      </c>
      <c r="AF1085">
        <v>32726934</v>
      </c>
      <c r="AG1085">
        <v>3266170</v>
      </c>
      <c r="AH1085">
        <v>0</v>
      </c>
      <c r="AI1085">
        <v>6523</v>
      </c>
      <c r="AJ1085">
        <v>3266170</v>
      </c>
      <c r="AK1085">
        <v>3272693</v>
      </c>
      <c r="AL1085">
        <v>116.645</v>
      </c>
      <c r="AM1085">
        <v>246.857</v>
      </c>
      <c r="AN1085">
        <v>4.2305799999999998E-2</v>
      </c>
      <c r="AO1085">
        <v>24711.3</v>
      </c>
      <c r="AP1085">
        <v>609</v>
      </c>
    </row>
    <row r="1086" spans="1:42" x14ac:dyDescent="0.35">
      <c r="A1086" t="s">
        <v>1164</v>
      </c>
      <c r="B1086" t="s">
        <v>84</v>
      </c>
      <c r="D1086" t="s">
        <v>73</v>
      </c>
      <c r="E1086" t="s">
        <v>74</v>
      </c>
      <c r="F1086" t="s">
        <v>75</v>
      </c>
      <c r="G1086">
        <v>10000</v>
      </c>
      <c r="H1086">
        <v>0.1</v>
      </c>
      <c r="I1086">
        <v>0.1</v>
      </c>
      <c r="J1086">
        <v>0</v>
      </c>
      <c r="K1086">
        <v>100</v>
      </c>
      <c r="L1086">
        <v>200000</v>
      </c>
      <c r="M1086">
        <v>1</v>
      </c>
      <c r="N1086">
        <v>24</v>
      </c>
      <c r="O1086">
        <v>24</v>
      </c>
      <c r="P1086">
        <v>0</v>
      </c>
      <c r="Q1086" t="s">
        <v>76</v>
      </c>
      <c r="R1086">
        <v>35</v>
      </c>
      <c r="S1086">
        <v>99919</v>
      </c>
      <c r="T1086">
        <v>99920</v>
      </c>
      <c r="U1086">
        <v>199839</v>
      </c>
      <c r="V1086">
        <v>99919</v>
      </c>
      <c r="W1086">
        <v>2.0000100000000001</v>
      </c>
      <c r="X1086">
        <v>0.99999000000000005</v>
      </c>
      <c r="Y1086">
        <v>1.5</v>
      </c>
      <c r="Z1086">
        <v>21.186</v>
      </c>
      <c r="AA1086">
        <v>9992145007</v>
      </c>
      <c r="AB1086">
        <v>643924460</v>
      </c>
      <c r="AC1086">
        <v>0</v>
      </c>
      <c r="AD1086">
        <v>1290632</v>
      </c>
      <c r="AE1086">
        <v>643924460</v>
      </c>
      <c r="AF1086">
        <v>645215092</v>
      </c>
      <c r="AG1086">
        <v>64392446</v>
      </c>
      <c r="AH1086">
        <v>0</v>
      </c>
      <c r="AI1086">
        <v>129063</v>
      </c>
      <c r="AJ1086">
        <v>64392446</v>
      </c>
      <c r="AK1086">
        <v>64521509</v>
      </c>
      <c r="AL1086">
        <v>28.4695</v>
      </c>
      <c r="AM1086">
        <v>10.020300000000001</v>
      </c>
      <c r="AN1086">
        <v>4.0662200000000003E-2</v>
      </c>
      <c r="AO1086">
        <v>1253.96</v>
      </c>
      <c r="AP1086">
        <v>320.75</v>
      </c>
    </row>
    <row r="1087" spans="1:42" x14ac:dyDescent="0.35">
      <c r="A1087" t="s">
        <v>1165</v>
      </c>
      <c r="B1087" t="s">
        <v>72</v>
      </c>
      <c r="D1087" t="s">
        <v>73</v>
      </c>
      <c r="E1087" t="s">
        <v>74</v>
      </c>
      <c r="F1087" t="s">
        <v>75</v>
      </c>
      <c r="G1087">
        <v>10000</v>
      </c>
      <c r="H1087">
        <v>0.1</v>
      </c>
      <c r="I1087">
        <v>0.1</v>
      </c>
      <c r="J1087">
        <v>0</v>
      </c>
      <c r="K1087">
        <v>100</v>
      </c>
      <c r="L1087">
        <v>200000</v>
      </c>
      <c r="M1087">
        <v>1</v>
      </c>
      <c r="N1087">
        <v>27</v>
      </c>
      <c r="O1087">
        <v>27</v>
      </c>
      <c r="P1087">
        <v>0</v>
      </c>
      <c r="Q1087" t="s">
        <v>76</v>
      </c>
      <c r="R1087">
        <v>40</v>
      </c>
      <c r="S1087">
        <v>99537</v>
      </c>
      <c r="T1087">
        <v>99538</v>
      </c>
      <c r="U1087">
        <v>199075</v>
      </c>
      <c r="V1087">
        <v>99538</v>
      </c>
      <c r="W1087">
        <v>2.0000100000000001</v>
      </c>
      <c r="X1087">
        <v>1</v>
      </c>
      <c r="Y1087">
        <v>1.5</v>
      </c>
      <c r="Z1087">
        <v>20.937899999999999</v>
      </c>
      <c r="AA1087">
        <v>9976883728</v>
      </c>
      <c r="AB1087">
        <v>25592073</v>
      </c>
      <c r="AC1087">
        <v>0</v>
      </c>
      <c r="AD1087">
        <v>51611</v>
      </c>
      <c r="AE1087">
        <v>25592073</v>
      </c>
      <c r="AF1087">
        <v>25643684</v>
      </c>
      <c r="AG1087">
        <v>2559207</v>
      </c>
      <c r="AH1087">
        <v>0</v>
      </c>
      <c r="AI1087">
        <v>5161</v>
      </c>
      <c r="AJ1087">
        <v>2559207</v>
      </c>
      <c r="AK1087">
        <v>2564368</v>
      </c>
      <c r="AL1087">
        <v>36.6357</v>
      </c>
      <c r="AM1087">
        <v>26.2258</v>
      </c>
      <c r="AN1087">
        <v>1.1406599999999999E-2</v>
      </c>
      <c r="AO1087">
        <v>35485.300000000003</v>
      </c>
      <c r="AP1087">
        <v>755.88699999999994</v>
      </c>
    </row>
    <row r="1088" spans="1:42" x14ac:dyDescent="0.35">
      <c r="A1088" t="s">
        <v>1166</v>
      </c>
      <c r="B1088" t="s">
        <v>78</v>
      </c>
      <c r="D1088" t="s">
        <v>73</v>
      </c>
      <c r="E1088" t="s">
        <v>74</v>
      </c>
      <c r="F1088" t="s">
        <v>75</v>
      </c>
      <c r="G1088">
        <v>10000</v>
      </c>
      <c r="H1088">
        <v>0.1</v>
      </c>
      <c r="I1088">
        <v>0.1</v>
      </c>
      <c r="J1088">
        <v>0</v>
      </c>
      <c r="K1088">
        <v>100</v>
      </c>
      <c r="L1088">
        <v>200000</v>
      </c>
      <c r="M1088">
        <v>1</v>
      </c>
      <c r="N1088">
        <v>27</v>
      </c>
      <c r="O1088">
        <v>27</v>
      </c>
      <c r="P1088">
        <v>0</v>
      </c>
      <c r="Q1088" t="s">
        <v>76</v>
      </c>
      <c r="R1088">
        <v>41</v>
      </c>
      <c r="S1088">
        <v>98940</v>
      </c>
      <c r="T1088">
        <v>98941</v>
      </c>
      <c r="U1088">
        <v>197881</v>
      </c>
      <c r="V1088">
        <v>98941</v>
      </c>
      <c r="W1088">
        <v>2.0000100000000001</v>
      </c>
      <c r="X1088">
        <v>1</v>
      </c>
      <c r="Y1088">
        <v>1.5</v>
      </c>
      <c r="Z1088">
        <v>21.6249</v>
      </c>
      <c r="AA1088">
        <v>9879269018</v>
      </c>
      <c r="AB1088">
        <v>51434990</v>
      </c>
      <c r="AC1088">
        <v>0</v>
      </c>
      <c r="AD1088">
        <v>103014</v>
      </c>
      <c r="AE1088">
        <v>51434990</v>
      </c>
      <c r="AF1088">
        <v>51538004</v>
      </c>
      <c r="AG1088">
        <v>5143499</v>
      </c>
      <c r="AH1088">
        <v>0</v>
      </c>
      <c r="AI1088">
        <v>10301</v>
      </c>
      <c r="AJ1088">
        <v>5143499</v>
      </c>
      <c r="AK1088">
        <v>5153800</v>
      </c>
      <c r="AL1088">
        <v>27.437200000000001</v>
      </c>
      <c r="AM1088">
        <v>18.431799999999999</v>
      </c>
      <c r="AN1088">
        <v>1.2036399999999999E-2</v>
      </c>
      <c r="AO1088">
        <v>17585.3</v>
      </c>
      <c r="AP1088">
        <v>3015.45</v>
      </c>
    </row>
    <row r="1089" spans="1:42" x14ac:dyDescent="0.35">
      <c r="A1089" t="s">
        <v>1167</v>
      </c>
      <c r="B1089" t="s">
        <v>80</v>
      </c>
      <c r="D1089" t="s">
        <v>73</v>
      </c>
      <c r="E1089" t="s">
        <v>74</v>
      </c>
      <c r="F1089" t="s">
        <v>75</v>
      </c>
      <c r="G1089">
        <v>10000</v>
      </c>
      <c r="H1089">
        <v>0.1</v>
      </c>
      <c r="I1089">
        <v>0.1</v>
      </c>
      <c r="J1089">
        <v>0</v>
      </c>
      <c r="K1089">
        <v>100</v>
      </c>
      <c r="L1089">
        <v>200000</v>
      </c>
      <c r="M1089">
        <v>1</v>
      </c>
      <c r="N1089">
        <v>27</v>
      </c>
      <c r="O1089">
        <v>27</v>
      </c>
      <c r="P1089">
        <v>0</v>
      </c>
      <c r="Q1089" t="s">
        <v>76</v>
      </c>
      <c r="R1089">
        <v>40</v>
      </c>
      <c r="S1089">
        <v>98681</v>
      </c>
      <c r="T1089">
        <v>98682</v>
      </c>
      <c r="U1089">
        <v>197363</v>
      </c>
      <c r="V1089">
        <v>98682</v>
      </c>
      <c r="W1089">
        <v>2.0000100000000001</v>
      </c>
      <c r="X1089">
        <v>1</v>
      </c>
      <c r="Y1089">
        <v>1.5</v>
      </c>
      <c r="Z1089">
        <v>20.674900000000001</v>
      </c>
      <c r="AA1089">
        <v>9874422008</v>
      </c>
      <c r="AB1089">
        <v>13560384</v>
      </c>
      <c r="AC1089">
        <v>0</v>
      </c>
      <c r="AD1089">
        <v>27401</v>
      </c>
      <c r="AE1089">
        <v>13560384</v>
      </c>
      <c r="AF1089">
        <v>13587785</v>
      </c>
      <c r="AG1089">
        <v>1356038</v>
      </c>
      <c r="AH1089">
        <v>0</v>
      </c>
      <c r="AI1089">
        <v>2740</v>
      </c>
      <c r="AJ1089">
        <v>1356038</v>
      </c>
      <c r="AK1089">
        <v>1358778</v>
      </c>
      <c r="AL1089">
        <v>93.905799999999999</v>
      </c>
      <c r="AM1089">
        <v>140.732</v>
      </c>
      <c r="AN1089">
        <v>8.8960700000000004E-2</v>
      </c>
      <c r="AO1089">
        <v>66692.600000000006</v>
      </c>
      <c r="AP1089">
        <v>934.53499999999997</v>
      </c>
    </row>
    <row r="1090" spans="1:42" x14ac:dyDescent="0.35">
      <c r="A1090" t="s">
        <v>1168</v>
      </c>
      <c r="B1090" t="s">
        <v>82</v>
      </c>
      <c r="D1090" t="s">
        <v>73</v>
      </c>
      <c r="E1090" t="s">
        <v>74</v>
      </c>
      <c r="F1090" t="s">
        <v>75</v>
      </c>
      <c r="G1090">
        <v>10000</v>
      </c>
      <c r="H1090">
        <v>0.1</v>
      </c>
      <c r="I1090">
        <v>0.1</v>
      </c>
      <c r="J1090">
        <v>0</v>
      </c>
      <c r="K1090">
        <v>100</v>
      </c>
      <c r="L1090">
        <v>200000</v>
      </c>
      <c r="M1090">
        <v>1</v>
      </c>
      <c r="N1090">
        <v>27</v>
      </c>
      <c r="O1090">
        <v>27</v>
      </c>
      <c r="P1090">
        <v>0</v>
      </c>
      <c r="Q1090" t="s">
        <v>76</v>
      </c>
      <c r="R1090">
        <v>38</v>
      </c>
      <c r="S1090">
        <v>98480</v>
      </c>
      <c r="T1090">
        <v>98481</v>
      </c>
      <c r="U1090">
        <v>196961</v>
      </c>
      <c r="V1090">
        <v>98481</v>
      </c>
      <c r="W1090">
        <v>2.0000100000000001</v>
      </c>
      <c r="X1090">
        <v>1</v>
      </c>
      <c r="Y1090">
        <v>1.5</v>
      </c>
      <c r="Z1090">
        <v>21.073399999999999</v>
      </c>
      <c r="AA1090">
        <v>9826959082</v>
      </c>
      <c r="AB1090">
        <v>32866163</v>
      </c>
      <c r="AC1090">
        <v>0</v>
      </c>
      <c r="AD1090">
        <v>66553</v>
      </c>
      <c r="AE1090">
        <v>32866163</v>
      </c>
      <c r="AF1090">
        <v>32932716</v>
      </c>
      <c r="AG1090">
        <v>3286616</v>
      </c>
      <c r="AH1090">
        <v>0</v>
      </c>
      <c r="AI1090">
        <v>6655</v>
      </c>
      <c r="AJ1090">
        <v>3286616</v>
      </c>
      <c r="AK1090">
        <v>3293271</v>
      </c>
      <c r="AL1090">
        <v>110.298</v>
      </c>
      <c r="AM1090">
        <v>227.399</v>
      </c>
      <c r="AN1090">
        <v>3.4687000000000003E-2</v>
      </c>
      <c r="AO1090">
        <v>27602.9</v>
      </c>
      <c r="AP1090">
        <v>612.51400000000001</v>
      </c>
    </row>
    <row r="1091" spans="1:42" x14ac:dyDescent="0.35">
      <c r="A1091" t="s">
        <v>1169</v>
      </c>
      <c r="B1091" t="s">
        <v>84</v>
      </c>
      <c r="D1091" t="s">
        <v>73</v>
      </c>
      <c r="E1091" t="s">
        <v>74</v>
      </c>
      <c r="F1091" t="s">
        <v>75</v>
      </c>
      <c r="G1091">
        <v>10000</v>
      </c>
      <c r="H1091">
        <v>0.1</v>
      </c>
      <c r="I1091">
        <v>0.1</v>
      </c>
      <c r="J1091">
        <v>0</v>
      </c>
      <c r="K1091">
        <v>100</v>
      </c>
      <c r="L1091">
        <v>200000</v>
      </c>
      <c r="M1091">
        <v>1</v>
      </c>
      <c r="N1091">
        <v>27</v>
      </c>
      <c r="O1091">
        <v>27</v>
      </c>
      <c r="P1091">
        <v>0</v>
      </c>
      <c r="Q1091" t="s">
        <v>76</v>
      </c>
      <c r="R1091">
        <v>42</v>
      </c>
      <c r="S1091">
        <v>99887</v>
      </c>
      <c r="T1091">
        <v>99888</v>
      </c>
      <c r="U1091">
        <v>199775</v>
      </c>
      <c r="V1091">
        <v>99887</v>
      </c>
      <c r="W1091">
        <v>2.0000100000000001</v>
      </c>
      <c r="X1091">
        <v>0.99999000000000005</v>
      </c>
      <c r="Y1091">
        <v>1.5</v>
      </c>
      <c r="Z1091">
        <v>21.441099999999999</v>
      </c>
      <c r="AA1091">
        <v>10010491902</v>
      </c>
      <c r="AB1091">
        <v>719937490</v>
      </c>
      <c r="AC1091">
        <v>0</v>
      </c>
      <c r="AD1091">
        <v>1443524</v>
      </c>
      <c r="AE1091">
        <v>719937490</v>
      </c>
      <c r="AF1091">
        <v>721381014</v>
      </c>
      <c r="AG1091">
        <v>71993749</v>
      </c>
      <c r="AH1091">
        <v>0</v>
      </c>
      <c r="AI1091">
        <v>144352</v>
      </c>
      <c r="AJ1091">
        <v>71993749</v>
      </c>
      <c r="AK1091">
        <v>72138101</v>
      </c>
      <c r="AL1091">
        <v>28.5764</v>
      </c>
      <c r="AM1091">
        <v>9.8207400000000007</v>
      </c>
      <c r="AN1091">
        <v>3.94872E-2</v>
      </c>
      <c r="AO1091">
        <v>1257.3699999999999</v>
      </c>
      <c r="AP1091">
        <v>322.38600000000002</v>
      </c>
    </row>
    <row r="1092" spans="1:42" x14ac:dyDescent="0.35">
      <c r="A1092" t="s">
        <v>1170</v>
      </c>
      <c r="B1092" t="s">
        <v>72</v>
      </c>
      <c r="D1092" t="s">
        <v>73</v>
      </c>
      <c r="E1092" t="s">
        <v>74</v>
      </c>
      <c r="F1092" t="s">
        <v>75</v>
      </c>
      <c r="G1092">
        <v>10000</v>
      </c>
      <c r="H1092">
        <v>0.1</v>
      </c>
      <c r="I1092">
        <v>0.1</v>
      </c>
      <c r="J1092">
        <v>0</v>
      </c>
      <c r="K1092">
        <v>100</v>
      </c>
      <c r="L1092">
        <v>200000</v>
      </c>
      <c r="M1092">
        <v>1</v>
      </c>
      <c r="N1092">
        <v>30</v>
      </c>
      <c r="O1092">
        <v>30</v>
      </c>
      <c r="P1092">
        <v>0</v>
      </c>
      <c r="Q1092" t="s">
        <v>76</v>
      </c>
      <c r="R1092">
        <v>36</v>
      </c>
      <c r="S1092">
        <v>99625</v>
      </c>
      <c r="T1092">
        <v>99626</v>
      </c>
      <c r="U1092">
        <v>199251</v>
      </c>
      <c r="V1092">
        <v>99626</v>
      </c>
      <c r="W1092">
        <v>2.0000100000000001</v>
      </c>
      <c r="X1092">
        <v>1</v>
      </c>
      <c r="Y1092">
        <v>1.5</v>
      </c>
      <c r="Z1092">
        <v>20.985099999999999</v>
      </c>
      <c r="AA1092">
        <v>9976605180</v>
      </c>
      <c r="AB1092">
        <v>24658267</v>
      </c>
      <c r="AC1092">
        <v>0</v>
      </c>
      <c r="AD1092">
        <v>49357</v>
      </c>
      <c r="AE1092">
        <v>24658267</v>
      </c>
      <c r="AF1092">
        <v>24707624</v>
      </c>
      <c r="AG1092">
        <v>2465826</v>
      </c>
      <c r="AH1092">
        <v>0</v>
      </c>
      <c r="AI1092">
        <v>4935</v>
      </c>
      <c r="AJ1092">
        <v>2465826</v>
      </c>
      <c r="AK1092">
        <v>2470762</v>
      </c>
      <c r="AL1092">
        <v>37.3123</v>
      </c>
      <c r="AM1092">
        <v>28.126799999999999</v>
      </c>
      <c r="AN1092">
        <v>9.7177300000000008E-3</v>
      </c>
      <c r="AO1092">
        <v>40863.699999999997</v>
      </c>
      <c r="AP1092">
        <v>795.75699999999995</v>
      </c>
    </row>
    <row r="1093" spans="1:42" x14ac:dyDescent="0.35">
      <c r="A1093" t="s">
        <v>1171</v>
      </c>
      <c r="B1093" t="s">
        <v>78</v>
      </c>
      <c r="D1093" t="s">
        <v>73</v>
      </c>
      <c r="E1093" t="s">
        <v>74</v>
      </c>
      <c r="F1093" t="s">
        <v>75</v>
      </c>
      <c r="G1093">
        <v>10000</v>
      </c>
      <c r="H1093">
        <v>0.1</v>
      </c>
      <c r="I1093">
        <v>0.1</v>
      </c>
      <c r="J1093">
        <v>0</v>
      </c>
      <c r="K1093">
        <v>100</v>
      </c>
      <c r="L1093">
        <v>200000</v>
      </c>
      <c r="M1093">
        <v>1</v>
      </c>
      <c r="N1093">
        <v>30</v>
      </c>
      <c r="O1093">
        <v>30</v>
      </c>
      <c r="P1093">
        <v>0</v>
      </c>
      <c r="Q1093" t="s">
        <v>76</v>
      </c>
      <c r="R1093">
        <v>37</v>
      </c>
      <c r="S1093">
        <v>99198</v>
      </c>
      <c r="T1093">
        <v>99199</v>
      </c>
      <c r="U1093">
        <v>198397</v>
      </c>
      <c r="V1093">
        <v>99199</v>
      </c>
      <c r="W1093">
        <v>2.0000100000000001</v>
      </c>
      <c r="X1093">
        <v>1</v>
      </c>
      <c r="Y1093">
        <v>1.5</v>
      </c>
      <c r="Z1093">
        <v>21.767600000000002</v>
      </c>
      <c r="AA1093">
        <v>9914131476</v>
      </c>
      <c r="AB1093">
        <v>49134569</v>
      </c>
      <c r="AC1093">
        <v>0</v>
      </c>
      <c r="AD1093">
        <v>98183</v>
      </c>
      <c r="AE1093">
        <v>49134569</v>
      </c>
      <c r="AF1093">
        <v>49232752</v>
      </c>
      <c r="AG1093">
        <v>4913456</v>
      </c>
      <c r="AH1093">
        <v>0</v>
      </c>
      <c r="AI1093">
        <v>9818</v>
      </c>
      <c r="AJ1093">
        <v>4913456</v>
      </c>
      <c r="AK1093">
        <v>4923275</v>
      </c>
      <c r="AL1093">
        <v>28.3901</v>
      </c>
      <c r="AM1093">
        <v>19.486699999999999</v>
      </c>
      <c r="AN1093">
        <v>1.4676099999999999E-2</v>
      </c>
      <c r="AO1093">
        <v>20509.3</v>
      </c>
      <c r="AP1093">
        <v>3378.59</v>
      </c>
    </row>
    <row r="1094" spans="1:42" x14ac:dyDescent="0.35">
      <c r="A1094" t="s">
        <v>1172</v>
      </c>
      <c r="B1094" t="s">
        <v>80</v>
      </c>
      <c r="D1094" t="s">
        <v>73</v>
      </c>
      <c r="E1094" t="s">
        <v>74</v>
      </c>
      <c r="F1094" t="s">
        <v>75</v>
      </c>
      <c r="G1094">
        <v>10000</v>
      </c>
      <c r="H1094">
        <v>0.1</v>
      </c>
      <c r="I1094">
        <v>0.1</v>
      </c>
      <c r="J1094">
        <v>0</v>
      </c>
      <c r="K1094">
        <v>100</v>
      </c>
      <c r="L1094">
        <v>200000</v>
      </c>
      <c r="M1094">
        <v>1</v>
      </c>
      <c r="N1094">
        <v>30</v>
      </c>
      <c r="O1094">
        <v>30</v>
      </c>
      <c r="P1094">
        <v>0</v>
      </c>
      <c r="Q1094" t="s">
        <v>76</v>
      </c>
      <c r="R1094">
        <v>40</v>
      </c>
      <c r="S1094">
        <v>99529</v>
      </c>
      <c r="T1094">
        <v>99530</v>
      </c>
      <c r="U1094">
        <v>199059</v>
      </c>
      <c r="V1094">
        <v>99530</v>
      </c>
      <c r="W1094">
        <v>2.0000100000000001</v>
      </c>
      <c r="X1094">
        <v>1</v>
      </c>
      <c r="Y1094">
        <v>1.5</v>
      </c>
      <c r="Z1094">
        <v>21.690999999999999</v>
      </c>
      <c r="AA1094">
        <v>9963819021</v>
      </c>
      <c r="AB1094">
        <v>12966137</v>
      </c>
      <c r="AC1094">
        <v>0</v>
      </c>
      <c r="AD1094">
        <v>26019</v>
      </c>
      <c r="AE1094">
        <v>12966137</v>
      </c>
      <c r="AF1094">
        <v>12992156</v>
      </c>
      <c r="AG1094">
        <v>1296613</v>
      </c>
      <c r="AH1094">
        <v>0</v>
      </c>
      <c r="AI1094">
        <v>2601</v>
      </c>
      <c r="AJ1094">
        <v>1296613</v>
      </c>
      <c r="AK1094">
        <v>1299215</v>
      </c>
      <c r="AL1094">
        <v>99.017099999999999</v>
      </c>
      <c r="AM1094">
        <v>148.392</v>
      </c>
      <c r="AN1094">
        <v>0.206617</v>
      </c>
      <c r="AO1094">
        <v>77906.8</v>
      </c>
      <c r="AP1094">
        <v>1007.96</v>
      </c>
    </row>
    <row r="1095" spans="1:42" x14ac:dyDescent="0.35">
      <c r="A1095" t="s">
        <v>1173</v>
      </c>
      <c r="B1095" t="s">
        <v>82</v>
      </c>
      <c r="D1095" t="s">
        <v>73</v>
      </c>
      <c r="E1095" t="s">
        <v>74</v>
      </c>
      <c r="F1095" t="s">
        <v>75</v>
      </c>
      <c r="G1095">
        <v>10000</v>
      </c>
      <c r="H1095">
        <v>0.1</v>
      </c>
      <c r="I1095">
        <v>0.1</v>
      </c>
      <c r="J1095">
        <v>0</v>
      </c>
      <c r="K1095">
        <v>100</v>
      </c>
      <c r="L1095">
        <v>200000</v>
      </c>
      <c r="M1095">
        <v>1</v>
      </c>
      <c r="N1095">
        <v>30</v>
      </c>
      <c r="O1095">
        <v>30</v>
      </c>
      <c r="P1095">
        <v>0</v>
      </c>
      <c r="Q1095" t="s">
        <v>76</v>
      </c>
      <c r="R1095">
        <v>37</v>
      </c>
      <c r="S1095">
        <v>96865</v>
      </c>
      <c r="T1095">
        <v>96866</v>
      </c>
      <c r="U1095">
        <v>193731</v>
      </c>
      <c r="V1095">
        <v>96866</v>
      </c>
      <c r="W1095">
        <v>2.0000100000000001</v>
      </c>
      <c r="X1095">
        <v>1</v>
      </c>
      <c r="Y1095">
        <v>1.5</v>
      </c>
      <c r="Z1095">
        <v>20.826000000000001</v>
      </c>
      <c r="AA1095">
        <v>9678193323</v>
      </c>
      <c r="AB1095">
        <v>34546327</v>
      </c>
      <c r="AC1095">
        <v>0</v>
      </c>
      <c r="AD1095">
        <v>68620</v>
      </c>
      <c r="AE1095">
        <v>34546327</v>
      </c>
      <c r="AF1095">
        <v>34614947</v>
      </c>
      <c r="AG1095">
        <v>3454632</v>
      </c>
      <c r="AH1095">
        <v>0</v>
      </c>
      <c r="AI1095">
        <v>6862</v>
      </c>
      <c r="AJ1095">
        <v>3454632</v>
      </c>
      <c r="AK1095">
        <v>3461494</v>
      </c>
      <c r="AL1095">
        <v>106.661</v>
      </c>
      <c r="AM1095">
        <v>220.31</v>
      </c>
      <c r="AN1095">
        <v>3.2750700000000001E-2</v>
      </c>
      <c r="AO1095">
        <v>29142.2</v>
      </c>
      <c r="AP1095">
        <v>606.51499999999999</v>
      </c>
    </row>
    <row r="1096" spans="1:42" x14ac:dyDescent="0.35">
      <c r="A1096" t="s">
        <v>1174</v>
      </c>
      <c r="B1096" t="s">
        <v>84</v>
      </c>
      <c r="D1096" t="s">
        <v>73</v>
      </c>
      <c r="E1096" t="s">
        <v>74</v>
      </c>
      <c r="F1096" t="s">
        <v>75</v>
      </c>
      <c r="G1096">
        <v>10000</v>
      </c>
      <c r="H1096">
        <v>0.1</v>
      </c>
      <c r="I1096">
        <v>0.1</v>
      </c>
      <c r="J1096">
        <v>0</v>
      </c>
      <c r="K1096">
        <v>100</v>
      </c>
      <c r="L1096">
        <v>200000</v>
      </c>
      <c r="M1096">
        <v>1</v>
      </c>
      <c r="N1096">
        <v>30</v>
      </c>
      <c r="O1096">
        <v>30</v>
      </c>
      <c r="P1096">
        <v>0</v>
      </c>
      <c r="Q1096" t="s">
        <v>76</v>
      </c>
      <c r="R1096">
        <v>39</v>
      </c>
      <c r="S1096">
        <v>100023</v>
      </c>
      <c r="T1096">
        <v>100024</v>
      </c>
      <c r="U1096">
        <v>200047</v>
      </c>
      <c r="V1096">
        <v>100023</v>
      </c>
      <c r="W1096">
        <v>2.0000100000000001</v>
      </c>
      <c r="X1096">
        <v>0.99999000000000005</v>
      </c>
      <c r="Y1096">
        <v>1.5</v>
      </c>
      <c r="Z1096">
        <v>22.157599999999999</v>
      </c>
      <c r="AA1096">
        <v>10020441102</v>
      </c>
      <c r="AB1096">
        <v>788073279</v>
      </c>
      <c r="AC1096">
        <v>0</v>
      </c>
      <c r="AD1096">
        <v>1578714</v>
      </c>
      <c r="AE1096">
        <v>788073279</v>
      </c>
      <c r="AF1096">
        <v>789651993</v>
      </c>
      <c r="AG1096">
        <v>78807327</v>
      </c>
      <c r="AH1096">
        <v>0</v>
      </c>
      <c r="AI1096">
        <v>157871</v>
      </c>
      <c r="AJ1096">
        <v>78807327</v>
      </c>
      <c r="AK1096">
        <v>78965199</v>
      </c>
      <c r="AL1096">
        <v>28.754200000000001</v>
      </c>
      <c r="AM1096">
        <v>9.8958499999999994</v>
      </c>
      <c r="AN1096">
        <v>3.2657899999999997E-2</v>
      </c>
      <c r="AO1096">
        <v>1274.25</v>
      </c>
      <c r="AP1096">
        <v>327.51299999999998</v>
      </c>
    </row>
    <row r="1097" spans="1:42" x14ac:dyDescent="0.35">
      <c r="A1097" t="s">
        <v>1175</v>
      </c>
      <c r="B1097" t="s">
        <v>72</v>
      </c>
      <c r="D1097" t="s">
        <v>73</v>
      </c>
      <c r="E1097" t="s">
        <v>74</v>
      </c>
      <c r="F1097" t="s">
        <v>75</v>
      </c>
      <c r="G1097">
        <v>10000</v>
      </c>
      <c r="H1097">
        <v>0.1</v>
      </c>
      <c r="I1097">
        <v>0.1</v>
      </c>
      <c r="J1097">
        <v>0</v>
      </c>
      <c r="K1097">
        <v>100</v>
      </c>
      <c r="L1097">
        <v>200000</v>
      </c>
      <c r="M1097">
        <v>1</v>
      </c>
      <c r="N1097">
        <v>33</v>
      </c>
      <c r="O1097">
        <v>33</v>
      </c>
      <c r="P1097">
        <v>0</v>
      </c>
      <c r="Q1097" t="s">
        <v>76</v>
      </c>
      <c r="R1097">
        <v>41</v>
      </c>
      <c r="S1097">
        <v>100121</v>
      </c>
      <c r="T1097">
        <v>100122</v>
      </c>
      <c r="U1097">
        <v>200243</v>
      </c>
      <c r="V1097">
        <v>100122</v>
      </c>
      <c r="W1097">
        <v>2.0000100000000001</v>
      </c>
      <c r="X1097">
        <v>1</v>
      </c>
      <c r="Y1097">
        <v>1.5</v>
      </c>
      <c r="Z1097">
        <v>22.151900000000001</v>
      </c>
      <c r="AA1097">
        <v>10004013987</v>
      </c>
      <c r="AB1097">
        <v>23224220</v>
      </c>
      <c r="AC1097">
        <v>0</v>
      </c>
      <c r="AD1097">
        <v>46675</v>
      </c>
      <c r="AE1097">
        <v>23224220</v>
      </c>
      <c r="AF1097">
        <v>23270895</v>
      </c>
      <c r="AG1097">
        <v>2322422</v>
      </c>
      <c r="AH1097">
        <v>0</v>
      </c>
      <c r="AI1097">
        <v>4667</v>
      </c>
      <c r="AJ1097">
        <v>2322422</v>
      </c>
      <c r="AK1097">
        <v>2327089</v>
      </c>
      <c r="AL1097">
        <v>39.540900000000001</v>
      </c>
      <c r="AM1097">
        <v>30.7041</v>
      </c>
      <c r="AN1097">
        <v>1.5079499999999999E-2</v>
      </c>
      <c r="AO1097">
        <v>47891.6</v>
      </c>
      <c r="AP1097">
        <v>882.03300000000002</v>
      </c>
    </row>
    <row r="1098" spans="1:42" x14ac:dyDescent="0.35">
      <c r="A1098" t="s">
        <v>1176</v>
      </c>
      <c r="B1098" t="s">
        <v>78</v>
      </c>
      <c r="D1098" t="s">
        <v>73</v>
      </c>
      <c r="E1098" t="s">
        <v>74</v>
      </c>
      <c r="F1098" t="s">
        <v>75</v>
      </c>
      <c r="G1098">
        <v>10000</v>
      </c>
      <c r="H1098">
        <v>0.1</v>
      </c>
      <c r="I1098">
        <v>0.1</v>
      </c>
      <c r="J1098">
        <v>0</v>
      </c>
      <c r="K1098">
        <v>100</v>
      </c>
      <c r="L1098">
        <v>200000</v>
      </c>
      <c r="M1098">
        <v>1</v>
      </c>
      <c r="N1098">
        <v>33</v>
      </c>
      <c r="O1098">
        <v>33</v>
      </c>
      <c r="P1098">
        <v>0</v>
      </c>
      <c r="Q1098" t="s">
        <v>76</v>
      </c>
      <c r="R1098">
        <v>42</v>
      </c>
      <c r="S1098">
        <v>99186</v>
      </c>
      <c r="T1098">
        <v>99187</v>
      </c>
      <c r="U1098">
        <v>198373</v>
      </c>
      <c r="V1098">
        <v>99187</v>
      </c>
      <c r="W1098">
        <v>2.0000100000000001</v>
      </c>
      <c r="X1098">
        <v>1</v>
      </c>
      <c r="Y1098">
        <v>1.5</v>
      </c>
      <c r="Z1098">
        <v>21.722899999999999</v>
      </c>
      <c r="AA1098">
        <v>9942668259</v>
      </c>
      <c r="AB1098">
        <v>50506174</v>
      </c>
      <c r="AC1098">
        <v>0</v>
      </c>
      <c r="AD1098">
        <v>101207</v>
      </c>
      <c r="AE1098">
        <v>50506174</v>
      </c>
      <c r="AF1098">
        <v>50607381</v>
      </c>
      <c r="AG1098">
        <v>5050617</v>
      </c>
      <c r="AH1098">
        <v>0</v>
      </c>
      <c r="AI1098">
        <v>10120</v>
      </c>
      <c r="AJ1098">
        <v>5050617</v>
      </c>
      <c r="AK1098">
        <v>5060738</v>
      </c>
      <c r="AL1098">
        <v>28.510400000000001</v>
      </c>
      <c r="AM1098">
        <v>19.363800000000001</v>
      </c>
      <c r="AN1098">
        <v>8.7217100000000006E-3</v>
      </c>
      <c r="AO1098">
        <v>21903.3</v>
      </c>
      <c r="AP1098">
        <v>3528.48</v>
      </c>
    </row>
    <row r="1099" spans="1:42" x14ac:dyDescent="0.35">
      <c r="A1099" t="s">
        <v>1177</v>
      </c>
      <c r="B1099" t="s">
        <v>80</v>
      </c>
      <c r="D1099" t="s">
        <v>73</v>
      </c>
      <c r="E1099" t="s">
        <v>74</v>
      </c>
      <c r="F1099" t="s">
        <v>75</v>
      </c>
      <c r="G1099">
        <v>10000</v>
      </c>
      <c r="H1099">
        <v>0.1</v>
      </c>
      <c r="I1099">
        <v>0.1</v>
      </c>
      <c r="J1099">
        <v>0</v>
      </c>
      <c r="K1099">
        <v>100</v>
      </c>
      <c r="L1099">
        <v>200000</v>
      </c>
      <c r="M1099">
        <v>1</v>
      </c>
      <c r="N1099">
        <v>33</v>
      </c>
      <c r="O1099">
        <v>33</v>
      </c>
      <c r="P1099">
        <v>0</v>
      </c>
      <c r="Q1099" t="s">
        <v>76</v>
      </c>
      <c r="R1099">
        <v>37</v>
      </c>
      <c r="S1099">
        <v>99093</v>
      </c>
      <c r="T1099">
        <v>99094</v>
      </c>
      <c r="U1099">
        <v>198187</v>
      </c>
      <c r="V1099">
        <v>99094</v>
      </c>
      <c r="W1099">
        <v>2.0000100000000001</v>
      </c>
      <c r="X1099">
        <v>1</v>
      </c>
      <c r="Y1099">
        <v>1.5</v>
      </c>
      <c r="Z1099">
        <v>21.7102</v>
      </c>
      <c r="AA1099">
        <v>9895683234</v>
      </c>
      <c r="AB1099">
        <v>12882617</v>
      </c>
      <c r="AC1099">
        <v>0</v>
      </c>
      <c r="AD1099">
        <v>25827</v>
      </c>
      <c r="AE1099">
        <v>12882617</v>
      </c>
      <c r="AF1099">
        <v>12908444</v>
      </c>
      <c r="AG1099">
        <v>1288261</v>
      </c>
      <c r="AH1099">
        <v>0</v>
      </c>
      <c r="AI1099">
        <v>2582</v>
      </c>
      <c r="AJ1099">
        <v>1288261</v>
      </c>
      <c r="AK1099">
        <v>1290844</v>
      </c>
      <c r="AL1099">
        <v>97.417500000000004</v>
      </c>
      <c r="AM1099">
        <v>145.24</v>
      </c>
      <c r="AN1099">
        <v>0.20260700000000001</v>
      </c>
      <c r="AO1099">
        <v>86119.9</v>
      </c>
      <c r="AP1099">
        <v>1058.6500000000001</v>
      </c>
    </row>
    <row r="1100" spans="1:42" x14ac:dyDescent="0.35">
      <c r="A1100" t="s">
        <v>1178</v>
      </c>
      <c r="B1100" t="s">
        <v>82</v>
      </c>
      <c r="D1100" t="s">
        <v>73</v>
      </c>
      <c r="E1100" t="s">
        <v>74</v>
      </c>
      <c r="F1100" t="s">
        <v>75</v>
      </c>
      <c r="G1100">
        <v>10000</v>
      </c>
      <c r="H1100">
        <v>0.1</v>
      </c>
      <c r="I1100">
        <v>0.1</v>
      </c>
      <c r="J1100">
        <v>0</v>
      </c>
      <c r="K1100">
        <v>100</v>
      </c>
      <c r="L1100">
        <v>200000</v>
      </c>
      <c r="M1100">
        <v>1</v>
      </c>
      <c r="N1100">
        <v>33</v>
      </c>
      <c r="O1100">
        <v>33</v>
      </c>
      <c r="P1100">
        <v>0</v>
      </c>
      <c r="Q1100" t="s">
        <v>76</v>
      </c>
      <c r="R1100">
        <v>40</v>
      </c>
      <c r="S1100">
        <v>98516</v>
      </c>
      <c r="T1100">
        <v>98517</v>
      </c>
      <c r="U1100">
        <v>197033</v>
      </c>
      <c r="V1100">
        <v>98517</v>
      </c>
      <c r="W1100">
        <v>2.0000100000000001</v>
      </c>
      <c r="X1100">
        <v>1</v>
      </c>
      <c r="Y1100">
        <v>1.5</v>
      </c>
      <c r="Z1100">
        <v>21.6462</v>
      </c>
      <c r="AA1100">
        <v>9840949644</v>
      </c>
      <c r="AB1100">
        <v>35999554</v>
      </c>
      <c r="AC1100">
        <v>0</v>
      </c>
      <c r="AD1100">
        <v>72229</v>
      </c>
      <c r="AE1100">
        <v>35999554</v>
      </c>
      <c r="AF1100">
        <v>36071783</v>
      </c>
      <c r="AG1100">
        <v>3599955</v>
      </c>
      <c r="AH1100">
        <v>0</v>
      </c>
      <c r="AI1100">
        <v>7222</v>
      </c>
      <c r="AJ1100">
        <v>3599955</v>
      </c>
      <c r="AK1100">
        <v>3607178</v>
      </c>
      <c r="AL1100">
        <v>104.908</v>
      </c>
      <c r="AM1100">
        <v>214.256</v>
      </c>
      <c r="AN1100">
        <v>2.75648E-2</v>
      </c>
      <c r="AO1100">
        <v>30798.400000000001</v>
      </c>
      <c r="AP1100">
        <v>622.99699999999996</v>
      </c>
    </row>
    <row r="1101" spans="1:42" x14ac:dyDescent="0.35">
      <c r="A1101" t="s">
        <v>1179</v>
      </c>
      <c r="B1101" t="s">
        <v>84</v>
      </c>
      <c r="D1101" t="s">
        <v>73</v>
      </c>
      <c r="E1101" t="s">
        <v>74</v>
      </c>
      <c r="F1101" t="s">
        <v>75</v>
      </c>
      <c r="G1101">
        <v>10000</v>
      </c>
      <c r="H1101">
        <v>0.1</v>
      </c>
      <c r="I1101">
        <v>0.1</v>
      </c>
      <c r="J1101">
        <v>0</v>
      </c>
      <c r="K1101">
        <v>100</v>
      </c>
      <c r="L1101">
        <v>200000</v>
      </c>
      <c r="M1101">
        <v>1</v>
      </c>
      <c r="N1101">
        <v>33</v>
      </c>
      <c r="O1101">
        <v>33</v>
      </c>
      <c r="P1101">
        <v>0</v>
      </c>
      <c r="Q1101" t="s">
        <v>76</v>
      </c>
      <c r="R1101">
        <v>38</v>
      </c>
      <c r="S1101">
        <v>99995</v>
      </c>
      <c r="T1101">
        <v>99996</v>
      </c>
      <c r="U1101">
        <v>199991</v>
      </c>
      <c r="V1101">
        <v>99995</v>
      </c>
      <c r="W1101">
        <v>2.0000100000000001</v>
      </c>
      <c r="X1101">
        <v>0.99999000000000005</v>
      </c>
      <c r="Y1101">
        <v>1.5</v>
      </c>
      <c r="Z1101">
        <v>21.546900000000001</v>
      </c>
      <c r="AA1101">
        <v>10019332719</v>
      </c>
      <c r="AB1101">
        <v>850806602</v>
      </c>
      <c r="AC1101">
        <v>0</v>
      </c>
      <c r="AD1101">
        <v>1704892</v>
      </c>
      <c r="AE1101">
        <v>850806602</v>
      </c>
      <c r="AF1101">
        <v>852511494</v>
      </c>
      <c r="AG1101">
        <v>85080660</v>
      </c>
      <c r="AH1101">
        <v>0</v>
      </c>
      <c r="AI1101">
        <v>170489</v>
      </c>
      <c r="AJ1101">
        <v>85080660</v>
      </c>
      <c r="AK1101">
        <v>85251149</v>
      </c>
      <c r="AL1101">
        <v>29.042899999999999</v>
      </c>
      <c r="AM1101">
        <v>10.0481</v>
      </c>
      <c r="AN1101">
        <v>3.5450700000000002E-2</v>
      </c>
      <c r="AO1101">
        <v>1300.8900000000001</v>
      </c>
      <c r="AP1101">
        <v>323.13499999999999</v>
      </c>
    </row>
    <row r="1102" spans="1:42" x14ac:dyDescent="0.35">
      <c r="A1102" t="s">
        <v>1180</v>
      </c>
      <c r="B1102" t="s">
        <v>72</v>
      </c>
      <c r="D1102" t="s">
        <v>73</v>
      </c>
      <c r="E1102" t="s">
        <v>74</v>
      </c>
      <c r="F1102" t="s">
        <v>75</v>
      </c>
      <c r="G1102">
        <v>10000</v>
      </c>
      <c r="H1102">
        <v>0.1</v>
      </c>
      <c r="I1102">
        <v>0.1</v>
      </c>
      <c r="J1102">
        <v>0</v>
      </c>
      <c r="K1102">
        <v>100</v>
      </c>
      <c r="L1102">
        <v>200000</v>
      </c>
      <c r="M1102">
        <v>1</v>
      </c>
      <c r="N1102">
        <v>36</v>
      </c>
      <c r="O1102">
        <v>36</v>
      </c>
      <c r="P1102">
        <v>0</v>
      </c>
      <c r="Q1102" t="s">
        <v>76</v>
      </c>
      <c r="R1102">
        <v>38</v>
      </c>
      <c r="S1102">
        <v>99633</v>
      </c>
      <c r="T1102">
        <v>99634</v>
      </c>
      <c r="U1102">
        <v>199267</v>
      </c>
      <c r="V1102">
        <v>99634</v>
      </c>
      <c r="W1102">
        <v>2.0000100000000001</v>
      </c>
      <c r="X1102">
        <v>1</v>
      </c>
      <c r="Y1102">
        <v>1.5</v>
      </c>
      <c r="Z1102">
        <v>21.941400000000002</v>
      </c>
      <c r="AA1102">
        <v>9959988072</v>
      </c>
      <c r="AB1102">
        <v>19242294</v>
      </c>
      <c r="AC1102">
        <v>0</v>
      </c>
      <c r="AD1102">
        <v>38461</v>
      </c>
      <c r="AE1102">
        <v>19242294</v>
      </c>
      <c r="AF1102">
        <v>19280755</v>
      </c>
      <c r="AG1102">
        <v>1924229</v>
      </c>
      <c r="AH1102">
        <v>0</v>
      </c>
      <c r="AI1102">
        <v>3846</v>
      </c>
      <c r="AJ1102">
        <v>1924229</v>
      </c>
      <c r="AK1102">
        <v>1928075</v>
      </c>
      <c r="AL1102">
        <v>42.779899999999998</v>
      </c>
      <c r="AM1102">
        <v>38.634300000000003</v>
      </c>
      <c r="AN1102">
        <v>1.7811899999999999E-2</v>
      </c>
      <c r="AO1102">
        <v>62852.9</v>
      </c>
      <c r="AP1102">
        <v>944.01900000000001</v>
      </c>
    </row>
    <row r="1103" spans="1:42" x14ac:dyDescent="0.35">
      <c r="A1103" t="s">
        <v>1181</v>
      </c>
      <c r="B1103" t="s">
        <v>78</v>
      </c>
      <c r="D1103" t="s">
        <v>73</v>
      </c>
      <c r="E1103" t="s">
        <v>74</v>
      </c>
      <c r="F1103" t="s">
        <v>75</v>
      </c>
      <c r="G1103">
        <v>10000</v>
      </c>
      <c r="H1103">
        <v>0.1</v>
      </c>
      <c r="I1103">
        <v>0.1</v>
      </c>
      <c r="J1103">
        <v>0</v>
      </c>
      <c r="K1103">
        <v>100</v>
      </c>
      <c r="L1103">
        <v>200000</v>
      </c>
      <c r="M1103">
        <v>1</v>
      </c>
      <c r="N1103">
        <v>36</v>
      </c>
      <c r="O1103">
        <v>36</v>
      </c>
      <c r="P1103">
        <v>0</v>
      </c>
      <c r="Q1103" t="s">
        <v>76</v>
      </c>
      <c r="R1103">
        <v>37</v>
      </c>
      <c r="S1103">
        <v>99932</v>
      </c>
      <c r="T1103">
        <v>99933</v>
      </c>
      <c r="U1103">
        <v>199865</v>
      </c>
      <c r="V1103">
        <v>99933</v>
      </c>
      <c r="W1103">
        <v>2.0000100000000001</v>
      </c>
      <c r="X1103">
        <v>1</v>
      </c>
      <c r="Y1103">
        <v>1.5</v>
      </c>
      <c r="Z1103">
        <v>21.115400000000001</v>
      </c>
      <c r="AA1103">
        <v>9980273696</v>
      </c>
      <c r="AB1103">
        <v>49199761</v>
      </c>
      <c r="AC1103">
        <v>0</v>
      </c>
      <c r="AD1103">
        <v>98239</v>
      </c>
      <c r="AE1103">
        <v>49199761</v>
      </c>
      <c r="AF1103">
        <v>49298000</v>
      </c>
      <c r="AG1103">
        <v>4919976</v>
      </c>
      <c r="AH1103">
        <v>0</v>
      </c>
      <c r="AI1103">
        <v>9823</v>
      </c>
      <c r="AJ1103">
        <v>4919976</v>
      </c>
      <c r="AK1103">
        <v>4929800</v>
      </c>
      <c r="AL1103">
        <v>30.129799999999999</v>
      </c>
      <c r="AM1103">
        <v>20.856999999999999</v>
      </c>
      <c r="AN1103">
        <v>3.4098299999999998E-2</v>
      </c>
      <c r="AO1103">
        <v>24634.5</v>
      </c>
      <c r="AP1103">
        <v>3832.28</v>
      </c>
    </row>
    <row r="1104" spans="1:42" x14ac:dyDescent="0.35">
      <c r="A1104" t="s">
        <v>1182</v>
      </c>
      <c r="B1104" t="s">
        <v>80</v>
      </c>
      <c r="D1104" t="s">
        <v>73</v>
      </c>
      <c r="E1104" t="s">
        <v>74</v>
      </c>
      <c r="F1104" t="s">
        <v>75</v>
      </c>
      <c r="G1104">
        <v>10000</v>
      </c>
      <c r="H1104">
        <v>0.1</v>
      </c>
      <c r="I1104">
        <v>0.1</v>
      </c>
      <c r="J1104">
        <v>0</v>
      </c>
      <c r="K1104">
        <v>100</v>
      </c>
      <c r="L1104">
        <v>200000</v>
      </c>
      <c r="M1104">
        <v>1</v>
      </c>
      <c r="N1104">
        <v>36</v>
      </c>
      <c r="O1104">
        <v>36</v>
      </c>
      <c r="P1104">
        <v>0</v>
      </c>
      <c r="Q1104" t="s">
        <v>76</v>
      </c>
      <c r="R1104">
        <v>36</v>
      </c>
      <c r="S1104">
        <v>98777</v>
      </c>
      <c r="T1104">
        <v>98778</v>
      </c>
      <c r="U1104">
        <v>197555</v>
      </c>
      <c r="V1104">
        <v>98778</v>
      </c>
      <c r="W1104">
        <v>2.0000100000000001</v>
      </c>
      <c r="X1104">
        <v>1</v>
      </c>
      <c r="Y1104">
        <v>1.5</v>
      </c>
      <c r="Z1104">
        <v>21.6432</v>
      </c>
      <c r="AA1104">
        <v>9894531506</v>
      </c>
      <c r="AB1104">
        <v>12352805</v>
      </c>
      <c r="AC1104">
        <v>0</v>
      </c>
      <c r="AD1104">
        <v>24857</v>
      </c>
      <c r="AE1104">
        <v>12352805</v>
      </c>
      <c r="AF1104">
        <v>12377662</v>
      </c>
      <c r="AG1104">
        <v>1235280</v>
      </c>
      <c r="AH1104">
        <v>0</v>
      </c>
      <c r="AI1104">
        <v>2485</v>
      </c>
      <c r="AJ1104">
        <v>1235280</v>
      </c>
      <c r="AK1104">
        <v>1237766</v>
      </c>
      <c r="AL1104">
        <v>100.02</v>
      </c>
      <c r="AM1104">
        <v>150.86199999999999</v>
      </c>
      <c r="AN1104">
        <v>0.12765499999999999</v>
      </c>
      <c r="AO1104">
        <v>97736.1</v>
      </c>
      <c r="AP1104">
        <v>1111.73</v>
      </c>
    </row>
    <row r="1105" spans="1:42" x14ac:dyDescent="0.35">
      <c r="A1105" t="s">
        <v>1183</v>
      </c>
      <c r="B1105" t="s">
        <v>82</v>
      </c>
      <c r="D1105" t="s">
        <v>73</v>
      </c>
      <c r="E1105" t="s">
        <v>74</v>
      </c>
      <c r="F1105" t="s">
        <v>75</v>
      </c>
      <c r="G1105">
        <v>10000</v>
      </c>
      <c r="H1105">
        <v>0.1</v>
      </c>
      <c r="I1105">
        <v>0.1</v>
      </c>
      <c r="J1105">
        <v>0</v>
      </c>
      <c r="K1105">
        <v>100</v>
      </c>
      <c r="L1105">
        <v>200000</v>
      </c>
      <c r="M1105">
        <v>1</v>
      </c>
      <c r="N1105">
        <v>36</v>
      </c>
      <c r="O1105">
        <v>36</v>
      </c>
      <c r="P1105">
        <v>0</v>
      </c>
      <c r="Q1105" t="s">
        <v>76</v>
      </c>
      <c r="R1105">
        <v>40</v>
      </c>
      <c r="S1105">
        <v>97846</v>
      </c>
      <c r="T1105">
        <v>97847</v>
      </c>
      <c r="U1105">
        <v>195693</v>
      </c>
      <c r="V1105">
        <v>97847</v>
      </c>
      <c r="W1105">
        <v>2.0000100000000001</v>
      </c>
      <c r="X1105">
        <v>1</v>
      </c>
      <c r="Y1105">
        <v>1.5</v>
      </c>
      <c r="Z1105">
        <v>21.311299999999999</v>
      </c>
      <c r="AA1105">
        <v>9785298485</v>
      </c>
      <c r="AB1105">
        <v>36641828</v>
      </c>
      <c r="AC1105">
        <v>0</v>
      </c>
      <c r="AD1105">
        <v>72647</v>
      </c>
      <c r="AE1105">
        <v>36641828</v>
      </c>
      <c r="AF1105">
        <v>36714475</v>
      </c>
      <c r="AG1105">
        <v>3664182</v>
      </c>
      <c r="AH1105">
        <v>0</v>
      </c>
      <c r="AI1105">
        <v>7264</v>
      </c>
      <c r="AJ1105">
        <v>3664182</v>
      </c>
      <c r="AK1105">
        <v>3671447</v>
      </c>
      <c r="AL1105">
        <v>104.117</v>
      </c>
      <c r="AM1105">
        <v>201.41399999999999</v>
      </c>
      <c r="AN1105">
        <v>4.4469399999999999E-2</v>
      </c>
      <c r="AO1105">
        <v>33026.400000000001</v>
      </c>
      <c r="AP1105">
        <v>615.87</v>
      </c>
    </row>
    <row r="1106" spans="1:42" x14ac:dyDescent="0.35">
      <c r="A1106" t="s">
        <v>1184</v>
      </c>
      <c r="B1106" t="s">
        <v>84</v>
      </c>
      <c r="D1106" t="s">
        <v>73</v>
      </c>
      <c r="E1106" t="s">
        <v>74</v>
      </c>
      <c r="F1106" t="s">
        <v>75</v>
      </c>
      <c r="G1106">
        <v>10000</v>
      </c>
      <c r="H1106">
        <v>0.1</v>
      </c>
      <c r="I1106">
        <v>0.1</v>
      </c>
      <c r="J1106">
        <v>0</v>
      </c>
      <c r="K1106">
        <v>100</v>
      </c>
      <c r="L1106">
        <v>200000</v>
      </c>
      <c r="M1106">
        <v>1</v>
      </c>
      <c r="N1106">
        <v>36</v>
      </c>
      <c r="O1106">
        <v>36</v>
      </c>
      <c r="P1106">
        <v>0</v>
      </c>
      <c r="Q1106" t="s">
        <v>76</v>
      </c>
      <c r="R1106">
        <v>37</v>
      </c>
      <c r="S1106">
        <v>99735</v>
      </c>
      <c r="T1106">
        <v>99736</v>
      </c>
      <c r="U1106">
        <v>199471</v>
      </c>
      <c r="V1106">
        <v>99735</v>
      </c>
      <c r="W1106">
        <v>2.0000100000000001</v>
      </c>
      <c r="X1106">
        <v>0.99999000000000005</v>
      </c>
      <c r="Y1106">
        <v>1.5</v>
      </c>
      <c r="Z1106">
        <v>21.561399999999999</v>
      </c>
      <c r="AA1106">
        <v>9961236095</v>
      </c>
      <c r="AB1106">
        <v>909351850</v>
      </c>
      <c r="AC1106">
        <v>0</v>
      </c>
      <c r="AD1106">
        <v>1824134</v>
      </c>
      <c r="AE1106">
        <v>909351850</v>
      </c>
      <c r="AF1106">
        <v>911175984</v>
      </c>
      <c r="AG1106">
        <v>90935185</v>
      </c>
      <c r="AH1106">
        <v>0</v>
      </c>
      <c r="AI1106">
        <v>182413</v>
      </c>
      <c r="AJ1106">
        <v>90935185</v>
      </c>
      <c r="AK1106">
        <v>91117598</v>
      </c>
      <c r="AL1106">
        <v>28.618099999999998</v>
      </c>
      <c r="AM1106">
        <v>10.1092</v>
      </c>
      <c r="AN1106">
        <v>5.2264699999999997E-2</v>
      </c>
      <c r="AO1106">
        <v>1325.51</v>
      </c>
      <c r="AP1106">
        <v>324.11</v>
      </c>
    </row>
    <row r="1107" spans="1:42" x14ac:dyDescent="0.35">
      <c r="A1107" t="s">
        <v>1185</v>
      </c>
      <c r="B1107" t="s">
        <v>72</v>
      </c>
      <c r="D1107" t="s">
        <v>73</v>
      </c>
      <c r="E1107" t="s">
        <v>74</v>
      </c>
      <c r="F1107" t="s">
        <v>75</v>
      </c>
      <c r="G1107">
        <v>10000</v>
      </c>
      <c r="H1107">
        <v>10</v>
      </c>
      <c r="I1107">
        <v>10</v>
      </c>
      <c r="J1107">
        <v>0</v>
      </c>
      <c r="K1107">
        <v>100</v>
      </c>
      <c r="L1107">
        <v>200000</v>
      </c>
      <c r="M1107">
        <v>1</v>
      </c>
      <c r="N1107">
        <v>1</v>
      </c>
      <c r="O1107">
        <v>1</v>
      </c>
      <c r="P1107">
        <v>0</v>
      </c>
      <c r="Q1107" t="s">
        <v>76</v>
      </c>
      <c r="R1107">
        <v>42</v>
      </c>
      <c r="S1107">
        <v>99979</v>
      </c>
      <c r="T1107">
        <v>99980</v>
      </c>
      <c r="U1107">
        <v>199959</v>
      </c>
      <c r="V1107">
        <v>99980</v>
      </c>
      <c r="W1107">
        <v>2.0000100000000001</v>
      </c>
      <c r="X1107">
        <v>1</v>
      </c>
      <c r="Y1107">
        <v>1.5</v>
      </c>
      <c r="Z1107">
        <v>22.657399999999999</v>
      </c>
      <c r="AA1107">
        <v>10011053418</v>
      </c>
      <c r="AB1107">
        <v>24057933</v>
      </c>
      <c r="AC1107">
        <v>0</v>
      </c>
      <c r="AD1107">
        <v>6010055</v>
      </c>
      <c r="AE1107">
        <v>24057933</v>
      </c>
      <c r="AF1107">
        <v>30067988</v>
      </c>
      <c r="AG1107">
        <v>2405793</v>
      </c>
      <c r="AH1107">
        <v>0</v>
      </c>
      <c r="AI1107">
        <v>601005</v>
      </c>
      <c r="AJ1107">
        <v>2405793</v>
      </c>
      <c r="AK1107">
        <v>3006798</v>
      </c>
      <c r="AL1107">
        <v>22.0076</v>
      </c>
      <c r="AM1107">
        <v>8.1308500000000006</v>
      </c>
      <c r="AN1107">
        <v>1.9857799999999998E-2</v>
      </c>
      <c r="AO1107">
        <v>1152.9000000000001</v>
      </c>
      <c r="AP1107">
        <v>496.036</v>
      </c>
    </row>
    <row r="1108" spans="1:42" x14ac:dyDescent="0.35">
      <c r="A1108" t="s">
        <v>1186</v>
      </c>
      <c r="B1108" t="s">
        <v>78</v>
      </c>
      <c r="D1108" t="s">
        <v>73</v>
      </c>
      <c r="E1108" t="s">
        <v>74</v>
      </c>
      <c r="F1108" t="s">
        <v>75</v>
      </c>
      <c r="G1108">
        <v>10000</v>
      </c>
      <c r="H1108">
        <v>10</v>
      </c>
      <c r="I1108">
        <v>10</v>
      </c>
      <c r="J1108">
        <v>0</v>
      </c>
      <c r="K1108">
        <v>100</v>
      </c>
      <c r="L1108">
        <v>200000</v>
      </c>
      <c r="M1108">
        <v>1</v>
      </c>
      <c r="N1108">
        <v>1</v>
      </c>
      <c r="O1108">
        <v>1</v>
      </c>
      <c r="P1108">
        <v>0</v>
      </c>
      <c r="Q1108" t="s">
        <v>76</v>
      </c>
      <c r="R1108">
        <v>38</v>
      </c>
      <c r="S1108">
        <v>100155</v>
      </c>
      <c r="T1108">
        <v>100156</v>
      </c>
      <c r="U1108">
        <v>200311</v>
      </c>
      <c r="V1108">
        <v>100156</v>
      </c>
      <c r="W1108">
        <v>2.0000100000000001</v>
      </c>
      <c r="X1108">
        <v>1</v>
      </c>
      <c r="Y1108">
        <v>1.5</v>
      </c>
      <c r="Z1108">
        <v>22.381</v>
      </c>
      <c r="AA1108">
        <v>10012247098</v>
      </c>
      <c r="AB1108">
        <v>25158449</v>
      </c>
      <c r="AC1108">
        <v>0</v>
      </c>
      <c r="AD1108">
        <v>6290673</v>
      </c>
      <c r="AE1108">
        <v>25158449</v>
      </c>
      <c r="AF1108">
        <v>31449122</v>
      </c>
      <c r="AG1108">
        <v>2515844</v>
      </c>
      <c r="AH1108">
        <v>0</v>
      </c>
      <c r="AI1108">
        <v>629067</v>
      </c>
      <c r="AJ1108">
        <v>2515844</v>
      </c>
      <c r="AK1108">
        <v>3144912</v>
      </c>
      <c r="AL1108">
        <v>21.0075</v>
      </c>
      <c r="AM1108">
        <v>7.4414999999999996</v>
      </c>
      <c r="AN1108">
        <v>1.46902E-2</v>
      </c>
      <c r="AO1108">
        <v>1157.6300000000001</v>
      </c>
      <c r="AP1108">
        <v>475.101</v>
      </c>
    </row>
    <row r="1109" spans="1:42" x14ac:dyDescent="0.35">
      <c r="A1109" t="s">
        <v>1187</v>
      </c>
      <c r="B1109" t="s">
        <v>80</v>
      </c>
      <c r="D1109" t="s">
        <v>73</v>
      </c>
      <c r="E1109" t="s">
        <v>74</v>
      </c>
      <c r="F1109" t="s">
        <v>75</v>
      </c>
      <c r="G1109">
        <v>10000</v>
      </c>
      <c r="H1109">
        <v>10</v>
      </c>
      <c r="I1109">
        <v>10</v>
      </c>
      <c r="J1109">
        <v>0</v>
      </c>
      <c r="K1109">
        <v>100</v>
      </c>
      <c r="L1109">
        <v>200000</v>
      </c>
      <c r="M1109">
        <v>1</v>
      </c>
      <c r="N1109">
        <v>1</v>
      </c>
      <c r="O1109">
        <v>1</v>
      </c>
      <c r="P1109">
        <v>0</v>
      </c>
      <c r="Q1109" t="s">
        <v>76</v>
      </c>
      <c r="R1109">
        <v>36</v>
      </c>
      <c r="S1109">
        <v>99486</v>
      </c>
      <c r="T1109">
        <v>99487</v>
      </c>
      <c r="U1109">
        <v>198973</v>
      </c>
      <c r="V1109">
        <v>99487</v>
      </c>
      <c r="W1109">
        <v>2.0000100000000001</v>
      </c>
      <c r="X1109">
        <v>1</v>
      </c>
      <c r="Y1109">
        <v>1.5</v>
      </c>
      <c r="Z1109">
        <v>21.2196</v>
      </c>
      <c r="AA1109">
        <v>9945503546</v>
      </c>
      <c r="AB1109">
        <v>20912153</v>
      </c>
      <c r="AC1109">
        <v>0</v>
      </c>
      <c r="AD1109">
        <v>5231506</v>
      </c>
      <c r="AE1109">
        <v>20912153</v>
      </c>
      <c r="AF1109">
        <v>26143659</v>
      </c>
      <c r="AG1109">
        <v>2091215</v>
      </c>
      <c r="AH1109">
        <v>0</v>
      </c>
      <c r="AI1109">
        <v>523150</v>
      </c>
      <c r="AJ1109">
        <v>2091215</v>
      </c>
      <c r="AK1109">
        <v>2614365</v>
      </c>
      <c r="AL1109">
        <v>32.993000000000002</v>
      </c>
      <c r="AM1109">
        <v>12.7858</v>
      </c>
      <c r="AN1109">
        <v>9.1170200000000007E-2</v>
      </c>
      <c r="AO1109">
        <v>1378.05</v>
      </c>
      <c r="AP1109">
        <v>675.06700000000001</v>
      </c>
    </row>
    <row r="1110" spans="1:42" x14ac:dyDescent="0.35">
      <c r="A1110" t="s">
        <v>1188</v>
      </c>
      <c r="B1110" t="s">
        <v>82</v>
      </c>
      <c r="D1110" t="s">
        <v>73</v>
      </c>
      <c r="E1110" t="s">
        <v>74</v>
      </c>
      <c r="F1110" t="s">
        <v>75</v>
      </c>
      <c r="G1110">
        <v>10000</v>
      </c>
      <c r="H1110">
        <v>10</v>
      </c>
      <c r="I1110">
        <v>10</v>
      </c>
      <c r="J1110">
        <v>0</v>
      </c>
      <c r="K1110">
        <v>100</v>
      </c>
      <c r="L1110">
        <v>200000</v>
      </c>
      <c r="M1110">
        <v>1</v>
      </c>
      <c r="N1110">
        <v>1</v>
      </c>
      <c r="O1110">
        <v>1</v>
      </c>
      <c r="P1110">
        <v>0</v>
      </c>
      <c r="Q1110" t="s">
        <v>76</v>
      </c>
      <c r="R1110">
        <v>34</v>
      </c>
      <c r="S1110">
        <v>96914</v>
      </c>
      <c r="T1110">
        <v>96915</v>
      </c>
      <c r="U1110">
        <v>193829</v>
      </c>
      <c r="V1110">
        <v>96915</v>
      </c>
      <c r="W1110">
        <v>2.0000100000000001</v>
      </c>
      <c r="X1110">
        <v>1</v>
      </c>
      <c r="Y1110">
        <v>1.5</v>
      </c>
      <c r="Z1110">
        <v>20.544499999999999</v>
      </c>
      <c r="AA1110">
        <v>9695701693</v>
      </c>
      <c r="AB1110">
        <v>15757397</v>
      </c>
      <c r="AC1110">
        <v>0</v>
      </c>
      <c r="AD1110">
        <v>3937670</v>
      </c>
      <c r="AE1110">
        <v>15757397</v>
      </c>
      <c r="AF1110">
        <v>19695067</v>
      </c>
      <c r="AG1110">
        <v>1575739</v>
      </c>
      <c r="AH1110">
        <v>0</v>
      </c>
      <c r="AI1110">
        <v>393767</v>
      </c>
      <c r="AJ1110">
        <v>1575739</v>
      </c>
      <c r="AK1110">
        <v>1969506</v>
      </c>
      <c r="AL1110">
        <v>33.342500000000001</v>
      </c>
      <c r="AM1110">
        <v>13.212</v>
      </c>
      <c r="AN1110">
        <v>0.13600100000000001</v>
      </c>
      <c r="AO1110">
        <v>1828.69</v>
      </c>
      <c r="AP1110">
        <v>649.17399999999998</v>
      </c>
    </row>
    <row r="1111" spans="1:42" x14ac:dyDescent="0.35">
      <c r="A1111" t="s">
        <v>1189</v>
      </c>
      <c r="B1111" t="s">
        <v>84</v>
      </c>
      <c r="D1111" t="s">
        <v>73</v>
      </c>
      <c r="E1111" t="s">
        <v>74</v>
      </c>
      <c r="F1111" t="s">
        <v>75</v>
      </c>
      <c r="G1111">
        <v>10000</v>
      </c>
      <c r="H1111">
        <v>10</v>
      </c>
      <c r="I1111">
        <v>10</v>
      </c>
      <c r="J1111">
        <v>0</v>
      </c>
      <c r="K1111">
        <v>100</v>
      </c>
      <c r="L1111">
        <v>200000</v>
      </c>
      <c r="M1111">
        <v>1</v>
      </c>
      <c r="N1111">
        <v>1</v>
      </c>
      <c r="O1111">
        <v>1</v>
      </c>
      <c r="P1111">
        <v>0</v>
      </c>
      <c r="Q1111" t="s">
        <v>76</v>
      </c>
      <c r="R1111">
        <v>43</v>
      </c>
      <c r="S1111">
        <v>99752</v>
      </c>
      <c r="T1111">
        <v>99753</v>
      </c>
      <c r="U1111">
        <v>199505</v>
      </c>
      <c r="V1111">
        <v>99752</v>
      </c>
      <c r="W1111">
        <v>2.0000100000000001</v>
      </c>
      <c r="X1111">
        <v>0.99999000000000005</v>
      </c>
      <c r="Y1111">
        <v>1.5</v>
      </c>
      <c r="Z1111">
        <v>22.128</v>
      </c>
      <c r="AA1111">
        <v>9968293653</v>
      </c>
      <c r="AB1111">
        <v>23350716</v>
      </c>
      <c r="AC1111">
        <v>0</v>
      </c>
      <c r="AD1111">
        <v>5840097</v>
      </c>
      <c r="AE1111">
        <v>23350716</v>
      </c>
      <c r="AF1111">
        <v>29190813</v>
      </c>
      <c r="AG1111">
        <v>2335071</v>
      </c>
      <c r="AH1111">
        <v>0</v>
      </c>
      <c r="AI1111">
        <v>584009</v>
      </c>
      <c r="AJ1111">
        <v>2335071</v>
      </c>
      <c r="AK1111">
        <v>2919081</v>
      </c>
      <c r="AL1111">
        <v>30.022400000000001</v>
      </c>
      <c r="AM1111">
        <v>10.693199999999999</v>
      </c>
      <c r="AN1111">
        <v>6.5275299999999994E-2</v>
      </c>
      <c r="AO1111">
        <v>1236.6300000000001</v>
      </c>
      <c r="AP1111">
        <v>399.262</v>
      </c>
    </row>
    <row r="1112" spans="1:42" x14ac:dyDescent="0.35">
      <c r="A1112" t="s">
        <v>1190</v>
      </c>
      <c r="B1112" t="s">
        <v>72</v>
      </c>
      <c r="D1112" t="s">
        <v>73</v>
      </c>
      <c r="E1112" t="s">
        <v>74</v>
      </c>
      <c r="F1112" t="s">
        <v>75</v>
      </c>
      <c r="G1112">
        <v>10000</v>
      </c>
      <c r="H1112">
        <v>10</v>
      </c>
      <c r="I1112">
        <v>10</v>
      </c>
      <c r="J1112">
        <v>0</v>
      </c>
      <c r="K1112">
        <v>100</v>
      </c>
      <c r="L1112">
        <v>200000</v>
      </c>
      <c r="M1112">
        <v>1</v>
      </c>
      <c r="N1112">
        <v>3</v>
      </c>
      <c r="O1112">
        <v>3</v>
      </c>
      <c r="P1112">
        <v>0</v>
      </c>
      <c r="Q1112" t="s">
        <v>76</v>
      </c>
      <c r="R1112">
        <v>41</v>
      </c>
      <c r="S1112">
        <v>99398</v>
      </c>
      <c r="T1112">
        <v>99399</v>
      </c>
      <c r="U1112">
        <v>198797</v>
      </c>
      <c r="V1112">
        <v>99399</v>
      </c>
      <c r="W1112">
        <v>2.0000100000000001</v>
      </c>
      <c r="X1112">
        <v>1</v>
      </c>
      <c r="Y1112">
        <v>1.5</v>
      </c>
      <c r="Z1112">
        <v>21.774000000000001</v>
      </c>
      <c r="AA1112">
        <v>9954502141</v>
      </c>
      <c r="AB1112">
        <v>23785045</v>
      </c>
      <c r="AC1112">
        <v>0</v>
      </c>
      <c r="AD1112">
        <v>5948253</v>
      </c>
      <c r="AE1112">
        <v>23785045</v>
      </c>
      <c r="AF1112">
        <v>29733298</v>
      </c>
      <c r="AG1112">
        <v>2378504</v>
      </c>
      <c r="AH1112">
        <v>0</v>
      </c>
      <c r="AI1112">
        <v>594825</v>
      </c>
      <c r="AJ1112">
        <v>2378504</v>
      </c>
      <c r="AK1112">
        <v>2973329</v>
      </c>
      <c r="AL1112">
        <v>25.297000000000001</v>
      </c>
      <c r="AM1112">
        <v>13.5627</v>
      </c>
      <c r="AN1112">
        <v>3.81296E-2</v>
      </c>
      <c r="AO1112">
        <v>3417.7</v>
      </c>
      <c r="AP1112">
        <v>530.29899999999998</v>
      </c>
    </row>
    <row r="1113" spans="1:42" x14ac:dyDescent="0.35">
      <c r="A1113" t="s">
        <v>1191</v>
      </c>
      <c r="B1113" t="s">
        <v>78</v>
      </c>
      <c r="D1113" t="s">
        <v>73</v>
      </c>
      <c r="E1113" t="s">
        <v>74</v>
      </c>
      <c r="F1113" t="s">
        <v>75</v>
      </c>
      <c r="G1113">
        <v>10000</v>
      </c>
      <c r="H1113">
        <v>10</v>
      </c>
      <c r="I1113">
        <v>10</v>
      </c>
      <c r="J1113">
        <v>0</v>
      </c>
      <c r="K1113">
        <v>100</v>
      </c>
      <c r="L1113">
        <v>200000</v>
      </c>
      <c r="M1113">
        <v>1</v>
      </c>
      <c r="N1113">
        <v>3</v>
      </c>
      <c r="O1113">
        <v>3</v>
      </c>
      <c r="P1113">
        <v>0</v>
      </c>
      <c r="Q1113" t="s">
        <v>76</v>
      </c>
      <c r="R1113">
        <v>40</v>
      </c>
      <c r="S1113">
        <v>99730</v>
      </c>
      <c r="T1113">
        <v>99731</v>
      </c>
      <c r="U1113">
        <v>199461</v>
      </c>
      <c r="V1113">
        <v>99731</v>
      </c>
      <c r="W1113">
        <v>2.0000100000000001</v>
      </c>
      <c r="X1113">
        <v>1</v>
      </c>
      <c r="Y1113">
        <v>1.5</v>
      </c>
      <c r="Z1113">
        <v>21.5169</v>
      </c>
      <c r="AA1113">
        <v>9970643127</v>
      </c>
      <c r="AB1113">
        <v>27138700</v>
      </c>
      <c r="AC1113">
        <v>0</v>
      </c>
      <c r="AD1113">
        <v>6791124</v>
      </c>
      <c r="AE1113">
        <v>27138700</v>
      </c>
      <c r="AF1113">
        <v>33929824</v>
      </c>
      <c r="AG1113">
        <v>2713870</v>
      </c>
      <c r="AH1113">
        <v>0</v>
      </c>
      <c r="AI1113">
        <v>679112</v>
      </c>
      <c r="AJ1113">
        <v>2713870</v>
      </c>
      <c r="AK1113">
        <v>3392982</v>
      </c>
      <c r="AL1113">
        <v>28.150700000000001</v>
      </c>
      <c r="AM1113">
        <v>18.188099999999999</v>
      </c>
      <c r="AN1113">
        <v>5.8458599999999999E-2</v>
      </c>
      <c r="AO1113">
        <v>3044.53</v>
      </c>
      <c r="AP1113">
        <v>2375.89</v>
      </c>
    </row>
    <row r="1114" spans="1:42" x14ac:dyDescent="0.35">
      <c r="A1114" t="s">
        <v>1192</v>
      </c>
      <c r="B1114" t="s">
        <v>80</v>
      </c>
      <c r="D1114" t="s">
        <v>73</v>
      </c>
      <c r="E1114" t="s">
        <v>74</v>
      </c>
      <c r="F1114" t="s">
        <v>75</v>
      </c>
      <c r="G1114">
        <v>10000</v>
      </c>
      <c r="H1114">
        <v>10</v>
      </c>
      <c r="I1114">
        <v>10</v>
      </c>
      <c r="J1114">
        <v>0</v>
      </c>
      <c r="K1114">
        <v>100</v>
      </c>
      <c r="L1114">
        <v>200000</v>
      </c>
      <c r="M1114">
        <v>1</v>
      </c>
      <c r="N1114">
        <v>3</v>
      </c>
      <c r="O1114">
        <v>3</v>
      </c>
      <c r="P1114">
        <v>0</v>
      </c>
      <c r="Q1114" t="s">
        <v>76</v>
      </c>
      <c r="R1114">
        <v>40</v>
      </c>
      <c r="S1114">
        <v>99951</v>
      </c>
      <c r="T1114">
        <v>99952</v>
      </c>
      <c r="U1114">
        <v>199903</v>
      </c>
      <c r="V1114">
        <v>99952</v>
      </c>
      <c r="W1114">
        <v>2.0000100000000001</v>
      </c>
      <c r="X1114">
        <v>1</v>
      </c>
      <c r="Y1114">
        <v>1.5</v>
      </c>
      <c r="Z1114">
        <v>22.7135</v>
      </c>
      <c r="AA1114">
        <v>9995762797</v>
      </c>
      <c r="AB1114">
        <v>20426909</v>
      </c>
      <c r="AC1114">
        <v>0</v>
      </c>
      <c r="AD1114">
        <v>5108213</v>
      </c>
      <c r="AE1114">
        <v>20426909</v>
      </c>
      <c r="AF1114">
        <v>25535122</v>
      </c>
      <c r="AG1114">
        <v>2042690</v>
      </c>
      <c r="AH1114">
        <v>0</v>
      </c>
      <c r="AI1114">
        <v>510821</v>
      </c>
      <c r="AJ1114">
        <v>2042690</v>
      </c>
      <c r="AK1114">
        <v>2553512</v>
      </c>
      <c r="AL1114">
        <v>73.372200000000007</v>
      </c>
      <c r="AM1114">
        <v>94.611999999999995</v>
      </c>
      <c r="AN1114">
        <v>0.19954</v>
      </c>
      <c r="AO1114">
        <v>3988.73</v>
      </c>
      <c r="AP1114">
        <v>706.37400000000002</v>
      </c>
    </row>
    <row r="1115" spans="1:42" x14ac:dyDescent="0.35">
      <c r="A1115" t="s">
        <v>1193</v>
      </c>
      <c r="B1115" t="s">
        <v>82</v>
      </c>
      <c r="D1115" t="s">
        <v>73</v>
      </c>
      <c r="E1115" t="s">
        <v>74</v>
      </c>
      <c r="F1115" t="s">
        <v>75</v>
      </c>
      <c r="G1115">
        <v>10000</v>
      </c>
      <c r="H1115">
        <v>10</v>
      </c>
      <c r="I1115">
        <v>10</v>
      </c>
      <c r="J1115">
        <v>0</v>
      </c>
      <c r="K1115">
        <v>100</v>
      </c>
      <c r="L1115">
        <v>200000</v>
      </c>
      <c r="M1115">
        <v>1</v>
      </c>
      <c r="N1115">
        <v>3</v>
      </c>
      <c r="O1115">
        <v>3</v>
      </c>
      <c r="P1115">
        <v>0</v>
      </c>
      <c r="Q1115" t="s">
        <v>76</v>
      </c>
      <c r="R1115">
        <v>38</v>
      </c>
      <c r="S1115">
        <v>100185</v>
      </c>
      <c r="T1115">
        <v>100186</v>
      </c>
      <c r="U1115">
        <v>200371</v>
      </c>
      <c r="V1115">
        <v>100186</v>
      </c>
      <c r="W1115">
        <v>2.0000100000000001</v>
      </c>
      <c r="X1115">
        <v>1</v>
      </c>
      <c r="Y1115">
        <v>1.5</v>
      </c>
      <c r="Z1115">
        <v>20.585100000000001</v>
      </c>
      <c r="AA1115">
        <v>10019673096</v>
      </c>
      <c r="AB1115">
        <v>15055391</v>
      </c>
      <c r="AC1115">
        <v>0</v>
      </c>
      <c r="AD1115">
        <v>3763713</v>
      </c>
      <c r="AE1115">
        <v>15055391</v>
      </c>
      <c r="AF1115">
        <v>18819104</v>
      </c>
      <c r="AG1115">
        <v>1505539</v>
      </c>
      <c r="AH1115">
        <v>0</v>
      </c>
      <c r="AI1115">
        <v>376371</v>
      </c>
      <c r="AJ1115">
        <v>1505539</v>
      </c>
      <c r="AK1115">
        <v>1881910</v>
      </c>
      <c r="AL1115">
        <v>69.945499999999996</v>
      </c>
      <c r="AM1115">
        <v>100.824</v>
      </c>
      <c r="AN1115">
        <v>0.32297500000000001</v>
      </c>
      <c r="AO1115">
        <v>5406.22</v>
      </c>
      <c r="AP1115">
        <v>649.19200000000001</v>
      </c>
    </row>
    <row r="1116" spans="1:42" x14ac:dyDescent="0.35">
      <c r="A1116" t="s">
        <v>1194</v>
      </c>
      <c r="B1116" t="s">
        <v>84</v>
      </c>
      <c r="D1116" t="s">
        <v>73</v>
      </c>
      <c r="E1116" t="s">
        <v>74</v>
      </c>
      <c r="F1116" t="s">
        <v>75</v>
      </c>
      <c r="G1116">
        <v>10000</v>
      </c>
      <c r="H1116">
        <v>10</v>
      </c>
      <c r="I1116">
        <v>10</v>
      </c>
      <c r="J1116">
        <v>0</v>
      </c>
      <c r="K1116">
        <v>100</v>
      </c>
      <c r="L1116">
        <v>200000</v>
      </c>
      <c r="M1116">
        <v>1</v>
      </c>
      <c r="N1116">
        <v>3</v>
      </c>
      <c r="O1116">
        <v>3</v>
      </c>
      <c r="P1116">
        <v>0</v>
      </c>
      <c r="Q1116" t="s">
        <v>76</v>
      </c>
      <c r="R1116">
        <v>35</v>
      </c>
      <c r="S1116">
        <v>99891</v>
      </c>
      <c r="T1116">
        <v>99892</v>
      </c>
      <c r="U1116">
        <v>199783</v>
      </c>
      <c r="V1116">
        <v>99891</v>
      </c>
      <c r="W1116">
        <v>2.0000100000000001</v>
      </c>
      <c r="X1116">
        <v>0.99999000000000005</v>
      </c>
      <c r="Y1116">
        <v>1.5</v>
      </c>
      <c r="Z1116">
        <v>20.723700000000001</v>
      </c>
      <c r="AA1116">
        <v>9975638965</v>
      </c>
      <c r="AB1116">
        <v>63530806</v>
      </c>
      <c r="AC1116">
        <v>0</v>
      </c>
      <c r="AD1116">
        <v>15877905</v>
      </c>
      <c r="AE1116">
        <v>63530806</v>
      </c>
      <c r="AF1116">
        <v>79408711</v>
      </c>
      <c r="AG1116">
        <v>6353080</v>
      </c>
      <c r="AH1116">
        <v>0</v>
      </c>
      <c r="AI1116">
        <v>1587790</v>
      </c>
      <c r="AJ1116">
        <v>6353080</v>
      </c>
      <c r="AK1116">
        <v>7940871</v>
      </c>
      <c r="AL1116">
        <v>30.654399999999999</v>
      </c>
      <c r="AM1116">
        <v>11.3293</v>
      </c>
      <c r="AN1116">
        <v>0.15779299999999999</v>
      </c>
      <c r="AO1116">
        <v>1269.8399999999999</v>
      </c>
      <c r="AP1116">
        <v>388.04199999999997</v>
      </c>
    </row>
    <row r="1117" spans="1:42" x14ac:dyDescent="0.35">
      <c r="A1117" t="s">
        <v>1195</v>
      </c>
      <c r="B1117" t="s">
        <v>72</v>
      </c>
      <c r="D1117" t="s">
        <v>73</v>
      </c>
      <c r="E1117" t="s">
        <v>74</v>
      </c>
      <c r="F1117" t="s">
        <v>75</v>
      </c>
      <c r="G1117">
        <v>10000</v>
      </c>
      <c r="H1117">
        <v>10</v>
      </c>
      <c r="I1117">
        <v>10</v>
      </c>
      <c r="J1117">
        <v>0</v>
      </c>
      <c r="K1117">
        <v>100</v>
      </c>
      <c r="L1117">
        <v>200000</v>
      </c>
      <c r="M1117">
        <v>1</v>
      </c>
      <c r="N1117">
        <v>6</v>
      </c>
      <c r="O1117">
        <v>6</v>
      </c>
      <c r="P1117">
        <v>0</v>
      </c>
      <c r="Q1117" t="s">
        <v>76</v>
      </c>
      <c r="R1117">
        <v>38</v>
      </c>
      <c r="S1117">
        <v>100165</v>
      </c>
      <c r="T1117">
        <v>100166</v>
      </c>
      <c r="U1117">
        <v>200331</v>
      </c>
      <c r="V1117">
        <v>100166</v>
      </c>
      <c r="W1117">
        <v>2.0000100000000001</v>
      </c>
      <c r="X1117">
        <v>1</v>
      </c>
      <c r="Y1117">
        <v>1.5</v>
      </c>
      <c r="Z1117">
        <v>21.126100000000001</v>
      </c>
      <c r="AA1117">
        <v>10035214411</v>
      </c>
      <c r="AB1117">
        <v>22114642</v>
      </c>
      <c r="AC1117">
        <v>0</v>
      </c>
      <c r="AD1117">
        <v>5526874</v>
      </c>
      <c r="AE1117">
        <v>22114642</v>
      </c>
      <c r="AF1117">
        <v>27641516</v>
      </c>
      <c r="AG1117">
        <v>2211464</v>
      </c>
      <c r="AH1117">
        <v>0</v>
      </c>
      <c r="AI1117">
        <v>552687</v>
      </c>
      <c r="AJ1117">
        <v>2211464</v>
      </c>
      <c r="AK1117">
        <v>2764151</v>
      </c>
      <c r="AL1117">
        <v>30.822700000000001</v>
      </c>
      <c r="AM1117">
        <v>21.256399999999999</v>
      </c>
      <c r="AN1117">
        <v>6.0507400000000003E-2</v>
      </c>
      <c r="AO1117">
        <v>7285.42</v>
      </c>
      <c r="AP1117">
        <v>574.23699999999997</v>
      </c>
    </row>
    <row r="1118" spans="1:42" x14ac:dyDescent="0.35">
      <c r="A1118" t="s">
        <v>1196</v>
      </c>
      <c r="B1118" t="s">
        <v>78</v>
      </c>
      <c r="D1118" t="s">
        <v>73</v>
      </c>
      <c r="E1118" t="s">
        <v>74</v>
      </c>
      <c r="F1118" t="s">
        <v>75</v>
      </c>
      <c r="G1118">
        <v>10000</v>
      </c>
      <c r="H1118">
        <v>10</v>
      </c>
      <c r="I1118">
        <v>10</v>
      </c>
      <c r="J1118">
        <v>0</v>
      </c>
      <c r="K1118">
        <v>100</v>
      </c>
      <c r="L1118">
        <v>200000</v>
      </c>
      <c r="M1118">
        <v>1</v>
      </c>
      <c r="N1118">
        <v>6</v>
      </c>
      <c r="O1118">
        <v>6</v>
      </c>
      <c r="P1118">
        <v>0</v>
      </c>
      <c r="Q1118" t="s">
        <v>76</v>
      </c>
      <c r="R1118">
        <v>38</v>
      </c>
      <c r="S1118">
        <v>99685</v>
      </c>
      <c r="T1118">
        <v>99686</v>
      </c>
      <c r="U1118">
        <v>199371</v>
      </c>
      <c r="V1118">
        <v>99686</v>
      </c>
      <c r="W1118">
        <v>2.0000100000000001</v>
      </c>
      <c r="X1118">
        <v>1</v>
      </c>
      <c r="Y1118">
        <v>1.5</v>
      </c>
      <c r="Z1118">
        <v>21.181899999999999</v>
      </c>
      <c r="AA1118">
        <v>9967235841</v>
      </c>
      <c r="AB1118">
        <v>24687359</v>
      </c>
      <c r="AC1118">
        <v>0</v>
      </c>
      <c r="AD1118">
        <v>6174974</v>
      </c>
      <c r="AE1118">
        <v>24687359</v>
      </c>
      <c r="AF1118">
        <v>30862333</v>
      </c>
      <c r="AG1118">
        <v>2468735</v>
      </c>
      <c r="AH1118">
        <v>0</v>
      </c>
      <c r="AI1118">
        <v>617497</v>
      </c>
      <c r="AJ1118">
        <v>2468735</v>
      </c>
      <c r="AK1118">
        <v>3086233</v>
      </c>
      <c r="AL1118">
        <v>31.957000000000001</v>
      </c>
      <c r="AM1118">
        <v>25.0764</v>
      </c>
      <c r="AN1118">
        <v>6.0120800000000002E-2</v>
      </c>
      <c r="AO1118">
        <v>6527.33</v>
      </c>
      <c r="AP1118">
        <v>3762.88</v>
      </c>
    </row>
    <row r="1119" spans="1:42" x14ac:dyDescent="0.35">
      <c r="A1119" t="s">
        <v>1197</v>
      </c>
      <c r="B1119" t="s">
        <v>80</v>
      </c>
      <c r="D1119" t="s">
        <v>73</v>
      </c>
      <c r="E1119" t="s">
        <v>74</v>
      </c>
      <c r="F1119" t="s">
        <v>75</v>
      </c>
      <c r="G1119">
        <v>10000</v>
      </c>
      <c r="H1119">
        <v>10</v>
      </c>
      <c r="I1119">
        <v>10</v>
      </c>
      <c r="J1119">
        <v>0</v>
      </c>
      <c r="K1119">
        <v>100</v>
      </c>
      <c r="L1119">
        <v>200000</v>
      </c>
      <c r="M1119">
        <v>1</v>
      </c>
      <c r="N1119">
        <v>6</v>
      </c>
      <c r="O1119">
        <v>6</v>
      </c>
      <c r="P1119">
        <v>0</v>
      </c>
      <c r="Q1119" t="s">
        <v>76</v>
      </c>
      <c r="R1119">
        <v>37</v>
      </c>
      <c r="S1119">
        <v>100205</v>
      </c>
      <c r="T1119">
        <v>100206</v>
      </c>
      <c r="U1119">
        <v>200411</v>
      </c>
      <c r="V1119">
        <v>100206</v>
      </c>
      <c r="W1119">
        <v>2.0000100000000001</v>
      </c>
      <c r="X1119">
        <v>1</v>
      </c>
      <c r="Y1119">
        <v>1.5</v>
      </c>
      <c r="Z1119">
        <v>21.124099999999999</v>
      </c>
      <c r="AA1119">
        <v>10022280412</v>
      </c>
      <c r="AB1119">
        <v>23471716</v>
      </c>
      <c r="AC1119">
        <v>0</v>
      </c>
      <c r="AD1119">
        <v>5866928</v>
      </c>
      <c r="AE1119">
        <v>23471716</v>
      </c>
      <c r="AF1119">
        <v>29338644</v>
      </c>
      <c r="AG1119">
        <v>2347171</v>
      </c>
      <c r="AH1119">
        <v>0</v>
      </c>
      <c r="AI1119">
        <v>586692</v>
      </c>
      <c r="AJ1119">
        <v>2347171</v>
      </c>
      <c r="AK1119">
        <v>2933864</v>
      </c>
      <c r="AL1119">
        <v>83.105400000000003</v>
      </c>
      <c r="AM1119">
        <v>121.651</v>
      </c>
      <c r="AN1119">
        <v>0.21079000000000001</v>
      </c>
      <c r="AO1119">
        <v>6860.69</v>
      </c>
      <c r="AP1119">
        <v>701.35500000000002</v>
      </c>
    </row>
    <row r="1120" spans="1:42" x14ac:dyDescent="0.35">
      <c r="A1120" t="s">
        <v>1198</v>
      </c>
      <c r="B1120" t="s">
        <v>82</v>
      </c>
      <c r="D1120" t="s">
        <v>73</v>
      </c>
      <c r="E1120" t="s">
        <v>74</v>
      </c>
      <c r="F1120" t="s">
        <v>75</v>
      </c>
      <c r="G1120">
        <v>10000</v>
      </c>
      <c r="H1120">
        <v>10</v>
      </c>
      <c r="I1120">
        <v>10</v>
      </c>
      <c r="J1120">
        <v>0</v>
      </c>
      <c r="K1120">
        <v>100</v>
      </c>
      <c r="L1120">
        <v>200000</v>
      </c>
      <c r="M1120">
        <v>1</v>
      </c>
      <c r="N1120">
        <v>6</v>
      </c>
      <c r="O1120">
        <v>6</v>
      </c>
      <c r="P1120">
        <v>0</v>
      </c>
      <c r="Q1120" t="s">
        <v>76</v>
      </c>
      <c r="R1120">
        <v>34</v>
      </c>
      <c r="S1120">
        <v>99923</v>
      </c>
      <c r="T1120">
        <v>99924</v>
      </c>
      <c r="U1120">
        <v>199847</v>
      </c>
      <c r="V1120">
        <v>99924</v>
      </c>
      <c r="W1120">
        <v>2.0000100000000001</v>
      </c>
      <c r="X1120">
        <v>1</v>
      </c>
      <c r="Y1120">
        <v>1.5</v>
      </c>
      <c r="Z1120">
        <v>19.665900000000001</v>
      </c>
    </row>
    <row r="1121" spans="1:42" x14ac:dyDescent="0.35">
      <c r="A1121" t="s">
        <v>1199</v>
      </c>
      <c r="B1121" t="s">
        <v>84</v>
      </c>
      <c r="D1121" t="s">
        <v>73</v>
      </c>
      <c r="E1121" t="s">
        <v>74</v>
      </c>
      <c r="F1121" t="s">
        <v>75</v>
      </c>
      <c r="G1121">
        <v>10000</v>
      </c>
      <c r="H1121">
        <v>10</v>
      </c>
      <c r="I1121">
        <v>10</v>
      </c>
      <c r="J1121">
        <v>0</v>
      </c>
      <c r="K1121">
        <v>100</v>
      </c>
      <c r="L1121">
        <v>200000</v>
      </c>
      <c r="M1121">
        <v>1</v>
      </c>
      <c r="N1121">
        <v>6</v>
      </c>
      <c r="O1121">
        <v>6</v>
      </c>
      <c r="P1121">
        <v>0</v>
      </c>
      <c r="Q1121" t="s">
        <v>76</v>
      </c>
      <c r="R1121">
        <v>43</v>
      </c>
      <c r="S1121">
        <v>100501</v>
      </c>
      <c r="T1121">
        <v>100502</v>
      </c>
      <c r="U1121">
        <v>201003</v>
      </c>
      <c r="V1121">
        <v>100501</v>
      </c>
      <c r="W1121">
        <v>2.0000100000000001</v>
      </c>
      <c r="X1121">
        <v>0.99999000000000005</v>
      </c>
      <c r="Y1121">
        <v>1.5</v>
      </c>
      <c r="Z1121">
        <v>22.583100000000002</v>
      </c>
      <c r="AA1121">
        <v>10045211633</v>
      </c>
      <c r="AB1121">
        <v>122457880</v>
      </c>
      <c r="AC1121">
        <v>0</v>
      </c>
      <c r="AD1121">
        <v>30615490</v>
      </c>
      <c r="AE1121">
        <v>122457880</v>
      </c>
      <c r="AF1121">
        <v>153073370</v>
      </c>
      <c r="AG1121">
        <v>12245788</v>
      </c>
      <c r="AH1121">
        <v>0</v>
      </c>
      <c r="AI1121">
        <v>3061549</v>
      </c>
      <c r="AJ1121">
        <v>12245788</v>
      </c>
      <c r="AK1121">
        <v>15307337</v>
      </c>
      <c r="AL1121">
        <v>31.139900000000001</v>
      </c>
      <c r="AM1121">
        <v>11.736599999999999</v>
      </c>
      <c r="AN1121">
        <v>0.163026</v>
      </c>
      <c r="AO1121">
        <v>1313.43</v>
      </c>
      <c r="AP1121">
        <v>402.375</v>
      </c>
    </row>
    <row r="1122" spans="1:42" x14ac:dyDescent="0.35">
      <c r="A1122" t="s">
        <v>1200</v>
      </c>
      <c r="B1122" t="s">
        <v>72</v>
      </c>
      <c r="D1122" t="s">
        <v>73</v>
      </c>
      <c r="E1122" t="s">
        <v>74</v>
      </c>
      <c r="F1122" t="s">
        <v>75</v>
      </c>
      <c r="G1122">
        <v>10000</v>
      </c>
      <c r="H1122">
        <v>10</v>
      </c>
      <c r="I1122">
        <v>10</v>
      </c>
      <c r="J1122">
        <v>0</v>
      </c>
      <c r="K1122">
        <v>100</v>
      </c>
      <c r="L1122">
        <v>200000</v>
      </c>
      <c r="M1122">
        <v>1</v>
      </c>
      <c r="N1122">
        <v>9</v>
      </c>
      <c r="O1122">
        <v>9</v>
      </c>
      <c r="P1122">
        <v>0</v>
      </c>
      <c r="Q1122" t="s">
        <v>76</v>
      </c>
      <c r="R1122">
        <v>38</v>
      </c>
      <c r="S1122">
        <v>100299</v>
      </c>
      <c r="T1122">
        <v>100300</v>
      </c>
      <c r="U1122">
        <v>200599</v>
      </c>
      <c r="V1122">
        <v>100300</v>
      </c>
      <c r="W1122">
        <v>2.0000100000000001</v>
      </c>
      <c r="X1122">
        <v>1</v>
      </c>
      <c r="Y1122">
        <v>1.5</v>
      </c>
      <c r="Z1122">
        <v>20.931799999999999</v>
      </c>
      <c r="AA1122">
        <v>10027760323</v>
      </c>
      <c r="AB1122">
        <v>21249119</v>
      </c>
      <c r="AC1122">
        <v>0</v>
      </c>
      <c r="AD1122">
        <v>5312599</v>
      </c>
      <c r="AE1122">
        <v>21249119</v>
      </c>
      <c r="AF1122">
        <v>26561718</v>
      </c>
      <c r="AG1122">
        <v>2124911</v>
      </c>
      <c r="AH1122">
        <v>0</v>
      </c>
      <c r="AI1122">
        <v>531259</v>
      </c>
      <c r="AJ1122">
        <v>2124911</v>
      </c>
      <c r="AK1122">
        <v>2656171</v>
      </c>
      <c r="AL1122">
        <v>34.224499999999999</v>
      </c>
      <c r="AM1122">
        <v>25.772099999999998</v>
      </c>
      <c r="AN1122">
        <v>6.4233200000000004E-2</v>
      </c>
      <c r="AO1122">
        <v>11387.1</v>
      </c>
      <c r="AP1122">
        <v>605.18200000000002</v>
      </c>
    </row>
    <row r="1123" spans="1:42" x14ac:dyDescent="0.35">
      <c r="A1123" t="s">
        <v>1201</v>
      </c>
      <c r="B1123" t="s">
        <v>78</v>
      </c>
      <c r="D1123" t="s">
        <v>73</v>
      </c>
      <c r="E1123" t="s">
        <v>74</v>
      </c>
      <c r="F1123" t="s">
        <v>75</v>
      </c>
      <c r="G1123">
        <v>10000</v>
      </c>
      <c r="H1123">
        <v>10</v>
      </c>
      <c r="I1123">
        <v>10</v>
      </c>
      <c r="J1123">
        <v>0</v>
      </c>
      <c r="K1123">
        <v>100</v>
      </c>
      <c r="L1123">
        <v>200000</v>
      </c>
      <c r="M1123">
        <v>1</v>
      </c>
      <c r="N1123">
        <v>9</v>
      </c>
      <c r="O1123">
        <v>9</v>
      </c>
      <c r="P1123">
        <v>0</v>
      </c>
      <c r="Q1123" t="s">
        <v>76</v>
      </c>
      <c r="R1123">
        <v>38</v>
      </c>
      <c r="S1123">
        <v>99787</v>
      </c>
      <c r="T1123">
        <v>99788</v>
      </c>
      <c r="U1123">
        <v>199575</v>
      </c>
      <c r="V1123">
        <v>99788</v>
      </c>
      <c r="W1123">
        <v>2.0000100000000001</v>
      </c>
      <c r="X1123">
        <v>1</v>
      </c>
      <c r="Y1123">
        <v>1.5</v>
      </c>
      <c r="Z1123">
        <v>20.959599999999998</v>
      </c>
      <c r="AA1123">
        <v>9981501017</v>
      </c>
      <c r="AB1123">
        <v>22082733</v>
      </c>
      <c r="AC1123">
        <v>0</v>
      </c>
      <c r="AD1123">
        <v>5523897</v>
      </c>
      <c r="AE1123">
        <v>22082733</v>
      </c>
      <c r="AF1123">
        <v>27606630</v>
      </c>
      <c r="AG1123">
        <v>2208273</v>
      </c>
      <c r="AH1123">
        <v>0</v>
      </c>
      <c r="AI1123">
        <v>552389</v>
      </c>
      <c r="AJ1123">
        <v>2208273</v>
      </c>
      <c r="AK1123">
        <v>2760663</v>
      </c>
      <c r="AL1123">
        <v>33.976300000000002</v>
      </c>
      <c r="AM1123">
        <v>29.216799999999999</v>
      </c>
      <c r="AN1123">
        <v>5.5727899999999997E-2</v>
      </c>
      <c r="AO1123">
        <v>10938.8</v>
      </c>
      <c r="AP1123">
        <v>5256.9</v>
      </c>
    </row>
    <row r="1124" spans="1:42" x14ac:dyDescent="0.35">
      <c r="A1124" t="s">
        <v>1202</v>
      </c>
      <c r="B1124" t="s">
        <v>80</v>
      </c>
      <c r="D1124" t="s">
        <v>73</v>
      </c>
      <c r="E1124" t="s">
        <v>74</v>
      </c>
      <c r="F1124" t="s">
        <v>75</v>
      </c>
      <c r="G1124">
        <v>10000</v>
      </c>
      <c r="H1124">
        <v>10</v>
      </c>
      <c r="I1124">
        <v>10</v>
      </c>
      <c r="J1124">
        <v>0</v>
      </c>
      <c r="K1124">
        <v>100</v>
      </c>
      <c r="L1124">
        <v>200000</v>
      </c>
      <c r="M1124">
        <v>1</v>
      </c>
      <c r="N1124">
        <v>9</v>
      </c>
      <c r="O1124">
        <v>9</v>
      </c>
      <c r="P1124">
        <v>0</v>
      </c>
      <c r="Q1124" t="s">
        <v>76</v>
      </c>
      <c r="R1124">
        <v>39</v>
      </c>
      <c r="S1124">
        <v>100159</v>
      </c>
      <c r="T1124">
        <v>100160</v>
      </c>
      <c r="U1124">
        <v>200319</v>
      </c>
      <c r="V1124">
        <v>100160</v>
      </c>
      <c r="W1124">
        <v>2.0000100000000001</v>
      </c>
      <c r="X1124">
        <v>1</v>
      </c>
      <c r="Y1124">
        <v>1.5</v>
      </c>
      <c r="Z1124">
        <v>21.858599999999999</v>
      </c>
      <c r="AA1124">
        <v>10018951652</v>
      </c>
      <c r="AB1124">
        <v>18934869</v>
      </c>
      <c r="AC1124">
        <v>0</v>
      </c>
      <c r="AD1124">
        <v>4735110</v>
      </c>
      <c r="AE1124">
        <v>18934869</v>
      </c>
      <c r="AF1124">
        <v>23669979</v>
      </c>
      <c r="AG1124">
        <v>1893486</v>
      </c>
      <c r="AH1124">
        <v>0</v>
      </c>
      <c r="AI1124">
        <v>473511</v>
      </c>
      <c r="AJ1124">
        <v>1893486</v>
      </c>
      <c r="AK1124">
        <v>2366997</v>
      </c>
      <c r="AL1124">
        <v>89.183199999999999</v>
      </c>
      <c r="AM1124">
        <v>130.81200000000001</v>
      </c>
      <c r="AN1124">
        <v>0.26629399999999998</v>
      </c>
      <c r="AO1124">
        <v>12800.4</v>
      </c>
      <c r="AP1124">
        <v>741.66899999999998</v>
      </c>
    </row>
    <row r="1125" spans="1:42" x14ac:dyDescent="0.35">
      <c r="A1125" t="s">
        <v>1203</v>
      </c>
      <c r="B1125" t="s">
        <v>82</v>
      </c>
      <c r="D1125" t="s">
        <v>73</v>
      </c>
      <c r="E1125" t="s">
        <v>74</v>
      </c>
      <c r="F1125" t="s">
        <v>75</v>
      </c>
      <c r="G1125">
        <v>10000</v>
      </c>
      <c r="H1125">
        <v>10</v>
      </c>
      <c r="I1125">
        <v>10</v>
      </c>
      <c r="J1125">
        <v>0</v>
      </c>
      <c r="K1125">
        <v>100</v>
      </c>
      <c r="L1125">
        <v>200000</v>
      </c>
      <c r="M1125">
        <v>1</v>
      </c>
      <c r="N1125">
        <v>9</v>
      </c>
      <c r="O1125">
        <v>9</v>
      </c>
      <c r="P1125">
        <v>0</v>
      </c>
      <c r="Q1125" t="s">
        <v>76</v>
      </c>
      <c r="R1125">
        <v>40</v>
      </c>
      <c r="S1125">
        <v>99903</v>
      </c>
      <c r="T1125">
        <v>99904</v>
      </c>
      <c r="U1125">
        <v>199807</v>
      </c>
      <c r="V1125">
        <v>99904</v>
      </c>
      <c r="W1125">
        <v>2.0000100000000001</v>
      </c>
      <c r="X1125">
        <v>1</v>
      </c>
      <c r="Y1125">
        <v>1.5</v>
      </c>
      <c r="Z1125">
        <v>21.484200000000001</v>
      </c>
    </row>
    <row r="1126" spans="1:42" x14ac:dyDescent="0.35">
      <c r="A1126" t="s">
        <v>1204</v>
      </c>
      <c r="B1126" t="s">
        <v>84</v>
      </c>
      <c r="D1126" t="s">
        <v>73</v>
      </c>
      <c r="E1126" t="s">
        <v>74</v>
      </c>
      <c r="F1126" t="s">
        <v>75</v>
      </c>
      <c r="G1126">
        <v>10000</v>
      </c>
      <c r="H1126">
        <v>10</v>
      </c>
      <c r="I1126">
        <v>10</v>
      </c>
      <c r="J1126">
        <v>0</v>
      </c>
      <c r="K1126">
        <v>100</v>
      </c>
      <c r="L1126">
        <v>200000</v>
      </c>
      <c r="M1126">
        <v>1</v>
      </c>
      <c r="N1126">
        <v>9</v>
      </c>
      <c r="O1126">
        <v>9</v>
      </c>
      <c r="P1126">
        <v>0</v>
      </c>
      <c r="Q1126" t="s">
        <v>76</v>
      </c>
      <c r="R1126">
        <v>38</v>
      </c>
      <c r="S1126">
        <v>99940</v>
      </c>
      <c r="T1126">
        <v>99941</v>
      </c>
      <c r="U1126">
        <v>199881</v>
      </c>
      <c r="V1126">
        <v>99940</v>
      </c>
      <c r="W1126">
        <v>2.0000100000000001</v>
      </c>
      <c r="X1126">
        <v>0.99999000000000005</v>
      </c>
      <c r="Y1126">
        <v>1.5</v>
      </c>
      <c r="Z1126">
        <v>20.6404</v>
      </c>
      <c r="AA1126">
        <v>10008989860</v>
      </c>
      <c r="AB1126">
        <v>182305924</v>
      </c>
      <c r="AC1126">
        <v>0</v>
      </c>
      <c r="AD1126">
        <v>45574638</v>
      </c>
      <c r="AE1126">
        <v>182305924</v>
      </c>
      <c r="AF1126">
        <v>227880562</v>
      </c>
      <c r="AG1126">
        <v>18230592</v>
      </c>
      <c r="AH1126">
        <v>0</v>
      </c>
      <c r="AI1126">
        <v>4557463</v>
      </c>
      <c r="AJ1126">
        <v>18230592</v>
      </c>
      <c r="AK1126">
        <v>22788056</v>
      </c>
      <c r="AL1126">
        <v>31.0608</v>
      </c>
      <c r="AM1126">
        <v>11.989100000000001</v>
      </c>
      <c r="AN1126">
        <v>0.15254799999999999</v>
      </c>
      <c r="AO1126">
        <v>1317.4</v>
      </c>
      <c r="AP1126">
        <v>386.85500000000002</v>
      </c>
    </row>
    <row r="1127" spans="1:42" x14ac:dyDescent="0.35">
      <c r="A1127" t="s">
        <v>1205</v>
      </c>
      <c r="B1127" t="s">
        <v>72</v>
      </c>
      <c r="D1127" t="s">
        <v>73</v>
      </c>
      <c r="E1127" t="s">
        <v>74</v>
      </c>
      <c r="F1127" t="s">
        <v>75</v>
      </c>
      <c r="G1127">
        <v>10000</v>
      </c>
      <c r="H1127">
        <v>10</v>
      </c>
      <c r="I1127">
        <v>10</v>
      </c>
      <c r="J1127">
        <v>0</v>
      </c>
      <c r="K1127">
        <v>100</v>
      </c>
      <c r="L1127">
        <v>200000</v>
      </c>
      <c r="M1127">
        <v>1</v>
      </c>
      <c r="N1127">
        <v>12</v>
      </c>
      <c r="O1127">
        <v>12</v>
      </c>
      <c r="P1127">
        <v>0</v>
      </c>
      <c r="Q1127" t="s">
        <v>76</v>
      </c>
      <c r="R1127">
        <v>42</v>
      </c>
      <c r="S1127">
        <v>100077</v>
      </c>
      <c r="T1127">
        <v>100078</v>
      </c>
      <c r="U1127">
        <v>200155</v>
      </c>
      <c r="V1127">
        <v>100078</v>
      </c>
      <c r="W1127">
        <v>2.0000100000000001</v>
      </c>
      <c r="X1127">
        <v>1</v>
      </c>
      <c r="Y1127">
        <v>1.5</v>
      </c>
      <c r="Z1127">
        <v>21.885100000000001</v>
      </c>
      <c r="AA1127">
        <v>10014642182</v>
      </c>
      <c r="AB1127">
        <v>19696818</v>
      </c>
      <c r="AC1127">
        <v>0</v>
      </c>
      <c r="AD1127">
        <v>4924851</v>
      </c>
      <c r="AE1127">
        <v>19696818</v>
      </c>
      <c r="AF1127">
        <v>24621669</v>
      </c>
      <c r="AG1127">
        <v>1969681</v>
      </c>
      <c r="AH1127">
        <v>0</v>
      </c>
      <c r="AI1127">
        <v>492485</v>
      </c>
      <c r="AJ1127">
        <v>1969681</v>
      </c>
      <c r="AK1127">
        <v>2462166</v>
      </c>
      <c r="AL1127">
        <v>37.329799999999999</v>
      </c>
      <c r="AM1127">
        <v>29.598199999999999</v>
      </c>
      <c r="AN1127">
        <v>6.6811599999999999E-2</v>
      </c>
      <c r="AO1127">
        <v>16382.6</v>
      </c>
      <c r="AP1127">
        <v>647.32100000000003</v>
      </c>
    </row>
    <row r="1128" spans="1:42" x14ac:dyDescent="0.35">
      <c r="A1128" t="s">
        <v>1206</v>
      </c>
      <c r="B1128" t="s">
        <v>78</v>
      </c>
      <c r="D1128" t="s">
        <v>73</v>
      </c>
      <c r="E1128" t="s">
        <v>74</v>
      </c>
      <c r="F1128" t="s">
        <v>75</v>
      </c>
      <c r="G1128">
        <v>10000</v>
      </c>
      <c r="H1128">
        <v>10</v>
      </c>
      <c r="I1128">
        <v>10</v>
      </c>
      <c r="J1128">
        <v>0</v>
      </c>
      <c r="K1128">
        <v>100</v>
      </c>
      <c r="L1128">
        <v>200000</v>
      </c>
      <c r="M1128">
        <v>1</v>
      </c>
      <c r="N1128">
        <v>12</v>
      </c>
      <c r="O1128">
        <v>12</v>
      </c>
      <c r="P1128">
        <v>0</v>
      </c>
      <c r="Q1128" t="s">
        <v>76</v>
      </c>
      <c r="R1128">
        <v>35</v>
      </c>
      <c r="S1128">
        <v>99832</v>
      </c>
      <c r="T1128">
        <v>99833</v>
      </c>
      <c r="U1128">
        <v>199665</v>
      </c>
      <c r="V1128">
        <v>99833</v>
      </c>
      <c r="W1128">
        <v>2.0000100000000001</v>
      </c>
      <c r="X1128">
        <v>1</v>
      </c>
      <c r="Y1128">
        <v>1.5</v>
      </c>
      <c r="Z1128">
        <v>20.236499999999999</v>
      </c>
      <c r="AA1128">
        <v>9969514749</v>
      </c>
      <c r="AB1128">
        <v>20210275</v>
      </c>
      <c r="AC1128">
        <v>0</v>
      </c>
      <c r="AD1128">
        <v>5050038</v>
      </c>
      <c r="AE1128">
        <v>20210275</v>
      </c>
      <c r="AF1128">
        <v>25260313</v>
      </c>
      <c r="AG1128">
        <v>2021027</v>
      </c>
      <c r="AH1128">
        <v>0</v>
      </c>
      <c r="AI1128">
        <v>505003</v>
      </c>
      <c r="AJ1128">
        <v>2021027</v>
      </c>
      <c r="AK1128">
        <v>2526031</v>
      </c>
      <c r="AL1128">
        <v>36.3934</v>
      </c>
      <c r="AM1128">
        <v>33.418399999999998</v>
      </c>
      <c r="AN1128">
        <v>5.8085499999999998E-2</v>
      </c>
      <c r="AO1128">
        <v>15965.3</v>
      </c>
      <c r="AP1128">
        <v>7370.62</v>
      </c>
    </row>
    <row r="1129" spans="1:42" x14ac:dyDescent="0.35">
      <c r="A1129" t="s">
        <v>1207</v>
      </c>
      <c r="B1129" t="s">
        <v>80</v>
      </c>
      <c r="D1129" t="s">
        <v>73</v>
      </c>
      <c r="E1129" t="s">
        <v>74</v>
      </c>
      <c r="F1129" t="s">
        <v>75</v>
      </c>
      <c r="G1129">
        <v>10000</v>
      </c>
      <c r="H1129">
        <v>10</v>
      </c>
      <c r="I1129">
        <v>10</v>
      </c>
      <c r="J1129">
        <v>0</v>
      </c>
      <c r="K1129">
        <v>100</v>
      </c>
      <c r="L1129">
        <v>200000</v>
      </c>
      <c r="M1129">
        <v>1</v>
      </c>
      <c r="N1129">
        <v>12</v>
      </c>
      <c r="O1129">
        <v>12</v>
      </c>
      <c r="P1129">
        <v>0</v>
      </c>
      <c r="Q1129" t="s">
        <v>76</v>
      </c>
      <c r="R1129">
        <v>38</v>
      </c>
      <c r="S1129">
        <v>100085</v>
      </c>
      <c r="T1129">
        <v>100086</v>
      </c>
      <c r="U1129">
        <v>200171</v>
      </c>
      <c r="V1129">
        <v>100086</v>
      </c>
      <c r="W1129">
        <v>2.0000100000000001</v>
      </c>
      <c r="X1129">
        <v>1</v>
      </c>
      <c r="Y1129">
        <v>1.5</v>
      </c>
      <c r="Z1129">
        <v>21.238299999999999</v>
      </c>
      <c r="AA1129">
        <v>10033577618</v>
      </c>
      <c r="AB1129">
        <v>15892737</v>
      </c>
      <c r="AC1129">
        <v>0</v>
      </c>
      <c r="AD1129">
        <v>3969855</v>
      </c>
      <c r="AE1129">
        <v>15892737</v>
      </c>
      <c r="AF1129">
        <v>19862592</v>
      </c>
      <c r="AG1129">
        <v>1589273</v>
      </c>
      <c r="AH1129">
        <v>0</v>
      </c>
      <c r="AI1129">
        <v>396985</v>
      </c>
      <c r="AJ1129">
        <v>1589273</v>
      </c>
      <c r="AK1129">
        <v>1986259</v>
      </c>
      <c r="AL1129">
        <v>90.543300000000002</v>
      </c>
      <c r="AM1129">
        <v>135.24</v>
      </c>
      <c r="AN1129">
        <v>0.31546099999999999</v>
      </c>
      <c r="AO1129">
        <v>20327.099999999999</v>
      </c>
      <c r="AP1129">
        <v>759.48299999999995</v>
      </c>
    </row>
    <row r="1130" spans="1:42" x14ac:dyDescent="0.35">
      <c r="A1130" t="s">
        <v>1208</v>
      </c>
      <c r="B1130" t="s">
        <v>82</v>
      </c>
      <c r="D1130" t="s">
        <v>73</v>
      </c>
      <c r="E1130" t="s">
        <v>74</v>
      </c>
      <c r="F1130" t="s">
        <v>75</v>
      </c>
      <c r="G1130">
        <v>10000</v>
      </c>
      <c r="H1130">
        <v>10</v>
      </c>
      <c r="I1130">
        <v>10</v>
      </c>
      <c r="J1130">
        <v>0</v>
      </c>
      <c r="K1130">
        <v>100</v>
      </c>
      <c r="L1130">
        <v>200000</v>
      </c>
      <c r="M1130">
        <v>1</v>
      </c>
      <c r="N1130">
        <v>12</v>
      </c>
      <c r="O1130">
        <v>12</v>
      </c>
      <c r="P1130">
        <v>0</v>
      </c>
      <c r="Q1130" t="s">
        <v>76</v>
      </c>
      <c r="R1130">
        <v>39</v>
      </c>
      <c r="S1130">
        <v>100186</v>
      </c>
      <c r="T1130">
        <v>100187</v>
      </c>
      <c r="U1130">
        <v>200373</v>
      </c>
      <c r="V1130">
        <v>100187</v>
      </c>
      <c r="W1130">
        <v>2.0000100000000001</v>
      </c>
      <c r="X1130">
        <v>1</v>
      </c>
      <c r="Y1130">
        <v>1.5</v>
      </c>
      <c r="Z1130">
        <v>21.6602</v>
      </c>
      <c r="AA1130">
        <v>10010825083</v>
      </c>
      <c r="AB1130">
        <v>18196268</v>
      </c>
      <c r="AC1130">
        <v>0</v>
      </c>
      <c r="AD1130">
        <v>4547720</v>
      </c>
      <c r="AE1130">
        <v>18196268</v>
      </c>
      <c r="AF1130">
        <v>22743988</v>
      </c>
      <c r="AG1130">
        <v>1819626</v>
      </c>
      <c r="AH1130">
        <v>0</v>
      </c>
      <c r="AI1130">
        <v>454772</v>
      </c>
      <c r="AJ1130">
        <v>1819626</v>
      </c>
      <c r="AK1130">
        <v>2274398</v>
      </c>
      <c r="AL1130">
        <v>140.63300000000001</v>
      </c>
      <c r="AM1130">
        <v>299.66300000000001</v>
      </c>
      <c r="AN1130">
        <v>0.195579</v>
      </c>
      <c r="AO1130">
        <v>17746.2</v>
      </c>
      <c r="AP1130">
        <v>669.82399999999996</v>
      </c>
    </row>
    <row r="1131" spans="1:42" x14ac:dyDescent="0.35">
      <c r="A1131" t="s">
        <v>1209</v>
      </c>
      <c r="B1131" t="s">
        <v>84</v>
      </c>
      <c r="D1131" t="s">
        <v>73</v>
      </c>
      <c r="E1131" t="s">
        <v>74</v>
      </c>
      <c r="F1131" t="s">
        <v>75</v>
      </c>
      <c r="G1131">
        <v>10000</v>
      </c>
      <c r="H1131">
        <v>10</v>
      </c>
      <c r="I1131">
        <v>10</v>
      </c>
      <c r="J1131">
        <v>0</v>
      </c>
      <c r="K1131">
        <v>100</v>
      </c>
      <c r="L1131">
        <v>200000</v>
      </c>
      <c r="M1131">
        <v>1</v>
      </c>
      <c r="N1131">
        <v>12</v>
      </c>
      <c r="O1131">
        <v>12</v>
      </c>
      <c r="P1131">
        <v>0</v>
      </c>
      <c r="Q1131" t="s">
        <v>76</v>
      </c>
      <c r="R1131">
        <v>39</v>
      </c>
      <c r="S1131">
        <v>100099</v>
      </c>
      <c r="T1131">
        <v>100100</v>
      </c>
      <c r="U1131">
        <v>200199</v>
      </c>
      <c r="V1131">
        <v>100099</v>
      </c>
      <c r="W1131">
        <v>2.0000100000000001</v>
      </c>
      <c r="X1131">
        <v>0.99999000000000005</v>
      </c>
      <c r="Y1131">
        <v>1.5</v>
      </c>
      <c r="Z1131">
        <v>21.305499999999999</v>
      </c>
      <c r="AA1131">
        <v>9994812504</v>
      </c>
      <c r="AB1131">
        <v>241515565</v>
      </c>
      <c r="AC1131">
        <v>0</v>
      </c>
      <c r="AD1131">
        <v>60374652</v>
      </c>
      <c r="AE1131">
        <v>241515565</v>
      </c>
      <c r="AF1131">
        <v>301890217</v>
      </c>
      <c r="AG1131">
        <v>24151556</v>
      </c>
      <c r="AH1131">
        <v>0</v>
      </c>
      <c r="AI1131">
        <v>6037465</v>
      </c>
      <c r="AJ1131">
        <v>24151556</v>
      </c>
      <c r="AK1131">
        <v>30189021</v>
      </c>
      <c r="AL1131">
        <v>31.3447</v>
      </c>
      <c r="AM1131">
        <v>12.1191</v>
      </c>
      <c r="AN1131">
        <v>0.15098300000000001</v>
      </c>
      <c r="AO1131">
        <v>1327.16</v>
      </c>
      <c r="AP1131">
        <v>392.07900000000001</v>
      </c>
    </row>
    <row r="1132" spans="1:42" x14ac:dyDescent="0.35">
      <c r="A1132" t="s">
        <v>1210</v>
      </c>
      <c r="B1132" t="s">
        <v>72</v>
      </c>
      <c r="D1132" t="s">
        <v>73</v>
      </c>
      <c r="E1132" t="s">
        <v>74</v>
      </c>
      <c r="F1132" t="s">
        <v>75</v>
      </c>
      <c r="G1132">
        <v>10000</v>
      </c>
      <c r="H1132">
        <v>10</v>
      </c>
      <c r="I1132">
        <v>10</v>
      </c>
      <c r="J1132">
        <v>0</v>
      </c>
      <c r="K1132">
        <v>100</v>
      </c>
      <c r="L1132">
        <v>200000</v>
      </c>
      <c r="M1132">
        <v>1</v>
      </c>
      <c r="N1132">
        <v>15</v>
      </c>
      <c r="O1132">
        <v>15</v>
      </c>
      <c r="P1132">
        <v>0</v>
      </c>
      <c r="Q1132" t="s">
        <v>76</v>
      </c>
      <c r="R1132">
        <v>39</v>
      </c>
      <c r="S1132">
        <v>99600</v>
      </c>
      <c r="T1132">
        <v>99601</v>
      </c>
      <c r="U1132">
        <v>199201</v>
      </c>
      <c r="V1132">
        <v>99601</v>
      </c>
      <c r="W1132">
        <v>2.0000100000000001</v>
      </c>
      <c r="X1132">
        <v>1</v>
      </c>
      <c r="Y1132">
        <v>1.5</v>
      </c>
      <c r="Z1132">
        <v>22.318200000000001</v>
      </c>
      <c r="AA1132">
        <v>9973069266</v>
      </c>
      <c r="AB1132">
        <v>18853901</v>
      </c>
      <c r="AC1132">
        <v>0</v>
      </c>
      <c r="AD1132">
        <v>4713655</v>
      </c>
      <c r="AE1132">
        <v>18853901</v>
      </c>
      <c r="AF1132">
        <v>23567556</v>
      </c>
      <c r="AG1132">
        <v>1885390</v>
      </c>
      <c r="AH1132">
        <v>0</v>
      </c>
      <c r="AI1132">
        <v>471365</v>
      </c>
      <c r="AJ1132">
        <v>1885390</v>
      </c>
      <c r="AK1132">
        <v>2356755</v>
      </c>
      <c r="AL1132">
        <v>38.612000000000002</v>
      </c>
      <c r="AM1132">
        <v>31.715199999999999</v>
      </c>
      <c r="AN1132">
        <v>9.3427800000000005E-2</v>
      </c>
      <c r="AO1132">
        <v>21356.7</v>
      </c>
      <c r="AP1132">
        <v>687.08500000000004</v>
      </c>
    </row>
    <row r="1133" spans="1:42" x14ac:dyDescent="0.35">
      <c r="A1133" t="s">
        <v>1211</v>
      </c>
      <c r="B1133" t="s">
        <v>78</v>
      </c>
      <c r="D1133" t="s">
        <v>73</v>
      </c>
      <c r="E1133" t="s">
        <v>74</v>
      </c>
      <c r="F1133" t="s">
        <v>75</v>
      </c>
      <c r="G1133">
        <v>10000</v>
      </c>
      <c r="H1133">
        <v>10</v>
      </c>
      <c r="I1133">
        <v>10</v>
      </c>
      <c r="J1133">
        <v>0</v>
      </c>
      <c r="K1133">
        <v>100</v>
      </c>
      <c r="L1133">
        <v>200000</v>
      </c>
      <c r="M1133">
        <v>1</v>
      </c>
      <c r="N1133">
        <v>15</v>
      </c>
      <c r="O1133">
        <v>15</v>
      </c>
      <c r="P1133">
        <v>0</v>
      </c>
      <c r="Q1133" t="s">
        <v>76</v>
      </c>
      <c r="R1133">
        <v>36</v>
      </c>
      <c r="S1133">
        <v>99928</v>
      </c>
      <c r="T1133">
        <v>99929</v>
      </c>
      <c r="U1133">
        <v>199857</v>
      </c>
      <c r="V1133">
        <v>99929</v>
      </c>
      <c r="W1133">
        <v>2.0000100000000001</v>
      </c>
      <c r="X1133">
        <v>1</v>
      </c>
      <c r="Y1133">
        <v>1.5</v>
      </c>
      <c r="Z1133">
        <v>21.558399999999999</v>
      </c>
      <c r="AA1133">
        <v>9989120744</v>
      </c>
      <c r="AB1133">
        <v>17852707</v>
      </c>
      <c r="AC1133">
        <v>0</v>
      </c>
      <c r="AD1133">
        <v>4461793</v>
      </c>
      <c r="AE1133">
        <v>17852707</v>
      </c>
      <c r="AF1133">
        <v>22314500</v>
      </c>
      <c r="AG1133">
        <v>1785270</v>
      </c>
      <c r="AH1133">
        <v>0</v>
      </c>
      <c r="AI1133">
        <v>446179</v>
      </c>
      <c r="AJ1133">
        <v>1785270</v>
      </c>
      <c r="AK1133">
        <v>2231450</v>
      </c>
      <c r="AL1133">
        <v>39.4848</v>
      </c>
      <c r="AM1133">
        <v>38.116100000000003</v>
      </c>
      <c r="AN1133">
        <v>9.7248500000000002E-2</v>
      </c>
      <c r="AO1133">
        <v>22676.7</v>
      </c>
      <c r="AP1133">
        <v>10817.3</v>
      </c>
    </row>
    <row r="1134" spans="1:42" x14ac:dyDescent="0.35">
      <c r="A1134" t="s">
        <v>1212</v>
      </c>
      <c r="B1134" t="s">
        <v>80</v>
      </c>
      <c r="D1134" t="s">
        <v>73</v>
      </c>
      <c r="E1134" t="s">
        <v>74</v>
      </c>
      <c r="F1134" t="s">
        <v>75</v>
      </c>
      <c r="G1134">
        <v>10000</v>
      </c>
      <c r="H1134">
        <v>10</v>
      </c>
      <c r="I1134">
        <v>10</v>
      </c>
      <c r="J1134">
        <v>0</v>
      </c>
      <c r="K1134">
        <v>100</v>
      </c>
      <c r="L1134">
        <v>200000</v>
      </c>
      <c r="M1134">
        <v>1</v>
      </c>
      <c r="N1134">
        <v>15</v>
      </c>
      <c r="O1134">
        <v>15</v>
      </c>
      <c r="P1134">
        <v>0</v>
      </c>
      <c r="Q1134" t="s">
        <v>76</v>
      </c>
      <c r="R1134">
        <v>37</v>
      </c>
      <c r="S1134">
        <v>100393</v>
      </c>
      <c r="T1134">
        <v>100394</v>
      </c>
      <c r="U1134">
        <v>200787</v>
      </c>
      <c r="V1134">
        <v>100394</v>
      </c>
      <c r="W1134">
        <v>2.0000100000000001</v>
      </c>
      <c r="X1134">
        <v>1</v>
      </c>
      <c r="Y1134">
        <v>1.5</v>
      </c>
      <c r="Z1134">
        <v>20.6221</v>
      </c>
      <c r="AA1134">
        <v>10046373676</v>
      </c>
      <c r="AB1134">
        <v>13922154</v>
      </c>
      <c r="AC1134">
        <v>0</v>
      </c>
      <c r="AD1134">
        <v>3478986</v>
      </c>
      <c r="AE1134">
        <v>13922154</v>
      </c>
      <c r="AF1134">
        <v>17401140</v>
      </c>
      <c r="AG1134">
        <v>1392215</v>
      </c>
      <c r="AH1134">
        <v>0</v>
      </c>
      <c r="AI1134">
        <v>347898</v>
      </c>
      <c r="AJ1134">
        <v>1392215</v>
      </c>
      <c r="AK1134">
        <v>1740114</v>
      </c>
      <c r="AL1134">
        <v>91.225899999999996</v>
      </c>
      <c r="AM1134">
        <v>134.20699999999999</v>
      </c>
      <c r="AN1134">
        <v>0.30660500000000002</v>
      </c>
      <c r="AO1134">
        <v>28904.1</v>
      </c>
      <c r="AP1134">
        <v>785.23400000000004</v>
      </c>
    </row>
    <row r="1135" spans="1:42" x14ac:dyDescent="0.35">
      <c r="A1135" t="s">
        <v>1213</v>
      </c>
      <c r="B1135" t="s">
        <v>82</v>
      </c>
      <c r="D1135" t="s">
        <v>73</v>
      </c>
      <c r="E1135" t="s">
        <v>74</v>
      </c>
      <c r="F1135" t="s">
        <v>75</v>
      </c>
      <c r="G1135">
        <v>10000</v>
      </c>
      <c r="H1135">
        <v>10</v>
      </c>
      <c r="I1135">
        <v>10</v>
      </c>
      <c r="J1135">
        <v>0</v>
      </c>
      <c r="K1135">
        <v>100</v>
      </c>
      <c r="L1135">
        <v>200000</v>
      </c>
      <c r="M1135">
        <v>1</v>
      </c>
      <c r="N1135">
        <v>15</v>
      </c>
      <c r="O1135">
        <v>15</v>
      </c>
      <c r="P1135">
        <v>0</v>
      </c>
      <c r="Q1135" t="s">
        <v>76</v>
      </c>
      <c r="R1135">
        <v>38</v>
      </c>
      <c r="S1135">
        <v>99842</v>
      </c>
      <c r="T1135">
        <v>99843</v>
      </c>
      <c r="U1135">
        <v>199685</v>
      </c>
      <c r="V1135">
        <v>99843</v>
      </c>
      <c r="W1135">
        <v>2.0000100000000001</v>
      </c>
      <c r="X1135">
        <v>1</v>
      </c>
      <c r="Y1135">
        <v>1.5</v>
      </c>
      <c r="Z1135">
        <v>21.401399999999999</v>
      </c>
      <c r="AA1135">
        <v>10006882021</v>
      </c>
      <c r="AB1135">
        <v>20519649</v>
      </c>
      <c r="AC1135">
        <v>0</v>
      </c>
      <c r="AD1135">
        <v>5128246</v>
      </c>
      <c r="AE1135">
        <v>20519649</v>
      </c>
      <c r="AF1135">
        <v>25647895</v>
      </c>
      <c r="AG1135">
        <v>2051964</v>
      </c>
      <c r="AH1135">
        <v>0</v>
      </c>
      <c r="AI1135">
        <v>512824</v>
      </c>
      <c r="AJ1135">
        <v>2051964</v>
      </c>
      <c r="AK1135">
        <v>2564789</v>
      </c>
      <c r="AL1135">
        <v>140.23500000000001</v>
      </c>
      <c r="AM1135">
        <v>312.14800000000002</v>
      </c>
      <c r="AN1135">
        <v>0.227044</v>
      </c>
      <c r="AO1135">
        <v>19666.7</v>
      </c>
      <c r="AP1135">
        <v>664.36</v>
      </c>
    </row>
    <row r="1136" spans="1:42" x14ac:dyDescent="0.35">
      <c r="A1136" t="s">
        <v>1214</v>
      </c>
      <c r="B1136" t="s">
        <v>84</v>
      </c>
      <c r="D1136" t="s">
        <v>73</v>
      </c>
      <c r="E1136" t="s">
        <v>74</v>
      </c>
      <c r="F1136" t="s">
        <v>75</v>
      </c>
      <c r="G1136">
        <v>10000</v>
      </c>
      <c r="H1136">
        <v>10</v>
      </c>
      <c r="I1136">
        <v>10</v>
      </c>
      <c r="J1136">
        <v>0</v>
      </c>
      <c r="K1136">
        <v>100</v>
      </c>
      <c r="L1136">
        <v>200000</v>
      </c>
      <c r="M1136">
        <v>1</v>
      </c>
      <c r="N1136">
        <v>15</v>
      </c>
      <c r="O1136">
        <v>15</v>
      </c>
      <c r="P1136">
        <v>0</v>
      </c>
      <c r="Q1136" t="s">
        <v>76</v>
      </c>
      <c r="R1136">
        <v>37</v>
      </c>
      <c r="S1136">
        <v>99709</v>
      </c>
      <c r="T1136">
        <v>99710</v>
      </c>
      <c r="U1136">
        <v>199419</v>
      </c>
      <c r="V1136">
        <v>99709</v>
      </c>
      <c r="W1136">
        <v>2.0000100000000001</v>
      </c>
      <c r="X1136">
        <v>0.99999000000000005</v>
      </c>
      <c r="Y1136">
        <v>1.5</v>
      </c>
      <c r="Z1136">
        <v>20.541799999999999</v>
      </c>
      <c r="AA1136">
        <v>9950889100</v>
      </c>
      <c r="AB1136">
        <v>299935112</v>
      </c>
      <c r="AC1136">
        <v>0</v>
      </c>
      <c r="AD1136">
        <v>74992977</v>
      </c>
      <c r="AE1136">
        <v>299935112</v>
      </c>
      <c r="AF1136">
        <v>374928089</v>
      </c>
      <c r="AG1136">
        <v>29993511</v>
      </c>
      <c r="AH1136">
        <v>0</v>
      </c>
      <c r="AI1136">
        <v>7499297</v>
      </c>
      <c r="AJ1136">
        <v>29993511</v>
      </c>
      <c r="AK1136">
        <v>37492808</v>
      </c>
      <c r="AL1136">
        <v>31.759399999999999</v>
      </c>
      <c r="AM1136">
        <v>12.3851</v>
      </c>
      <c r="AN1136">
        <v>0.13819799999999999</v>
      </c>
      <c r="AO1136">
        <v>1337.26</v>
      </c>
      <c r="AP1136">
        <v>385.66500000000002</v>
      </c>
    </row>
    <row r="1137" spans="1:42" x14ac:dyDescent="0.35">
      <c r="A1137" t="s">
        <v>1215</v>
      </c>
      <c r="B1137" t="s">
        <v>72</v>
      </c>
      <c r="D1137" t="s">
        <v>73</v>
      </c>
      <c r="E1137" t="s">
        <v>74</v>
      </c>
      <c r="F1137" t="s">
        <v>75</v>
      </c>
      <c r="G1137">
        <v>10000</v>
      </c>
      <c r="H1137">
        <v>10</v>
      </c>
      <c r="I1137">
        <v>10</v>
      </c>
      <c r="J1137">
        <v>0</v>
      </c>
      <c r="K1137">
        <v>100</v>
      </c>
      <c r="L1137">
        <v>200000</v>
      </c>
      <c r="M1137">
        <v>1</v>
      </c>
      <c r="N1137">
        <v>18</v>
      </c>
      <c r="O1137">
        <v>18</v>
      </c>
      <c r="P1137">
        <v>0</v>
      </c>
      <c r="Q1137" t="s">
        <v>76</v>
      </c>
      <c r="R1137">
        <v>39</v>
      </c>
      <c r="S1137">
        <v>100137</v>
      </c>
      <c r="T1137">
        <v>100138</v>
      </c>
      <c r="U1137">
        <v>200275</v>
      </c>
      <c r="V1137">
        <v>100138</v>
      </c>
      <c r="W1137">
        <v>2.0000100000000001</v>
      </c>
      <c r="X1137">
        <v>1</v>
      </c>
      <c r="Y1137">
        <v>1.5</v>
      </c>
      <c r="Z1137">
        <v>21.950199999999999</v>
      </c>
      <c r="AA1137">
        <v>10013246819</v>
      </c>
      <c r="AB1137">
        <v>17817935</v>
      </c>
      <c r="AC1137">
        <v>0</v>
      </c>
      <c r="AD1137">
        <v>4452884</v>
      </c>
      <c r="AE1137">
        <v>17817935</v>
      </c>
      <c r="AF1137">
        <v>22270819</v>
      </c>
      <c r="AG1137">
        <v>1781793</v>
      </c>
      <c r="AH1137">
        <v>0</v>
      </c>
      <c r="AI1137">
        <v>445288</v>
      </c>
      <c r="AJ1137">
        <v>1781793</v>
      </c>
      <c r="AK1137">
        <v>2227081</v>
      </c>
      <c r="AL1137">
        <v>40.330399999999997</v>
      </c>
      <c r="AM1137">
        <v>33.756799999999998</v>
      </c>
      <c r="AN1137">
        <v>3.2529200000000001E-2</v>
      </c>
      <c r="AO1137">
        <v>27126.6</v>
      </c>
      <c r="AP1137">
        <v>717.05700000000002</v>
      </c>
    </row>
    <row r="1138" spans="1:42" x14ac:dyDescent="0.35">
      <c r="A1138" t="s">
        <v>1216</v>
      </c>
      <c r="B1138" t="s">
        <v>78</v>
      </c>
      <c r="D1138" t="s">
        <v>73</v>
      </c>
      <c r="E1138" t="s">
        <v>74</v>
      </c>
      <c r="F1138" t="s">
        <v>75</v>
      </c>
      <c r="G1138">
        <v>10000</v>
      </c>
      <c r="H1138">
        <v>10</v>
      </c>
      <c r="I1138">
        <v>10</v>
      </c>
      <c r="J1138">
        <v>0</v>
      </c>
      <c r="K1138">
        <v>100</v>
      </c>
      <c r="L1138">
        <v>200000</v>
      </c>
      <c r="M1138">
        <v>1</v>
      </c>
      <c r="N1138">
        <v>18</v>
      </c>
      <c r="O1138">
        <v>18</v>
      </c>
      <c r="P1138">
        <v>0</v>
      </c>
      <c r="Q1138" t="s">
        <v>76</v>
      </c>
      <c r="R1138">
        <v>38</v>
      </c>
      <c r="S1138">
        <v>100089</v>
      </c>
      <c r="T1138">
        <v>100090</v>
      </c>
      <c r="U1138">
        <v>200179</v>
      </c>
      <c r="V1138">
        <v>100090</v>
      </c>
      <c r="W1138">
        <v>2.0000100000000001</v>
      </c>
      <c r="X1138">
        <v>1</v>
      </c>
      <c r="Y1138">
        <v>1.5</v>
      </c>
      <c r="Z1138">
        <v>20.732399999999998</v>
      </c>
      <c r="AA1138">
        <v>10015563638</v>
      </c>
      <c r="AB1138">
        <v>16714108</v>
      </c>
      <c r="AC1138">
        <v>0</v>
      </c>
      <c r="AD1138">
        <v>4179558</v>
      </c>
      <c r="AE1138">
        <v>16714108</v>
      </c>
      <c r="AF1138">
        <v>20893666</v>
      </c>
      <c r="AG1138">
        <v>1671410</v>
      </c>
      <c r="AH1138">
        <v>0</v>
      </c>
      <c r="AI1138">
        <v>417955</v>
      </c>
      <c r="AJ1138">
        <v>1671410</v>
      </c>
      <c r="AK1138">
        <v>2089366</v>
      </c>
      <c r="AL1138">
        <v>40.256900000000002</v>
      </c>
      <c r="AM1138">
        <v>40.6447</v>
      </c>
      <c r="AN1138">
        <v>3.5283099999999998E-2</v>
      </c>
      <c r="AO1138">
        <v>28929.200000000001</v>
      </c>
      <c r="AP1138">
        <v>12873.7</v>
      </c>
    </row>
    <row r="1139" spans="1:42" x14ac:dyDescent="0.35">
      <c r="A1139" t="s">
        <v>1217</v>
      </c>
      <c r="B1139" t="s">
        <v>80</v>
      </c>
      <c r="D1139" t="s">
        <v>73</v>
      </c>
      <c r="E1139" t="s">
        <v>74</v>
      </c>
      <c r="F1139" t="s">
        <v>75</v>
      </c>
      <c r="G1139">
        <v>10000</v>
      </c>
      <c r="H1139">
        <v>10</v>
      </c>
      <c r="I1139">
        <v>10</v>
      </c>
      <c r="J1139">
        <v>0</v>
      </c>
      <c r="K1139">
        <v>100</v>
      </c>
      <c r="L1139">
        <v>200000</v>
      </c>
      <c r="M1139">
        <v>1</v>
      </c>
      <c r="N1139">
        <v>18</v>
      </c>
      <c r="O1139">
        <v>18</v>
      </c>
      <c r="P1139">
        <v>0</v>
      </c>
      <c r="Q1139" t="s">
        <v>76</v>
      </c>
      <c r="R1139">
        <v>37</v>
      </c>
      <c r="S1139">
        <v>100227</v>
      </c>
      <c r="T1139">
        <v>100228</v>
      </c>
      <c r="U1139">
        <v>200455</v>
      </c>
      <c r="V1139">
        <v>100228</v>
      </c>
      <c r="W1139">
        <v>2.0000100000000001</v>
      </c>
      <c r="X1139">
        <v>1</v>
      </c>
      <c r="Y1139">
        <v>1.5</v>
      </c>
      <c r="Z1139">
        <v>21.3096</v>
      </c>
      <c r="AA1139">
        <v>10004482130</v>
      </c>
      <c r="AB1139">
        <v>12450535</v>
      </c>
      <c r="AC1139">
        <v>0</v>
      </c>
      <c r="AD1139">
        <v>3109532</v>
      </c>
      <c r="AE1139">
        <v>12450535</v>
      </c>
      <c r="AF1139">
        <v>15560067</v>
      </c>
      <c r="AG1139">
        <v>1245053</v>
      </c>
      <c r="AH1139">
        <v>0</v>
      </c>
      <c r="AI1139">
        <v>310953</v>
      </c>
      <c r="AJ1139">
        <v>1245053</v>
      </c>
      <c r="AK1139">
        <v>1556006</v>
      </c>
      <c r="AL1139">
        <v>96.438000000000002</v>
      </c>
      <c r="AM1139">
        <v>146.93799999999999</v>
      </c>
      <c r="AN1139">
        <v>0.31079000000000001</v>
      </c>
      <c r="AO1139">
        <v>38832.300000000003</v>
      </c>
      <c r="AP1139">
        <v>833.495</v>
      </c>
    </row>
    <row r="1140" spans="1:42" x14ac:dyDescent="0.35">
      <c r="A1140" t="s">
        <v>1218</v>
      </c>
      <c r="B1140" t="s">
        <v>82</v>
      </c>
      <c r="D1140" t="s">
        <v>73</v>
      </c>
      <c r="E1140" t="s">
        <v>74</v>
      </c>
      <c r="F1140" t="s">
        <v>75</v>
      </c>
      <c r="G1140">
        <v>10000</v>
      </c>
      <c r="H1140">
        <v>10</v>
      </c>
      <c r="I1140">
        <v>10</v>
      </c>
      <c r="J1140">
        <v>0</v>
      </c>
      <c r="K1140">
        <v>100</v>
      </c>
      <c r="L1140">
        <v>200000</v>
      </c>
      <c r="M1140">
        <v>1</v>
      </c>
      <c r="N1140">
        <v>18</v>
      </c>
      <c r="O1140">
        <v>18</v>
      </c>
      <c r="P1140">
        <v>0</v>
      </c>
      <c r="Q1140" t="s">
        <v>76</v>
      </c>
      <c r="R1140">
        <v>43</v>
      </c>
      <c r="S1140">
        <v>100061</v>
      </c>
      <c r="T1140">
        <v>100062</v>
      </c>
      <c r="U1140">
        <v>200123</v>
      </c>
      <c r="V1140">
        <v>100062</v>
      </c>
      <c r="W1140">
        <v>2.0000100000000001</v>
      </c>
      <c r="X1140">
        <v>1</v>
      </c>
      <c r="Y1140">
        <v>1.5</v>
      </c>
      <c r="Z1140">
        <v>21.8506</v>
      </c>
      <c r="AA1140">
        <v>9989409855</v>
      </c>
      <c r="AB1140">
        <v>18653319</v>
      </c>
      <c r="AC1140">
        <v>0</v>
      </c>
      <c r="AD1140">
        <v>4663013</v>
      </c>
      <c r="AE1140">
        <v>18653319</v>
      </c>
      <c r="AF1140">
        <v>23316332</v>
      </c>
      <c r="AG1140">
        <v>1865331</v>
      </c>
      <c r="AH1140">
        <v>0</v>
      </c>
      <c r="AI1140">
        <v>466301</v>
      </c>
      <c r="AJ1140">
        <v>1865331</v>
      </c>
      <c r="AK1140">
        <v>2331633</v>
      </c>
      <c r="AL1140">
        <v>154.11500000000001</v>
      </c>
      <c r="AM1140">
        <v>344.428</v>
      </c>
      <c r="AN1140">
        <v>0.154782</v>
      </c>
      <c r="AO1140">
        <v>25950.5</v>
      </c>
      <c r="AP1140">
        <v>672.93399999999997</v>
      </c>
    </row>
    <row r="1141" spans="1:42" x14ac:dyDescent="0.35">
      <c r="A1141" t="s">
        <v>1219</v>
      </c>
      <c r="B1141" t="s">
        <v>84</v>
      </c>
      <c r="D1141" t="s">
        <v>73</v>
      </c>
      <c r="E1141" t="s">
        <v>74</v>
      </c>
      <c r="F1141" t="s">
        <v>75</v>
      </c>
      <c r="G1141">
        <v>10000</v>
      </c>
      <c r="H1141">
        <v>10</v>
      </c>
      <c r="I1141">
        <v>10</v>
      </c>
      <c r="J1141">
        <v>0</v>
      </c>
      <c r="K1141">
        <v>100</v>
      </c>
      <c r="L1141">
        <v>200000</v>
      </c>
      <c r="M1141">
        <v>1</v>
      </c>
      <c r="N1141">
        <v>18</v>
      </c>
      <c r="O1141">
        <v>18</v>
      </c>
      <c r="P1141">
        <v>0</v>
      </c>
      <c r="Q1141" t="s">
        <v>76</v>
      </c>
      <c r="R1141">
        <v>36</v>
      </c>
      <c r="S1141">
        <v>100493</v>
      </c>
      <c r="T1141">
        <v>100494</v>
      </c>
      <c r="U1141">
        <v>200987</v>
      </c>
      <c r="V1141">
        <v>100493</v>
      </c>
      <c r="W1141">
        <v>2.0000100000000001</v>
      </c>
      <c r="X1141">
        <v>0.99999000000000005</v>
      </c>
      <c r="Y1141">
        <v>1.5</v>
      </c>
      <c r="Z1141">
        <v>21.633700000000001</v>
      </c>
      <c r="AA1141">
        <v>10052587685</v>
      </c>
      <c r="AB1141">
        <v>350517209</v>
      </c>
      <c r="AC1141">
        <v>0</v>
      </c>
      <c r="AD1141">
        <v>87630509</v>
      </c>
      <c r="AE1141">
        <v>350517209</v>
      </c>
      <c r="AF1141">
        <v>438147718</v>
      </c>
      <c r="AG1141">
        <v>35051720</v>
      </c>
      <c r="AH1141">
        <v>0</v>
      </c>
      <c r="AI1141">
        <v>8763050</v>
      </c>
      <c r="AJ1141">
        <v>35051720</v>
      </c>
      <c r="AK1141">
        <v>43814771</v>
      </c>
      <c r="AL1141">
        <v>32.138500000000001</v>
      </c>
      <c r="AM1141">
        <v>12.816700000000001</v>
      </c>
      <c r="AN1141">
        <v>0.125084</v>
      </c>
      <c r="AO1141">
        <v>1373.3</v>
      </c>
      <c r="AP1141">
        <v>394.65199999999999</v>
      </c>
    </row>
    <row r="1142" spans="1:42" x14ac:dyDescent="0.35">
      <c r="A1142" t="s">
        <v>1220</v>
      </c>
      <c r="B1142" t="s">
        <v>72</v>
      </c>
      <c r="D1142" t="s">
        <v>73</v>
      </c>
      <c r="E1142" t="s">
        <v>74</v>
      </c>
      <c r="F1142" t="s">
        <v>75</v>
      </c>
      <c r="G1142">
        <v>10000</v>
      </c>
      <c r="H1142">
        <v>10</v>
      </c>
      <c r="I1142">
        <v>10</v>
      </c>
      <c r="J1142">
        <v>0</v>
      </c>
      <c r="K1142">
        <v>100</v>
      </c>
      <c r="L1142">
        <v>200000</v>
      </c>
      <c r="M1142">
        <v>1</v>
      </c>
      <c r="N1142">
        <v>21</v>
      </c>
      <c r="O1142">
        <v>21</v>
      </c>
      <c r="P1142">
        <v>0</v>
      </c>
      <c r="Q1142" t="s">
        <v>76</v>
      </c>
      <c r="R1142">
        <v>44</v>
      </c>
      <c r="S1142">
        <v>99962</v>
      </c>
      <c r="T1142">
        <v>99963</v>
      </c>
      <c r="U1142">
        <v>199925</v>
      </c>
      <c r="V1142">
        <v>99963</v>
      </c>
      <c r="W1142">
        <v>2.0000100000000001</v>
      </c>
      <c r="X1142">
        <v>1</v>
      </c>
      <c r="Y1142">
        <v>1.5</v>
      </c>
      <c r="Z1142">
        <v>21.536300000000001</v>
      </c>
      <c r="AA1142">
        <v>10032494553</v>
      </c>
      <c r="AB1142">
        <v>17890678</v>
      </c>
      <c r="AC1142">
        <v>0</v>
      </c>
      <c r="AD1142">
        <v>4474515</v>
      </c>
      <c r="AE1142">
        <v>17890678</v>
      </c>
      <c r="AF1142">
        <v>22365193</v>
      </c>
      <c r="AG1142">
        <v>1789067</v>
      </c>
      <c r="AH1142">
        <v>0</v>
      </c>
      <c r="AI1142">
        <v>447451</v>
      </c>
      <c r="AJ1142">
        <v>1789067</v>
      </c>
      <c r="AK1142">
        <v>2236519</v>
      </c>
      <c r="AL1142">
        <v>41.147500000000001</v>
      </c>
      <c r="AM1142">
        <v>33.680700000000002</v>
      </c>
      <c r="AN1142">
        <v>4.4243499999999998E-2</v>
      </c>
      <c r="AO1142">
        <v>31629.599999999999</v>
      </c>
      <c r="AP1142">
        <v>761.67700000000002</v>
      </c>
    </row>
    <row r="1143" spans="1:42" x14ac:dyDescent="0.35">
      <c r="A1143" t="s">
        <v>1221</v>
      </c>
      <c r="B1143" t="s">
        <v>78</v>
      </c>
      <c r="D1143" t="s">
        <v>73</v>
      </c>
      <c r="E1143" t="s">
        <v>74</v>
      </c>
      <c r="F1143" t="s">
        <v>75</v>
      </c>
      <c r="G1143">
        <v>10000</v>
      </c>
      <c r="H1143">
        <v>10</v>
      </c>
      <c r="I1143">
        <v>10</v>
      </c>
      <c r="J1143">
        <v>0</v>
      </c>
      <c r="K1143">
        <v>100</v>
      </c>
      <c r="L1143">
        <v>200000</v>
      </c>
      <c r="M1143">
        <v>1</v>
      </c>
      <c r="N1143">
        <v>21</v>
      </c>
      <c r="O1143">
        <v>21</v>
      </c>
      <c r="P1143">
        <v>0</v>
      </c>
      <c r="Q1143" t="s">
        <v>76</v>
      </c>
      <c r="R1143">
        <v>36</v>
      </c>
      <c r="S1143">
        <v>99784</v>
      </c>
      <c r="T1143">
        <v>99785</v>
      </c>
      <c r="U1143">
        <v>199569</v>
      </c>
      <c r="V1143">
        <v>99785</v>
      </c>
      <c r="W1143">
        <v>2.0000100000000001</v>
      </c>
      <c r="X1143">
        <v>1</v>
      </c>
      <c r="Y1143">
        <v>1.5</v>
      </c>
      <c r="Z1143">
        <v>20.972200000000001</v>
      </c>
      <c r="AA1143">
        <v>9976491921</v>
      </c>
      <c r="AB1143">
        <v>16272660</v>
      </c>
      <c r="AC1143">
        <v>0</v>
      </c>
      <c r="AD1143">
        <v>4062601</v>
      </c>
      <c r="AE1143">
        <v>16272660</v>
      </c>
      <c r="AF1143">
        <v>20335261</v>
      </c>
      <c r="AG1143">
        <v>1627266</v>
      </c>
      <c r="AH1143">
        <v>0</v>
      </c>
      <c r="AI1143">
        <v>406260</v>
      </c>
      <c r="AJ1143">
        <v>1627266</v>
      </c>
      <c r="AK1143">
        <v>2033526</v>
      </c>
      <c r="AL1143">
        <v>41.500900000000001</v>
      </c>
      <c r="AM1143">
        <v>41.897599999999997</v>
      </c>
      <c r="AN1143">
        <v>3.6000799999999999E-2</v>
      </c>
      <c r="AO1143">
        <v>34670.5</v>
      </c>
      <c r="AP1143">
        <v>15305.2</v>
      </c>
    </row>
    <row r="1144" spans="1:42" x14ac:dyDescent="0.35">
      <c r="A1144" t="s">
        <v>1222</v>
      </c>
      <c r="B1144" t="s">
        <v>80</v>
      </c>
      <c r="D1144" t="s">
        <v>73</v>
      </c>
      <c r="E1144" t="s">
        <v>74</v>
      </c>
      <c r="F1144" t="s">
        <v>75</v>
      </c>
      <c r="G1144">
        <v>10000</v>
      </c>
      <c r="H1144">
        <v>10</v>
      </c>
      <c r="I1144">
        <v>10</v>
      </c>
      <c r="J1144">
        <v>0</v>
      </c>
      <c r="K1144">
        <v>100</v>
      </c>
      <c r="L1144">
        <v>200000</v>
      </c>
      <c r="M1144">
        <v>1</v>
      </c>
      <c r="N1144">
        <v>21</v>
      </c>
      <c r="O1144">
        <v>21</v>
      </c>
      <c r="P1144">
        <v>0</v>
      </c>
      <c r="Q1144" t="s">
        <v>76</v>
      </c>
      <c r="R1144">
        <v>39</v>
      </c>
      <c r="S1144">
        <v>100111</v>
      </c>
      <c r="T1144">
        <v>100112</v>
      </c>
      <c r="U1144">
        <v>200223</v>
      </c>
      <c r="V1144">
        <v>100112</v>
      </c>
      <c r="W1144">
        <v>2.0000100000000001</v>
      </c>
      <c r="X1144">
        <v>1</v>
      </c>
      <c r="Y1144">
        <v>1.5</v>
      </c>
      <c r="Z1144">
        <v>20.957100000000001</v>
      </c>
      <c r="AA1144">
        <v>10028635005</v>
      </c>
      <c r="AB1144">
        <v>11669082</v>
      </c>
      <c r="AC1144">
        <v>0</v>
      </c>
      <c r="AD1144">
        <v>2915583</v>
      </c>
      <c r="AE1144">
        <v>11669082</v>
      </c>
      <c r="AF1144">
        <v>14584665</v>
      </c>
      <c r="AG1144">
        <v>1166908</v>
      </c>
      <c r="AH1144">
        <v>0</v>
      </c>
      <c r="AI1144">
        <v>291558</v>
      </c>
      <c r="AJ1144">
        <v>1166908</v>
      </c>
      <c r="AK1144">
        <v>1458466</v>
      </c>
      <c r="AL1144">
        <v>95.822699999999998</v>
      </c>
      <c r="AM1144">
        <v>144.06</v>
      </c>
      <c r="AN1144">
        <v>0.308894</v>
      </c>
      <c r="AO1144">
        <v>48365.9</v>
      </c>
      <c r="AP1144">
        <v>880.23800000000006</v>
      </c>
    </row>
    <row r="1145" spans="1:42" x14ac:dyDescent="0.35">
      <c r="A1145" t="s">
        <v>1223</v>
      </c>
      <c r="B1145" t="s">
        <v>82</v>
      </c>
      <c r="D1145" t="s">
        <v>73</v>
      </c>
      <c r="E1145" t="s">
        <v>74</v>
      </c>
      <c r="F1145" t="s">
        <v>75</v>
      </c>
      <c r="G1145">
        <v>10000</v>
      </c>
      <c r="H1145">
        <v>10</v>
      </c>
      <c r="I1145">
        <v>10</v>
      </c>
      <c r="J1145">
        <v>0</v>
      </c>
      <c r="K1145">
        <v>100</v>
      </c>
      <c r="L1145">
        <v>200000</v>
      </c>
      <c r="M1145">
        <v>1</v>
      </c>
      <c r="N1145">
        <v>21</v>
      </c>
      <c r="O1145">
        <v>21</v>
      </c>
      <c r="P1145">
        <v>0</v>
      </c>
      <c r="Q1145" t="s">
        <v>76</v>
      </c>
      <c r="R1145">
        <v>38</v>
      </c>
      <c r="S1145">
        <v>100114</v>
      </c>
      <c r="T1145">
        <v>100115</v>
      </c>
      <c r="U1145">
        <v>200229</v>
      </c>
      <c r="V1145">
        <v>100115</v>
      </c>
      <c r="W1145">
        <v>2.0000100000000001</v>
      </c>
      <c r="X1145">
        <v>1</v>
      </c>
      <c r="Y1145">
        <v>1.5</v>
      </c>
      <c r="Z1145">
        <v>21.566400000000002</v>
      </c>
    </row>
    <row r="1146" spans="1:42" x14ac:dyDescent="0.35">
      <c r="A1146" t="s">
        <v>1224</v>
      </c>
      <c r="B1146" t="s">
        <v>84</v>
      </c>
      <c r="D1146" t="s">
        <v>73</v>
      </c>
      <c r="E1146" t="s">
        <v>74</v>
      </c>
      <c r="F1146" t="s">
        <v>75</v>
      </c>
      <c r="G1146">
        <v>10000</v>
      </c>
      <c r="H1146">
        <v>10</v>
      </c>
      <c r="I1146">
        <v>10</v>
      </c>
      <c r="J1146">
        <v>0</v>
      </c>
      <c r="K1146">
        <v>100</v>
      </c>
      <c r="L1146">
        <v>200000</v>
      </c>
      <c r="M1146">
        <v>1</v>
      </c>
      <c r="N1146">
        <v>21</v>
      </c>
      <c r="O1146">
        <v>21</v>
      </c>
      <c r="P1146">
        <v>0</v>
      </c>
      <c r="Q1146" t="s">
        <v>76</v>
      </c>
      <c r="R1146">
        <v>36</v>
      </c>
      <c r="S1146">
        <v>100082</v>
      </c>
      <c r="T1146">
        <v>100083</v>
      </c>
      <c r="U1146">
        <v>200165</v>
      </c>
      <c r="V1146">
        <v>100082</v>
      </c>
      <c r="W1146">
        <v>2.0000100000000001</v>
      </c>
      <c r="X1146">
        <v>0.99999000000000005</v>
      </c>
      <c r="Y1146">
        <v>1.5</v>
      </c>
      <c r="Z1146">
        <v>20.3827</v>
      </c>
      <c r="AA1146">
        <v>9993952887</v>
      </c>
      <c r="AB1146">
        <v>396760574</v>
      </c>
      <c r="AC1146">
        <v>0</v>
      </c>
      <c r="AD1146">
        <v>99202401</v>
      </c>
      <c r="AE1146">
        <v>396760574</v>
      </c>
      <c r="AF1146">
        <v>495962975</v>
      </c>
      <c r="AG1146">
        <v>39676057</v>
      </c>
      <c r="AH1146">
        <v>0</v>
      </c>
      <c r="AI1146">
        <v>9920240</v>
      </c>
      <c r="AJ1146">
        <v>39676057</v>
      </c>
      <c r="AK1146">
        <v>49596297</v>
      </c>
      <c r="AL1146">
        <v>32.146099999999997</v>
      </c>
      <c r="AM1146">
        <v>12.7818</v>
      </c>
      <c r="AN1146">
        <v>0.139739</v>
      </c>
      <c r="AO1146">
        <v>1417.41</v>
      </c>
      <c r="AP1146">
        <v>385.13200000000001</v>
      </c>
    </row>
    <row r="1147" spans="1:42" x14ac:dyDescent="0.35">
      <c r="A1147" t="s">
        <v>1225</v>
      </c>
      <c r="B1147" t="s">
        <v>72</v>
      </c>
      <c r="D1147" t="s">
        <v>73</v>
      </c>
      <c r="E1147" t="s">
        <v>74</v>
      </c>
      <c r="F1147" t="s">
        <v>75</v>
      </c>
      <c r="G1147">
        <v>10000</v>
      </c>
      <c r="H1147">
        <v>10</v>
      </c>
      <c r="I1147">
        <v>10</v>
      </c>
      <c r="J1147">
        <v>0</v>
      </c>
      <c r="K1147">
        <v>100</v>
      </c>
      <c r="L1147">
        <v>200000</v>
      </c>
      <c r="M1147">
        <v>1</v>
      </c>
      <c r="N1147">
        <v>24</v>
      </c>
      <c r="O1147">
        <v>24</v>
      </c>
      <c r="P1147">
        <v>0</v>
      </c>
      <c r="Q1147" t="s">
        <v>76</v>
      </c>
      <c r="R1147">
        <v>40</v>
      </c>
      <c r="S1147">
        <v>99908</v>
      </c>
      <c r="T1147">
        <v>99909</v>
      </c>
      <c r="U1147">
        <v>199817</v>
      </c>
      <c r="V1147">
        <v>99909</v>
      </c>
      <c r="W1147">
        <v>2.0000100000000001</v>
      </c>
      <c r="X1147">
        <v>1</v>
      </c>
      <c r="Y1147">
        <v>1.5</v>
      </c>
      <c r="Z1147">
        <v>21.130199999999999</v>
      </c>
      <c r="AA1147">
        <v>9989247157</v>
      </c>
      <c r="AB1147">
        <v>16368199</v>
      </c>
      <c r="AC1147">
        <v>0</v>
      </c>
      <c r="AD1147">
        <v>4090201</v>
      </c>
      <c r="AE1147">
        <v>16368199</v>
      </c>
      <c r="AF1147">
        <v>20458400</v>
      </c>
      <c r="AG1147">
        <v>1636819</v>
      </c>
      <c r="AH1147">
        <v>0</v>
      </c>
      <c r="AI1147">
        <v>409020</v>
      </c>
      <c r="AJ1147">
        <v>1636819</v>
      </c>
      <c r="AK1147">
        <v>2045840</v>
      </c>
      <c r="AL1147">
        <v>42.347799999999999</v>
      </c>
      <c r="AM1147">
        <v>36.7136</v>
      </c>
      <c r="AN1147">
        <v>5.8706700000000001E-2</v>
      </c>
      <c r="AO1147">
        <v>39506.800000000003</v>
      </c>
      <c r="AP1147">
        <v>804.26499999999999</v>
      </c>
    </row>
    <row r="1148" spans="1:42" x14ac:dyDescent="0.35">
      <c r="A1148" t="s">
        <v>1226</v>
      </c>
      <c r="B1148" t="s">
        <v>78</v>
      </c>
      <c r="D1148" t="s">
        <v>73</v>
      </c>
      <c r="E1148" t="s">
        <v>74</v>
      </c>
      <c r="F1148" t="s">
        <v>75</v>
      </c>
      <c r="G1148">
        <v>10000</v>
      </c>
      <c r="H1148">
        <v>10</v>
      </c>
      <c r="I1148">
        <v>10</v>
      </c>
      <c r="J1148">
        <v>0</v>
      </c>
      <c r="K1148">
        <v>100</v>
      </c>
      <c r="L1148">
        <v>200000</v>
      </c>
      <c r="M1148">
        <v>1</v>
      </c>
      <c r="N1148">
        <v>24</v>
      </c>
      <c r="O1148">
        <v>24</v>
      </c>
      <c r="P1148">
        <v>0</v>
      </c>
      <c r="Q1148" t="s">
        <v>76</v>
      </c>
      <c r="R1148">
        <v>36</v>
      </c>
      <c r="S1148">
        <v>99962</v>
      </c>
      <c r="T1148">
        <v>99963</v>
      </c>
      <c r="U1148">
        <v>199925</v>
      </c>
      <c r="V1148">
        <v>99963</v>
      </c>
      <c r="W1148">
        <v>2.0000100000000001</v>
      </c>
      <c r="X1148">
        <v>1</v>
      </c>
      <c r="Y1148">
        <v>1.5</v>
      </c>
      <c r="Z1148">
        <v>20.881799999999998</v>
      </c>
      <c r="AA1148">
        <v>9973447087</v>
      </c>
      <c r="AB1148">
        <v>15885510</v>
      </c>
      <c r="AC1148">
        <v>0</v>
      </c>
      <c r="AD1148">
        <v>3971726</v>
      </c>
      <c r="AE1148">
        <v>15885510</v>
      </c>
      <c r="AF1148">
        <v>19857236</v>
      </c>
      <c r="AG1148">
        <v>1588551</v>
      </c>
      <c r="AH1148">
        <v>0</v>
      </c>
      <c r="AI1148">
        <v>397172</v>
      </c>
      <c r="AJ1148">
        <v>1588551</v>
      </c>
      <c r="AK1148">
        <v>1985723</v>
      </c>
      <c r="AL1148">
        <v>42.989100000000001</v>
      </c>
      <c r="AM1148">
        <v>42.073900000000002</v>
      </c>
      <c r="AN1148">
        <v>6.3051300000000005E-2</v>
      </c>
      <c r="AO1148">
        <v>40562.300000000003</v>
      </c>
      <c r="AP1148">
        <v>16757.099999999999</v>
      </c>
    </row>
    <row r="1149" spans="1:42" x14ac:dyDescent="0.35">
      <c r="A1149" t="s">
        <v>1227</v>
      </c>
      <c r="B1149" t="s">
        <v>80</v>
      </c>
      <c r="D1149" t="s">
        <v>73</v>
      </c>
      <c r="E1149" t="s">
        <v>74</v>
      </c>
      <c r="F1149" t="s">
        <v>75</v>
      </c>
      <c r="G1149">
        <v>10000</v>
      </c>
      <c r="H1149">
        <v>10</v>
      </c>
      <c r="I1149">
        <v>10</v>
      </c>
      <c r="J1149">
        <v>0</v>
      </c>
      <c r="K1149">
        <v>100</v>
      </c>
      <c r="L1149">
        <v>200000</v>
      </c>
      <c r="M1149">
        <v>1</v>
      </c>
      <c r="N1149">
        <v>24</v>
      </c>
      <c r="O1149">
        <v>24</v>
      </c>
      <c r="P1149">
        <v>0</v>
      </c>
      <c r="Q1149" t="s">
        <v>76</v>
      </c>
      <c r="R1149">
        <v>39</v>
      </c>
      <c r="S1149">
        <v>99981</v>
      </c>
      <c r="T1149">
        <v>99982</v>
      </c>
      <c r="U1149">
        <v>199963</v>
      </c>
      <c r="V1149">
        <v>99982</v>
      </c>
      <c r="W1149">
        <v>2.0000100000000001</v>
      </c>
      <c r="X1149">
        <v>1</v>
      </c>
      <c r="Y1149">
        <v>1.5</v>
      </c>
      <c r="Z1149">
        <v>21.638000000000002</v>
      </c>
      <c r="AA1149">
        <v>10002998211</v>
      </c>
      <c r="AB1149">
        <v>11268275</v>
      </c>
      <c r="AC1149">
        <v>0</v>
      </c>
      <c r="AD1149">
        <v>2817032</v>
      </c>
      <c r="AE1149">
        <v>11268275</v>
      </c>
      <c r="AF1149">
        <v>14085307</v>
      </c>
      <c r="AG1149">
        <v>1126827</v>
      </c>
      <c r="AH1149">
        <v>0</v>
      </c>
      <c r="AI1149">
        <v>281703</v>
      </c>
      <c r="AJ1149">
        <v>1126827</v>
      </c>
      <c r="AK1149">
        <v>1408530</v>
      </c>
      <c r="AL1149">
        <v>98.825800000000001</v>
      </c>
      <c r="AM1149">
        <v>147.03100000000001</v>
      </c>
      <c r="AN1149">
        <v>0.36512499999999998</v>
      </c>
      <c r="AO1149">
        <v>57328.6</v>
      </c>
      <c r="AP1149">
        <v>941.44200000000001</v>
      </c>
    </row>
    <row r="1150" spans="1:42" x14ac:dyDescent="0.35">
      <c r="A1150" t="s">
        <v>1228</v>
      </c>
      <c r="B1150" t="s">
        <v>82</v>
      </c>
      <c r="D1150" t="s">
        <v>73</v>
      </c>
      <c r="E1150" t="s">
        <v>74</v>
      </c>
      <c r="F1150" t="s">
        <v>75</v>
      </c>
      <c r="G1150">
        <v>10000</v>
      </c>
      <c r="H1150">
        <v>10</v>
      </c>
      <c r="I1150">
        <v>10</v>
      </c>
      <c r="J1150">
        <v>0</v>
      </c>
      <c r="K1150">
        <v>100</v>
      </c>
      <c r="L1150">
        <v>200000</v>
      </c>
      <c r="M1150">
        <v>1</v>
      </c>
      <c r="N1150">
        <v>24</v>
      </c>
      <c r="O1150">
        <v>24</v>
      </c>
      <c r="P1150">
        <v>0</v>
      </c>
      <c r="Q1150" t="s">
        <v>76</v>
      </c>
      <c r="R1150">
        <v>37</v>
      </c>
      <c r="S1150">
        <v>100184</v>
      </c>
      <c r="T1150">
        <v>100185</v>
      </c>
      <c r="U1150">
        <v>200369</v>
      </c>
      <c r="V1150">
        <v>100185</v>
      </c>
      <c r="W1150">
        <v>2.0000100000000001</v>
      </c>
      <c r="X1150">
        <v>1</v>
      </c>
      <c r="Y1150">
        <v>1.5</v>
      </c>
      <c r="Z1150">
        <v>21.092300000000002</v>
      </c>
    </row>
    <row r="1151" spans="1:42" x14ac:dyDescent="0.35">
      <c r="A1151" t="s">
        <v>1229</v>
      </c>
      <c r="B1151" t="s">
        <v>84</v>
      </c>
      <c r="D1151" t="s">
        <v>73</v>
      </c>
      <c r="E1151" t="s">
        <v>74</v>
      </c>
      <c r="F1151" t="s">
        <v>75</v>
      </c>
      <c r="G1151">
        <v>10000</v>
      </c>
      <c r="H1151">
        <v>10</v>
      </c>
      <c r="I1151">
        <v>10</v>
      </c>
      <c r="J1151">
        <v>0</v>
      </c>
      <c r="K1151">
        <v>100</v>
      </c>
      <c r="L1151">
        <v>200000</v>
      </c>
      <c r="M1151">
        <v>1</v>
      </c>
      <c r="N1151">
        <v>24</v>
      </c>
      <c r="O1151">
        <v>24</v>
      </c>
      <c r="P1151">
        <v>0</v>
      </c>
      <c r="Q1151" t="s">
        <v>76</v>
      </c>
      <c r="R1151">
        <v>36</v>
      </c>
      <c r="S1151">
        <v>100120</v>
      </c>
      <c r="T1151">
        <v>100121</v>
      </c>
      <c r="U1151">
        <v>200241</v>
      </c>
      <c r="V1151">
        <v>100120</v>
      </c>
      <c r="W1151">
        <v>2.0000100000000001</v>
      </c>
      <c r="X1151">
        <v>0.99999000000000005</v>
      </c>
      <c r="Y1151">
        <v>1.5</v>
      </c>
      <c r="Z1151">
        <v>20.771899999999999</v>
      </c>
      <c r="AA1151">
        <v>10011399185</v>
      </c>
      <c r="AB1151">
        <v>443908852</v>
      </c>
      <c r="AC1151">
        <v>0</v>
      </c>
      <c r="AD1151">
        <v>110988281</v>
      </c>
      <c r="AE1151">
        <v>443908852</v>
      </c>
      <c r="AF1151">
        <v>554897133</v>
      </c>
      <c r="AG1151">
        <v>44390885</v>
      </c>
      <c r="AH1151">
        <v>0</v>
      </c>
      <c r="AI1151">
        <v>11098828</v>
      </c>
      <c r="AJ1151">
        <v>44390885</v>
      </c>
      <c r="AK1151">
        <v>55489713</v>
      </c>
      <c r="AL1151">
        <v>32.1252</v>
      </c>
      <c r="AM1151">
        <v>12.6568</v>
      </c>
      <c r="AN1151">
        <v>0.138124</v>
      </c>
      <c r="AO1151">
        <v>1439.58</v>
      </c>
      <c r="AP1151">
        <v>387.87200000000001</v>
      </c>
    </row>
    <row r="1152" spans="1:42" x14ac:dyDescent="0.35">
      <c r="A1152" t="s">
        <v>1230</v>
      </c>
      <c r="B1152" t="s">
        <v>72</v>
      </c>
      <c r="D1152" t="s">
        <v>73</v>
      </c>
      <c r="E1152" t="s">
        <v>74</v>
      </c>
      <c r="F1152" t="s">
        <v>75</v>
      </c>
      <c r="G1152">
        <v>10000</v>
      </c>
      <c r="H1152">
        <v>10</v>
      </c>
      <c r="I1152">
        <v>10</v>
      </c>
      <c r="J1152">
        <v>0</v>
      </c>
      <c r="K1152">
        <v>100</v>
      </c>
      <c r="L1152">
        <v>200000</v>
      </c>
      <c r="M1152">
        <v>1</v>
      </c>
      <c r="N1152">
        <v>27</v>
      </c>
      <c r="O1152">
        <v>27</v>
      </c>
      <c r="P1152">
        <v>0</v>
      </c>
      <c r="Q1152" t="s">
        <v>76</v>
      </c>
      <c r="R1152">
        <v>37</v>
      </c>
      <c r="S1152">
        <v>99728</v>
      </c>
      <c r="T1152">
        <v>99729</v>
      </c>
      <c r="U1152">
        <v>199457</v>
      </c>
      <c r="V1152">
        <v>99729</v>
      </c>
      <c r="W1152">
        <v>2.0000100000000001</v>
      </c>
      <c r="X1152">
        <v>1</v>
      </c>
      <c r="Y1152">
        <v>1.5</v>
      </c>
      <c r="Z1152">
        <v>21.7286</v>
      </c>
      <c r="AA1152">
        <v>9979912507</v>
      </c>
      <c r="AB1152">
        <v>15737231</v>
      </c>
      <c r="AC1152">
        <v>0</v>
      </c>
      <c r="AD1152">
        <v>3932781</v>
      </c>
      <c r="AE1152">
        <v>15737231</v>
      </c>
      <c r="AF1152">
        <v>19670012</v>
      </c>
      <c r="AG1152">
        <v>1573723</v>
      </c>
      <c r="AH1152">
        <v>0</v>
      </c>
      <c r="AI1152">
        <v>393278</v>
      </c>
      <c r="AJ1152">
        <v>1573723</v>
      </c>
      <c r="AK1152">
        <v>1967001</v>
      </c>
      <c r="AL1152">
        <v>43.290300000000002</v>
      </c>
      <c r="AM1152">
        <v>38.512500000000003</v>
      </c>
      <c r="AN1152">
        <v>7.2788400000000003E-2</v>
      </c>
      <c r="AO1152">
        <v>46157.599999999999</v>
      </c>
      <c r="AP1152">
        <v>867.61300000000006</v>
      </c>
    </row>
    <row r="1153" spans="1:42" x14ac:dyDescent="0.35">
      <c r="A1153" t="s">
        <v>1231</v>
      </c>
      <c r="B1153" t="s">
        <v>78</v>
      </c>
      <c r="D1153" t="s">
        <v>73</v>
      </c>
      <c r="E1153" t="s">
        <v>74</v>
      </c>
      <c r="F1153" t="s">
        <v>75</v>
      </c>
      <c r="G1153">
        <v>10000</v>
      </c>
      <c r="H1153">
        <v>10</v>
      </c>
      <c r="I1153">
        <v>10</v>
      </c>
      <c r="J1153">
        <v>0</v>
      </c>
      <c r="K1153">
        <v>100</v>
      </c>
      <c r="L1153">
        <v>200000</v>
      </c>
      <c r="M1153">
        <v>1</v>
      </c>
      <c r="N1153">
        <v>27</v>
      </c>
      <c r="O1153">
        <v>27</v>
      </c>
      <c r="P1153">
        <v>0</v>
      </c>
      <c r="Q1153" t="s">
        <v>76</v>
      </c>
      <c r="R1153">
        <v>38</v>
      </c>
      <c r="S1153">
        <v>100199</v>
      </c>
      <c r="T1153">
        <v>100200</v>
      </c>
      <c r="U1153">
        <v>200399</v>
      </c>
      <c r="V1153">
        <v>100200</v>
      </c>
      <c r="W1153">
        <v>2.0000100000000001</v>
      </c>
      <c r="X1153">
        <v>1</v>
      </c>
      <c r="Y1153">
        <v>1.5</v>
      </c>
      <c r="Z1153">
        <v>22.0566</v>
      </c>
      <c r="AA1153">
        <v>10023857290</v>
      </c>
      <c r="AB1153">
        <v>15324180</v>
      </c>
      <c r="AC1153">
        <v>0</v>
      </c>
      <c r="AD1153">
        <v>3832978</v>
      </c>
      <c r="AE1153">
        <v>15324180</v>
      </c>
      <c r="AF1153">
        <v>19157158</v>
      </c>
      <c r="AG1153">
        <v>1532418</v>
      </c>
      <c r="AH1153">
        <v>0</v>
      </c>
      <c r="AI1153">
        <v>383297</v>
      </c>
      <c r="AJ1153">
        <v>1532418</v>
      </c>
      <c r="AK1153">
        <v>1915715</v>
      </c>
      <c r="AL1153">
        <v>43.807299999999998</v>
      </c>
      <c r="AM1153">
        <v>43.107900000000001</v>
      </c>
      <c r="AN1153">
        <v>8.0739199999999997E-2</v>
      </c>
      <c r="AO1153">
        <v>47322.1</v>
      </c>
      <c r="AP1153">
        <v>18812</v>
      </c>
    </row>
    <row r="1154" spans="1:42" x14ac:dyDescent="0.35">
      <c r="A1154" t="s">
        <v>1232</v>
      </c>
      <c r="B1154" t="s">
        <v>80</v>
      </c>
      <c r="D1154" t="s">
        <v>73</v>
      </c>
      <c r="E1154" t="s">
        <v>74</v>
      </c>
      <c r="F1154" t="s">
        <v>75</v>
      </c>
      <c r="G1154">
        <v>10000</v>
      </c>
      <c r="H1154">
        <v>10</v>
      </c>
      <c r="I1154">
        <v>10</v>
      </c>
      <c r="J1154">
        <v>0</v>
      </c>
      <c r="K1154">
        <v>100</v>
      </c>
      <c r="L1154">
        <v>200000</v>
      </c>
      <c r="M1154">
        <v>1</v>
      </c>
      <c r="N1154">
        <v>27</v>
      </c>
      <c r="O1154">
        <v>27</v>
      </c>
      <c r="P1154">
        <v>0</v>
      </c>
      <c r="Q1154" t="s">
        <v>76</v>
      </c>
      <c r="R1154">
        <v>38</v>
      </c>
      <c r="S1154">
        <v>99896</v>
      </c>
      <c r="T1154">
        <v>99897</v>
      </c>
      <c r="U1154">
        <v>199793</v>
      </c>
      <c r="V1154">
        <v>99897</v>
      </c>
      <c r="W1154">
        <v>2.0000100000000001</v>
      </c>
      <c r="X1154">
        <v>1</v>
      </c>
      <c r="Y1154">
        <v>1.5</v>
      </c>
      <c r="Z1154">
        <v>20.771899999999999</v>
      </c>
      <c r="AA1154">
        <v>9980867226</v>
      </c>
      <c r="AB1154">
        <v>10769204</v>
      </c>
      <c r="AC1154">
        <v>0</v>
      </c>
      <c r="AD1154">
        <v>2692814</v>
      </c>
      <c r="AE1154">
        <v>10769204</v>
      </c>
      <c r="AF1154">
        <v>13462018</v>
      </c>
      <c r="AG1154">
        <v>1076920</v>
      </c>
      <c r="AH1154">
        <v>0</v>
      </c>
      <c r="AI1154">
        <v>269281</v>
      </c>
      <c r="AJ1154">
        <v>1076920</v>
      </c>
      <c r="AK1154">
        <v>1346201</v>
      </c>
      <c r="AL1154">
        <v>97.287499999999994</v>
      </c>
      <c r="AM1154">
        <v>144.16499999999999</v>
      </c>
      <c r="AN1154">
        <v>0.31525599999999998</v>
      </c>
      <c r="AO1154">
        <v>67356.399999999994</v>
      </c>
      <c r="AP1154">
        <v>977.98299999999995</v>
      </c>
    </row>
    <row r="1155" spans="1:42" x14ac:dyDescent="0.35">
      <c r="A1155" t="s">
        <v>1233</v>
      </c>
      <c r="B1155" t="s">
        <v>82</v>
      </c>
      <c r="D1155" t="s">
        <v>73</v>
      </c>
      <c r="E1155" t="s">
        <v>74</v>
      </c>
      <c r="F1155" t="s">
        <v>75</v>
      </c>
      <c r="G1155">
        <v>10000</v>
      </c>
      <c r="H1155">
        <v>10</v>
      </c>
      <c r="I1155">
        <v>10</v>
      </c>
      <c r="J1155">
        <v>0</v>
      </c>
      <c r="K1155">
        <v>100</v>
      </c>
      <c r="L1155">
        <v>200000</v>
      </c>
      <c r="M1155">
        <v>1</v>
      </c>
      <c r="N1155">
        <v>27</v>
      </c>
      <c r="O1155">
        <v>27</v>
      </c>
      <c r="P1155">
        <v>0</v>
      </c>
      <c r="Q1155" t="s">
        <v>76</v>
      </c>
      <c r="R1155">
        <v>39</v>
      </c>
      <c r="S1155">
        <v>99994</v>
      </c>
      <c r="T1155">
        <v>99995</v>
      </c>
      <c r="U1155">
        <v>199989</v>
      </c>
      <c r="V1155">
        <v>99995</v>
      </c>
      <c r="W1155">
        <v>2.0000100000000001</v>
      </c>
      <c r="X1155">
        <v>1</v>
      </c>
      <c r="Y1155">
        <v>1.5</v>
      </c>
      <c r="Z1155">
        <v>22.4788</v>
      </c>
      <c r="AA1155">
        <v>10011618896</v>
      </c>
      <c r="AB1155">
        <v>20307729</v>
      </c>
      <c r="AC1155">
        <v>0</v>
      </c>
      <c r="AD1155">
        <v>5077318</v>
      </c>
      <c r="AE1155">
        <v>20307729</v>
      </c>
      <c r="AF1155">
        <v>25385047</v>
      </c>
      <c r="AG1155">
        <v>2030772</v>
      </c>
      <c r="AH1155">
        <v>0</v>
      </c>
      <c r="AI1155">
        <v>507731</v>
      </c>
      <c r="AJ1155">
        <v>2030772</v>
      </c>
      <c r="AK1155">
        <v>2538504</v>
      </c>
      <c r="AL1155">
        <v>149.41200000000001</v>
      </c>
      <c r="AM1155">
        <v>322.464</v>
      </c>
      <c r="AN1155">
        <v>0.177313</v>
      </c>
      <c r="AO1155">
        <v>35806.5</v>
      </c>
      <c r="AP1155">
        <v>685.84500000000003</v>
      </c>
    </row>
    <row r="1156" spans="1:42" x14ac:dyDescent="0.35">
      <c r="A1156" t="s">
        <v>1234</v>
      </c>
      <c r="B1156" t="s">
        <v>84</v>
      </c>
      <c r="D1156" t="s">
        <v>73</v>
      </c>
      <c r="E1156" t="s">
        <v>74</v>
      </c>
      <c r="F1156" t="s">
        <v>75</v>
      </c>
      <c r="G1156">
        <v>10000</v>
      </c>
      <c r="H1156">
        <v>10</v>
      </c>
      <c r="I1156">
        <v>10</v>
      </c>
      <c r="J1156">
        <v>0</v>
      </c>
      <c r="K1156">
        <v>100</v>
      </c>
      <c r="L1156">
        <v>200000</v>
      </c>
      <c r="M1156">
        <v>1</v>
      </c>
      <c r="N1156">
        <v>27</v>
      </c>
      <c r="O1156">
        <v>27</v>
      </c>
      <c r="P1156">
        <v>0</v>
      </c>
      <c r="Q1156" t="s">
        <v>76</v>
      </c>
      <c r="R1156">
        <v>42</v>
      </c>
      <c r="S1156">
        <v>99834</v>
      </c>
      <c r="T1156">
        <v>99835</v>
      </c>
      <c r="U1156">
        <v>199669</v>
      </c>
      <c r="V1156">
        <v>99834</v>
      </c>
      <c r="W1156">
        <v>2.0000100000000001</v>
      </c>
      <c r="X1156">
        <v>0.99999000000000005</v>
      </c>
      <c r="Y1156">
        <v>1.5</v>
      </c>
      <c r="Z1156">
        <v>23.041</v>
      </c>
      <c r="AA1156">
        <v>9992593633</v>
      </c>
      <c r="AB1156">
        <v>483828276</v>
      </c>
      <c r="AC1156">
        <v>0</v>
      </c>
      <c r="AD1156">
        <v>120961110</v>
      </c>
      <c r="AE1156">
        <v>483828276</v>
      </c>
      <c r="AF1156">
        <v>604789386</v>
      </c>
      <c r="AG1156">
        <v>48382827</v>
      </c>
      <c r="AH1156">
        <v>0</v>
      </c>
      <c r="AI1156">
        <v>12096111</v>
      </c>
      <c r="AJ1156">
        <v>48382827</v>
      </c>
      <c r="AK1156">
        <v>60478938</v>
      </c>
      <c r="AL1156">
        <v>32.366999999999997</v>
      </c>
      <c r="AM1156">
        <v>12.7631</v>
      </c>
      <c r="AN1156">
        <v>0.14505299999999999</v>
      </c>
      <c r="AO1156">
        <v>1490.92</v>
      </c>
      <c r="AP1156">
        <v>405.91899999999998</v>
      </c>
    </row>
    <row r="1157" spans="1:42" x14ac:dyDescent="0.35">
      <c r="A1157" t="s">
        <v>1235</v>
      </c>
      <c r="B1157" t="s">
        <v>72</v>
      </c>
      <c r="D1157" t="s">
        <v>73</v>
      </c>
      <c r="E1157" t="s">
        <v>74</v>
      </c>
      <c r="F1157" t="s">
        <v>75</v>
      </c>
      <c r="G1157">
        <v>10000</v>
      </c>
      <c r="H1157">
        <v>10</v>
      </c>
      <c r="I1157">
        <v>10</v>
      </c>
      <c r="J1157">
        <v>0</v>
      </c>
      <c r="K1157">
        <v>100</v>
      </c>
      <c r="L1157">
        <v>200000</v>
      </c>
      <c r="M1157">
        <v>1</v>
      </c>
      <c r="N1157">
        <v>30</v>
      </c>
      <c r="O1157">
        <v>30</v>
      </c>
      <c r="P1157">
        <v>0</v>
      </c>
      <c r="Q1157" t="s">
        <v>76</v>
      </c>
      <c r="R1157">
        <v>38</v>
      </c>
      <c r="S1157">
        <v>100454</v>
      </c>
      <c r="T1157">
        <v>100455</v>
      </c>
      <c r="U1157">
        <v>200909</v>
      </c>
      <c r="V1157">
        <v>100455</v>
      </c>
      <c r="W1157">
        <v>2.0000100000000001</v>
      </c>
      <c r="X1157">
        <v>1</v>
      </c>
      <c r="Y1157">
        <v>1.5</v>
      </c>
      <c r="Z1157">
        <v>20.164300000000001</v>
      </c>
      <c r="AA1157">
        <v>10072287847</v>
      </c>
      <c r="AB1157">
        <v>15023514</v>
      </c>
      <c r="AC1157">
        <v>0</v>
      </c>
      <c r="AD1157">
        <v>3754968</v>
      </c>
      <c r="AE1157">
        <v>15023514</v>
      </c>
      <c r="AF1157">
        <v>18778482</v>
      </c>
      <c r="AG1157">
        <v>1502351</v>
      </c>
      <c r="AH1157">
        <v>0</v>
      </c>
      <c r="AI1157">
        <v>375496</v>
      </c>
      <c r="AJ1157">
        <v>1502351</v>
      </c>
      <c r="AK1157">
        <v>1877848</v>
      </c>
      <c r="AL1157">
        <v>44.742600000000003</v>
      </c>
      <c r="AM1157">
        <v>40.777099999999997</v>
      </c>
      <c r="AN1157">
        <v>5.0482899999999997E-2</v>
      </c>
      <c r="AO1157">
        <v>53821.7</v>
      </c>
      <c r="AP1157">
        <v>894.17600000000004</v>
      </c>
    </row>
    <row r="1158" spans="1:42" x14ac:dyDescent="0.35">
      <c r="A1158" t="s">
        <v>1236</v>
      </c>
      <c r="B1158" t="s">
        <v>78</v>
      </c>
      <c r="D1158" t="s">
        <v>73</v>
      </c>
      <c r="E1158" t="s">
        <v>74</v>
      </c>
      <c r="F1158" t="s">
        <v>75</v>
      </c>
      <c r="G1158">
        <v>10000</v>
      </c>
      <c r="H1158">
        <v>10</v>
      </c>
      <c r="I1158">
        <v>10</v>
      </c>
      <c r="J1158">
        <v>0</v>
      </c>
      <c r="K1158">
        <v>100</v>
      </c>
      <c r="L1158">
        <v>200000</v>
      </c>
      <c r="M1158">
        <v>1</v>
      </c>
      <c r="N1158">
        <v>30</v>
      </c>
      <c r="O1158">
        <v>30</v>
      </c>
      <c r="P1158">
        <v>0</v>
      </c>
      <c r="Q1158" t="s">
        <v>76</v>
      </c>
      <c r="R1158">
        <v>37</v>
      </c>
      <c r="S1158">
        <v>100125</v>
      </c>
      <c r="T1158">
        <v>100126</v>
      </c>
      <c r="U1158">
        <v>200251</v>
      </c>
      <c r="V1158">
        <v>100126</v>
      </c>
      <c r="W1158">
        <v>2.0000100000000001</v>
      </c>
      <c r="X1158">
        <v>1</v>
      </c>
      <c r="Y1158">
        <v>1.5</v>
      </c>
      <c r="Z1158">
        <v>20.9787</v>
      </c>
      <c r="AA1158">
        <v>10042376069</v>
      </c>
      <c r="AB1158">
        <v>15278864</v>
      </c>
      <c r="AC1158">
        <v>0</v>
      </c>
      <c r="AD1158">
        <v>3818848</v>
      </c>
      <c r="AE1158">
        <v>15278864</v>
      </c>
      <c r="AF1158">
        <v>19097712</v>
      </c>
      <c r="AG1158">
        <v>1527886</v>
      </c>
      <c r="AH1158">
        <v>0</v>
      </c>
      <c r="AI1158">
        <v>381884</v>
      </c>
      <c r="AJ1158">
        <v>1527886</v>
      </c>
      <c r="AK1158">
        <v>1909771</v>
      </c>
      <c r="AL1158">
        <v>44.778599999999997</v>
      </c>
      <c r="AM1158">
        <v>43.124000000000002</v>
      </c>
      <c r="AN1158">
        <v>5.1177399999999998E-2</v>
      </c>
      <c r="AO1158">
        <v>52912.4</v>
      </c>
      <c r="AP1158">
        <v>20370.7</v>
      </c>
    </row>
    <row r="1159" spans="1:42" x14ac:dyDescent="0.35">
      <c r="A1159" t="s">
        <v>1237</v>
      </c>
      <c r="B1159" t="s">
        <v>80</v>
      </c>
      <c r="D1159" t="s">
        <v>73</v>
      </c>
      <c r="E1159" t="s">
        <v>74</v>
      </c>
      <c r="F1159" t="s">
        <v>75</v>
      </c>
      <c r="G1159">
        <v>10000</v>
      </c>
      <c r="H1159">
        <v>10</v>
      </c>
      <c r="I1159">
        <v>10</v>
      </c>
      <c r="J1159">
        <v>0</v>
      </c>
      <c r="K1159">
        <v>100</v>
      </c>
      <c r="L1159">
        <v>200000</v>
      </c>
      <c r="M1159">
        <v>1</v>
      </c>
      <c r="N1159">
        <v>30</v>
      </c>
      <c r="O1159">
        <v>30</v>
      </c>
      <c r="P1159">
        <v>0</v>
      </c>
      <c r="Q1159" t="s">
        <v>76</v>
      </c>
      <c r="R1159">
        <v>36</v>
      </c>
      <c r="S1159">
        <v>100029</v>
      </c>
      <c r="T1159">
        <v>100030</v>
      </c>
      <c r="U1159">
        <v>200059</v>
      </c>
      <c r="V1159">
        <v>100030</v>
      </c>
      <c r="W1159">
        <v>2.0000100000000001</v>
      </c>
      <c r="X1159">
        <v>1</v>
      </c>
      <c r="Y1159">
        <v>1.5</v>
      </c>
      <c r="Z1159">
        <v>20.4938</v>
      </c>
      <c r="AA1159">
        <v>10001776664</v>
      </c>
      <c r="AB1159">
        <v>10175951</v>
      </c>
      <c r="AC1159">
        <v>0</v>
      </c>
      <c r="AD1159">
        <v>2545037</v>
      </c>
      <c r="AE1159">
        <v>10175951</v>
      </c>
      <c r="AF1159">
        <v>12720988</v>
      </c>
      <c r="AG1159">
        <v>1017595</v>
      </c>
      <c r="AH1159">
        <v>0</v>
      </c>
      <c r="AI1159">
        <v>254503</v>
      </c>
      <c r="AJ1159">
        <v>1017595</v>
      </c>
      <c r="AK1159">
        <v>1272098</v>
      </c>
      <c r="AL1159">
        <v>96.718800000000002</v>
      </c>
      <c r="AM1159">
        <v>142.41999999999999</v>
      </c>
      <c r="AN1159">
        <v>0.31442900000000001</v>
      </c>
      <c r="AO1159">
        <v>79222.3</v>
      </c>
      <c r="AP1159">
        <v>1034.5999999999999</v>
      </c>
    </row>
    <row r="1160" spans="1:42" x14ac:dyDescent="0.35">
      <c r="A1160" t="s">
        <v>1238</v>
      </c>
      <c r="B1160" t="s">
        <v>82</v>
      </c>
      <c r="D1160" t="s">
        <v>73</v>
      </c>
      <c r="E1160" t="s">
        <v>74</v>
      </c>
      <c r="F1160" t="s">
        <v>75</v>
      </c>
      <c r="G1160">
        <v>10000</v>
      </c>
      <c r="H1160">
        <v>10</v>
      </c>
      <c r="I1160">
        <v>10</v>
      </c>
      <c r="J1160">
        <v>0</v>
      </c>
      <c r="K1160">
        <v>100</v>
      </c>
      <c r="L1160">
        <v>200000</v>
      </c>
      <c r="M1160">
        <v>1</v>
      </c>
      <c r="N1160">
        <v>30</v>
      </c>
      <c r="O1160">
        <v>30</v>
      </c>
      <c r="P1160">
        <v>0</v>
      </c>
      <c r="Q1160" t="s">
        <v>76</v>
      </c>
      <c r="R1160">
        <v>39</v>
      </c>
      <c r="S1160">
        <v>100217</v>
      </c>
      <c r="T1160">
        <v>100218</v>
      </c>
      <c r="U1160">
        <v>200435</v>
      </c>
      <c r="V1160">
        <v>100218</v>
      </c>
      <c r="W1160">
        <v>2.0000100000000001</v>
      </c>
      <c r="X1160">
        <v>1</v>
      </c>
      <c r="Y1160">
        <v>1.5</v>
      </c>
      <c r="Z1160">
        <v>20.774799999999999</v>
      </c>
      <c r="AA1160">
        <v>10027880234</v>
      </c>
      <c r="AB1160">
        <v>25076037</v>
      </c>
      <c r="AC1160">
        <v>0</v>
      </c>
      <c r="AD1160">
        <v>6268667</v>
      </c>
      <c r="AE1160">
        <v>25076037</v>
      </c>
      <c r="AF1160">
        <v>31344704</v>
      </c>
      <c r="AG1160">
        <v>2507603</v>
      </c>
      <c r="AH1160">
        <v>0</v>
      </c>
      <c r="AI1160">
        <v>626866</v>
      </c>
      <c r="AJ1160">
        <v>2507603</v>
      </c>
      <c r="AK1160">
        <v>3134470</v>
      </c>
      <c r="AL1160">
        <v>123.453</v>
      </c>
      <c r="AM1160">
        <v>259.74700000000001</v>
      </c>
      <c r="AN1160">
        <v>0.180197</v>
      </c>
      <c r="AO1160">
        <v>32187.4</v>
      </c>
      <c r="AP1160">
        <v>651.79399999999998</v>
      </c>
    </row>
    <row r="1161" spans="1:42" x14ac:dyDescent="0.35">
      <c r="A1161" t="s">
        <v>1239</v>
      </c>
      <c r="B1161" t="s">
        <v>84</v>
      </c>
      <c r="D1161" t="s">
        <v>73</v>
      </c>
      <c r="E1161" t="s">
        <v>74</v>
      </c>
      <c r="F1161" t="s">
        <v>75</v>
      </c>
      <c r="G1161">
        <v>10000</v>
      </c>
      <c r="H1161">
        <v>10</v>
      </c>
      <c r="I1161">
        <v>10</v>
      </c>
      <c r="J1161">
        <v>0</v>
      </c>
      <c r="K1161">
        <v>100</v>
      </c>
      <c r="L1161">
        <v>200000</v>
      </c>
      <c r="M1161">
        <v>1</v>
      </c>
      <c r="N1161">
        <v>30</v>
      </c>
      <c r="O1161">
        <v>30</v>
      </c>
      <c r="P1161">
        <v>0</v>
      </c>
      <c r="Q1161" t="s">
        <v>76</v>
      </c>
      <c r="R1161">
        <v>38</v>
      </c>
      <c r="S1161">
        <v>99681</v>
      </c>
      <c r="T1161">
        <v>99682</v>
      </c>
      <c r="U1161">
        <v>199363</v>
      </c>
      <c r="V1161">
        <v>99681</v>
      </c>
      <c r="W1161">
        <v>2.0000100000000001</v>
      </c>
      <c r="X1161">
        <v>0.99999000000000005</v>
      </c>
      <c r="Y1161">
        <v>1.5</v>
      </c>
      <c r="Z1161">
        <v>20.821899999999999</v>
      </c>
      <c r="AA1161">
        <v>9969472222</v>
      </c>
      <c r="AB1161">
        <v>530256515</v>
      </c>
      <c r="AC1161">
        <v>0</v>
      </c>
      <c r="AD1161">
        <v>132571008</v>
      </c>
      <c r="AE1161">
        <v>530256515</v>
      </c>
      <c r="AF1161">
        <v>662827523</v>
      </c>
      <c r="AG1161">
        <v>53025651</v>
      </c>
      <c r="AH1161">
        <v>0</v>
      </c>
      <c r="AI1161">
        <v>13257100</v>
      </c>
      <c r="AJ1161">
        <v>53025651</v>
      </c>
      <c r="AK1161">
        <v>66282752</v>
      </c>
      <c r="AL1161">
        <v>32.586599999999997</v>
      </c>
      <c r="AM1161">
        <v>12.7279</v>
      </c>
      <c r="AN1161">
        <v>0.15218000000000001</v>
      </c>
      <c r="AO1161">
        <v>1506.58</v>
      </c>
      <c r="AP1161">
        <v>388.96600000000001</v>
      </c>
    </row>
    <row r="1162" spans="1:42" x14ac:dyDescent="0.35">
      <c r="A1162" t="s">
        <v>1240</v>
      </c>
      <c r="B1162" t="s">
        <v>72</v>
      </c>
      <c r="D1162" t="s">
        <v>73</v>
      </c>
      <c r="E1162" t="s">
        <v>74</v>
      </c>
      <c r="F1162" t="s">
        <v>75</v>
      </c>
      <c r="G1162">
        <v>10000</v>
      </c>
      <c r="H1162">
        <v>10</v>
      </c>
      <c r="I1162">
        <v>10</v>
      </c>
      <c r="J1162">
        <v>0</v>
      </c>
      <c r="K1162">
        <v>100</v>
      </c>
      <c r="L1162">
        <v>200000</v>
      </c>
      <c r="M1162">
        <v>1</v>
      </c>
      <c r="N1162">
        <v>33</v>
      </c>
      <c r="O1162">
        <v>33</v>
      </c>
      <c r="P1162">
        <v>0</v>
      </c>
      <c r="Q1162" t="s">
        <v>76</v>
      </c>
      <c r="R1162">
        <v>36</v>
      </c>
      <c r="S1162">
        <v>100066</v>
      </c>
      <c r="T1162">
        <v>100067</v>
      </c>
      <c r="U1162">
        <v>200133</v>
      </c>
      <c r="V1162">
        <v>100067</v>
      </c>
      <c r="W1162">
        <v>2.0000100000000001</v>
      </c>
      <c r="X1162">
        <v>1</v>
      </c>
      <c r="Y1162">
        <v>1.5</v>
      </c>
      <c r="Z1162">
        <v>20.755500000000001</v>
      </c>
      <c r="AA1162">
        <v>10025643329</v>
      </c>
      <c r="AB1162">
        <v>15097172</v>
      </c>
      <c r="AC1162">
        <v>0</v>
      </c>
      <c r="AD1162">
        <v>3775648</v>
      </c>
      <c r="AE1162">
        <v>15097172</v>
      </c>
      <c r="AF1162">
        <v>18872820</v>
      </c>
      <c r="AG1162">
        <v>1509717</v>
      </c>
      <c r="AH1162">
        <v>0</v>
      </c>
      <c r="AI1162">
        <v>377564</v>
      </c>
      <c r="AJ1162">
        <v>1509717</v>
      </c>
      <c r="AK1162">
        <v>1887282</v>
      </c>
      <c r="AL1162">
        <v>44.973100000000002</v>
      </c>
      <c r="AM1162">
        <v>39.631100000000004</v>
      </c>
      <c r="AN1162">
        <v>9.9247299999999997E-2</v>
      </c>
      <c r="AO1162">
        <v>58827.4</v>
      </c>
      <c r="AP1162">
        <v>976.05399999999997</v>
      </c>
    </row>
    <row r="1163" spans="1:42" x14ac:dyDescent="0.35">
      <c r="A1163" t="s">
        <v>1241</v>
      </c>
      <c r="B1163" t="s">
        <v>78</v>
      </c>
      <c r="D1163" t="s">
        <v>73</v>
      </c>
      <c r="E1163" t="s">
        <v>74</v>
      </c>
      <c r="F1163" t="s">
        <v>75</v>
      </c>
      <c r="G1163">
        <v>10000</v>
      </c>
      <c r="H1163">
        <v>10</v>
      </c>
      <c r="I1163">
        <v>10</v>
      </c>
      <c r="J1163">
        <v>0</v>
      </c>
      <c r="K1163">
        <v>100</v>
      </c>
      <c r="L1163">
        <v>200000</v>
      </c>
      <c r="M1163">
        <v>1</v>
      </c>
      <c r="N1163">
        <v>33</v>
      </c>
      <c r="O1163">
        <v>33</v>
      </c>
      <c r="P1163">
        <v>0</v>
      </c>
      <c r="Q1163" t="s">
        <v>76</v>
      </c>
      <c r="R1163">
        <v>41</v>
      </c>
      <c r="S1163">
        <v>99982</v>
      </c>
      <c r="T1163">
        <v>99983</v>
      </c>
      <c r="U1163">
        <v>199965</v>
      </c>
      <c r="V1163">
        <v>99983</v>
      </c>
      <c r="W1163">
        <v>2.0000100000000001</v>
      </c>
      <c r="X1163">
        <v>1</v>
      </c>
      <c r="Y1163">
        <v>1.5</v>
      </c>
      <c r="Z1163">
        <v>21.075500000000002</v>
      </c>
      <c r="AA1163">
        <v>9999387784</v>
      </c>
      <c r="AB1163">
        <v>14833481</v>
      </c>
      <c r="AC1163">
        <v>0</v>
      </c>
      <c r="AD1163">
        <v>3706935</v>
      </c>
      <c r="AE1163">
        <v>14833481</v>
      </c>
      <c r="AF1163">
        <v>18540416</v>
      </c>
      <c r="AG1163">
        <v>1483348</v>
      </c>
      <c r="AH1163">
        <v>0</v>
      </c>
      <c r="AI1163">
        <v>370693</v>
      </c>
      <c r="AJ1163">
        <v>1483348</v>
      </c>
      <c r="AK1163">
        <v>1854041</v>
      </c>
      <c r="AL1163">
        <v>45.323</v>
      </c>
      <c r="AM1163">
        <v>43.409500000000001</v>
      </c>
      <c r="AN1163">
        <v>0.110272</v>
      </c>
      <c r="AO1163">
        <v>59733.2</v>
      </c>
      <c r="AP1163">
        <v>21463.5</v>
      </c>
    </row>
    <row r="1164" spans="1:42" x14ac:dyDescent="0.35">
      <c r="A1164" t="s">
        <v>1242</v>
      </c>
      <c r="B1164" t="s">
        <v>80</v>
      </c>
      <c r="D1164" t="s">
        <v>73</v>
      </c>
      <c r="E1164" t="s">
        <v>74</v>
      </c>
      <c r="F1164" t="s">
        <v>75</v>
      </c>
      <c r="G1164">
        <v>10000</v>
      </c>
      <c r="H1164">
        <v>10</v>
      </c>
      <c r="I1164">
        <v>10</v>
      </c>
      <c r="J1164">
        <v>0</v>
      </c>
      <c r="K1164">
        <v>100</v>
      </c>
      <c r="L1164">
        <v>200000</v>
      </c>
      <c r="M1164">
        <v>1</v>
      </c>
      <c r="N1164">
        <v>33</v>
      </c>
      <c r="O1164">
        <v>33</v>
      </c>
      <c r="P1164">
        <v>0</v>
      </c>
      <c r="Q1164" t="s">
        <v>76</v>
      </c>
      <c r="R1164">
        <v>39</v>
      </c>
      <c r="S1164">
        <v>100145</v>
      </c>
      <c r="T1164">
        <v>100146</v>
      </c>
      <c r="U1164">
        <v>200291</v>
      </c>
      <c r="V1164">
        <v>100146</v>
      </c>
      <c r="W1164">
        <v>2.0000100000000001</v>
      </c>
      <c r="X1164">
        <v>1</v>
      </c>
      <c r="Y1164">
        <v>1.5</v>
      </c>
      <c r="Z1164">
        <v>21.7958</v>
      </c>
      <c r="AA1164">
        <v>10018358943</v>
      </c>
      <c r="AB1164">
        <v>10240447</v>
      </c>
      <c r="AC1164">
        <v>0</v>
      </c>
      <c r="AD1164">
        <v>2560718</v>
      </c>
      <c r="AE1164">
        <v>10240447</v>
      </c>
      <c r="AF1164">
        <v>12801165</v>
      </c>
      <c r="AG1164">
        <v>1024044</v>
      </c>
      <c r="AH1164">
        <v>0</v>
      </c>
      <c r="AI1164">
        <v>256071</v>
      </c>
      <c r="AJ1164">
        <v>1024044</v>
      </c>
      <c r="AK1164">
        <v>1280116</v>
      </c>
      <c r="AL1164">
        <v>101.44199999999999</v>
      </c>
      <c r="AM1164">
        <v>149.18299999999999</v>
      </c>
      <c r="AN1164">
        <v>0.50437500000000002</v>
      </c>
      <c r="AO1164">
        <v>87056.3</v>
      </c>
      <c r="AP1164">
        <v>1111.04</v>
      </c>
    </row>
    <row r="1165" spans="1:42" x14ac:dyDescent="0.35">
      <c r="A1165" t="s">
        <v>1243</v>
      </c>
      <c r="B1165" t="s">
        <v>82</v>
      </c>
      <c r="D1165" t="s">
        <v>73</v>
      </c>
      <c r="E1165" t="s">
        <v>74</v>
      </c>
      <c r="F1165" t="s">
        <v>75</v>
      </c>
      <c r="G1165">
        <v>10000</v>
      </c>
      <c r="H1165">
        <v>10</v>
      </c>
      <c r="I1165">
        <v>10</v>
      </c>
      <c r="J1165">
        <v>0</v>
      </c>
      <c r="K1165">
        <v>100</v>
      </c>
      <c r="L1165">
        <v>200000</v>
      </c>
      <c r="M1165">
        <v>1</v>
      </c>
      <c r="N1165">
        <v>33</v>
      </c>
      <c r="O1165">
        <v>33</v>
      </c>
      <c r="P1165">
        <v>0</v>
      </c>
      <c r="Q1165" t="s">
        <v>76</v>
      </c>
      <c r="R1165">
        <v>37</v>
      </c>
      <c r="S1165">
        <v>99897</v>
      </c>
      <c r="T1165">
        <v>99898</v>
      </c>
      <c r="U1165">
        <v>199795</v>
      </c>
      <c r="V1165">
        <v>99898</v>
      </c>
      <c r="W1165">
        <v>2.0000100000000001</v>
      </c>
      <c r="X1165">
        <v>1</v>
      </c>
      <c r="Y1165">
        <v>1.5</v>
      </c>
      <c r="Z1165">
        <v>20.783300000000001</v>
      </c>
      <c r="AA1165">
        <v>9992109675</v>
      </c>
      <c r="AB1165">
        <v>25825808</v>
      </c>
      <c r="AC1165">
        <v>0</v>
      </c>
      <c r="AD1165">
        <v>6454958</v>
      </c>
      <c r="AE1165">
        <v>25825808</v>
      </c>
      <c r="AF1165">
        <v>32280766</v>
      </c>
      <c r="AG1165">
        <v>2582580</v>
      </c>
      <c r="AH1165">
        <v>0</v>
      </c>
      <c r="AI1165">
        <v>645495</v>
      </c>
      <c r="AJ1165">
        <v>2582580</v>
      </c>
      <c r="AK1165">
        <v>3228076</v>
      </c>
      <c r="AL1165">
        <v>123.776</v>
      </c>
      <c r="AM1165">
        <v>254.58699999999999</v>
      </c>
      <c r="AN1165">
        <v>0.271675</v>
      </c>
      <c r="AO1165">
        <v>34458.400000000001</v>
      </c>
      <c r="AP1165">
        <v>651.81299999999999</v>
      </c>
    </row>
    <row r="1166" spans="1:42" x14ac:dyDescent="0.35">
      <c r="A1166" t="s">
        <v>1244</v>
      </c>
      <c r="B1166" t="s">
        <v>84</v>
      </c>
      <c r="D1166" t="s">
        <v>73</v>
      </c>
      <c r="E1166" t="s">
        <v>74</v>
      </c>
      <c r="F1166" t="s">
        <v>75</v>
      </c>
      <c r="G1166">
        <v>10000</v>
      </c>
      <c r="H1166">
        <v>10</v>
      </c>
      <c r="I1166">
        <v>10</v>
      </c>
      <c r="J1166">
        <v>0</v>
      </c>
      <c r="K1166">
        <v>100</v>
      </c>
      <c r="L1166">
        <v>200000</v>
      </c>
      <c r="M1166">
        <v>1</v>
      </c>
      <c r="N1166">
        <v>33</v>
      </c>
      <c r="O1166">
        <v>33</v>
      </c>
      <c r="P1166">
        <v>0</v>
      </c>
      <c r="Q1166" t="s">
        <v>76</v>
      </c>
      <c r="R1166">
        <v>36</v>
      </c>
      <c r="S1166">
        <v>99854</v>
      </c>
      <c r="T1166">
        <v>99855</v>
      </c>
      <c r="U1166">
        <v>199709</v>
      </c>
      <c r="V1166">
        <v>99854</v>
      </c>
      <c r="W1166">
        <v>2.0000100000000001</v>
      </c>
      <c r="X1166">
        <v>0.99999000000000005</v>
      </c>
      <c r="Y1166">
        <v>1.5</v>
      </c>
      <c r="Z1166">
        <v>20.554600000000001</v>
      </c>
      <c r="AA1166">
        <v>9961227221</v>
      </c>
      <c r="AB1166">
        <v>574057847</v>
      </c>
      <c r="AC1166">
        <v>0</v>
      </c>
      <c r="AD1166">
        <v>143535780</v>
      </c>
      <c r="AE1166">
        <v>574057847</v>
      </c>
      <c r="AF1166">
        <v>717593627</v>
      </c>
      <c r="AG1166">
        <v>57405784</v>
      </c>
      <c r="AH1166">
        <v>0</v>
      </c>
      <c r="AI1166">
        <v>14353578</v>
      </c>
      <c r="AJ1166">
        <v>57405784</v>
      </c>
      <c r="AK1166">
        <v>71759362</v>
      </c>
      <c r="AL1166">
        <v>32.814</v>
      </c>
      <c r="AM1166">
        <v>12.869300000000001</v>
      </c>
      <c r="AN1166">
        <v>0.165214</v>
      </c>
      <c r="AO1166">
        <v>1532.46</v>
      </c>
      <c r="AP1166">
        <v>386.87599999999998</v>
      </c>
    </row>
    <row r="1167" spans="1:42" x14ac:dyDescent="0.35">
      <c r="A1167" t="s">
        <v>1245</v>
      </c>
      <c r="B1167" t="s">
        <v>72</v>
      </c>
      <c r="D1167" t="s">
        <v>73</v>
      </c>
      <c r="E1167" t="s">
        <v>74</v>
      </c>
      <c r="F1167" t="s">
        <v>75</v>
      </c>
      <c r="G1167">
        <v>10000</v>
      </c>
      <c r="H1167">
        <v>10</v>
      </c>
      <c r="I1167">
        <v>10</v>
      </c>
      <c r="J1167">
        <v>0</v>
      </c>
      <c r="K1167">
        <v>100</v>
      </c>
      <c r="L1167">
        <v>200000</v>
      </c>
      <c r="M1167">
        <v>1</v>
      </c>
      <c r="N1167">
        <v>36</v>
      </c>
      <c r="O1167">
        <v>36</v>
      </c>
      <c r="P1167">
        <v>0</v>
      </c>
      <c r="Q1167" t="s">
        <v>76</v>
      </c>
      <c r="R1167">
        <v>37</v>
      </c>
      <c r="S1167">
        <v>99833</v>
      </c>
      <c r="T1167">
        <v>99834</v>
      </c>
      <c r="U1167">
        <v>199667</v>
      </c>
      <c r="V1167">
        <v>99834</v>
      </c>
      <c r="W1167">
        <v>2.0000100000000001</v>
      </c>
      <c r="X1167">
        <v>1</v>
      </c>
      <c r="Y1167">
        <v>1.5</v>
      </c>
      <c r="Z1167">
        <v>21.357600000000001</v>
      </c>
      <c r="AA1167">
        <v>9977565807</v>
      </c>
      <c r="AB1167">
        <v>12860037</v>
      </c>
      <c r="AC1167">
        <v>0</v>
      </c>
      <c r="AD1167">
        <v>3218086</v>
      </c>
      <c r="AE1167">
        <v>12860037</v>
      </c>
      <c r="AF1167">
        <v>16078123</v>
      </c>
      <c r="AG1167">
        <v>1286003</v>
      </c>
      <c r="AH1167">
        <v>0</v>
      </c>
      <c r="AI1167">
        <v>321808</v>
      </c>
      <c r="AJ1167">
        <v>1286003</v>
      </c>
      <c r="AK1167">
        <v>1607812</v>
      </c>
      <c r="AL1167">
        <v>48.5212</v>
      </c>
      <c r="AM1167">
        <v>47.723399999999998</v>
      </c>
      <c r="AN1167">
        <v>6.6285999999999998E-2</v>
      </c>
      <c r="AO1167">
        <v>75371.5</v>
      </c>
      <c r="AP1167">
        <v>1061.24</v>
      </c>
    </row>
    <row r="1168" spans="1:42" x14ac:dyDescent="0.35">
      <c r="A1168" t="s">
        <v>1246</v>
      </c>
      <c r="B1168" t="s">
        <v>78</v>
      </c>
      <c r="D1168" t="s">
        <v>73</v>
      </c>
      <c r="E1168" t="s">
        <v>74</v>
      </c>
      <c r="F1168" t="s">
        <v>75</v>
      </c>
      <c r="G1168">
        <v>10000</v>
      </c>
      <c r="H1168">
        <v>10</v>
      </c>
      <c r="I1168">
        <v>10</v>
      </c>
      <c r="J1168">
        <v>0</v>
      </c>
      <c r="K1168">
        <v>100</v>
      </c>
      <c r="L1168">
        <v>200000</v>
      </c>
      <c r="M1168">
        <v>1</v>
      </c>
      <c r="N1168">
        <v>36</v>
      </c>
      <c r="O1168">
        <v>36</v>
      </c>
      <c r="P1168">
        <v>0</v>
      </c>
      <c r="Q1168" t="s">
        <v>76</v>
      </c>
      <c r="R1168">
        <v>38</v>
      </c>
      <c r="S1168">
        <v>99785</v>
      </c>
      <c r="T1168">
        <v>99786</v>
      </c>
      <c r="U1168">
        <v>199571</v>
      </c>
      <c r="V1168">
        <v>99786</v>
      </c>
      <c r="W1168">
        <v>2.0000100000000001</v>
      </c>
      <c r="X1168">
        <v>1</v>
      </c>
      <c r="Y1168">
        <v>1.5</v>
      </c>
      <c r="Z1168">
        <v>21.147300000000001</v>
      </c>
      <c r="AA1168">
        <v>9962993698</v>
      </c>
      <c r="AB1168">
        <v>14825911</v>
      </c>
      <c r="AC1168">
        <v>0</v>
      </c>
      <c r="AD1168">
        <v>3707358</v>
      </c>
      <c r="AE1168">
        <v>14825911</v>
      </c>
      <c r="AF1168">
        <v>18533269</v>
      </c>
      <c r="AG1168">
        <v>1482591</v>
      </c>
      <c r="AH1168">
        <v>0</v>
      </c>
      <c r="AI1168">
        <v>370735</v>
      </c>
      <c r="AJ1168">
        <v>1482591</v>
      </c>
      <c r="AK1168">
        <v>1853326</v>
      </c>
      <c r="AL1168">
        <v>45.558700000000002</v>
      </c>
      <c r="AM1168">
        <v>43.128399999999999</v>
      </c>
      <c r="AN1168">
        <v>6.2460099999999998E-2</v>
      </c>
      <c r="AO1168">
        <v>65169.599999999999</v>
      </c>
      <c r="AP1168">
        <v>22476.400000000001</v>
      </c>
    </row>
    <row r="1169" spans="1:42" x14ac:dyDescent="0.35">
      <c r="A1169" t="s">
        <v>1247</v>
      </c>
      <c r="B1169" t="s">
        <v>80</v>
      </c>
      <c r="D1169" t="s">
        <v>73</v>
      </c>
      <c r="E1169" t="s">
        <v>74</v>
      </c>
      <c r="F1169" t="s">
        <v>75</v>
      </c>
      <c r="G1169">
        <v>10000</v>
      </c>
      <c r="H1169">
        <v>10</v>
      </c>
      <c r="I1169">
        <v>10</v>
      </c>
      <c r="J1169">
        <v>0</v>
      </c>
      <c r="K1169">
        <v>100</v>
      </c>
      <c r="L1169">
        <v>200000</v>
      </c>
      <c r="M1169">
        <v>1</v>
      </c>
      <c r="N1169">
        <v>36</v>
      </c>
      <c r="O1169">
        <v>36</v>
      </c>
      <c r="P1169">
        <v>0</v>
      </c>
      <c r="Q1169" t="s">
        <v>76</v>
      </c>
      <c r="R1169">
        <v>40</v>
      </c>
      <c r="S1169">
        <v>100046</v>
      </c>
      <c r="T1169">
        <v>100047</v>
      </c>
      <c r="U1169">
        <v>200093</v>
      </c>
      <c r="V1169">
        <v>100047</v>
      </c>
      <c r="W1169">
        <v>2.0000100000000001</v>
      </c>
      <c r="X1169">
        <v>1</v>
      </c>
      <c r="Y1169">
        <v>1.5</v>
      </c>
      <c r="Z1169">
        <v>23.3704</v>
      </c>
      <c r="AA1169">
        <v>10004800376</v>
      </c>
      <c r="AB1169">
        <v>9990060</v>
      </c>
      <c r="AC1169">
        <v>0</v>
      </c>
      <c r="AD1169">
        <v>2496651</v>
      </c>
      <c r="AE1169">
        <v>9990060</v>
      </c>
      <c r="AF1169">
        <v>12486711</v>
      </c>
      <c r="AG1169">
        <v>999006</v>
      </c>
      <c r="AH1169">
        <v>0</v>
      </c>
      <c r="AI1169">
        <v>249665</v>
      </c>
      <c r="AJ1169">
        <v>999006</v>
      </c>
      <c r="AK1169">
        <v>1248671</v>
      </c>
      <c r="AL1169">
        <v>104.818</v>
      </c>
      <c r="AM1169">
        <v>154.31899999999999</v>
      </c>
      <c r="AN1169">
        <v>0.34410099999999999</v>
      </c>
      <c r="AO1169">
        <v>96961.2</v>
      </c>
      <c r="AP1169">
        <v>1198.76</v>
      </c>
    </row>
    <row r="1170" spans="1:42" x14ac:dyDescent="0.35">
      <c r="A1170" t="s">
        <v>1248</v>
      </c>
      <c r="B1170" t="s">
        <v>82</v>
      </c>
      <c r="D1170" t="s">
        <v>73</v>
      </c>
      <c r="E1170" t="s">
        <v>74</v>
      </c>
      <c r="F1170" t="s">
        <v>75</v>
      </c>
      <c r="G1170">
        <v>10000</v>
      </c>
      <c r="H1170">
        <v>10</v>
      </c>
      <c r="I1170">
        <v>10</v>
      </c>
      <c r="J1170">
        <v>0</v>
      </c>
      <c r="K1170">
        <v>100</v>
      </c>
      <c r="L1170">
        <v>200000</v>
      </c>
      <c r="M1170">
        <v>1</v>
      </c>
      <c r="N1170">
        <v>36</v>
      </c>
      <c r="O1170">
        <v>36</v>
      </c>
      <c r="P1170">
        <v>0</v>
      </c>
      <c r="Q1170" t="s">
        <v>76</v>
      </c>
      <c r="R1170">
        <v>39</v>
      </c>
      <c r="S1170">
        <v>99775</v>
      </c>
      <c r="T1170">
        <v>99776</v>
      </c>
      <c r="U1170">
        <v>199551</v>
      </c>
      <c r="V1170">
        <v>99776</v>
      </c>
      <c r="W1170">
        <v>2.0000100000000001</v>
      </c>
      <c r="X1170">
        <v>1</v>
      </c>
      <c r="Y1170">
        <v>1.5</v>
      </c>
      <c r="Z1170">
        <v>22.047899999999998</v>
      </c>
    </row>
    <row r="1171" spans="1:42" x14ac:dyDescent="0.35">
      <c r="A1171" t="s">
        <v>1249</v>
      </c>
      <c r="B1171" t="s">
        <v>84</v>
      </c>
      <c r="D1171" t="s">
        <v>73</v>
      </c>
      <c r="E1171" t="s">
        <v>74</v>
      </c>
      <c r="F1171" t="s">
        <v>75</v>
      </c>
      <c r="G1171">
        <v>10000</v>
      </c>
      <c r="H1171">
        <v>10</v>
      </c>
      <c r="I1171">
        <v>10</v>
      </c>
      <c r="J1171">
        <v>0</v>
      </c>
      <c r="K1171">
        <v>100</v>
      </c>
      <c r="L1171">
        <v>200000</v>
      </c>
      <c r="M1171">
        <v>1</v>
      </c>
      <c r="N1171">
        <v>36</v>
      </c>
      <c r="O1171">
        <v>36</v>
      </c>
      <c r="P1171">
        <v>0</v>
      </c>
      <c r="Q1171" t="s">
        <v>76</v>
      </c>
      <c r="R1171">
        <v>38</v>
      </c>
      <c r="S1171">
        <v>100083</v>
      </c>
      <c r="T1171">
        <v>100084</v>
      </c>
      <c r="U1171">
        <v>200167</v>
      </c>
      <c r="V1171">
        <v>100083</v>
      </c>
      <c r="W1171">
        <v>2.0000100000000001</v>
      </c>
      <c r="X1171">
        <v>0.99999000000000005</v>
      </c>
      <c r="Y1171">
        <v>1.5</v>
      </c>
      <c r="Z1171">
        <v>21.693200000000001</v>
      </c>
      <c r="AA1171">
        <v>10010755169</v>
      </c>
      <c r="AB1171">
        <v>618434568</v>
      </c>
      <c r="AC1171">
        <v>0</v>
      </c>
      <c r="AD1171">
        <v>154604468</v>
      </c>
      <c r="AE1171">
        <v>618434568</v>
      </c>
      <c r="AF1171">
        <v>773039036</v>
      </c>
      <c r="AG1171">
        <v>61843456</v>
      </c>
      <c r="AH1171">
        <v>0</v>
      </c>
      <c r="AI1171">
        <v>15460446</v>
      </c>
      <c r="AJ1171">
        <v>61843456</v>
      </c>
      <c r="AK1171">
        <v>77303903</v>
      </c>
      <c r="AL1171">
        <v>32.941400000000002</v>
      </c>
      <c r="AM1171">
        <v>12.824</v>
      </c>
      <c r="AN1171">
        <v>0.15631400000000001</v>
      </c>
      <c r="AO1171">
        <v>1549.48</v>
      </c>
      <c r="AP1171">
        <v>395.44400000000002</v>
      </c>
    </row>
    <row r="1172" spans="1:42" x14ac:dyDescent="0.35">
      <c r="A1172" t="s">
        <v>1250</v>
      </c>
      <c r="B1172" t="s">
        <v>72</v>
      </c>
      <c r="D1172" t="s">
        <v>73</v>
      </c>
      <c r="E1172" t="s">
        <v>74</v>
      </c>
      <c r="F1172" t="s">
        <v>75</v>
      </c>
      <c r="G1172">
        <v>10000</v>
      </c>
      <c r="H1172">
        <v>0</v>
      </c>
      <c r="I1172">
        <v>0</v>
      </c>
      <c r="J1172">
        <v>0</v>
      </c>
      <c r="K1172">
        <v>100</v>
      </c>
      <c r="L1172">
        <v>200000</v>
      </c>
      <c r="M1172">
        <v>1</v>
      </c>
      <c r="N1172">
        <v>1</v>
      </c>
      <c r="O1172">
        <v>1</v>
      </c>
      <c r="P1172">
        <v>0</v>
      </c>
      <c r="Q1172" t="s">
        <v>76</v>
      </c>
      <c r="R1172">
        <v>38</v>
      </c>
      <c r="S1172">
        <v>99509</v>
      </c>
      <c r="T1172">
        <v>99510</v>
      </c>
      <c r="U1172">
        <v>199019</v>
      </c>
      <c r="V1172">
        <v>99510</v>
      </c>
      <c r="W1172">
        <v>2.0000100000000001</v>
      </c>
      <c r="X1172">
        <v>1</v>
      </c>
      <c r="Y1172">
        <v>1.5</v>
      </c>
      <c r="Z1172">
        <v>20.486699999999999</v>
      </c>
      <c r="AA1172">
        <v>9959371398</v>
      </c>
      <c r="AB1172">
        <v>33465083</v>
      </c>
      <c r="AC1172">
        <v>0</v>
      </c>
      <c r="AD1172">
        <v>0</v>
      </c>
      <c r="AE1172">
        <v>33465083</v>
      </c>
      <c r="AF1172">
        <v>33465083</v>
      </c>
      <c r="AG1172">
        <v>3346508</v>
      </c>
      <c r="AH1172">
        <v>0</v>
      </c>
      <c r="AI1172">
        <v>0</v>
      </c>
      <c r="AJ1172">
        <v>3346508</v>
      </c>
      <c r="AK1172">
        <v>3346508</v>
      </c>
      <c r="AL1172">
        <v>19.396999999999998</v>
      </c>
      <c r="AM1172">
        <v>6.7436199999999999</v>
      </c>
      <c r="AN1172">
        <v>1.68976E-3</v>
      </c>
      <c r="AO1172">
        <v>1038.48</v>
      </c>
      <c r="AP1172">
        <v>424.476</v>
      </c>
    </row>
    <row r="1173" spans="1:42" x14ac:dyDescent="0.35">
      <c r="A1173" t="s">
        <v>1251</v>
      </c>
      <c r="B1173" t="s">
        <v>78</v>
      </c>
      <c r="D1173" t="s">
        <v>73</v>
      </c>
      <c r="E1173" t="s">
        <v>74</v>
      </c>
      <c r="F1173" t="s">
        <v>75</v>
      </c>
      <c r="G1173">
        <v>10000</v>
      </c>
      <c r="H1173">
        <v>0</v>
      </c>
      <c r="I1173">
        <v>0</v>
      </c>
      <c r="J1173">
        <v>0</v>
      </c>
      <c r="K1173">
        <v>100</v>
      </c>
      <c r="L1173">
        <v>200000</v>
      </c>
      <c r="M1173">
        <v>1</v>
      </c>
      <c r="N1173">
        <v>1</v>
      </c>
      <c r="O1173">
        <v>1</v>
      </c>
      <c r="P1173">
        <v>0</v>
      </c>
      <c r="Q1173" t="s">
        <v>76</v>
      </c>
      <c r="R1173">
        <v>35</v>
      </c>
      <c r="S1173">
        <v>99105</v>
      </c>
      <c r="T1173">
        <v>99106</v>
      </c>
      <c r="U1173">
        <v>198211</v>
      </c>
      <c r="V1173">
        <v>99106</v>
      </c>
      <c r="W1173">
        <v>2.0000100000000001</v>
      </c>
      <c r="X1173">
        <v>1</v>
      </c>
      <c r="Y1173">
        <v>1.5</v>
      </c>
      <c r="Z1173">
        <v>20.683199999999999</v>
      </c>
      <c r="AA1173">
        <v>9889642818</v>
      </c>
      <c r="AB1173">
        <v>33328505</v>
      </c>
      <c r="AC1173">
        <v>0</v>
      </c>
      <c r="AD1173">
        <v>0</v>
      </c>
      <c r="AE1173">
        <v>33328505</v>
      </c>
      <c r="AF1173">
        <v>33328505</v>
      </c>
      <c r="AG1173">
        <v>3332850</v>
      </c>
      <c r="AH1173">
        <v>0</v>
      </c>
      <c r="AI1173">
        <v>0</v>
      </c>
      <c r="AJ1173">
        <v>3332850</v>
      </c>
      <c r="AK1173">
        <v>3332850</v>
      </c>
      <c r="AL1173">
        <v>18.9663</v>
      </c>
      <c r="AM1173">
        <v>6.4383499999999998</v>
      </c>
      <c r="AN1173">
        <v>2.43626E-3</v>
      </c>
      <c r="AO1173">
        <v>1052.07</v>
      </c>
      <c r="AP1173">
        <v>406.11099999999999</v>
      </c>
    </row>
    <row r="1174" spans="1:42" x14ac:dyDescent="0.35">
      <c r="A1174" t="s">
        <v>1252</v>
      </c>
      <c r="B1174" t="s">
        <v>80</v>
      </c>
      <c r="D1174" t="s">
        <v>73</v>
      </c>
      <c r="E1174" t="s">
        <v>74</v>
      </c>
      <c r="F1174" t="s">
        <v>75</v>
      </c>
      <c r="G1174">
        <v>10000</v>
      </c>
      <c r="H1174">
        <v>0</v>
      </c>
      <c r="I1174">
        <v>0</v>
      </c>
      <c r="J1174">
        <v>0</v>
      </c>
      <c r="K1174">
        <v>100</v>
      </c>
      <c r="L1174">
        <v>200000</v>
      </c>
      <c r="M1174">
        <v>1</v>
      </c>
      <c r="N1174">
        <v>1</v>
      </c>
      <c r="O1174">
        <v>1</v>
      </c>
      <c r="P1174">
        <v>0</v>
      </c>
      <c r="Q1174" t="s">
        <v>76</v>
      </c>
      <c r="R1174">
        <v>37</v>
      </c>
      <c r="S1174">
        <v>98755</v>
      </c>
      <c r="T1174">
        <v>98756</v>
      </c>
      <c r="U1174">
        <v>197511</v>
      </c>
      <c r="V1174">
        <v>98756</v>
      </c>
      <c r="W1174">
        <v>2.0000100000000001</v>
      </c>
      <c r="X1174">
        <v>1</v>
      </c>
      <c r="Y1174">
        <v>1.5</v>
      </c>
      <c r="Z1174">
        <v>21.124700000000001</v>
      </c>
      <c r="AA1174">
        <v>9848744586</v>
      </c>
      <c r="AB1174">
        <v>27947976</v>
      </c>
      <c r="AC1174">
        <v>0</v>
      </c>
      <c r="AD1174">
        <v>0</v>
      </c>
      <c r="AE1174">
        <v>27947976</v>
      </c>
      <c r="AF1174">
        <v>27947976</v>
      </c>
      <c r="AG1174">
        <v>2794797</v>
      </c>
      <c r="AH1174">
        <v>0</v>
      </c>
      <c r="AI1174">
        <v>0</v>
      </c>
      <c r="AJ1174">
        <v>2794797</v>
      </c>
      <c r="AK1174">
        <v>2794797</v>
      </c>
      <c r="AL1174">
        <v>31.9207</v>
      </c>
      <c r="AM1174">
        <v>12.435700000000001</v>
      </c>
      <c r="AN1174">
        <v>4.7888399999999998E-2</v>
      </c>
      <c r="AO1174">
        <v>1301.3</v>
      </c>
      <c r="AP1174">
        <v>631.25300000000004</v>
      </c>
    </row>
    <row r="1175" spans="1:42" x14ac:dyDescent="0.35">
      <c r="A1175" t="s">
        <v>1253</v>
      </c>
      <c r="B1175" t="s">
        <v>82</v>
      </c>
      <c r="D1175" t="s">
        <v>73</v>
      </c>
      <c r="E1175" t="s">
        <v>74</v>
      </c>
      <c r="F1175" t="s">
        <v>75</v>
      </c>
      <c r="G1175">
        <v>10000</v>
      </c>
      <c r="H1175">
        <v>0</v>
      </c>
      <c r="I1175">
        <v>0</v>
      </c>
      <c r="J1175">
        <v>0</v>
      </c>
      <c r="K1175">
        <v>100</v>
      </c>
      <c r="L1175">
        <v>200000</v>
      </c>
      <c r="M1175">
        <v>1</v>
      </c>
      <c r="N1175">
        <v>1</v>
      </c>
      <c r="O1175">
        <v>1</v>
      </c>
      <c r="P1175">
        <v>0</v>
      </c>
      <c r="Q1175" t="s">
        <v>76</v>
      </c>
      <c r="R1175">
        <v>35</v>
      </c>
      <c r="S1175">
        <v>98911</v>
      </c>
      <c r="T1175">
        <v>98912</v>
      </c>
      <c r="U1175">
        <v>197823</v>
      </c>
      <c r="V1175">
        <v>98912</v>
      </c>
      <c r="W1175">
        <v>2.0000100000000001</v>
      </c>
      <c r="X1175">
        <v>1</v>
      </c>
      <c r="Y1175">
        <v>1.5</v>
      </c>
      <c r="Z1175">
        <v>20.973099999999999</v>
      </c>
      <c r="AA1175">
        <v>9887961781</v>
      </c>
      <c r="AB1175">
        <v>20815438</v>
      </c>
      <c r="AC1175">
        <v>0</v>
      </c>
      <c r="AD1175">
        <v>0</v>
      </c>
      <c r="AE1175">
        <v>20815438</v>
      </c>
      <c r="AF1175">
        <v>20815438</v>
      </c>
      <c r="AG1175">
        <v>2081543</v>
      </c>
      <c r="AH1175">
        <v>0</v>
      </c>
      <c r="AI1175">
        <v>0</v>
      </c>
      <c r="AJ1175">
        <v>2081543</v>
      </c>
      <c r="AK1175">
        <v>2081543</v>
      </c>
      <c r="AL1175">
        <v>31.489000000000001</v>
      </c>
      <c r="AM1175">
        <v>12.3277</v>
      </c>
      <c r="AN1175">
        <v>4.4070199999999997E-2</v>
      </c>
      <c r="AO1175">
        <v>1764.02</v>
      </c>
      <c r="AP1175">
        <v>609.17700000000002</v>
      </c>
    </row>
    <row r="1176" spans="1:42" x14ac:dyDescent="0.35">
      <c r="A1176" t="s">
        <v>1254</v>
      </c>
      <c r="B1176" t="s">
        <v>84</v>
      </c>
      <c r="D1176" t="s">
        <v>73</v>
      </c>
      <c r="E1176" t="s">
        <v>74</v>
      </c>
      <c r="F1176" t="s">
        <v>75</v>
      </c>
      <c r="G1176">
        <v>10000</v>
      </c>
      <c r="H1176">
        <v>0</v>
      </c>
      <c r="I1176">
        <v>0</v>
      </c>
      <c r="J1176">
        <v>0</v>
      </c>
      <c r="K1176">
        <v>100</v>
      </c>
      <c r="L1176">
        <v>200000</v>
      </c>
      <c r="M1176">
        <v>1</v>
      </c>
      <c r="N1176">
        <v>1</v>
      </c>
      <c r="O1176">
        <v>1</v>
      </c>
      <c r="P1176">
        <v>0</v>
      </c>
      <c r="Q1176" t="s">
        <v>76</v>
      </c>
      <c r="R1176">
        <v>39</v>
      </c>
      <c r="S1176">
        <v>99384</v>
      </c>
      <c r="T1176">
        <v>99385</v>
      </c>
      <c r="U1176">
        <v>198769</v>
      </c>
      <c r="V1176">
        <v>99384</v>
      </c>
      <c r="W1176">
        <v>2.0000100000000001</v>
      </c>
      <c r="X1176">
        <v>0.99999000000000005</v>
      </c>
      <c r="Y1176">
        <v>1.5</v>
      </c>
      <c r="Z1176">
        <v>22.422999999999998</v>
      </c>
      <c r="AA1176">
        <v>9916553580</v>
      </c>
      <c r="AB1176">
        <v>30797459</v>
      </c>
      <c r="AC1176">
        <v>0</v>
      </c>
      <c r="AD1176">
        <v>0</v>
      </c>
      <c r="AE1176">
        <v>30797459</v>
      </c>
      <c r="AF1176">
        <v>30797459</v>
      </c>
      <c r="AG1176">
        <v>3079745</v>
      </c>
      <c r="AH1176">
        <v>0</v>
      </c>
      <c r="AI1176">
        <v>0</v>
      </c>
      <c r="AJ1176">
        <v>3079745</v>
      </c>
      <c r="AK1176">
        <v>3079745</v>
      </c>
      <c r="AL1176">
        <v>27.256699999999999</v>
      </c>
      <c r="AM1176">
        <v>9.1973500000000001</v>
      </c>
      <c r="AN1176">
        <v>2.0089599999999999E-2</v>
      </c>
      <c r="AO1176">
        <v>1143.54</v>
      </c>
      <c r="AP1176">
        <v>328.791</v>
      </c>
    </row>
    <row r="1177" spans="1:42" x14ac:dyDescent="0.35">
      <c r="A1177" t="s">
        <v>1255</v>
      </c>
      <c r="B1177" t="s">
        <v>72</v>
      </c>
      <c r="D1177" t="s">
        <v>73</v>
      </c>
      <c r="E1177" t="s">
        <v>74</v>
      </c>
      <c r="F1177" t="s">
        <v>75</v>
      </c>
      <c r="G1177">
        <v>10000</v>
      </c>
      <c r="H1177">
        <v>0</v>
      </c>
      <c r="I1177">
        <v>0</v>
      </c>
      <c r="J1177">
        <v>0</v>
      </c>
      <c r="K1177">
        <v>100</v>
      </c>
      <c r="L1177">
        <v>200000</v>
      </c>
      <c r="M1177">
        <v>1</v>
      </c>
      <c r="N1177">
        <v>3</v>
      </c>
      <c r="O1177">
        <v>3</v>
      </c>
      <c r="P1177">
        <v>0</v>
      </c>
      <c r="Q1177" t="s">
        <v>76</v>
      </c>
      <c r="R1177">
        <v>37</v>
      </c>
      <c r="S1177">
        <v>99390</v>
      </c>
      <c r="T1177">
        <v>99391</v>
      </c>
      <c r="U1177">
        <v>198781</v>
      </c>
      <c r="V1177">
        <v>99391</v>
      </c>
      <c r="W1177">
        <v>2.0000100000000001</v>
      </c>
      <c r="X1177">
        <v>1</v>
      </c>
      <c r="Y1177">
        <v>1.5</v>
      </c>
      <c r="Z1177">
        <v>20.874500000000001</v>
      </c>
      <c r="AA1177">
        <v>9931715338</v>
      </c>
      <c r="AB1177">
        <v>32546391</v>
      </c>
      <c r="AC1177">
        <v>0</v>
      </c>
      <c r="AD1177">
        <v>0</v>
      </c>
      <c r="AE1177">
        <v>32546391</v>
      </c>
      <c r="AF1177">
        <v>32546391</v>
      </c>
      <c r="AG1177">
        <v>3254639</v>
      </c>
      <c r="AH1177">
        <v>0</v>
      </c>
      <c r="AI1177">
        <v>0</v>
      </c>
      <c r="AJ1177">
        <v>3254639</v>
      </c>
      <c r="AK1177">
        <v>3254639</v>
      </c>
      <c r="AL1177">
        <v>24.211099999999998</v>
      </c>
      <c r="AM1177">
        <v>11.336499999999999</v>
      </c>
      <c r="AN1177">
        <v>1.9696600000000002E-2</v>
      </c>
      <c r="AO1177">
        <v>3125.65</v>
      </c>
      <c r="AP1177">
        <v>470.33600000000001</v>
      </c>
    </row>
    <row r="1178" spans="1:42" x14ac:dyDescent="0.35">
      <c r="A1178" t="s">
        <v>1256</v>
      </c>
      <c r="B1178" t="s">
        <v>78</v>
      </c>
      <c r="D1178" t="s">
        <v>73</v>
      </c>
      <c r="E1178" t="s">
        <v>74</v>
      </c>
      <c r="F1178" t="s">
        <v>75</v>
      </c>
      <c r="G1178">
        <v>10000</v>
      </c>
      <c r="H1178">
        <v>0</v>
      </c>
      <c r="I1178">
        <v>0</v>
      </c>
      <c r="J1178">
        <v>0</v>
      </c>
      <c r="K1178">
        <v>100</v>
      </c>
      <c r="L1178">
        <v>200000</v>
      </c>
      <c r="M1178">
        <v>1</v>
      </c>
      <c r="N1178">
        <v>3</v>
      </c>
      <c r="O1178">
        <v>3</v>
      </c>
      <c r="P1178">
        <v>0</v>
      </c>
      <c r="Q1178" t="s">
        <v>76</v>
      </c>
      <c r="R1178">
        <v>37</v>
      </c>
      <c r="S1178">
        <v>99184</v>
      </c>
      <c r="T1178">
        <v>99185</v>
      </c>
      <c r="U1178">
        <v>198369</v>
      </c>
      <c r="V1178">
        <v>99185</v>
      </c>
      <c r="W1178">
        <v>2.0000100000000001</v>
      </c>
      <c r="X1178">
        <v>1</v>
      </c>
      <c r="Y1178">
        <v>1.5</v>
      </c>
      <c r="Z1178">
        <v>22.466799999999999</v>
      </c>
      <c r="AA1178">
        <v>9926929818</v>
      </c>
      <c r="AB1178">
        <v>78871807</v>
      </c>
      <c r="AC1178">
        <v>0</v>
      </c>
      <c r="AD1178">
        <v>0</v>
      </c>
      <c r="AE1178">
        <v>78871807</v>
      </c>
      <c r="AF1178">
        <v>78871807</v>
      </c>
      <c r="AG1178">
        <v>7887180</v>
      </c>
      <c r="AH1178">
        <v>0</v>
      </c>
      <c r="AI1178">
        <v>0</v>
      </c>
      <c r="AJ1178">
        <v>7887180</v>
      </c>
      <c r="AK1178">
        <v>7887180</v>
      </c>
      <c r="AL1178">
        <v>21.084599999999998</v>
      </c>
      <c r="AM1178">
        <v>8.9295399999999994</v>
      </c>
      <c r="AN1178">
        <v>1.34127E-2</v>
      </c>
      <c r="AO1178">
        <v>1302.7</v>
      </c>
      <c r="AP1178">
        <v>424.346</v>
      </c>
    </row>
    <row r="1179" spans="1:42" x14ac:dyDescent="0.35">
      <c r="A1179" t="s">
        <v>1257</v>
      </c>
      <c r="B1179" t="s">
        <v>80</v>
      </c>
      <c r="D1179" t="s">
        <v>73</v>
      </c>
      <c r="E1179" t="s">
        <v>74</v>
      </c>
      <c r="F1179" t="s">
        <v>75</v>
      </c>
      <c r="G1179">
        <v>10000</v>
      </c>
      <c r="H1179">
        <v>0</v>
      </c>
      <c r="I1179">
        <v>0</v>
      </c>
      <c r="J1179">
        <v>0</v>
      </c>
      <c r="K1179">
        <v>100</v>
      </c>
      <c r="L1179">
        <v>200000</v>
      </c>
      <c r="M1179">
        <v>1</v>
      </c>
      <c r="N1179">
        <v>3</v>
      </c>
      <c r="O1179">
        <v>3</v>
      </c>
      <c r="P1179">
        <v>0</v>
      </c>
      <c r="Q1179" t="s">
        <v>76</v>
      </c>
      <c r="R1179">
        <v>38</v>
      </c>
      <c r="S1179">
        <v>98707</v>
      </c>
      <c r="T1179">
        <v>98708</v>
      </c>
      <c r="U1179">
        <v>197415</v>
      </c>
      <c r="V1179">
        <v>98708</v>
      </c>
      <c r="W1179">
        <v>2.0000100000000001</v>
      </c>
      <c r="X1179">
        <v>1</v>
      </c>
      <c r="Y1179">
        <v>1.5</v>
      </c>
      <c r="Z1179">
        <v>21.358000000000001</v>
      </c>
      <c r="AA1179">
        <v>9883580608</v>
      </c>
      <c r="AB1179">
        <v>27603586</v>
      </c>
      <c r="AC1179">
        <v>0</v>
      </c>
      <c r="AD1179">
        <v>0</v>
      </c>
      <c r="AE1179">
        <v>27603586</v>
      </c>
      <c r="AF1179">
        <v>27603586</v>
      </c>
      <c r="AG1179">
        <v>2760358</v>
      </c>
      <c r="AH1179">
        <v>0</v>
      </c>
      <c r="AI1179">
        <v>0</v>
      </c>
      <c r="AJ1179">
        <v>2760358</v>
      </c>
      <c r="AK1179">
        <v>2760358</v>
      </c>
      <c r="AL1179">
        <v>67.902299999999997</v>
      </c>
      <c r="AM1179">
        <v>88.256100000000004</v>
      </c>
      <c r="AN1179">
        <v>7.9117400000000004E-2</v>
      </c>
      <c r="AO1179">
        <v>3736.09</v>
      </c>
      <c r="AP1179">
        <v>639.42399999999998</v>
      </c>
    </row>
    <row r="1180" spans="1:42" x14ac:dyDescent="0.35">
      <c r="A1180" t="s">
        <v>1258</v>
      </c>
      <c r="B1180" t="s">
        <v>82</v>
      </c>
      <c r="D1180" t="s">
        <v>73</v>
      </c>
      <c r="E1180" t="s">
        <v>74</v>
      </c>
      <c r="F1180" t="s">
        <v>75</v>
      </c>
      <c r="G1180">
        <v>10000</v>
      </c>
      <c r="H1180">
        <v>0</v>
      </c>
      <c r="I1180">
        <v>0</v>
      </c>
      <c r="J1180">
        <v>0</v>
      </c>
      <c r="K1180">
        <v>100</v>
      </c>
      <c r="L1180">
        <v>200000</v>
      </c>
      <c r="M1180">
        <v>1</v>
      </c>
      <c r="N1180">
        <v>3</v>
      </c>
      <c r="O1180">
        <v>3</v>
      </c>
      <c r="P1180">
        <v>0</v>
      </c>
      <c r="Q1180" t="s">
        <v>76</v>
      </c>
      <c r="R1180">
        <v>43</v>
      </c>
      <c r="S1180">
        <v>97022</v>
      </c>
      <c r="T1180">
        <v>97023</v>
      </c>
      <c r="U1180">
        <v>194045</v>
      </c>
      <c r="V1180">
        <v>97023</v>
      </c>
      <c r="W1180">
        <v>2.0000100000000001</v>
      </c>
      <c r="X1180">
        <v>1</v>
      </c>
      <c r="Y1180">
        <v>1.5</v>
      </c>
      <c r="Z1180">
        <v>21.963899999999999</v>
      </c>
      <c r="AA1180">
        <v>9702379746</v>
      </c>
      <c r="AB1180">
        <v>17811379</v>
      </c>
      <c r="AC1180">
        <v>0</v>
      </c>
      <c r="AD1180">
        <v>0</v>
      </c>
      <c r="AE1180">
        <v>17811379</v>
      </c>
      <c r="AF1180">
        <v>17811379</v>
      </c>
      <c r="AG1180">
        <v>1781137</v>
      </c>
      <c r="AH1180">
        <v>0</v>
      </c>
      <c r="AI1180">
        <v>0</v>
      </c>
      <c r="AJ1180">
        <v>1781137</v>
      </c>
      <c r="AK1180">
        <v>1781137</v>
      </c>
      <c r="AL1180">
        <v>74.900800000000004</v>
      </c>
      <c r="AM1180">
        <v>113.29300000000001</v>
      </c>
      <c r="AN1180">
        <v>0.10269300000000001</v>
      </c>
      <c r="AO1180">
        <v>5780.99</v>
      </c>
      <c r="AP1180">
        <v>628.34500000000003</v>
      </c>
    </row>
    <row r="1181" spans="1:42" x14ac:dyDescent="0.35">
      <c r="A1181" t="s">
        <v>1259</v>
      </c>
      <c r="B1181" t="s">
        <v>84</v>
      </c>
      <c r="D1181" t="s">
        <v>73</v>
      </c>
      <c r="E1181" t="s">
        <v>74</v>
      </c>
      <c r="F1181" t="s">
        <v>75</v>
      </c>
      <c r="G1181">
        <v>10000</v>
      </c>
      <c r="H1181">
        <v>0</v>
      </c>
      <c r="I1181">
        <v>0</v>
      </c>
      <c r="J1181">
        <v>0</v>
      </c>
      <c r="K1181">
        <v>100</v>
      </c>
      <c r="L1181">
        <v>200000</v>
      </c>
      <c r="M1181">
        <v>1</v>
      </c>
      <c r="N1181">
        <v>3</v>
      </c>
      <c r="O1181">
        <v>3</v>
      </c>
      <c r="P1181">
        <v>0</v>
      </c>
      <c r="Q1181" t="s">
        <v>76</v>
      </c>
      <c r="R1181">
        <v>40</v>
      </c>
      <c r="S1181">
        <v>99989</v>
      </c>
      <c r="T1181">
        <v>99990</v>
      </c>
      <c r="U1181">
        <v>199979</v>
      </c>
      <c r="V1181">
        <v>99989</v>
      </c>
      <c r="W1181">
        <v>2.0000100000000001</v>
      </c>
      <c r="X1181">
        <v>0.99999000000000005</v>
      </c>
      <c r="Y1181">
        <v>1.5</v>
      </c>
      <c r="Z1181">
        <v>20.675599999999999</v>
      </c>
      <c r="AA1181">
        <v>9974751640</v>
      </c>
      <c r="AB1181">
        <v>92368277</v>
      </c>
      <c r="AC1181">
        <v>0</v>
      </c>
      <c r="AD1181">
        <v>0</v>
      </c>
      <c r="AE1181">
        <v>92368277</v>
      </c>
      <c r="AF1181">
        <v>92368277</v>
      </c>
      <c r="AG1181">
        <v>9236827</v>
      </c>
      <c r="AH1181">
        <v>0</v>
      </c>
      <c r="AI1181">
        <v>0</v>
      </c>
      <c r="AJ1181">
        <v>9236827</v>
      </c>
      <c r="AK1181">
        <v>9236827</v>
      </c>
      <c r="AL1181">
        <v>27.186</v>
      </c>
      <c r="AM1181">
        <v>9.1295800000000007</v>
      </c>
      <c r="AN1181">
        <v>2.58035E-2</v>
      </c>
      <c r="AO1181">
        <v>1116.1099999999999</v>
      </c>
      <c r="AP1181">
        <v>317.85700000000003</v>
      </c>
    </row>
    <row r="1182" spans="1:42" x14ac:dyDescent="0.35">
      <c r="A1182" t="s">
        <v>1260</v>
      </c>
      <c r="B1182" t="s">
        <v>72</v>
      </c>
      <c r="D1182" t="s">
        <v>73</v>
      </c>
      <c r="E1182" t="s">
        <v>74</v>
      </c>
      <c r="F1182" t="s">
        <v>75</v>
      </c>
      <c r="G1182">
        <v>10000</v>
      </c>
      <c r="H1182">
        <v>0</v>
      </c>
      <c r="I1182">
        <v>0</v>
      </c>
      <c r="J1182">
        <v>0</v>
      </c>
      <c r="K1182">
        <v>100</v>
      </c>
      <c r="L1182">
        <v>200000</v>
      </c>
      <c r="M1182">
        <v>1</v>
      </c>
      <c r="N1182">
        <v>6</v>
      </c>
      <c r="O1182">
        <v>6</v>
      </c>
      <c r="P1182">
        <v>0</v>
      </c>
      <c r="Q1182" t="s">
        <v>76</v>
      </c>
      <c r="R1182">
        <v>37</v>
      </c>
      <c r="S1182">
        <v>99888</v>
      </c>
      <c r="T1182">
        <v>99889</v>
      </c>
      <c r="U1182">
        <v>199777</v>
      </c>
      <c r="V1182">
        <v>99889</v>
      </c>
      <c r="W1182">
        <v>2.0000100000000001</v>
      </c>
      <c r="X1182">
        <v>1</v>
      </c>
      <c r="Y1182">
        <v>1.5</v>
      </c>
      <c r="Z1182">
        <v>20.947600000000001</v>
      </c>
      <c r="AA1182">
        <v>9987320587</v>
      </c>
      <c r="AB1182">
        <v>31267900</v>
      </c>
      <c r="AC1182">
        <v>0</v>
      </c>
      <c r="AD1182">
        <v>0</v>
      </c>
      <c r="AE1182">
        <v>31267900</v>
      </c>
      <c r="AF1182">
        <v>31267900</v>
      </c>
      <c r="AG1182">
        <v>3126790</v>
      </c>
      <c r="AH1182">
        <v>0</v>
      </c>
      <c r="AI1182">
        <v>0</v>
      </c>
      <c r="AJ1182">
        <v>3126790</v>
      </c>
      <c r="AK1182">
        <v>3126790</v>
      </c>
      <c r="AL1182">
        <v>27.874600000000001</v>
      </c>
      <c r="AM1182">
        <v>15.637</v>
      </c>
      <c r="AN1182">
        <v>3.9916300000000002E-2</v>
      </c>
      <c r="AO1182">
        <v>6469.94</v>
      </c>
      <c r="AP1182">
        <v>521.78200000000004</v>
      </c>
    </row>
    <row r="1183" spans="1:42" x14ac:dyDescent="0.35">
      <c r="A1183" t="s">
        <v>1261</v>
      </c>
      <c r="B1183" t="s">
        <v>78</v>
      </c>
      <c r="D1183" t="s">
        <v>73</v>
      </c>
      <c r="E1183" t="s">
        <v>74</v>
      </c>
      <c r="F1183" t="s">
        <v>75</v>
      </c>
      <c r="G1183">
        <v>10000</v>
      </c>
      <c r="H1183">
        <v>0</v>
      </c>
      <c r="I1183">
        <v>0</v>
      </c>
      <c r="J1183">
        <v>0</v>
      </c>
      <c r="K1183">
        <v>100</v>
      </c>
      <c r="L1183">
        <v>200000</v>
      </c>
      <c r="M1183">
        <v>1</v>
      </c>
      <c r="N1183">
        <v>6</v>
      </c>
      <c r="O1183">
        <v>6</v>
      </c>
      <c r="P1183">
        <v>0</v>
      </c>
      <c r="Q1183" t="s">
        <v>76</v>
      </c>
      <c r="R1183">
        <v>38</v>
      </c>
      <c r="S1183">
        <v>99240</v>
      </c>
      <c r="T1183">
        <v>99241</v>
      </c>
      <c r="U1183">
        <v>198481</v>
      </c>
      <c r="V1183">
        <v>99241</v>
      </c>
      <c r="W1183">
        <v>2.0000100000000001</v>
      </c>
      <c r="X1183">
        <v>1</v>
      </c>
      <c r="Y1183">
        <v>1.5</v>
      </c>
      <c r="Z1183">
        <v>21.5078</v>
      </c>
      <c r="AA1183">
        <v>9908137122</v>
      </c>
      <c r="AB1183">
        <v>100966992</v>
      </c>
      <c r="AC1183">
        <v>0</v>
      </c>
      <c r="AD1183">
        <v>0</v>
      </c>
      <c r="AE1183">
        <v>100966992</v>
      </c>
      <c r="AF1183">
        <v>100966992</v>
      </c>
      <c r="AG1183">
        <v>10096699</v>
      </c>
      <c r="AH1183">
        <v>0</v>
      </c>
      <c r="AI1183">
        <v>0</v>
      </c>
      <c r="AJ1183">
        <v>10096699</v>
      </c>
      <c r="AK1183">
        <v>10096699</v>
      </c>
      <c r="AL1183">
        <v>22.113099999999999</v>
      </c>
      <c r="AM1183">
        <v>11.4206</v>
      </c>
      <c r="AN1183">
        <v>1.0820099999999999E-2</v>
      </c>
      <c r="AO1183">
        <v>2000.58</v>
      </c>
      <c r="AP1183">
        <v>413.084</v>
      </c>
    </row>
    <row r="1184" spans="1:42" x14ac:dyDescent="0.35">
      <c r="A1184" t="s">
        <v>1262</v>
      </c>
      <c r="B1184" t="s">
        <v>80</v>
      </c>
      <c r="D1184" t="s">
        <v>73</v>
      </c>
      <c r="E1184" t="s">
        <v>74</v>
      </c>
      <c r="F1184" t="s">
        <v>75</v>
      </c>
      <c r="G1184">
        <v>10000</v>
      </c>
      <c r="H1184">
        <v>0</v>
      </c>
      <c r="I1184">
        <v>0</v>
      </c>
      <c r="J1184">
        <v>0</v>
      </c>
      <c r="K1184">
        <v>100</v>
      </c>
      <c r="L1184">
        <v>200000</v>
      </c>
      <c r="M1184">
        <v>1</v>
      </c>
      <c r="N1184">
        <v>6</v>
      </c>
      <c r="O1184">
        <v>6</v>
      </c>
      <c r="P1184">
        <v>0</v>
      </c>
      <c r="Q1184" t="s">
        <v>76</v>
      </c>
      <c r="R1184">
        <v>41</v>
      </c>
      <c r="S1184">
        <v>98457</v>
      </c>
      <c r="T1184">
        <v>98458</v>
      </c>
      <c r="U1184">
        <v>196915</v>
      </c>
      <c r="V1184">
        <v>98458</v>
      </c>
      <c r="W1184">
        <v>2.0000100000000001</v>
      </c>
      <c r="X1184">
        <v>1</v>
      </c>
      <c r="Y1184">
        <v>1.5</v>
      </c>
      <c r="Z1184">
        <v>21.459900000000001</v>
      </c>
      <c r="AA1184">
        <v>9830715738</v>
      </c>
      <c r="AB1184">
        <v>30759752</v>
      </c>
      <c r="AC1184">
        <v>0</v>
      </c>
      <c r="AD1184">
        <v>0</v>
      </c>
      <c r="AE1184">
        <v>30759752</v>
      </c>
      <c r="AF1184">
        <v>30759752</v>
      </c>
      <c r="AG1184">
        <v>3075975</v>
      </c>
      <c r="AH1184">
        <v>0</v>
      </c>
      <c r="AI1184">
        <v>0</v>
      </c>
      <c r="AJ1184">
        <v>3075975</v>
      </c>
      <c r="AK1184">
        <v>3075975</v>
      </c>
      <c r="AL1184">
        <v>82.644099999999995</v>
      </c>
      <c r="AM1184">
        <v>125.045</v>
      </c>
      <c r="AN1184">
        <v>8.7759199999999996E-2</v>
      </c>
      <c r="AO1184">
        <v>6563.09</v>
      </c>
      <c r="AP1184">
        <v>663.63</v>
      </c>
    </row>
    <row r="1185" spans="1:42" x14ac:dyDescent="0.35">
      <c r="A1185" t="s">
        <v>1263</v>
      </c>
      <c r="B1185" t="s">
        <v>82</v>
      </c>
      <c r="D1185" t="s">
        <v>73</v>
      </c>
      <c r="E1185" t="s">
        <v>74</v>
      </c>
      <c r="F1185" t="s">
        <v>75</v>
      </c>
      <c r="G1185">
        <v>10000</v>
      </c>
      <c r="H1185">
        <v>0</v>
      </c>
      <c r="I1185">
        <v>0</v>
      </c>
      <c r="J1185">
        <v>0</v>
      </c>
      <c r="K1185">
        <v>100</v>
      </c>
      <c r="L1185">
        <v>200000</v>
      </c>
      <c r="M1185">
        <v>1</v>
      </c>
      <c r="N1185">
        <v>6</v>
      </c>
      <c r="O1185">
        <v>6</v>
      </c>
      <c r="P1185">
        <v>0</v>
      </c>
      <c r="Q1185" t="s">
        <v>76</v>
      </c>
      <c r="R1185">
        <v>42</v>
      </c>
      <c r="S1185">
        <v>98778</v>
      </c>
      <c r="T1185">
        <v>98779</v>
      </c>
      <c r="U1185">
        <v>197557</v>
      </c>
      <c r="V1185">
        <v>98779</v>
      </c>
      <c r="W1185">
        <v>2.0000100000000001</v>
      </c>
      <c r="X1185">
        <v>1</v>
      </c>
      <c r="Y1185">
        <v>1.5</v>
      </c>
      <c r="Z1185">
        <v>22.0749</v>
      </c>
      <c r="AA1185">
        <v>9875777480</v>
      </c>
      <c r="AB1185">
        <v>20253042</v>
      </c>
      <c r="AC1185">
        <v>0</v>
      </c>
      <c r="AD1185">
        <v>0</v>
      </c>
      <c r="AE1185">
        <v>20253042</v>
      </c>
      <c r="AF1185">
        <v>20253042</v>
      </c>
      <c r="AG1185">
        <v>2025304</v>
      </c>
      <c r="AH1185">
        <v>0</v>
      </c>
      <c r="AI1185">
        <v>0</v>
      </c>
      <c r="AJ1185">
        <v>2025304</v>
      </c>
      <c r="AK1185">
        <v>2025304</v>
      </c>
      <c r="AL1185">
        <v>108.09699999999999</v>
      </c>
      <c r="AM1185">
        <v>208.34700000000001</v>
      </c>
      <c r="AN1185">
        <v>7.9705300000000007E-2</v>
      </c>
      <c r="AO1185">
        <v>9987.7000000000007</v>
      </c>
      <c r="AP1185">
        <v>630.04100000000005</v>
      </c>
    </row>
    <row r="1186" spans="1:42" x14ac:dyDescent="0.35">
      <c r="A1186" t="s">
        <v>1264</v>
      </c>
      <c r="B1186" t="s">
        <v>84</v>
      </c>
      <c r="D1186" t="s">
        <v>73</v>
      </c>
      <c r="E1186" t="s">
        <v>74</v>
      </c>
      <c r="F1186" t="s">
        <v>75</v>
      </c>
      <c r="G1186">
        <v>10000</v>
      </c>
      <c r="H1186">
        <v>0</v>
      </c>
      <c r="I1186">
        <v>0</v>
      </c>
      <c r="J1186">
        <v>0</v>
      </c>
      <c r="K1186">
        <v>100</v>
      </c>
      <c r="L1186">
        <v>200000</v>
      </c>
      <c r="M1186">
        <v>1</v>
      </c>
      <c r="N1186">
        <v>6</v>
      </c>
      <c r="O1186">
        <v>6</v>
      </c>
      <c r="P1186">
        <v>0</v>
      </c>
      <c r="Q1186" t="s">
        <v>76</v>
      </c>
      <c r="R1186">
        <v>37</v>
      </c>
      <c r="S1186">
        <v>99885</v>
      </c>
      <c r="T1186">
        <v>99886</v>
      </c>
      <c r="U1186">
        <v>199771</v>
      </c>
      <c r="V1186">
        <v>99885</v>
      </c>
      <c r="W1186">
        <v>2.0000100000000001</v>
      </c>
      <c r="X1186">
        <v>0.99999000000000005</v>
      </c>
      <c r="Y1186">
        <v>1.5</v>
      </c>
      <c r="Z1186">
        <v>21.040400000000002</v>
      </c>
      <c r="AA1186">
        <v>9983149123</v>
      </c>
      <c r="AB1186">
        <v>181065748</v>
      </c>
      <c r="AC1186">
        <v>0</v>
      </c>
      <c r="AD1186">
        <v>0</v>
      </c>
      <c r="AE1186">
        <v>181065748</v>
      </c>
      <c r="AF1186">
        <v>181065748</v>
      </c>
      <c r="AG1186">
        <v>18106574</v>
      </c>
      <c r="AH1186">
        <v>0</v>
      </c>
      <c r="AI1186">
        <v>0</v>
      </c>
      <c r="AJ1186">
        <v>18106574</v>
      </c>
      <c r="AK1186">
        <v>18106574</v>
      </c>
      <c r="AL1186">
        <v>27.421900000000001</v>
      </c>
      <c r="AM1186">
        <v>9.15198</v>
      </c>
      <c r="AN1186">
        <v>3.6031399999999998E-2</v>
      </c>
      <c r="AO1186">
        <v>1116.3599999999999</v>
      </c>
      <c r="AP1186">
        <v>319.423</v>
      </c>
    </row>
    <row r="1187" spans="1:42" x14ac:dyDescent="0.35">
      <c r="A1187" t="s">
        <v>1265</v>
      </c>
      <c r="B1187" t="s">
        <v>72</v>
      </c>
      <c r="D1187" t="s">
        <v>73</v>
      </c>
      <c r="E1187" t="s">
        <v>74</v>
      </c>
      <c r="F1187" t="s">
        <v>75</v>
      </c>
      <c r="G1187">
        <v>10000</v>
      </c>
      <c r="H1187">
        <v>0</v>
      </c>
      <c r="I1187">
        <v>0</v>
      </c>
      <c r="J1187">
        <v>0</v>
      </c>
      <c r="K1187">
        <v>100</v>
      </c>
      <c r="L1187">
        <v>200000</v>
      </c>
      <c r="M1187">
        <v>1</v>
      </c>
      <c r="N1187">
        <v>9</v>
      </c>
      <c r="O1187">
        <v>9</v>
      </c>
      <c r="P1187">
        <v>0</v>
      </c>
      <c r="Q1187" t="s">
        <v>76</v>
      </c>
      <c r="R1187">
        <v>40</v>
      </c>
      <c r="S1187">
        <v>99356</v>
      </c>
      <c r="T1187">
        <v>99357</v>
      </c>
      <c r="U1187">
        <v>198713</v>
      </c>
      <c r="V1187">
        <v>99357</v>
      </c>
      <c r="W1187">
        <v>2.0000100000000001</v>
      </c>
      <c r="X1187">
        <v>1</v>
      </c>
      <c r="Y1187">
        <v>1.5</v>
      </c>
      <c r="Z1187">
        <v>21.169499999999999</v>
      </c>
      <c r="AA1187">
        <v>9923792979</v>
      </c>
      <c r="AB1187">
        <v>31699828</v>
      </c>
      <c r="AC1187">
        <v>0</v>
      </c>
      <c r="AD1187">
        <v>0</v>
      </c>
      <c r="AE1187">
        <v>31699828</v>
      </c>
      <c r="AF1187">
        <v>31699828</v>
      </c>
      <c r="AG1187">
        <v>3169982</v>
      </c>
      <c r="AH1187">
        <v>0</v>
      </c>
      <c r="AI1187">
        <v>0</v>
      </c>
      <c r="AJ1187">
        <v>3169982</v>
      </c>
      <c r="AK1187">
        <v>3169982</v>
      </c>
      <c r="AL1187">
        <v>29.230399999999999</v>
      </c>
      <c r="AM1187">
        <v>18.099</v>
      </c>
      <c r="AN1187">
        <v>2.1964399999999999E-2</v>
      </c>
      <c r="AO1187">
        <v>9531.7000000000007</v>
      </c>
      <c r="AP1187">
        <v>552.39</v>
      </c>
    </row>
    <row r="1188" spans="1:42" x14ac:dyDescent="0.35">
      <c r="A1188" t="s">
        <v>1266</v>
      </c>
      <c r="B1188" t="s">
        <v>78</v>
      </c>
      <c r="D1188" t="s">
        <v>73</v>
      </c>
      <c r="E1188" t="s">
        <v>74</v>
      </c>
      <c r="F1188" t="s">
        <v>75</v>
      </c>
      <c r="G1188">
        <v>10000</v>
      </c>
      <c r="H1188">
        <v>0</v>
      </c>
      <c r="I1188">
        <v>0</v>
      </c>
      <c r="J1188">
        <v>0</v>
      </c>
      <c r="K1188">
        <v>100</v>
      </c>
      <c r="L1188">
        <v>200000</v>
      </c>
      <c r="M1188">
        <v>1</v>
      </c>
      <c r="N1188">
        <v>9</v>
      </c>
      <c r="O1188">
        <v>9</v>
      </c>
      <c r="P1188">
        <v>0</v>
      </c>
      <c r="Q1188" t="s">
        <v>76</v>
      </c>
      <c r="R1188">
        <v>39</v>
      </c>
      <c r="S1188">
        <v>100130</v>
      </c>
      <c r="T1188">
        <v>100131</v>
      </c>
      <c r="U1188">
        <v>200261</v>
      </c>
      <c r="V1188">
        <v>100131</v>
      </c>
      <c r="W1188">
        <v>2.0000100000000001</v>
      </c>
      <c r="X1188">
        <v>1</v>
      </c>
      <c r="Y1188">
        <v>1.5</v>
      </c>
      <c r="Z1188">
        <v>21.7014</v>
      </c>
      <c r="AA1188">
        <v>10015744206</v>
      </c>
      <c r="AB1188">
        <v>95523621</v>
      </c>
      <c r="AC1188">
        <v>0</v>
      </c>
      <c r="AD1188">
        <v>0</v>
      </c>
      <c r="AE1188">
        <v>95523621</v>
      </c>
      <c r="AF1188">
        <v>95523621</v>
      </c>
      <c r="AG1188">
        <v>9552362</v>
      </c>
      <c r="AH1188">
        <v>0</v>
      </c>
      <c r="AI1188">
        <v>0</v>
      </c>
      <c r="AJ1188">
        <v>9552362</v>
      </c>
      <c r="AK1188">
        <v>9552362</v>
      </c>
      <c r="AL1188">
        <v>23.410799999999998</v>
      </c>
      <c r="AM1188">
        <v>12.522</v>
      </c>
      <c r="AN1188">
        <v>1.3661899999999999E-2</v>
      </c>
      <c r="AO1188">
        <v>3174.96</v>
      </c>
      <c r="AP1188">
        <v>415.786</v>
      </c>
    </row>
    <row r="1189" spans="1:42" x14ac:dyDescent="0.35">
      <c r="A1189" t="s">
        <v>1267</v>
      </c>
      <c r="B1189" t="s">
        <v>80</v>
      </c>
      <c r="D1189" t="s">
        <v>73</v>
      </c>
      <c r="E1189" t="s">
        <v>74</v>
      </c>
      <c r="F1189" t="s">
        <v>75</v>
      </c>
      <c r="G1189">
        <v>10000</v>
      </c>
      <c r="H1189">
        <v>0</v>
      </c>
      <c r="I1189">
        <v>0</v>
      </c>
      <c r="J1189">
        <v>0</v>
      </c>
      <c r="K1189">
        <v>100</v>
      </c>
      <c r="L1189">
        <v>200000</v>
      </c>
      <c r="M1189">
        <v>1</v>
      </c>
      <c r="N1189">
        <v>9</v>
      </c>
      <c r="O1189">
        <v>9</v>
      </c>
      <c r="P1189">
        <v>0</v>
      </c>
      <c r="Q1189" t="s">
        <v>76</v>
      </c>
      <c r="R1189">
        <v>38</v>
      </c>
      <c r="S1189">
        <v>99431</v>
      </c>
      <c r="T1189">
        <v>99432</v>
      </c>
      <c r="U1189">
        <v>198863</v>
      </c>
      <c r="V1189">
        <v>99432</v>
      </c>
      <c r="W1189">
        <v>2.0000100000000001</v>
      </c>
      <c r="X1189">
        <v>1</v>
      </c>
      <c r="Y1189">
        <v>1.5</v>
      </c>
      <c r="Z1189">
        <v>19.9513</v>
      </c>
      <c r="AA1189">
        <v>9955431550</v>
      </c>
      <c r="AB1189">
        <v>23364798</v>
      </c>
      <c r="AC1189">
        <v>0</v>
      </c>
      <c r="AD1189">
        <v>0</v>
      </c>
      <c r="AE1189">
        <v>23364798</v>
      </c>
      <c r="AF1189">
        <v>23364798</v>
      </c>
      <c r="AG1189">
        <v>2336479</v>
      </c>
      <c r="AH1189">
        <v>0</v>
      </c>
      <c r="AI1189">
        <v>0</v>
      </c>
      <c r="AJ1189">
        <v>2336479</v>
      </c>
      <c r="AK1189">
        <v>2336479</v>
      </c>
      <c r="AL1189">
        <v>81.230800000000002</v>
      </c>
      <c r="AM1189">
        <v>119.804</v>
      </c>
      <c r="AN1189">
        <v>0.116565</v>
      </c>
      <c r="AO1189">
        <v>12991.4</v>
      </c>
      <c r="AP1189">
        <v>668.53200000000004</v>
      </c>
    </row>
    <row r="1190" spans="1:42" x14ac:dyDescent="0.35">
      <c r="A1190" t="s">
        <v>1268</v>
      </c>
      <c r="B1190" t="s">
        <v>82</v>
      </c>
      <c r="D1190" t="s">
        <v>73</v>
      </c>
      <c r="E1190" t="s">
        <v>74</v>
      </c>
      <c r="F1190" t="s">
        <v>75</v>
      </c>
      <c r="G1190">
        <v>10000</v>
      </c>
      <c r="H1190">
        <v>0</v>
      </c>
      <c r="I1190">
        <v>0</v>
      </c>
      <c r="J1190">
        <v>0</v>
      </c>
      <c r="K1190">
        <v>100</v>
      </c>
      <c r="L1190">
        <v>200000</v>
      </c>
      <c r="M1190">
        <v>1</v>
      </c>
      <c r="N1190">
        <v>9</v>
      </c>
      <c r="O1190">
        <v>9</v>
      </c>
      <c r="P1190">
        <v>0</v>
      </c>
      <c r="Q1190" t="s">
        <v>76</v>
      </c>
      <c r="R1190">
        <v>42</v>
      </c>
      <c r="S1190">
        <v>96689</v>
      </c>
      <c r="T1190">
        <v>96690</v>
      </c>
      <c r="U1190">
        <v>193379</v>
      </c>
      <c r="V1190">
        <v>96690</v>
      </c>
      <c r="W1190">
        <v>2.0000100000000001</v>
      </c>
      <c r="X1190">
        <v>1</v>
      </c>
      <c r="Y1190">
        <v>1.5</v>
      </c>
      <c r="Z1190">
        <v>22.265699999999999</v>
      </c>
      <c r="AA1190">
        <v>9674227349</v>
      </c>
      <c r="AB1190">
        <v>22418054</v>
      </c>
      <c r="AC1190">
        <v>0</v>
      </c>
      <c r="AD1190">
        <v>0</v>
      </c>
      <c r="AE1190">
        <v>22418054</v>
      </c>
      <c r="AF1190">
        <v>22418054</v>
      </c>
      <c r="AG1190">
        <v>2241805</v>
      </c>
      <c r="AH1190">
        <v>0</v>
      </c>
      <c r="AI1190">
        <v>0</v>
      </c>
      <c r="AJ1190">
        <v>2241805</v>
      </c>
      <c r="AK1190">
        <v>2241805</v>
      </c>
      <c r="AL1190">
        <v>122.26600000000001</v>
      </c>
      <c r="AM1190">
        <v>250.25800000000001</v>
      </c>
      <c r="AN1190">
        <v>8.1727499999999995E-2</v>
      </c>
      <c r="AO1190">
        <v>13522.5</v>
      </c>
      <c r="AP1190">
        <v>633.73</v>
      </c>
    </row>
    <row r="1191" spans="1:42" x14ac:dyDescent="0.35">
      <c r="A1191" t="s">
        <v>1269</v>
      </c>
      <c r="B1191" t="s">
        <v>84</v>
      </c>
      <c r="D1191" t="s">
        <v>73</v>
      </c>
      <c r="E1191" t="s">
        <v>74</v>
      </c>
      <c r="F1191" t="s">
        <v>75</v>
      </c>
      <c r="G1191">
        <v>10000</v>
      </c>
      <c r="H1191">
        <v>0</v>
      </c>
      <c r="I1191">
        <v>0</v>
      </c>
      <c r="J1191">
        <v>0</v>
      </c>
      <c r="K1191">
        <v>100</v>
      </c>
      <c r="L1191">
        <v>200000</v>
      </c>
      <c r="M1191">
        <v>1</v>
      </c>
      <c r="N1191">
        <v>9</v>
      </c>
      <c r="O1191">
        <v>9</v>
      </c>
      <c r="P1191">
        <v>0</v>
      </c>
      <c r="Q1191" t="s">
        <v>76</v>
      </c>
      <c r="R1191">
        <v>38</v>
      </c>
      <c r="S1191">
        <v>99554</v>
      </c>
      <c r="T1191">
        <v>99555</v>
      </c>
      <c r="U1191">
        <v>199109</v>
      </c>
      <c r="V1191">
        <v>99554</v>
      </c>
      <c r="W1191">
        <v>2.0000100000000001</v>
      </c>
      <c r="X1191">
        <v>0.99999000000000005</v>
      </c>
      <c r="Y1191">
        <v>1.5</v>
      </c>
      <c r="Z1191">
        <v>21.655000000000001</v>
      </c>
      <c r="AA1191">
        <v>9981028318</v>
      </c>
      <c r="AB1191">
        <v>272364174</v>
      </c>
      <c r="AC1191">
        <v>0</v>
      </c>
      <c r="AD1191">
        <v>0</v>
      </c>
      <c r="AE1191">
        <v>272364174</v>
      </c>
      <c r="AF1191">
        <v>272364174</v>
      </c>
      <c r="AG1191">
        <v>27236417</v>
      </c>
      <c r="AH1191">
        <v>0</v>
      </c>
      <c r="AI1191">
        <v>0</v>
      </c>
      <c r="AJ1191">
        <v>27236417</v>
      </c>
      <c r="AK1191">
        <v>27236417</v>
      </c>
      <c r="AL1191">
        <v>27.234500000000001</v>
      </c>
      <c r="AM1191">
        <v>9.2476900000000004</v>
      </c>
      <c r="AN1191">
        <v>1.9877700000000002E-2</v>
      </c>
      <c r="AO1191">
        <v>1115.6199999999999</v>
      </c>
      <c r="AP1191">
        <v>323.20100000000002</v>
      </c>
    </row>
    <row r="1192" spans="1:42" x14ac:dyDescent="0.35">
      <c r="A1192" t="s">
        <v>1270</v>
      </c>
      <c r="B1192" t="s">
        <v>72</v>
      </c>
      <c r="D1192" t="s">
        <v>73</v>
      </c>
      <c r="E1192" t="s">
        <v>74</v>
      </c>
      <c r="F1192" t="s">
        <v>75</v>
      </c>
      <c r="G1192">
        <v>10000</v>
      </c>
      <c r="H1192">
        <v>0</v>
      </c>
      <c r="I1192">
        <v>0</v>
      </c>
      <c r="J1192">
        <v>0</v>
      </c>
      <c r="K1192">
        <v>100</v>
      </c>
      <c r="L1192">
        <v>200000</v>
      </c>
      <c r="M1192">
        <v>1</v>
      </c>
      <c r="N1192">
        <v>12</v>
      </c>
      <c r="O1192">
        <v>12</v>
      </c>
      <c r="P1192">
        <v>0</v>
      </c>
      <c r="Q1192" t="s">
        <v>76</v>
      </c>
      <c r="R1192">
        <v>37</v>
      </c>
      <c r="S1192">
        <v>99235</v>
      </c>
      <c r="T1192">
        <v>99236</v>
      </c>
      <c r="U1192">
        <v>198471</v>
      </c>
      <c r="V1192">
        <v>99236</v>
      </c>
      <c r="W1192">
        <v>2.0000100000000001</v>
      </c>
      <c r="X1192">
        <v>1</v>
      </c>
      <c r="Y1192">
        <v>1.5</v>
      </c>
      <c r="Z1192">
        <v>21.062100000000001</v>
      </c>
      <c r="AA1192">
        <v>9929312519</v>
      </c>
      <c r="AB1192">
        <v>30817067</v>
      </c>
      <c r="AC1192">
        <v>0</v>
      </c>
      <c r="AD1192">
        <v>0</v>
      </c>
      <c r="AE1192">
        <v>30817067</v>
      </c>
      <c r="AF1192">
        <v>30817067</v>
      </c>
      <c r="AG1192">
        <v>3081706</v>
      </c>
      <c r="AH1192">
        <v>0</v>
      </c>
      <c r="AI1192">
        <v>0</v>
      </c>
      <c r="AJ1192">
        <v>3081706</v>
      </c>
      <c r="AK1192">
        <v>3081706</v>
      </c>
      <c r="AL1192">
        <v>31.545300000000001</v>
      </c>
      <c r="AM1192">
        <v>20.523800000000001</v>
      </c>
      <c r="AN1192">
        <v>2.37652E-2</v>
      </c>
      <c r="AO1192">
        <v>13080.9</v>
      </c>
      <c r="AP1192">
        <v>574.86400000000003</v>
      </c>
    </row>
    <row r="1193" spans="1:42" x14ac:dyDescent="0.35">
      <c r="A1193" t="s">
        <v>1271</v>
      </c>
      <c r="B1193" t="s">
        <v>78</v>
      </c>
      <c r="D1193" t="s">
        <v>73</v>
      </c>
      <c r="E1193" t="s">
        <v>74</v>
      </c>
      <c r="F1193" t="s">
        <v>75</v>
      </c>
      <c r="G1193">
        <v>10000</v>
      </c>
      <c r="H1193">
        <v>0</v>
      </c>
      <c r="I1193">
        <v>0</v>
      </c>
      <c r="J1193">
        <v>0</v>
      </c>
      <c r="K1193">
        <v>100</v>
      </c>
      <c r="L1193">
        <v>200000</v>
      </c>
      <c r="M1193">
        <v>1</v>
      </c>
      <c r="N1193">
        <v>12</v>
      </c>
      <c r="O1193">
        <v>12</v>
      </c>
      <c r="P1193">
        <v>0</v>
      </c>
      <c r="Q1193" t="s">
        <v>76</v>
      </c>
      <c r="R1193">
        <v>35</v>
      </c>
      <c r="S1193">
        <v>99767</v>
      </c>
      <c r="T1193">
        <v>99768</v>
      </c>
      <c r="U1193">
        <v>199535</v>
      </c>
      <c r="V1193">
        <v>99768</v>
      </c>
      <c r="W1193">
        <v>2.0000100000000001</v>
      </c>
      <c r="X1193">
        <v>1</v>
      </c>
      <c r="Y1193">
        <v>1.5</v>
      </c>
      <c r="Z1193">
        <v>20.550799999999999</v>
      </c>
      <c r="AA1193">
        <v>9988778982</v>
      </c>
      <c r="AB1193">
        <v>104003618</v>
      </c>
      <c r="AC1193">
        <v>0</v>
      </c>
      <c r="AD1193">
        <v>0</v>
      </c>
      <c r="AE1193">
        <v>104003618</v>
      </c>
      <c r="AF1193">
        <v>104003618</v>
      </c>
      <c r="AG1193">
        <v>10400361</v>
      </c>
      <c r="AH1193">
        <v>0</v>
      </c>
      <c r="AI1193">
        <v>0</v>
      </c>
      <c r="AJ1193">
        <v>10400361</v>
      </c>
      <c r="AK1193">
        <v>10400361</v>
      </c>
      <c r="AL1193">
        <v>23.329899999999999</v>
      </c>
      <c r="AM1193">
        <v>12.144299999999999</v>
      </c>
      <c r="AN1193">
        <v>1.1950199999999999E-2</v>
      </c>
      <c r="AO1193">
        <v>3888.26</v>
      </c>
      <c r="AP1193">
        <v>404.50799999999998</v>
      </c>
    </row>
    <row r="1194" spans="1:42" x14ac:dyDescent="0.35">
      <c r="A1194" t="s">
        <v>1272</v>
      </c>
      <c r="B1194" t="s">
        <v>80</v>
      </c>
      <c r="D1194" t="s">
        <v>73</v>
      </c>
      <c r="E1194" t="s">
        <v>74</v>
      </c>
      <c r="F1194" t="s">
        <v>75</v>
      </c>
      <c r="G1194">
        <v>10000</v>
      </c>
      <c r="H1194">
        <v>0</v>
      </c>
      <c r="I1194">
        <v>0</v>
      </c>
      <c r="J1194">
        <v>0</v>
      </c>
      <c r="K1194">
        <v>100</v>
      </c>
      <c r="L1194">
        <v>200000</v>
      </c>
      <c r="M1194">
        <v>1</v>
      </c>
      <c r="N1194">
        <v>12</v>
      </c>
      <c r="O1194">
        <v>12</v>
      </c>
      <c r="P1194">
        <v>0</v>
      </c>
      <c r="Q1194" t="s">
        <v>76</v>
      </c>
      <c r="R1194">
        <v>37</v>
      </c>
      <c r="S1194">
        <v>98488</v>
      </c>
      <c r="T1194">
        <v>98489</v>
      </c>
      <c r="U1194">
        <v>196977</v>
      </c>
      <c r="V1194">
        <v>98489</v>
      </c>
      <c r="W1194">
        <v>2.0000100000000001</v>
      </c>
      <c r="X1194">
        <v>1</v>
      </c>
      <c r="Y1194">
        <v>1.5</v>
      </c>
      <c r="Z1194">
        <v>20.625599999999999</v>
      </c>
      <c r="AA1194">
        <v>9834817168</v>
      </c>
      <c r="AB1194">
        <v>19874241</v>
      </c>
      <c r="AC1194">
        <v>0</v>
      </c>
      <c r="AD1194">
        <v>0</v>
      </c>
      <c r="AE1194">
        <v>19874241</v>
      </c>
      <c r="AF1194">
        <v>19874241</v>
      </c>
      <c r="AG1194">
        <v>1987424</v>
      </c>
      <c r="AH1194">
        <v>0</v>
      </c>
      <c r="AI1194">
        <v>0</v>
      </c>
      <c r="AJ1194">
        <v>1987424</v>
      </c>
      <c r="AK1194">
        <v>1987424</v>
      </c>
      <c r="AL1194">
        <v>86.249099999999999</v>
      </c>
      <c r="AM1194">
        <v>130.72399999999999</v>
      </c>
      <c r="AN1194">
        <v>0.14999599999999999</v>
      </c>
      <c r="AO1194">
        <v>20272.8</v>
      </c>
      <c r="AP1194">
        <v>710.28599999999994</v>
      </c>
    </row>
    <row r="1195" spans="1:42" x14ac:dyDescent="0.35">
      <c r="A1195" t="s">
        <v>1273</v>
      </c>
      <c r="B1195" t="s">
        <v>82</v>
      </c>
      <c r="D1195" t="s">
        <v>73</v>
      </c>
      <c r="E1195" t="s">
        <v>74</v>
      </c>
      <c r="F1195" t="s">
        <v>75</v>
      </c>
      <c r="G1195">
        <v>10000</v>
      </c>
      <c r="H1195">
        <v>0</v>
      </c>
      <c r="I1195">
        <v>0</v>
      </c>
      <c r="J1195">
        <v>0</v>
      </c>
      <c r="K1195">
        <v>100</v>
      </c>
      <c r="L1195">
        <v>200000</v>
      </c>
      <c r="M1195">
        <v>1</v>
      </c>
      <c r="N1195">
        <v>12</v>
      </c>
      <c r="O1195">
        <v>12</v>
      </c>
      <c r="P1195">
        <v>0</v>
      </c>
      <c r="Q1195" t="s">
        <v>76</v>
      </c>
      <c r="R1195">
        <v>39</v>
      </c>
      <c r="S1195">
        <v>96537</v>
      </c>
      <c r="T1195">
        <v>96538</v>
      </c>
      <c r="U1195">
        <v>193075</v>
      </c>
      <c r="V1195">
        <v>96538</v>
      </c>
      <c r="W1195">
        <v>2.0000100000000001</v>
      </c>
      <c r="X1195">
        <v>1</v>
      </c>
      <c r="Y1195">
        <v>1.5</v>
      </c>
      <c r="Z1195">
        <v>22.011099999999999</v>
      </c>
      <c r="AA1195">
        <v>9655386728</v>
      </c>
      <c r="AB1195">
        <v>24648771</v>
      </c>
      <c r="AC1195">
        <v>0</v>
      </c>
      <c r="AD1195">
        <v>0</v>
      </c>
      <c r="AE1195">
        <v>24648771</v>
      </c>
      <c r="AF1195">
        <v>24648771</v>
      </c>
      <c r="AG1195">
        <v>2464877</v>
      </c>
      <c r="AH1195">
        <v>0</v>
      </c>
      <c r="AI1195">
        <v>0</v>
      </c>
      <c r="AJ1195">
        <v>2464877</v>
      </c>
      <c r="AK1195">
        <v>2464877</v>
      </c>
      <c r="AL1195">
        <v>127.776</v>
      </c>
      <c r="AM1195">
        <v>259.608</v>
      </c>
      <c r="AN1195">
        <v>6.4519000000000007E-2</v>
      </c>
      <c r="AO1195">
        <v>16398</v>
      </c>
      <c r="AP1195">
        <v>627.72699999999998</v>
      </c>
    </row>
    <row r="1196" spans="1:42" x14ac:dyDescent="0.35">
      <c r="A1196" t="s">
        <v>1274</v>
      </c>
      <c r="B1196" t="s">
        <v>84</v>
      </c>
      <c r="D1196" t="s">
        <v>73</v>
      </c>
      <c r="E1196" t="s">
        <v>74</v>
      </c>
      <c r="F1196" t="s">
        <v>75</v>
      </c>
      <c r="G1196">
        <v>10000</v>
      </c>
      <c r="H1196">
        <v>0</v>
      </c>
      <c r="I1196">
        <v>0</v>
      </c>
      <c r="J1196">
        <v>0</v>
      </c>
      <c r="K1196">
        <v>100</v>
      </c>
      <c r="L1196">
        <v>200000</v>
      </c>
      <c r="M1196">
        <v>1</v>
      </c>
      <c r="N1196">
        <v>12</v>
      </c>
      <c r="O1196">
        <v>12</v>
      </c>
      <c r="P1196">
        <v>0</v>
      </c>
      <c r="Q1196" t="s">
        <v>76</v>
      </c>
      <c r="R1196">
        <v>39</v>
      </c>
      <c r="S1196">
        <v>98666</v>
      </c>
      <c r="T1196">
        <v>98667</v>
      </c>
      <c r="U1196">
        <v>197333</v>
      </c>
      <c r="V1196">
        <v>98666</v>
      </c>
      <c r="W1196">
        <v>2.0000100000000001</v>
      </c>
      <c r="X1196">
        <v>0.99999000000000005</v>
      </c>
      <c r="Y1196">
        <v>1.5</v>
      </c>
      <c r="Z1196">
        <v>20.651299999999999</v>
      </c>
      <c r="AA1196">
        <v>9849126848</v>
      </c>
      <c r="AB1196">
        <v>366098962</v>
      </c>
      <c r="AC1196">
        <v>0</v>
      </c>
      <c r="AD1196">
        <v>0</v>
      </c>
      <c r="AE1196">
        <v>366098962</v>
      </c>
      <c r="AF1196">
        <v>366098962</v>
      </c>
      <c r="AG1196">
        <v>36609896</v>
      </c>
      <c r="AH1196">
        <v>0</v>
      </c>
      <c r="AI1196">
        <v>0</v>
      </c>
      <c r="AJ1196">
        <v>36609896</v>
      </c>
      <c r="AK1196">
        <v>36609896</v>
      </c>
      <c r="AL1196">
        <v>27.264900000000001</v>
      </c>
      <c r="AM1196">
        <v>9.0760799999999993</v>
      </c>
      <c r="AN1196">
        <v>2.8315199999999999E-2</v>
      </c>
      <c r="AO1196">
        <v>1100.21</v>
      </c>
      <c r="AP1196">
        <v>316.91000000000003</v>
      </c>
    </row>
    <row r="1197" spans="1:42" x14ac:dyDescent="0.35">
      <c r="A1197" t="s">
        <v>1275</v>
      </c>
      <c r="B1197" t="s">
        <v>72</v>
      </c>
      <c r="D1197" t="s">
        <v>73</v>
      </c>
      <c r="E1197" t="s">
        <v>74</v>
      </c>
      <c r="F1197" t="s">
        <v>75</v>
      </c>
      <c r="G1197">
        <v>10000</v>
      </c>
      <c r="H1197">
        <v>0</v>
      </c>
      <c r="I1197">
        <v>0</v>
      </c>
      <c r="J1197">
        <v>0</v>
      </c>
      <c r="K1197">
        <v>100</v>
      </c>
      <c r="L1197">
        <v>200000</v>
      </c>
      <c r="M1197">
        <v>1</v>
      </c>
      <c r="N1197">
        <v>15</v>
      </c>
      <c r="O1197">
        <v>15</v>
      </c>
      <c r="P1197">
        <v>0</v>
      </c>
      <c r="Q1197" t="s">
        <v>76</v>
      </c>
      <c r="R1197">
        <v>36</v>
      </c>
      <c r="S1197">
        <v>99584</v>
      </c>
      <c r="T1197">
        <v>99585</v>
      </c>
      <c r="U1197">
        <v>199169</v>
      </c>
      <c r="V1197">
        <v>99585</v>
      </c>
      <c r="W1197">
        <v>2.0000100000000001</v>
      </c>
      <c r="X1197">
        <v>1</v>
      </c>
      <c r="Y1197">
        <v>1.5</v>
      </c>
      <c r="Z1197">
        <v>21.056100000000001</v>
      </c>
      <c r="AA1197">
        <v>9939822058</v>
      </c>
      <c r="AB1197">
        <v>29476651</v>
      </c>
      <c r="AC1197">
        <v>0</v>
      </c>
      <c r="AD1197">
        <v>0</v>
      </c>
      <c r="AE1197">
        <v>29476651</v>
      </c>
      <c r="AF1197">
        <v>29476651</v>
      </c>
      <c r="AG1197">
        <v>2947665</v>
      </c>
      <c r="AH1197">
        <v>0</v>
      </c>
      <c r="AI1197">
        <v>0</v>
      </c>
      <c r="AJ1197">
        <v>2947665</v>
      </c>
      <c r="AK1197">
        <v>2947665</v>
      </c>
      <c r="AL1197">
        <v>33.073500000000003</v>
      </c>
      <c r="AM1197">
        <v>21.851800000000001</v>
      </c>
      <c r="AN1197">
        <v>1.7614999999999999E-2</v>
      </c>
      <c r="AO1197">
        <v>17135.5</v>
      </c>
      <c r="AP1197">
        <v>602.22699999999998</v>
      </c>
    </row>
    <row r="1198" spans="1:42" x14ac:dyDescent="0.35">
      <c r="A1198" t="s">
        <v>1276</v>
      </c>
      <c r="B1198" t="s">
        <v>78</v>
      </c>
      <c r="D1198" t="s">
        <v>73</v>
      </c>
      <c r="E1198" t="s">
        <v>74</v>
      </c>
      <c r="F1198" t="s">
        <v>75</v>
      </c>
      <c r="G1198">
        <v>10000</v>
      </c>
      <c r="H1198">
        <v>0</v>
      </c>
      <c r="I1198">
        <v>0</v>
      </c>
      <c r="J1198">
        <v>0</v>
      </c>
      <c r="K1198">
        <v>100</v>
      </c>
      <c r="L1198">
        <v>200000</v>
      </c>
      <c r="M1198">
        <v>1</v>
      </c>
      <c r="N1198">
        <v>15</v>
      </c>
      <c r="O1198">
        <v>15</v>
      </c>
      <c r="P1198">
        <v>0</v>
      </c>
      <c r="Q1198" t="s">
        <v>76</v>
      </c>
      <c r="R1198">
        <v>41</v>
      </c>
      <c r="S1198">
        <v>99294</v>
      </c>
      <c r="T1198">
        <v>99295</v>
      </c>
      <c r="U1198">
        <v>198589</v>
      </c>
      <c r="V1198">
        <v>99295</v>
      </c>
      <c r="W1198">
        <v>2.0000100000000001</v>
      </c>
      <c r="X1198">
        <v>1</v>
      </c>
      <c r="Y1198">
        <v>1.5</v>
      </c>
      <c r="Z1198">
        <v>21.4175</v>
      </c>
      <c r="AA1198">
        <v>9945673168</v>
      </c>
      <c r="AB1198">
        <v>104431643</v>
      </c>
      <c r="AC1198">
        <v>0</v>
      </c>
      <c r="AD1198">
        <v>0</v>
      </c>
      <c r="AE1198">
        <v>104431643</v>
      </c>
      <c r="AF1198">
        <v>104431643</v>
      </c>
      <c r="AG1198">
        <v>10443164</v>
      </c>
      <c r="AH1198">
        <v>0</v>
      </c>
      <c r="AI1198">
        <v>0</v>
      </c>
      <c r="AJ1198">
        <v>10443164</v>
      </c>
      <c r="AK1198">
        <v>10443164</v>
      </c>
      <c r="AL1198">
        <v>22.2639</v>
      </c>
      <c r="AM1198">
        <v>11.629799999999999</v>
      </c>
      <c r="AN1198">
        <v>1.01463E-2</v>
      </c>
      <c r="AO1198">
        <v>4816.6899999999996</v>
      </c>
      <c r="AP1198">
        <v>413.08499999999998</v>
      </c>
    </row>
    <row r="1199" spans="1:42" x14ac:dyDescent="0.35">
      <c r="A1199" t="s">
        <v>1277</v>
      </c>
      <c r="B1199" t="s">
        <v>80</v>
      </c>
      <c r="D1199" t="s">
        <v>73</v>
      </c>
      <c r="E1199" t="s">
        <v>74</v>
      </c>
      <c r="F1199" t="s">
        <v>75</v>
      </c>
      <c r="G1199">
        <v>10000</v>
      </c>
      <c r="H1199">
        <v>0</v>
      </c>
      <c r="I1199">
        <v>0</v>
      </c>
      <c r="J1199">
        <v>0</v>
      </c>
      <c r="K1199">
        <v>100</v>
      </c>
      <c r="L1199">
        <v>200000</v>
      </c>
      <c r="M1199">
        <v>1</v>
      </c>
      <c r="N1199">
        <v>15</v>
      </c>
      <c r="O1199">
        <v>15</v>
      </c>
      <c r="P1199">
        <v>0</v>
      </c>
      <c r="Q1199" t="s">
        <v>76</v>
      </c>
      <c r="R1199">
        <v>39</v>
      </c>
      <c r="S1199">
        <v>99508</v>
      </c>
      <c r="T1199">
        <v>99509</v>
      </c>
      <c r="U1199">
        <v>199017</v>
      </c>
      <c r="V1199">
        <v>99509</v>
      </c>
      <c r="W1199">
        <v>2.0000100000000001</v>
      </c>
      <c r="X1199">
        <v>1</v>
      </c>
      <c r="Y1199">
        <v>1.5</v>
      </c>
      <c r="Z1199">
        <v>21.589300000000001</v>
      </c>
      <c r="AA1199">
        <v>9937968105</v>
      </c>
      <c r="AB1199">
        <v>16972857</v>
      </c>
      <c r="AC1199">
        <v>0</v>
      </c>
      <c r="AD1199">
        <v>0</v>
      </c>
      <c r="AE1199">
        <v>16972857</v>
      </c>
      <c r="AF1199">
        <v>16972857</v>
      </c>
      <c r="AG1199">
        <v>1697285</v>
      </c>
      <c r="AH1199">
        <v>0</v>
      </c>
      <c r="AI1199">
        <v>0</v>
      </c>
      <c r="AJ1199">
        <v>1697285</v>
      </c>
      <c r="AK1199">
        <v>1697285</v>
      </c>
      <c r="AL1199">
        <v>92.456800000000001</v>
      </c>
      <c r="AM1199">
        <v>143.154</v>
      </c>
      <c r="AN1199">
        <v>0.243648</v>
      </c>
      <c r="AO1199">
        <v>29769.8</v>
      </c>
      <c r="AP1199">
        <v>765.62900000000002</v>
      </c>
    </row>
    <row r="1200" spans="1:42" x14ac:dyDescent="0.35">
      <c r="A1200" t="s">
        <v>1278</v>
      </c>
      <c r="B1200" t="s">
        <v>82</v>
      </c>
      <c r="D1200" t="s">
        <v>73</v>
      </c>
      <c r="E1200" t="s">
        <v>74</v>
      </c>
      <c r="F1200" t="s">
        <v>75</v>
      </c>
      <c r="G1200">
        <v>10000</v>
      </c>
      <c r="H1200">
        <v>0</v>
      </c>
      <c r="I1200">
        <v>0</v>
      </c>
      <c r="J1200">
        <v>0</v>
      </c>
      <c r="K1200">
        <v>100</v>
      </c>
      <c r="L1200">
        <v>200000</v>
      </c>
      <c r="M1200">
        <v>1</v>
      </c>
      <c r="N1200">
        <v>15</v>
      </c>
      <c r="O1200">
        <v>15</v>
      </c>
      <c r="P1200">
        <v>0</v>
      </c>
      <c r="Q1200" t="s">
        <v>76</v>
      </c>
      <c r="R1200">
        <v>40</v>
      </c>
      <c r="S1200">
        <v>97477</v>
      </c>
      <c r="T1200">
        <v>97478</v>
      </c>
      <c r="U1200">
        <v>194955</v>
      </c>
      <c r="V1200">
        <v>97478</v>
      </c>
      <c r="W1200">
        <v>2.0000100000000001</v>
      </c>
      <c r="X1200">
        <v>1</v>
      </c>
      <c r="Y1200">
        <v>1.5</v>
      </c>
      <c r="Z1200">
        <v>21.689</v>
      </c>
      <c r="AA1200">
        <v>9743864002</v>
      </c>
      <c r="AB1200">
        <v>25997029</v>
      </c>
      <c r="AC1200">
        <v>0</v>
      </c>
      <c r="AD1200">
        <v>0</v>
      </c>
      <c r="AE1200">
        <v>25997029</v>
      </c>
      <c r="AF1200">
        <v>25997029</v>
      </c>
      <c r="AG1200">
        <v>2599702</v>
      </c>
      <c r="AH1200">
        <v>0</v>
      </c>
      <c r="AI1200">
        <v>0</v>
      </c>
      <c r="AJ1200">
        <v>2599702</v>
      </c>
      <c r="AK1200">
        <v>2599702</v>
      </c>
      <c r="AL1200">
        <v>129.64400000000001</v>
      </c>
      <c r="AM1200">
        <v>280.67700000000002</v>
      </c>
      <c r="AN1200">
        <v>6.3791600000000004E-2</v>
      </c>
      <c r="AO1200">
        <v>19400.8</v>
      </c>
      <c r="AP1200">
        <v>623.23500000000001</v>
      </c>
    </row>
    <row r="1201" spans="1:42" x14ac:dyDescent="0.35">
      <c r="A1201" t="s">
        <v>1279</v>
      </c>
      <c r="B1201" t="s">
        <v>84</v>
      </c>
      <c r="D1201" t="s">
        <v>73</v>
      </c>
      <c r="E1201" t="s">
        <v>74</v>
      </c>
      <c r="F1201" t="s">
        <v>75</v>
      </c>
      <c r="G1201">
        <v>10000</v>
      </c>
      <c r="H1201">
        <v>0</v>
      </c>
      <c r="I1201">
        <v>0</v>
      </c>
      <c r="J1201">
        <v>0</v>
      </c>
      <c r="K1201">
        <v>100</v>
      </c>
      <c r="L1201">
        <v>200000</v>
      </c>
      <c r="M1201">
        <v>1</v>
      </c>
      <c r="N1201">
        <v>15</v>
      </c>
      <c r="O1201">
        <v>15</v>
      </c>
      <c r="P1201">
        <v>0</v>
      </c>
      <c r="Q1201" t="s">
        <v>76</v>
      </c>
      <c r="R1201">
        <v>40</v>
      </c>
      <c r="S1201">
        <v>98584</v>
      </c>
      <c r="T1201">
        <v>98585</v>
      </c>
      <c r="U1201">
        <v>197169</v>
      </c>
      <c r="V1201">
        <v>98584</v>
      </c>
      <c r="W1201">
        <v>2.0000100000000001</v>
      </c>
      <c r="X1201">
        <v>0.99999000000000005</v>
      </c>
      <c r="Y1201">
        <v>1.5</v>
      </c>
      <c r="Z1201">
        <v>21.565100000000001</v>
      </c>
      <c r="AA1201">
        <v>9852700292</v>
      </c>
      <c r="AB1201">
        <v>456919625</v>
      </c>
      <c r="AC1201">
        <v>0</v>
      </c>
      <c r="AD1201">
        <v>0</v>
      </c>
      <c r="AE1201">
        <v>456919625</v>
      </c>
      <c r="AF1201">
        <v>456919625</v>
      </c>
      <c r="AG1201">
        <v>45691962</v>
      </c>
      <c r="AH1201">
        <v>0</v>
      </c>
      <c r="AI1201">
        <v>0</v>
      </c>
      <c r="AJ1201">
        <v>45691962</v>
      </c>
      <c r="AK1201">
        <v>45691962</v>
      </c>
      <c r="AL1201">
        <v>27.165500000000002</v>
      </c>
      <c r="AM1201">
        <v>9.0860000000000003</v>
      </c>
      <c r="AN1201">
        <v>1.1779299999999999E-2</v>
      </c>
      <c r="AO1201">
        <v>1103.48</v>
      </c>
      <c r="AP1201">
        <v>323.084</v>
      </c>
    </row>
    <row r="1202" spans="1:42" x14ac:dyDescent="0.35">
      <c r="A1202" t="s">
        <v>1280</v>
      </c>
      <c r="B1202" t="s">
        <v>72</v>
      </c>
      <c r="D1202" t="s">
        <v>73</v>
      </c>
      <c r="E1202" t="s">
        <v>74</v>
      </c>
      <c r="F1202" t="s">
        <v>75</v>
      </c>
      <c r="G1202">
        <v>10000</v>
      </c>
      <c r="H1202">
        <v>0</v>
      </c>
      <c r="I1202">
        <v>0</v>
      </c>
      <c r="J1202">
        <v>0</v>
      </c>
      <c r="K1202">
        <v>100</v>
      </c>
      <c r="L1202">
        <v>200000</v>
      </c>
      <c r="M1202">
        <v>1</v>
      </c>
      <c r="N1202">
        <v>18</v>
      </c>
      <c r="O1202">
        <v>18</v>
      </c>
      <c r="P1202">
        <v>0</v>
      </c>
      <c r="Q1202" t="s">
        <v>76</v>
      </c>
      <c r="R1202">
        <v>40</v>
      </c>
      <c r="S1202">
        <v>99248</v>
      </c>
      <c r="T1202">
        <v>99249</v>
      </c>
      <c r="U1202">
        <v>198497</v>
      </c>
      <c r="V1202">
        <v>99249</v>
      </c>
      <c r="W1202">
        <v>2.0000100000000001</v>
      </c>
      <c r="X1202">
        <v>1</v>
      </c>
      <c r="Y1202">
        <v>1.5</v>
      </c>
      <c r="Z1202">
        <v>21.831099999999999</v>
      </c>
      <c r="AA1202">
        <v>9938316189</v>
      </c>
      <c r="AB1202">
        <v>28069495</v>
      </c>
      <c r="AC1202">
        <v>0</v>
      </c>
      <c r="AD1202">
        <v>0</v>
      </c>
      <c r="AE1202">
        <v>28069495</v>
      </c>
      <c r="AF1202">
        <v>28069495</v>
      </c>
      <c r="AG1202">
        <v>2806949</v>
      </c>
      <c r="AH1202">
        <v>0</v>
      </c>
      <c r="AI1202">
        <v>0</v>
      </c>
      <c r="AJ1202">
        <v>2806949</v>
      </c>
      <c r="AK1202">
        <v>2806949</v>
      </c>
      <c r="AL1202">
        <v>34.475000000000001</v>
      </c>
      <c r="AM1202">
        <v>23.140599999999999</v>
      </c>
      <c r="AN1202">
        <v>1.31126E-2</v>
      </c>
      <c r="AO1202">
        <v>21564.5</v>
      </c>
      <c r="AP1202">
        <v>649.60699999999997</v>
      </c>
    </row>
    <row r="1203" spans="1:42" x14ac:dyDescent="0.35">
      <c r="A1203" t="s">
        <v>1281</v>
      </c>
      <c r="B1203" t="s">
        <v>78</v>
      </c>
      <c r="D1203" t="s">
        <v>73</v>
      </c>
      <c r="E1203" t="s">
        <v>74</v>
      </c>
      <c r="F1203" t="s">
        <v>75</v>
      </c>
      <c r="G1203">
        <v>10000</v>
      </c>
      <c r="H1203">
        <v>0</v>
      </c>
      <c r="I1203">
        <v>0</v>
      </c>
      <c r="J1203">
        <v>0</v>
      </c>
      <c r="K1203">
        <v>100</v>
      </c>
      <c r="L1203">
        <v>200000</v>
      </c>
      <c r="M1203">
        <v>1</v>
      </c>
      <c r="N1203">
        <v>18</v>
      </c>
      <c r="O1203">
        <v>18</v>
      </c>
      <c r="P1203">
        <v>0</v>
      </c>
      <c r="Q1203" t="s">
        <v>76</v>
      </c>
      <c r="R1203">
        <v>41</v>
      </c>
      <c r="S1203">
        <v>99024</v>
      </c>
      <c r="T1203">
        <v>99025</v>
      </c>
      <c r="U1203">
        <v>198049</v>
      </c>
      <c r="V1203">
        <v>99025</v>
      </c>
      <c r="W1203">
        <v>2.0000100000000001</v>
      </c>
      <c r="X1203">
        <v>1</v>
      </c>
      <c r="Y1203">
        <v>1.5</v>
      </c>
      <c r="Z1203">
        <v>21.794699999999999</v>
      </c>
      <c r="AA1203">
        <v>9920950568</v>
      </c>
      <c r="AB1203">
        <v>100549639</v>
      </c>
      <c r="AC1203">
        <v>0</v>
      </c>
      <c r="AD1203">
        <v>0</v>
      </c>
      <c r="AE1203">
        <v>100549639</v>
      </c>
      <c r="AF1203">
        <v>100549639</v>
      </c>
      <c r="AG1203">
        <v>10054963</v>
      </c>
      <c r="AH1203">
        <v>0</v>
      </c>
      <c r="AI1203">
        <v>0</v>
      </c>
      <c r="AJ1203">
        <v>10054963</v>
      </c>
      <c r="AK1203">
        <v>10054963</v>
      </c>
      <c r="AL1203">
        <v>22.467199999999998</v>
      </c>
      <c r="AM1203">
        <v>12.0642</v>
      </c>
      <c r="AN1203">
        <v>3.0236E-3</v>
      </c>
      <c r="AO1203">
        <v>6002.96</v>
      </c>
      <c r="AP1203">
        <v>416.7</v>
      </c>
    </row>
    <row r="1204" spans="1:42" x14ac:dyDescent="0.35">
      <c r="A1204" t="s">
        <v>1282</v>
      </c>
      <c r="B1204" t="s">
        <v>80</v>
      </c>
      <c r="D1204" t="s">
        <v>73</v>
      </c>
      <c r="E1204" t="s">
        <v>74</v>
      </c>
      <c r="F1204" t="s">
        <v>75</v>
      </c>
      <c r="G1204">
        <v>10000</v>
      </c>
      <c r="H1204">
        <v>0</v>
      </c>
      <c r="I1204">
        <v>0</v>
      </c>
      <c r="J1204">
        <v>0</v>
      </c>
      <c r="K1204">
        <v>100</v>
      </c>
      <c r="L1204">
        <v>200000</v>
      </c>
      <c r="M1204">
        <v>1</v>
      </c>
      <c r="N1204">
        <v>18</v>
      </c>
      <c r="O1204">
        <v>18</v>
      </c>
      <c r="P1204">
        <v>0</v>
      </c>
      <c r="Q1204" t="s">
        <v>76</v>
      </c>
      <c r="R1204">
        <v>37</v>
      </c>
      <c r="S1204">
        <v>98723</v>
      </c>
      <c r="T1204">
        <v>98724</v>
      </c>
      <c r="U1204">
        <v>197447</v>
      </c>
      <c r="V1204">
        <v>98724</v>
      </c>
      <c r="W1204">
        <v>2.0000100000000001</v>
      </c>
      <c r="X1204">
        <v>1</v>
      </c>
      <c r="Y1204">
        <v>1.5</v>
      </c>
      <c r="Z1204">
        <v>20.9009</v>
      </c>
      <c r="AA1204">
        <v>9910429691</v>
      </c>
      <c r="AB1204">
        <v>15176082</v>
      </c>
      <c r="AC1204">
        <v>0</v>
      </c>
      <c r="AD1204">
        <v>0</v>
      </c>
      <c r="AE1204">
        <v>15176082</v>
      </c>
      <c r="AF1204">
        <v>15176082</v>
      </c>
      <c r="AG1204">
        <v>1517608</v>
      </c>
      <c r="AH1204">
        <v>0</v>
      </c>
      <c r="AI1204">
        <v>0</v>
      </c>
      <c r="AJ1204">
        <v>1517608</v>
      </c>
      <c r="AK1204">
        <v>1517608</v>
      </c>
      <c r="AL1204">
        <v>93.500900000000001</v>
      </c>
      <c r="AM1204">
        <v>143.50200000000001</v>
      </c>
      <c r="AN1204">
        <v>0.10735</v>
      </c>
      <c r="AO1204">
        <v>39781.9</v>
      </c>
      <c r="AP1204">
        <v>789.84799999999996</v>
      </c>
    </row>
    <row r="1205" spans="1:42" x14ac:dyDescent="0.35">
      <c r="A1205" t="s">
        <v>1283</v>
      </c>
      <c r="B1205" t="s">
        <v>82</v>
      </c>
      <c r="D1205" t="s">
        <v>73</v>
      </c>
      <c r="E1205" t="s">
        <v>74</v>
      </c>
      <c r="F1205" t="s">
        <v>75</v>
      </c>
      <c r="G1205">
        <v>10000</v>
      </c>
      <c r="H1205">
        <v>0</v>
      </c>
      <c r="I1205">
        <v>0</v>
      </c>
      <c r="J1205">
        <v>0</v>
      </c>
      <c r="K1205">
        <v>100</v>
      </c>
      <c r="L1205">
        <v>200000</v>
      </c>
      <c r="M1205">
        <v>1</v>
      </c>
      <c r="N1205">
        <v>18</v>
      </c>
      <c r="O1205">
        <v>18</v>
      </c>
      <c r="P1205">
        <v>0</v>
      </c>
      <c r="Q1205" t="s">
        <v>76</v>
      </c>
      <c r="R1205">
        <v>39</v>
      </c>
      <c r="S1205">
        <v>96838</v>
      </c>
      <c r="T1205">
        <v>96839</v>
      </c>
      <c r="U1205">
        <v>193677</v>
      </c>
      <c r="V1205">
        <v>96839</v>
      </c>
      <c r="W1205">
        <v>2.0000100000000001</v>
      </c>
      <c r="X1205">
        <v>1</v>
      </c>
      <c r="Y1205">
        <v>1.5</v>
      </c>
      <c r="Z1205">
        <v>21.441500000000001</v>
      </c>
      <c r="AA1205">
        <v>9703386623</v>
      </c>
      <c r="AB1205">
        <v>30268049</v>
      </c>
      <c r="AC1205">
        <v>0</v>
      </c>
      <c r="AD1205">
        <v>0</v>
      </c>
      <c r="AE1205">
        <v>30268049</v>
      </c>
      <c r="AF1205">
        <v>30268049</v>
      </c>
      <c r="AG1205">
        <v>3026804</v>
      </c>
      <c r="AH1205">
        <v>0</v>
      </c>
      <c r="AI1205">
        <v>0</v>
      </c>
      <c r="AJ1205">
        <v>3026804</v>
      </c>
      <c r="AK1205">
        <v>3026804</v>
      </c>
      <c r="AL1205">
        <v>126.583</v>
      </c>
      <c r="AM1205">
        <v>273.762</v>
      </c>
      <c r="AN1205">
        <v>7.1612200000000001E-2</v>
      </c>
      <c r="AO1205">
        <v>19990.7</v>
      </c>
      <c r="AP1205">
        <v>616.49400000000003</v>
      </c>
    </row>
    <row r="1206" spans="1:42" x14ac:dyDescent="0.35">
      <c r="A1206" t="s">
        <v>1284</v>
      </c>
      <c r="B1206" t="s">
        <v>84</v>
      </c>
      <c r="D1206" t="s">
        <v>73</v>
      </c>
      <c r="E1206" t="s">
        <v>74</v>
      </c>
      <c r="F1206" t="s">
        <v>75</v>
      </c>
      <c r="G1206">
        <v>10000</v>
      </c>
      <c r="H1206">
        <v>0</v>
      </c>
      <c r="I1206">
        <v>0</v>
      </c>
      <c r="J1206">
        <v>0</v>
      </c>
      <c r="K1206">
        <v>100</v>
      </c>
      <c r="L1206">
        <v>200000</v>
      </c>
      <c r="M1206">
        <v>1</v>
      </c>
      <c r="N1206">
        <v>18</v>
      </c>
      <c r="O1206">
        <v>18</v>
      </c>
      <c r="P1206">
        <v>0</v>
      </c>
      <c r="Q1206" t="s">
        <v>76</v>
      </c>
      <c r="R1206">
        <v>38</v>
      </c>
      <c r="S1206">
        <v>98974</v>
      </c>
      <c r="T1206">
        <v>98975</v>
      </c>
      <c r="U1206">
        <v>197949</v>
      </c>
      <c r="V1206">
        <v>98974</v>
      </c>
      <c r="W1206">
        <v>2.0000100000000001</v>
      </c>
      <c r="X1206">
        <v>0.99999000000000005</v>
      </c>
      <c r="Y1206">
        <v>1.5</v>
      </c>
      <c r="Z1206">
        <v>21.814499999999999</v>
      </c>
      <c r="AA1206">
        <v>9915769144</v>
      </c>
      <c r="AB1206">
        <v>550895365</v>
      </c>
      <c r="AC1206">
        <v>0</v>
      </c>
      <c r="AD1206">
        <v>0</v>
      </c>
      <c r="AE1206">
        <v>550895365</v>
      </c>
      <c r="AF1206">
        <v>550895365</v>
      </c>
      <c r="AG1206">
        <v>55089536</v>
      </c>
      <c r="AH1206">
        <v>0</v>
      </c>
      <c r="AI1206">
        <v>0</v>
      </c>
      <c r="AJ1206">
        <v>55089536</v>
      </c>
      <c r="AK1206">
        <v>55089536</v>
      </c>
      <c r="AL1206">
        <v>27.228000000000002</v>
      </c>
      <c r="AM1206">
        <v>9.0152000000000001</v>
      </c>
      <c r="AN1206">
        <v>5.0259900000000001E-3</v>
      </c>
      <c r="AO1206">
        <v>1099.1300000000001</v>
      </c>
      <c r="AP1206">
        <v>324.911</v>
      </c>
    </row>
    <row r="1207" spans="1:42" x14ac:dyDescent="0.35">
      <c r="A1207" t="s">
        <v>1285</v>
      </c>
      <c r="B1207" t="s">
        <v>72</v>
      </c>
      <c r="D1207" t="s">
        <v>73</v>
      </c>
      <c r="E1207" t="s">
        <v>74</v>
      </c>
      <c r="F1207" t="s">
        <v>75</v>
      </c>
      <c r="G1207">
        <v>10000</v>
      </c>
      <c r="H1207">
        <v>0</v>
      </c>
      <c r="I1207">
        <v>0</v>
      </c>
      <c r="J1207">
        <v>0</v>
      </c>
      <c r="K1207">
        <v>100</v>
      </c>
      <c r="L1207">
        <v>200000</v>
      </c>
      <c r="M1207">
        <v>1</v>
      </c>
      <c r="N1207">
        <v>21</v>
      </c>
      <c r="O1207">
        <v>21</v>
      </c>
      <c r="P1207">
        <v>0</v>
      </c>
      <c r="Q1207" t="s">
        <v>76</v>
      </c>
      <c r="R1207">
        <v>39</v>
      </c>
      <c r="S1207">
        <v>99758</v>
      </c>
      <c r="T1207">
        <v>99759</v>
      </c>
      <c r="U1207">
        <v>199517</v>
      </c>
      <c r="V1207">
        <v>99759</v>
      </c>
      <c r="W1207">
        <v>2.0000100000000001</v>
      </c>
      <c r="X1207">
        <v>1</v>
      </c>
      <c r="Y1207">
        <v>1.5</v>
      </c>
      <c r="Z1207">
        <v>20.6919</v>
      </c>
      <c r="AA1207">
        <v>9986835358</v>
      </c>
      <c r="AB1207">
        <v>27232614</v>
      </c>
      <c r="AC1207">
        <v>0</v>
      </c>
      <c r="AD1207">
        <v>0</v>
      </c>
      <c r="AE1207">
        <v>27232614</v>
      </c>
      <c r="AF1207">
        <v>27232614</v>
      </c>
      <c r="AG1207">
        <v>2723261</v>
      </c>
      <c r="AH1207">
        <v>0</v>
      </c>
      <c r="AI1207">
        <v>0</v>
      </c>
      <c r="AJ1207">
        <v>2723261</v>
      </c>
      <c r="AK1207">
        <v>2723261</v>
      </c>
      <c r="AL1207">
        <v>35.346299999999999</v>
      </c>
      <c r="AM1207">
        <v>24.047899999999998</v>
      </c>
      <c r="AN1207">
        <v>1.40024E-2</v>
      </c>
      <c r="AO1207">
        <v>25995.8</v>
      </c>
      <c r="AP1207">
        <v>671.89700000000005</v>
      </c>
    </row>
    <row r="1208" spans="1:42" x14ac:dyDescent="0.35">
      <c r="A1208" t="s">
        <v>1286</v>
      </c>
      <c r="B1208" t="s">
        <v>78</v>
      </c>
      <c r="D1208" t="s">
        <v>73</v>
      </c>
      <c r="E1208" t="s">
        <v>74</v>
      </c>
      <c r="F1208" t="s">
        <v>75</v>
      </c>
      <c r="G1208">
        <v>10000</v>
      </c>
      <c r="H1208">
        <v>0</v>
      </c>
      <c r="I1208">
        <v>0</v>
      </c>
      <c r="J1208">
        <v>0</v>
      </c>
      <c r="K1208">
        <v>100</v>
      </c>
      <c r="L1208">
        <v>200000</v>
      </c>
      <c r="M1208">
        <v>1</v>
      </c>
      <c r="N1208">
        <v>21</v>
      </c>
      <c r="O1208">
        <v>21</v>
      </c>
      <c r="P1208">
        <v>0</v>
      </c>
      <c r="Q1208" t="s">
        <v>76</v>
      </c>
      <c r="R1208">
        <v>42</v>
      </c>
      <c r="S1208">
        <v>99283</v>
      </c>
      <c r="T1208">
        <v>99284</v>
      </c>
      <c r="U1208">
        <v>198567</v>
      </c>
      <c r="V1208">
        <v>99284</v>
      </c>
      <c r="W1208">
        <v>2.0000100000000001</v>
      </c>
      <c r="X1208">
        <v>1</v>
      </c>
      <c r="Y1208">
        <v>1.5</v>
      </c>
      <c r="Z1208">
        <v>22.817900000000002</v>
      </c>
      <c r="AA1208">
        <v>9926311089</v>
      </c>
      <c r="AB1208">
        <v>108378464</v>
      </c>
      <c r="AC1208">
        <v>0</v>
      </c>
      <c r="AD1208">
        <v>0</v>
      </c>
      <c r="AE1208">
        <v>108378464</v>
      </c>
      <c r="AF1208">
        <v>108378464</v>
      </c>
      <c r="AG1208">
        <v>10837846</v>
      </c>
      <c r="AH1208">
        <v>0</v>
      </c>
      <c r="AI1208">
        <v>0</v>
      </c>
      <c r="AJ1208">
        <v>10837846</v>
      </c>
      <c r="AK1208">
        <v>10837846</v>
      </c>
      <c r="AL1208">
        <v>22.508600000000001</v>
      </c>
      <c r="AM1208">
        <v>11.6342</v>
      </c>
      <c r="AN1208">
        <v>2.6018600000000001E-3</v>
      </c>
      <c r="AO1208">
        <v>6507.15</v>
      </c>
      <c r="AP1208">
        <v>426.25400000000002</v>
      </c>
    </row>
    <row r="1209" spans="1:42" x14ac:dyDescent="0.35">
      <c r="A1209" t="s">
        <v>1287</v>
      </c>
      <c r="B1209" t="s">
        <v>80</v>
      </c>
      <c r="D1209" t="s">
        <v>73</v>
      </c>
      <c r="E1209" t="s">
        <v>74</v>
      </c>
      <c r="F1209" t="s">
        <v>75</v>
      </c>
      <c r="G1209">
        <v>10000</v>
      </c>
      <c r="H1209">
        <v>0</v>
      </c>
      <c r="I1209">
        <v>0</v>
      </c>
      <c r="J1209">
        <v>0</v>
      </c>
      <c r="K1209">
        <v>100</v>
      </c>
      <c r="L1209">
        <v>200000</v>
      </c>
      <c r="M1209">
        <v>1</v>
      </c>
      <c r="N1209">
        <v>21</v>
      </c>
      <c r="O1209">
        <v>21</v>
      </c>
      <c r="P1209">
        <v>0</v>
      </c>
      <c r="Q1209" t="s">
        <v>76</v>
      </c>
      <c r="R1209">
        <v>39</v>
      </c>
      <c r="S1209">
        <v>98108</v>
      </c>
      <c r="T1209">
        <v>98109</v>
      </c>
      <c r="U1209">
        <v>196217</v>
      </c>
      <c r="V1209">
        <v>98109</v>
      </c>
      <c r="W1209">
        <v>2.0000100000000001</v>
      </c>
      <c r="X1209">
        <v>1</v>
      </c>
      <c r="Y1209">
        <v>1.5</v>
      </c>
      <c r="Z1209">
        <v>21.2941</v>
      </c>
      <c r="AA1209">
        <v>9821780652</v>
      </c>
      <c r="AB1209">
        <v>14376254</v>
      </c>
      <c r="AC1209">
        <v>0</v>
      </c>
      <c r="AD1209">
        <v>0</v>
      </c>
      <c r="AE1209">
        <v>14376254</v>
      </c>
      <c r="AF1209">
        <v>14376254</v>
      </c>
      <c r="AG1209">
        <v>1437625</v>
      </c>
      <c r="AH1209">
        <v>0</v>
      </c>
      <c r="AI1209">
        <v>0</v>
      </c>
      <c r="AJ1209">
        <v>1437625</v>
      </c>
      <c r="AK1209">
        <v>1437625</v>
      </c>
      <c r="AL1209">
        <v>95.074299999999994</v>
      </c>
      <c r="AM1209">
        <v>147.79300000000001</v>
      </c>
      <c r="AN1209">
        <v>0.105726</v>
      </c>
      <c r="AO1209">
        <v>49111.4</v>
      </c>
      <c r="AP1209">
        <v>845.28499999999997</v>
      </c>
    </row>
    <row r="1210" spans="1:42" x14ac:dyDescent="0.35">
      <c r="A1210" t="s">
        <v>1288</v>
      </c>
      <c r="B1210" t="s">
        <v>82</v>
      </c>
      <c r="D1210" t="s">
        <v>73</v>
      </c>
      <c r="E1210" t="s">
        <v>74</v>
      </c>
      <c r="F1210" t="s">
        <v>75</v>
      </c>
      <c r="G1210">
        <v>10000</v>
      </c>
      <c r="H1210">
        <v>0</v>
      </c>
      <c r="I1210">
        <v>0</v>
      </c>
      <c r="J1210">
        <v>0</v>
      </c>
      <c r="K1210">
        <v>100</v>
      </c>
      <c r="L1210">
        <v>200000</v>
      </c>
      <c r="M1210">
        <v>1</v>
      </c>
      <c r="N1210">
        <v>21</v>
      </c>
      <c r="O1210">
        <v>21</v>
      </c>
      <c r="P1210">
        <v>0</v>
      </c>
      <c r="Q1210" t="s">
        <v>76</v>
      </c>
      <c r="R1210">
        <v>37</v>
      </c>
      <c r="S1210">
        <v>96728</v>
      </c>
      <c r="T1210">
        <v>96729</v>
      </c>
      <c r="U1210">
        <v>193457</v>
      </c>
      <c r="V1210">
        <v>96729</v>
      </c>
      <c r="W1210">
        <v>2.0000100000000001</v>
      </c>
      <c r="X1210">
        <v>1</v>
      </c>
      <c r="Y1210">
        <v>1.5</v>
      </c>
      <c r="Z1210">
        <v>20.804300000000001</v>
      </c>
      <c r="AA1210">
        <v>9688724342</v>
      </c>
      <c r="AB1210">
        <v>30097909</v>
      </c>
      <c r="AC1210">
        <v>0</v>
      </c>
      <c r="AD1210">
        <v>0</v>
      </c>
      <c r="AE1210">
        <v>30097909</v>
      </c>
      <c r="AF1210">
        <v>30097909</v>
      </c>
      <c r="AG1210">
        <v>3009790</v>
      </c>
      <c r="AH1210">
        <v>0</v>
      </c>
      <c r="AI1210">
        <v>0</v>
      </c>
      <c r="AJ1210">
        <v>3009790</v>
      </c>
      <c r="AK1210">
        <v>3009790</v>
      </c>
      <c r="AL1210">
        <v>121.099</v>
      </c>
      <c r="AM1210">
        <v>265.29500000000002</v>
      </c>
      <c r="AN1210">
        <v>2.2864300000000001E-2</v>
      </c>
      <c r="AO1210">
        <v>23474.799999999999</v>
      </c>
      <c r="AP1210">
        <v>606.68700000000001</v>
      </c>
    </row>
    <row r="1211" spans="1:42" x14ac:dyDescent="0.35">
      <c r="A1211" t="s">
        <v>1289</v>
      </c>
      <c r="B1211" t="s">
        <v>84</v>
      </c>
      <c r="D1211" t="s">
        <v>73</v>
      </c>
      <c r="E1211" t="s">
        <v>74</v>
      </c>
      <c r="F1211" t="s">
        <v>75</v>
      </c>
      <c r="G1211">
        <v>10000</v>
      </c>
      <c r="H1211">
        <v>0</v>
      </c>
      <c r="I1211">
        <v>0</v>
      </c>
      <c r="J1211">
        <v>0</v>
      </c>
      <c r="K1211">
        <v>100</v>
      </c>
      <c r="L1211">
        <v>200000</v>
      </c>
      <c r="M1211">
        <v>1</v>
      </c>
      <c r="N1211">
        <v>21</v>
      </c>
      <c r="O1211">
        <v>21</v>
      </c>
      <c r="P1211">
        <v>0</v>
      </c>
      <c r="Q1211" t="s">
        <v>76</v>
      </c>
      <c r="R1211">
        <v>36</v>
      </c>
      <c r="S1211">
        <v>99382</v>
      </c>
      <c r="T1211">
        <v>99383</v>
      </c>
      <c r="U1211">
        <v>198765</v>
      </c>
      <c r="V1211">
        <v>99382</v>
      </c>
      <c r="W1211">
        <v>2.0000100000000001</v>
      </c>
      <c r="X1211">
        <v>0.99999000000000005</v>
      </c>
      <c r="Y1211">
        <v>1.5</v>
      </c>
      <c r="Z1211">
        <v>21.226099999999999</v>
      </c>
      <c r="AA1211">
        <v>9944835031</v>
      </c>
      <c r="AB1211">
        <v>617663423</v>
      </c>
      <c r="AC1211">
        <v>0</v>
      </c>
      <c r="AD1211">
        <v>0</v>
      </c>
      <c r="AE1211">
        <v>617663423</v>
      </c>
      <c r="AF1211">
        <v>617663423</v>
      </c>
      <c r="AG1211">
        <v>61766342</v>
      </c>
      <c r="AH1211">
        <v>0</v>
      </c>
      <c r="AI1211">
        <v>0</v>
      </c>
      <c r="AJ1211">
        <v>61766342</v>
      </c>
      <c r="AK1211">
        <v>61766342</v>
      </c>
      <c r="AL1211">
        <v>27.236000000000001</v>
      </c>
      <c r="AM1211">
        <v>9.2408800000000006</v>
      </c>
      <c r="AN1211">
        <v>1.42478E-2</v>
      </c>
      <c r="AO1211">
        <v>1143.6300000000001</v>
      </c>
      <c r="AP1211">
        <v>320.642</v>
      </c>
    </row>
    <row r="1212" spans="1:42" x14ac:dyDescent="0.35">
      <c r="A1212" t="s">
        <v>1290</v>
      </c>
      <c r="B1212" t="s">
        <v>72</v>
      </c>
      <c r="D1212" t="s">
        <v>73</v>
      </c>
      <c r="E1212" t="s">
        <v>74</v>
      </c>
      <c r="F1212" t="s">
        <v>75</v>
      </c>
      <c r="G1212">
        <v>10000</v>
      </c>
      <c r="H1212">
        <v>0</v>
      </c>
      <c r="I1212">
        <v>0</v>
      </c>
      <c r="J1212">
        <v>0</v>
      </c>
      <c r="K1212">
        <v>100</v>
      </c>
      <c r="L1212">
        <v>200000</v>
      </c>
      <c r="M1212">
        <v>1</v>
      </c>
      <c r="N1212">
        <v>24</v>
      </c>
      <c r="O1212">
        <v>24</v>
      </c>
      <c r="P1212">
        <v>0</v>
      </c>
      <c r="Q1212" t="s">
        <v>76</v>
      </c>
      <c r="R1212">
        <v>39</v>
      </c>
      <c r="S1212">
        <v>99709</v>
      </c>
      <c r="T1212">
        <v>99710</v>
      </c>
      <c r="U1212">
        <v>199419</v>
      </c>
      <c r="V1212">
        <v>99710</v>
      </c>
      <c r="W1212">
        <v>2.0000100000000001</v>
      </c>
      <c r="X1212">
        <v>1</v>
      </c>
      <c r="Y1212">
        <v>1.5</v>
      </c>
      <c r="Z1212">
        <v>20.947500000000002</v>
      </c>
      <c r="AA1212">
        <v>9961382514</v>
      </c>
      <c r="AB1212">
        <v>27098405</v>
      </c>
      <c r="AC1212">
        <v>0</v>
      </c>
      <c r="AD1212">
        <v>0</v>
      </c>
      <c r="AE1212">
        <v>27098405</v>
      </c>
      <c r="AF1212">
        <v>27098405</v>
      </c>
      <c r="AG1212">
        <v>2709840</v>
      </c>
      <c r="AH1212">
        <v>0</v>
      </c>
      <c r="AI1212">
        <v>0</v>
      </c>
      <c r="AJ1212">
        <v>2709840</v>
      </c>
      <c r="AK1212">
        <v>2709840</v>
      </c>
      <c r="AL1212">
        <v>35.936599999999999</v>
      </c>
      <c r="AM1212">
        <v>24.784500000000001</v>
      </c>
      <c r="AN1212">
        <v>9.9214000000000004E-3</v>
      </c>
      <c r="AO1212">
        <v>29846.2</v>
      </c>
      <c r="AP1212">
        <v>712.60299999999995</v>
      </c>
    </row>
    <row r="1213" spans="1:42" x14ac:dyDescent="0.35">
      <c r="A1213" t="s">
        <v>1291</v>
      </c>
      <c r="B1213" t="s">
        <v>78</v>
      </c>
      <c r="D1213" t="s">
        <v>73</v>
      </c>
      <c r="E1213" t="s">
        <v>74</v>
      </c>
      <c r="F1213" t="s">
        <v>75</v>
      </c>
      <c r="G1213">
        <v>10000</v>
      </c>
      <c r="H1213">
        <v>0</v>
      </c>
      <c r="I1213">
        <v>0</v>
      </c>
      <c r="J1213">
        <v>0</v>
      </c>
      <c r="K1213">
        <v>100</v>
      </c>
      <c r="L1213">
        <v>200000</v>
      </c>
      <c r="M1213">
        <v>1</v>
      </c>
      <c r="N1213">
        <v>24</v>
      </c>
      <c r="O1213">
        <v>24</v>
      </c>
      <c r="P1213">
        <v>0</v>
      </c>
      <c r="Q1213" t="s">
        <v>76</v>
      </c>
      <c r="R1213">
        <v>37</v>
      </c>
      <c r="S1213">
        <v>99806</v>
      </c>
      <c r="T1213">
        <v>99807</v>
      </c>
      <c r="U1213">
        <v>199613</v>
      </c>
      <c r="V1213">
        <v>99807</v>
      </c>
      <c r="W1213">
        <v>2.0000100000000001</v>
      </c>
      <c r="X1213">
        <v>1</v>
      </c>
      <c r="Y1213">
        <v>1.5</v>
      </c>
      <c r="Z1213">
        <v>21.965</v>
      </c>
      <c r="AA1213">
        <v>9970093319</v>
      </c>
      <c r="AB1213">
        <v>117712250</v>
      </c>
      <c r="AC1213">
        <v>0</v>
      </c>
      <c r="AD1213">
        <v>0</v>
      </c>
      <c r="AE1213">
        <v>117712250</v>
      </c>
      <c r="AF1213">
        <v>117712250</v>
      </c>
      <c r="AG1213">
        <v>11771225</v>
      </c>
      <c r="AH1213">
        <v>0</v>
      </c>
      <c r="AI1213">
        <v>0</v>
      </c>
      <c r="AJ1213">
        <v>11771225</v>
      </c>
      <c r="AK1213">
        <v>11771225</v>
      </c>
      <c r="AL1213">
        <v>23.723600000000001</v>
      </c>
      <c r="AM1213">
        <v>12.193300000000001</v>
      </c>
      <c r="AN1213">
        <v>6.9184099999999998E-3</v>
      </c>
      <c r="AO1213">
        <v>6867.43</v>
      </c>
      <c r="AP1213">
        <v>418.84300000000002</v>
      </c>
    </row>
    <row r="1214" spans="1:42" x14ac:dyDescent="0.35">
      <c r="A1214" t="s">
        <v>1292</v>
      </c>
      <c r="B1214" t="s">
        <v>80</v>
      </c>
      <c r="D1214" t="s">
        <v>73</v>
      </c>
      <c r="E1214" t="s">
        <v>74</v>
      </c>
      <c r="F1214" t="s">
        <v>75</v>
      </c>
      <c r="G1214">
        <v>10000</v>
      </c>
      <c r="H1214">
        <v>0</v>
      </c>
      <c r="I1214">
        <v>0</v>
      </c>
      <c r="J1214">
        <v>0</v>
      </c>
      <c r="K1214">
        <v>100</v>
      </c>
      <c r="L1214">
        <v>200000</v>
      </c>
      <c r="M1214">
        <v>1</v>
      </c>
      <c r="N1214">
        <v>24</v>
      </c>
      <c r="O1214">
        <v>24</v>
      </c>
      <c r="P1214">
        <v>0</v>
      </c>
      <c r="Q1214" t="s">
        <v>76</v>
      </c>
      <c r="R1214">
        <v>39</v>
      </c>
      <c r="S1214">
        <v>98147</v>
      </c>
      <c r="T1214">
        <v>98148</v>
      </c>
      <c r="U1214">
        <v>196295</v>
      </c>
      <c r="V1214">
        <v>98148</v>
      </c>
      <c r="W1214">
        <v>2.0000100000000001</v>
      </c>
      <c r="X1214">
        <v>1</v>
      </c>
      <c r="Y1214">
        <v>1.5</v>
      </c>
      <c r="Z1214">
        <v>21.072399999999998</v>
      </c>
      <c r="AA1214">
        <v>9815713650</v>
      </c>
      <c r="AB1214">
        <v>13799216</v>
      </c>
      <c r="AC1214">
        <v>0</v>
      </c>
      <c r="AD1214">
        <v>0</v>
      </c>
      <c r="AE1214">
        <v>13799216</v>
      </c>
      <c r="AF1214">
        <v>13799216</v>
      </c>
      <c r="AG1214">
        <v>1379921</v>
      </c>
      <c r="AH1214">
        <v>0</v>
      </c>
      <c r="AI1214">
        <v>0</v>
      </c>
      <c r="AJ1214">
        <v>1379921</v>
      </c>
      <c r="AK1214">
        <v>1379921</v>
      </c>
      <c r="AL1214">
        <v>95.952299999999994</v>
      </c>
      <c r="AM1214">
        <v>149.25200000000001</v>
      </c>
      <c r="AN1214">
        <v>9.1718900000000006E-2</v>
      </c>
      <c r="AO1214">
        <v>58403</v>
      </c>
      <c r="AP1214">
        <v>891.05</v>
      </c>
    </row>
    <row r="1215" spans="1:42" x14ac:dyDescent="0.35">
      <c r="A1215" t="s">
        <v>1293</v>
      </c>
      <c r="B1215" t="s">
        <v>82</v>
      </c>
      <c r="D1215" t="s">
        <v>73</v>
      </c>
      <c r="E1215" t="s">
        <v>74</v>
      </c>
      <c r="F1215" t="s">
        <v>75</v>
      </c>
      <c r="G1215">
        <v>10000</v>
      </c>
      <c r="H1215">
        <v>0</v>
      </c>
      <c r="I1215">
        <v>0</v>
      </c>
      <c r="J1215">
        <v>0</v>
      </c>
      <c r="K1215">
        <v>100</v>
      </c>
      <c r="L1215">
        <v>200000</v>
      </c>
      <c r="M1215">
        <v>1</v>
      </c>
      <c r="N1215">
        <v>24</v>
      </c>
      <c r="O1215">
        <v>24</v>
      </c>
      <c r="P1215">
        <v>0</v>
      </c>
      <c r="Q1215" t="s">
        <v>76</v>
      </c>
      <c r="R1215">
        <v>40</v>
      </c>
      <c r="S1215">
        <v>97611</v>
      </c>
      <c r="T1215">
        <v>97612</v>
      </c>
      <c r="U1215">
        <v>195223</v>
      </c>
      <c r="V1215">
        <v>97612</v>
      </c>
      <c r="W1215">
        <v>2.0000100000000001</v>
      </c>
      <c r="X1215">
        <v>1</v>
      </c>
      <c r="Y1215">
        <v>1.5</v>
      </c>
      <c r="Z1215">
        <v>21.7531</v>
      </c>
      <c r="AA1215">
        <v>9763202896</v>
      </c>
      <c r="AB1215">
        <v>31241004</v>
      </c>
      <c r="AC1215">
        <v>0</v>
      </c>
      <c r="AD1215">
        <v>0</v>
      </c>
      <c r="AE1215">
        <v>31241004</v>
      </c>
      <c r="AF1215">
        <v>31241004</v>
      </c>
      <c r="AG1215">
        <v>3124100</v>
      </c>
      <c r="AH1215">
        <v>0</v>
      </c>
      <c r="AI1215">
        <v>0</v>
      </c>
      <c r="AJ1215">
        <v>3124100</v>
      </c>
      <c r="AK1215">
        <v>3124100</v>
      </c>
      <c r="AL1215">
        <v>121.85299999999999</v>
      </c>
      <c r="AM1215">
        <v>252.82300000000001</v>
      </c>
      <c r="AN1215">
        <v>2.6929399999999999E-2</v>
      </c>
      <c r="AO1215">
        <v>25909.9</v>
      </c>
      <c r="AP1215">
        <v>624.76</v>
      </c>
    </row>
    <row r="1216" spans="1:42" x14ac:dyDescent="0.35">
      <c r="A1216" t="s">
        <v>1294</v>
      </c>
      <c r="B1216" t="s">
        <v>84</v>
      </c>
      <c r="D1216" t="s">
        <v>73</v>
      </c>
      <c r="E1216" t="s">
        <v>74</v>
      </c>
      <c r="F1216" t="s">
        <v>75</v>
      </c>
      <c r="G1216">
        <v>10000</v>
      </c>
      <c r="H1216">
        <v>0</v>
      </c>
      <c r="I1216">
        <v>0</v>
      </c>
      <c r="J1216">
        <v>0</v>
      </c>
      <c r="K1216">
        <v>100</v>
      </c>
      <c r="L1216">
        <v>200000</v>
      </c>
      <c r="M1216">
        <v>1</v>
      </c>
      <c r="N1216">
        <v>24</v>
      </c>
      <c r="O1216">
        <v>24</v>
      </c>
      <c r="P1216">
        <v>0</v>
      </c>
      <c r="Q1216" t="s">
        <v>76</v>
      </c>
      <c r="R1216">
        <v>38</v>
      </c>
      <c r="S1216">
        <v>99963</v>
      </c>
      <c r="T1216">
        <v>99964</v>
      </c>
      <c r="U1216">
        <v>199927</v>
      </c>
      <c r="V1216">
        <v>99963</v>
      </c>
      <c r="W1216">
        <v>2.0000100000000001</v>
      </c>
      <c r="X1216">
        <v>0.99999000000000005</v>
      </c>
      <c r="Y1216">
        <v>1.5</v>
      </c>
      <c r="Z1216">
        <v>21.0382</v>
      </c>
      <c r="AA1216">
        <v>9988246894</v>
      </c>
      <c r="AB1216">
        <v>671997768</v>
      </c>
      <c r="AC1216">
        <v>0</v>
      </c>
      <c r="AD1216">
        <v>0</v>
      </c>
      <c r="AE1216">
        <v>671997768</v>
      </c>
      <c r="AF1216">
        <v>671997768</v>
      </c>
      <c r="AG1216">
        <v>67199776</v>
      </c>
      <c r="AH1216">
        <v>0</v>
      </c>
      <c r="AI1216">
        <v>0</v>
      </c>
      <c r="AJ1216">
        <v>67199776</v>
      </c>
      <c r="AK1216">
        <v>67199776</v>
      </c>
      <c r="AL1216">
        <v>27.853300000000001</v>
      </c>
      <c r="AM1216">
        <v>9.4788599999999992</v>
      </c>
      <c r="AN1216">
        <v>1.0438100000000001E-2</v>
      </c>
      <c r="AO1216">
        <v>1201.9100000000001</v>
      </c>
      <c r="AP1216">
        <v>318.86599999999999</v>
      </c>
    </row>
    <row r="1217" spans="1:42" x14ac:dyDescent="0.35">
      <c r="A1217" t="s">
        <v>1295</v>
      </c>
      <c r="B1217" t="s">
        <v>72</v>
      </c>
      <c r="D1217" t="s">
        <v>73</v>
      </c>
      <c r="E1217" t="s">
        <v>74</v>
      </c>
      <c r="F1217" t="s">
        <v>75</v>
      </c>
      <c r="G1217">
        <v>10000</v>
      </c>
      <c r="H1217">
        <v>0</v>
      </c>
      <c r="I1217">
        <v>0</v>
      </c>
      <c r="J1217">
        <v>0</v>
      </c>
      <c r="K1217">
        <v>100</v>
      </c>
      <c r="L1217">
        <v>200000</v>
      </c>
      <c r="M1217">
        <v>1</v>
      </c>
      <c r="N1217">
        <v>27</v>
      </c>
      <c r="O1217">
        <v>27</v>
      </c>
      <c r="P1217">
        <v>0</v>
      </c>
      <c r="Q1217" t="s">
        <v>76</v>
      </c>
      <c r="R1217">
        <v>34</v>
      </c>
      <c r="S1217">
        <v>99517</v>
      </c>
      <c r="T1217">
        <v>99518</v>
      </c>
      <c r="U1217">
        <v>199035</v>
      </c>
      <c r="V1217">
        <v>99518</v>
      </c>
      <c r="W1217">
        <v>2.0000100000000001</v>
      </c>
      <c r="X1217">
        <v>1</v>
      </c>
      <c r="Y1217">
        <v>1.5</v>
      </c>
      <c r="Z1217">
        <v>20.219799999999999</v>
      </c>
      <c r="AA1217">
        <v>9956382265</v>
      </c>
      <c r="AB1217">
        <v>26967333</v>
      </c>
      <c r="AC1217">
        <v>0</v>
      </c>
      <c r="AD1217">
        <v>0</v>
      </c>
      <c r="AE1217">
        <v>26967333</v>
      </c>
      <c r="AF1217">
        <v>26967333</v>
      </c>
      <c r="AG1217">
        <v>2696733</v>
      </c>
      <c r="AH1217">
        <v>0</v>
      </c>
      <c r="AI1217">
        <v>0</v>
      </c>
      <c r="AJ1217">
        <v>2696733</v>
      </c>
      <c r="AK1217">
        <v>2696733</v>
      </c>
      <c r="AL1217">
        <v>34.959000000000003</v>
      </c>
      <c r="AM1217">
        <v>24.8096</v>
      </c>
      <c r="AN1217">
        <v>1.00842E-2</v>
      </c>
      <c r="AO1217">
        <v>33656.9</v>
      </c>
      <c r="AP1217">
        <v>734.62400000000002</v>
      </c>
    </row>
    <row r="1218" spans="1:42" x14ac:dyDescent="0.35">
      <c r="A1218" t="s">
        <v>1296</v>
      </c>
      <c r="B1218" t="s">
        <v>78</v>
      </c>
      <c r="D1218" t="s">
        <v>73</v>
      </c>
      <c r="E1218" t="s">
        <v>74</v>
      </c>
      <c r="F1218" t="s">
        <v>75</v>
      </c>
      <c r="G1218">
        <v>10000</v>
      </c>
      <c r="H1218">
        <v>0</v>
      </c>
      <c r="I1218">
        <v>0</v>
      </c>
      <c r="J1218">
        <v>0</v>
      </c>
      <c r="K1218">
        <v>100</v>
      </c>
      <c r="L1218">
        <v>200000</v>
      </c>
      <c r="M1218">
        <v>1</v>
      </c>
      <c r="N1218">
        <v>27</v>
      </c>
      <c r="O1218">
        <v>27</v>
      </c>
      <c r="P1218">
        <v>0</v>
      </c>
      <c r="Q1218" t="s">
        <v>76</v>
      </c>
      <c r="R1218">
        <v>38</v>
      </c>
      <c r="S1218">
        <v>99191</v>
      </c>
      <c r="T1218">
        <v>99192</v>
      </c>
      <c r="U1218">
        <v>198383</v>
      </c>
      <c r="V1218">
        <v>99192</v>
      </c>
      <c r="W1218">
        <v>2.0000100000000001</v>
      </c>
      <c r="X1218">
        <v>1</v>
      </c>
      <c r="Y1218">
        <v>1.5</v>
      </c>
      <c r="Z1218">
        <v>21.730899999999998</v>
      </c>
      <c r="AA1218">
        <v>9912030228</v>
      </c>
      <c r="AB1218">
        <v>124706303</v>
      </c>
      <c r="AC1218">
        <v>0</v>
      </c>
      <c r="AD1218">
        <v>0</v>
      </c>
      <c r="AE1218">
        <v>124706303</v>
      </c>
      <c r="AF1218">
        <v>124706303</v>
      </c>
      <c r="AG1218">
        <v>12470630</v>
      </c>
      <c r="AH1218">
        <v>0</v>
      </c>
      <c r="AI1218">
        <v>0</v>
      </c>
      <c r="AJ1218">
        <v>12470630</v>
      </c>
      <c r="AK1218">
        <v>12470630</v>
      </c>
      <c r="AL1218">
        <v>23.114599999999999</v>
      </c>
      <c r="AM1218">
        <v>11.4193</v>
      </c>
      <c r="AN1218">
        <v>9.8177500000000001E-3</v>
      </c>
      <c r="AO1218">
        <v>7281.41</v>
      </c>
      <c r="AP1218">
        <v>415.52699999999999</v>
      </c>
    </row>
    <row r="1219" spans="1:42" x14ac:dyDescent="0.35">
      <c r="A1219" t="s">
        <v>1297</v>
      </c>
      <c r="B1219" t="s">
        <v>80</v>
      </c>
      <c r="D1219" t="s">
        <v>73</v>
      </c>
      <c r="E1219" t="s">
        <v>74</v>
      </c>
      <c r="F1219" t="s">
        <v>75</v>
      </c>
      <c r="G1219">
        <v>10000</v>
      </c>
      <c r="H1219">
        <v>0</v>
      </c>
      <c r="I1219">
        <v>0</v>
      </c>
      <c r="J1219">
        <v>0</v>
      </c>
      <c r="K1219">
        <v>100</v>
      </c>
      <c r="L1219">
        <v>200000</v>
      </c>
      <c r="M1219">
        <v>1</v>
      </c>
      <c r="N1219">
        <v>27</v>
      </c>
      <c r="O1219">
        <v>27</v>
      </c>
      <c r="P1219">
        <v>0</v>
      </c>
      <c r="Q1219" t="s">
        <v>76</v>
      </c>
      <c r="R1219">
        <v>39</v>
      </c>
      <c r="S1219">
        <v>99275</v>
      </c>
      <c r="T1219">
        <v>99276</v>
      </c>
      <c r="U1219">
        <v>198551</v>
      </c>
      <c r="V1219">
        <v>99276</v>
      </c>
      <c r="W1219">
        <v>2.0000100000000001</v>
      </c>
      <c r="X1219">
        <v>1</v>
      </c>
      <c r="Y1219">
        <v>1.5</v>
      </c>
      <c r="Z1219">
        <v>21.610499999999998</v>
      </c>
      <c r="AA1219">
        <v>9915839994</v>
      </c>
      <c r="AB1219">
        <v>13540268</v>
      </c>
      <c r="AC1219">
        <v>0</v>
      </c>
      <c r="AD1219">
        <v>0</v>
      </c>
      <c r="AE1219">
        <v>13540268</v>
      </c>
      <c r="AF1219">
        <v>13540268</v>
      </c>
      <c r="AG1219">
        <v>1354026</v>
      </c>
      <c r="AH1219">
        <v>0</v>
      </c>
      <c r="AI1219">
        <v>0</v>
      </c>
      <c r="AJ1219">
        <v>1354026</v>
      </c>
      <c r="AK1219">
        <v>1354026</v>
      </c>
      <c r="AL1219">
        <v>97.406899999999993</v>
      </c>
      <c r="AM1219">
        <v>148.363</v>
      </c>
      <c r="AN1219">
        <v>0.20375199999999999</v>
      </c>
      <c r="AO1219">
        <v>67124.2</v>
      </c>
      <c r="AP1219">
        <v>949.53200000000004</v>
      </c>
    </row>
    <row r="1220" spans="1:42" x14ac:dyDescent="0.35">
      <c r="A1220" t="s">
        <v>1298</v>
      </c>
      <c r="B1220" t="s">
        <v>82</v>
      </c>
      <c r="D1220" t="s">
        <v>73</v>
      </c>
      <c r="E1220" t="s">
        <v>74</v>
      </c>
      <c r="F1220" t="s">
        <v>75</v>
      </c>
      <c r="G1220">
        <v>10000</v>
      </c>
      <c r="H1220">
        <v>0</v>
      </c>
      <c r="I1220">
        <v>0</v>
      </c>
      <c r="J1220">
        <v>0</v>
      </c>
      <c r="K1220">
        <v>100</v>
      </c>
      <c r="L1220">
        <v>200000</v>
      </c>
      <c r="M1220">
        <v>1</v>
      </c>
      <c r="N1220">
        <v>27</v>
      </c>
      <c r="O1220">
        <v>27</v>
      </c>
      <c r="P1220">
        <v>0</v>
      </c>
      <c r="Q1220" t="s">
        <v>76</v>
      </c>
      <c r="R1220">
        <v>39</v>
      </c>
      <c r="S1220">
        <v>96632</v>
      </c>
      <c r="T1220">
        <v>96633</v>
      </c>
      <c r="U1220">
        <v>193265</v>
      </c>
      <c r="V1220">
        <v>96633</v>
      </c>
      <c r="W1220">
        <v>2.0000100000000001</v>
      </c>
      <c r="X1220">
        <v>1</v>
      </c>
      <c r="Y1220">
        <v>1.5</v>
      </c>
      <c r="Z1220">
        <v>21.288699999999999</v>
      </c>
      <c r="AA1220">
        <v>9674707180</v>
      </c>
      <c r="AB1220">
        <v>33384352</v>
      </c>
      <c r="AC1220">
        <v>0</v>
      </c>
      <c r="AD1220">
        <v>0</v>
      </c>
      <c r="AE1220">
        <v>33384352</v>
      </c>
      <c r="AF1220">
        <v>33384352</v>
      </c>
      <c r="AG1220">
        <v>3338435</v>
      </c>
      <c r="AH1220">
        <v>0</v>
      </c>
      <c r="AI1220">
        <v>0</v>
      </c>
      <c r="AJ1220">
        <v>3338435</v>
      </c>
      <c r="AK1220">
        <v>3338435</v>
      </c>
      <c r="AL1220">
        <v>114.003</v>
      </c>
      <c r="AM1220">
        <v>236.76599999999999</v>
      </c>
      <c r="AN1220">
        <v>2.8508599999999999E-2</v>
      </c>
      <c r="AO1220">
        <v>27217.1</v>
      </c>
      <c r="AP1220">
        <v>615.53700000000003</v>
      </c>
    </row>
    <row r="1221" spans="1:42" x14ac:dyDescent="0.35">
      <c r="A1221" t="s">
        <v>1299</v>
      </c>
      <c r="B1221" t="s">
        <v>84</v>
      </c>
      <c r="D1221" t="s">
        <v>73</v>
      </c>
      <c r="E1221" t="s">
        <v>74</v>
      </c>
      <c r="F1221" t="s">
        <v>75</v>
      </c>
      <c r="G1221">
        <v>10000</v>
      </c>
      <c r="H1221">
        <v>0</v>
      </c>
      <c r="I1221">
        <v>0</v>
      </c>
      <c r="J1221">
        <v>0</v>
      </c>
      <c r="K1221">
        <v>100</v>
      </c>
      <c r="L1221">
        <v>200000</v>
      </c>
      <c r="M1221">
        <v>1</v>
      </c>
      <c r="N1221">
        <v>27</v>
      </c>
      <c r="O1221">
        <v>27</v>
      </c>
      <c r="P1221">
        <v>0</v>
      </c>
      <c r="Q1221" t="s">
        <v>76</v>
      </c>
      <c r="R1221">
        <v>37</v>
      </c>
      <c r="S1221">
        <v>99511</v>
      </c>
      <c r="T1221">
        <v>99512</v>
      </c>
      <c r="U1221">
        <v>199023</v>
      </c>
      <c r="V1221">
        <v>99511</v>
      </c>
      <c r="W1221">
        <v>2.0000100000000001</v>
      </c>
      <c r="X1221">
        <v>0.99999000000000005</v>
      </c>
      <c r="Y1221">
        <v>1.5</v>
      </c>
      <c r="Z1221">
        <v>20.593699999999998</v>
      </c>
      <c r="AA1221">
        <v>9942131516</v>
      </c>
      <c r="AB1221">
        <v>747798469</v>
      </c>
      <c r="AC1221">
        <v>0</v>
      </c>
      <c r="AD1221">
        <v>0</v>
      </c>
      <c r="AE1221">
        <v>747798469</v>
      </c>
      <c r="AF1221">
        <v>747798469</v>
      </c>
      <c r="AG1221">
        <v>74779846</v>
      </c>
      <c r="AH1221">
        <v>0</v>
      </c>
      <c r="AI1221">
        <v>0</v>
      </c>
      <c r="AJ1221">
        <v>74779846</v>
      </c>
      <c r="AK1221">
        <v>74779846</v>
      </c>
      <c r="AL1221">
        <v>27.802700000000002</v>
      </c>
      <c r="AM1221">
        <v>9.5039499999999997</v>
      </c>
      <c r="AN1221">
        <v>1.30098E-2</v>
      </c>
      <c r="AO1221">
        <v>1214.03</v>
      </c>
      <c r="AP1221">
        <v>316.03800000000001</v>
      </c>
    </row>
    <row r="1222" spans="1:42" x14ac:dyDescent="0.35">
      <c r="A1222" t="s">
        <v>1300</v>
      </c>
      <c r="B1222" t="s">
        <v>72</v>
      </c>
      <c r="D1222" t="s">
        <v>73</v>
      </c>
      <c r="E1222" t="s">
        <v>74</v>
      </c>
      <c r="F1222" t="s">
        <v>75</v>
      </c>
      <c r="G1222">
        <v>10000</v>
      </c>
      <c r="H1222">
        <v>0</v>
      </c>
      <c r="I1222">
        <v>0</v>
      </c>
      <c r="J1222">
        <v>0</v>
      </c>
      <c r="K1222">
        <v>100</v>
      </c>
      <c r="L1222">
        <v>200000</v>
      </c>
      <c r="M1222">
        <v>1</v>
      </c>
      <c r="N1222">
        <v>30</v>
      </c>
      <c r="O1222">
        <v>30</v>
      </c>
      <c r="P1222">
        <v>0</v>
      </c>
      <c r="Q1222" t="s">
        <v>76</v>
      </c>
      <c r="R1222">
        <v>45</v>
      </c>
      <c r="S1222">
        <v>100076</v>
      </c>
      <c r="T1222">
        <v>100077</v>
      </c>
      <c r="U1222">
        <v>200153</v>
      </c>
      <c r="V1222">
        <v>100077</v>
      </c>
      <c r="W1222">
        <v>2.0000100000000001</v>
      </c>
      <c r="X1222">
        <v>1</v>
      </c>
      <c r="Y1222">
        <v>1.5</v>
      </c>
      <c r="Z1222">
        <v>22.927900000000001</v>
      </c>
      <c r="AA1222">
        <v>10025924396</v>
      </c>
      <c r="AB1222">
        <v>24635061</v>
      </c>
      <c r="AC1222">
        <v>0</v>
      </c>
      <c r="AD1222">
        <v>0</v>
      </c>
      <c r="AE1222">
        <v>24635061</v>
      </c>
      <c r="AF1222">
        <v>24635061</v>
      </c>
      <c r="AG1222">
        <v>2463506</v>
      </c>
      <c r="AH1222">
        <v>0</v>
      </c>
      <c r="AI1222">
        <v>0</v>
      </c>
      <c r="AJ1222">
        <v>2463506</v>
      </c>
      <c r="AK1222">
        <v>2463506</v>
      </c>
      <c r="AL1222">
        <v>37.590400000000002</v>
      </c>
      <c r="AM1222">
        <v>28.091100000000001</v>
      </c>
      <c r="AN1222">
        <v>1.42767E-2</v>
      </c>
      <c r="AO1222">
        <v>41023.300000000003</v>
      </c>
      <c r="AP1222">
        <v>830.66600000000005</v>
      </c>
    </row>
    <row r="1223" spans="1:42" x14ac:dyDescent="0.35">
      <c r="A1223" t="s">
        <v>1301</v>
      </c>
      <c r="B1223" t="s">
        <v>78</v>
      </c>
      <c r="D1223" t="s">
        <v>73</v>
      </c>
      <c r="E1223" t="s">
        <v>74</v>
      </c>
      <c r="F1223" t="s">
        <v>75</v>
      </c>
      <c r="G1223">
        <v>10000</v>
      </c>
      <c r="H1223">
        <v>0</v>
      </c>
      <c r="I1223">
        <v>0</v>
      </c>
      <c r="J1223">
        <v>0</v>
      </c>
      <c r="K1223">
        <v>100</v>
      </c>
      <c r="L1223">
        <v>200000</v>
      </c>
      <c r="M1223">
        <v>1</v>
      </c>
      <c r="N1223">
        <v>30</v>
      </c>
      <c r="O1223">
        <v>30</v>
      </c>
      <c r="P1223">
        <v>0</v>
      </c>
      <c r="Q1223" t="s">
        <v>76</v>
      </c>
      <c r="R1223">
        <v>35</v>
      </c>
      <c r="S1223">
        <v>99486</v>
      </c>
      <c r="T1223">
        <v>99487</v>
      </c>
      <c r="U1223">
        <v>198973</v>
      </c>
      <c r="V1223">
        <v>99487</v>
      </c>
      <c r="W1223">
        <v>2.0000100000000001</v>
      </c>
      <c r="X1223">
        <v>1</v>
      </c>
      <c r="Y1223">
        <v>1.5</v>
      </c>
      <c r="Z1223">
        <v>20.898399999999999</v>
      </c>
      <c r="AA1223">
        <v>9955315647</v>
      </c>
      <c r="AB1223">
        <v>134927837</v>
      </c>
      <c r="AC1223">
        <v>0</v>
      </c>
      <c r="AD1223">
        <v>0</v>
      </c>
      <c r="AE1223">
        <v>134927837</v>
      </c>
      <c r="AF1223">
        <v>134927837</v>
      </c>
      <c r="AG1223">
        <v>13492783</v>
      </c>
      <c r="AH1223">
        <v>0</v>
      </c>
      <c r="AI1223">
        <v>0</v>
      </c>
      <c r="AJ1223">
        <v>13492783</v>
      </c>
      <c r="AK1223">
        <v>13492783</v>
      </c>
      <c r="AL1223">
        <v>23.422599999999999</v>
      </c>
      <c r="AM1223">
        <v>11.448600000000001</v>
      </c>
      <c r="AN1223">
        <v>5.1985599999999996E-3</v>
      </c>
      <c r="AO1223">
        <v>7507.57</v>
      </c>
      <c r="AP1223">
        <v>407.76</v>
      </c>
    </row>
    <row r="1224" spans="1:42" x14ac:dyDescent="0.35">
      <c r="A1224" t="s">
        <v>1302</v>
      </c>
      <c r="B1224" t="s">
        <v>80</v>
      </c>
      <c r="D1224" t="s">
        <v>73</v>
      </c>
      <c r="E1224" t="s">
        <v>74</v>
      </c>
      <c r="F1224" t="s">
        <v>75</v>
      </c>
      <c r="G1224">
        <v>10000</v>
      </c>
      <c r="H1224">
        <v>0</v>
      </c>
      <c r="I1224">
        <v>0</v>
      </c>
      <c r="J1224">
        <v>0</v>
      </c>
      <c r="K1224">
        <v>100</v>
      </c>
      <c r="L1224">
        <v>200000</v>
      </c>
      <c r="M1224">
        <v>1</v>
      </c>
      <c r="N1224">
        <v>30</v>
      </c>
      <c r="O1224">
        <v>30</v>
      </c>
      <c r="P1224">
        <v>0</v>
      </c>
      <c r="Q1224" t="s">
        <v>76</v>
      </c>
      <c r="R1224">
        <v>41</v>
      </c>
      <c r="S1224">
        <v>98792</v>
      </c>
      <c r="T1224">
        <v>98793</v>
      </c>
      <c r="U1224">
        <v>197585</v>
      </c>
      <c r="V1224">
        <v>98793</v>
      </c>
      <c r="W1224">
        <v>2.0000100000000001</v>
      </c>
      <c r="X1224">
        <v>1</v>
      </c>
      <c r="Y1224">
        <v>1.5</v>
      </c>
      <c r="Z1224">
        <v>22.007999999999999</v>
      </c>
      <c r="AA1224">
        <v>9874492239</v>
      </c>
      <c r="AB1224">
        <v>12626158</v>
      </c>
      <c r="AC1224">
        <v>0</v>
      </c>
      <c r="AD1224">
        <v>0</v>
      </c>
      <c r="AE1224">
        <v>12626158</v>
      </c>
      <c r="AF1224">
        <v>12626158</v>
      </c>
      <c r="AG1224">
        <v>1262615</v>
      </c>
      <c r="AH1224">
        <v>0</v>
      </c>
      <c r="AI1224">
        <v>0</v>
      </c>
      <c r="AJ1224">
        <v>1262615</v>
      </c>
      <c r="AK1224">
        <v>1262615</v>
      </c>
      <c r="AL1224">
        <v>99.834299999999999</v>
      </c>
      <c r="AM1224">
        <v>153.435</v>
      </c>
      <c r="AN1224">
        <v>0.10521800000000001</v>
      </c>
      <c r="AO1224">
        <v>79919.899999999994</v>
      </c>
      <c r="AP1224">
        <v>1010.57</v>
      </c>
    </row>
    <row r="1225" spans="1:42" x14ac:dyDescent="0.35">
      <c r="A1225" t="s">
        <v>1303</v>
      </c>
      <c r="B1225" t="s">
        <v>82</v>
      </c>
      <c r="D1225" t="s">
        <v>73</v>
      </c>
      <c r="E1225" t="s">
        <v>74</v>
      </c>
      <c r="F1225" t="s">
        <v>75</v>
      </c>
      <c r="G1225">
        <v>10000</v>
      </c>
      <c r="H1225">
        <v>0</v>
      </c>
      <c r="I1225">
        <v>0</v>
      </c>
      <c r="J1225">
        <v>0</v>
      </c>
      <c r="K1225">
        <v>100</v>
      </c>
      <c r="L1225">
        <v>200000</v>
      </c>
      <c r="M1225">
        <v>1</v>
      </c>
      <c r="N1225">
        <v>30</v>
      </c>
      <c r="O1225">
        <v>30</v>
      </c>
      <c r="P1225">
        <v>0</v>
      </c>
      <c r="Q1225" t="s">
        <v>76</v>
      </c>
      <c r="R1225">
        <v>36</v>
      </c>
      <c r="S1225">
        <v>96954</v>
      </c>
      <c r="T1225">
        <v>96955</v>
      </c>
      <c r="U1225">
        <v>193909</v>
      </c>
      <c r="V1225">
        <v>96955</v>
      </c>
      <c r="W1225">
        <v>2.0000100000000001</v>
      </c>
      <c r="X1225">
        <v>1</v>
      </c>
      <c r="Y1225">
        <v>1.5</v>
      </c>
      <c r="Z1225">
        <v>21.256499999999999</v>
      </c>
      <c r="AA1225">
        <v>9702328698</v>
      </c>
      <c r="AB1225">
        <v>34423831</v>
      </c>
      <c r="AC1225">
        <v>0</v>
      </c>
      <c r="AD1225">
        <v>0</v>
      </c>
      <c r="AE1225">
        <v>34423831</v>
      </c>
      <c r="AF1225">
        <v>34423831</v>
      </c>
      <c r="AG1225">
        <v>3442383</v>
      </c>
      <c r="AH1225">
        <v>0</v>
      </c>
      <c r="AI1225">
        <v>0</v>
      </c>
      <c r="AJ1225">
        <v>3442383</v>
      </c>
      <c r="AK1225">
        <v>3442383</v>
      </c>
      <c r="AL1225">
        <v>111.02200000000001</v>
      </c>
      <c r="AM1225">
        <v>230.023</v>
      </c>
      <c r="AN1225">
        <v>3.6878300000000003E-2</v>
      </c>
      <c r="AO1225">
        <v>29300.1</v>
      </c>
      <c r="AP1225">
        <v>615.33699999999999</v>
      </c>
    </row>
    <row r="1226" spans="1:42" x14ac:dyDescent="0.35">
      <c r="A1226" t="s">
        <v>1304</v>
      </c>
      <c r="B1226" t="s">
        <v>84</v>
      </c>
      <c r="D1226" t="s">
        <v>73</v>
      </c>
      <c r="E1226" t="s">
        <v>74</v>
      </c>
      <c r="F1226" t="s">
        <v>75</v>
      </c>
      <c r="G1226">
        <v>10000</v>
      </c>
      <c r="H1226">
        <v>0</v>
      </c>
      <c r="I1226">
        <v>0</v>
      </c>
      <c r="J1226">
        <v>0</v>
      </c>
      <c r="K1226">
        <v>100</v>
      </c>
      <c r="L1226">
        <v>200000</v>
      </c>
      <c r="M1226">
        <v>1</v>
      </c>
      <c r="N1226">
        <v>30</v>
      </c>
      <c r="O1226">
        <v>30</v>
      </c>
      <c r="P1226">
        <v>0</v>
      </c>
      <c r="Q1226" t="s">
        <v>76</v>
      </c>
      <c r="R1226">
        <v>35</v>
      </c>
      <c r="S1226">
        <v>99546</v>
      </c>
      <c r="T1226">
        <v>99547</v>
      </c>
      <c r="U1226">
        <v>199093</v>
      </c>
      <c r="V1226">
        <v>99546</v>
      </c>
      <c r="W1226">
        <v>2.0000100000000001</v>
      </c>
      <c r="X1226">
        <v>0.99999000000000005</v>
      </c>
      <c r="Y1226">
        <v>1.5</v>
      </c>
      <c r="Z1226">
        <v>20.8874</v>
      </c>
      <c r="AA1226">
        <v>9983216667</v>
      </c>
      <c r="AB1226">
        <v>806329628</v>
      </c>
      <c r="AC1226">
        <v>0</v>
      </c>
      <c r="AD1226">
        <v>0</v>
      </c>
      <c r="AE1226">
        <v>806329628</v>
      </c>
      <c r="AF1226">
        <v>806329628</v>
      </c>
      <c r="AG1226">
        <v>80632962</v>
      </c>
      <c r="AH1226">
        <v>0</v>
      </c>
      <c r="AI1226">
        <v>0</v>
      </c>
      <c r="AJ1226">
        <v>80632962</v>
      </c>
      <c r="AK1226">
        <v>80632962</v>
      </c>
      <c r="AL1226">
        <v>28.254799999999999</v>
      </c>
      <c r="AM1226">
        <v>9.8106399999999994</v>
      </c>
      <c r="AN1226">
        <v>1.77071E-2</v>
      </c>
      <c r="AO1226">
        <v>1253.6600000000001</v>
      </c>
      <c r="AP1226">
        <v>318.16500000000002</v>
      </c>
    </row>
    <row r="1227" spans="1:42" x14ac:dyDescent="0.35">
      <c r="A1227" t="s">
        <v>1305</v>
      </c>
      <c r="B1227" t="s">
        <v>72</v>
      </c>
      <c r="D1227" t="s">
        <v>73</v>
      </c>
      <c r="E1227" t="s">
        <v>74</v>
      </c>
      <c r="F1227" t="s">
        <v>75</v>
      </c>
      <c r="G1227">
        <v>10000</v>
      </c>
      <c r="H1227">
        <v>0</v>
      </c>
      <c r="I1227">
        <v>0</v>
      </c>
      <c r="J1227">
        <v>0</v>
      </c>
      <c r="K1227">
        <v>100</v>
      </c>
      <c r="L1227">
        <v>200000</v>
      </c>
      <c r="M1227">
        <v>1</v>
      </c>
      <c r="N1227">
        <v>33</v>
      </c>
      <c r="O1227">
        <v>33</v>
      </c>
      <c r="P1227">
        <v>0</v>
      </c>
      <c r="Q1227" t="s">
        <v>76</v>
      </c>
      <c r="R1227">
        <v>37</v>
      </c>
      <c r="S1227">
        <v>99424</v>
      </c>
      <c r="T1227">
        <v>99425</v>
      </c>
      <c r="U1227">
        <v>198849</v>
      </c>
      <c r="V1227">
        <v>99425</v>
      </c>
      <c r="W1227">
        <v>2.0000100000000001</v>
      </c>
      <c r="X1227">
        <v>1</v>
      </c>
      <c r="Y1227">
        <v>1.5</v>
      </c>
      <c r="Z1227">
        <v>21.2303</v>
      </c>
      <c r="AA1227">
        <v>9917279071</v>
      </c>
      <c r="AB1227">
        <v>23724995</v>
      </c>
      <c r="AC1227">
        <v>0</v>
      </c>
      <c r="AD1227">
        <v>0</v>
      </c>
      <c r="AE1227">
        <v>23724995</v>
      </c>
      <c r="AF1227">
        <v>23724995</v>
      </c>
      <c r="AG1227">
        <v>2372499</v>
      </c>
      <c r="AH1227">
        <v>0</v>
      </c>
      <c r="AI1227">
        <v>0</v>
      </c>
      <c r="AJ1227">
        <v>2372499</v>
      </c>
      <c r="AK1227">
        <v>2372499</v>
      </c>
      <c r="AL1227">
        <v>37.028500000000001</v>
      </c>
      <c r="AM1227">
        <v>28.911300000000001</v>
      </c>
      <c r="AN1227">
        <v>7.4574100000000003E-3</v>
      </c>
      <c r="AO1227">
        <v>46696.9</v>
      </c>
      <c r="AP1227">
        <v>843.57299999999998</v>
      </c>
    </row>
    <row r="1228" spans="1:42" x14ac:dyDescent="0.35">
      <c r="A1228" t="s">
        <v>1306</v>
      </c>
      <c r="B1228" t="s">
        <v>78</v>
      </c>
      <c r="D1228" t="s">
        <v>73</v>
      </c>
      <c r="E1228" t="s">
        <v>74</v>
      </c>
      <c r="F1228" t="s">
        <v>75</v>
      </c>
      <c r="G1228">
        <v>10000</v>
      </c>
      <c r="H1228">
        <v>0</v>
      </c>
      <c r="I1228">
        <v>0</v>
      </c>
      <c r="J1228">
        <v>0</v>
      </c>
      <c r="K1228">
        <v>100</v>
      </c>
      <c r="L1228">
        <v>200000</v>
      </c>
      <c r="M1228">
        <v>1</v>
      </c>
      <c r="N1228">
        <v>33</v>
      </c>
      <c r="O1228">
        <v>33</v>
      </c>
      <c r="P1228">
        <v>0</v>
      </c>
      <c r="Q1228" t="s">
        <v>76</v>
      </c>
      <c r="R1228">
        <v>35</v>
      </c>
      <c r="S1228">
        <v>99834</v>
      </c>
      <c r="T1228">
        <v>99835</v>
      </c>
      <c r="U1228">
        <v>199669</v>
      </c>
      <c r="V1228">
        <v>99835</v>
      </c>
      <c r="W1228">
        <v>2.0000100000000001</v>
      </c>
      <c r="X1228">
        <v>1</v>
      </c>
      <c r="Y1228">
        <v>1.5</v>
      </c>
      <c r="Z1228">
        <v>20.714500000000001</v>
      </c>
      <c r="AA1228">
        <v>9960270497</v>
      </c>
      <c r="AB1228">
        <v>144792774</v>
      </c>
      <c r="AC1228">
        <v>0</v>
      </c>
      <c r="AD1228">
        <v>0</v>
      </c>
      <c r="AE1228">
        <v>144792774</v>
      </c>
      <c r="AF1228">
        <v>144792774</v>
      </c>
      <c r="AG1228">
        <v>14479277</v>
      </c>
      <c r="AH1228">
        <v>0</v>
      </c>
      <c r="AI1228">
        <v>0</v>
      </c>
      <c r="AJ1228">
        <v>14479277</v>
      </c>
      <c r="AK1228">
        <v>14479277</v>
      </c>
      <c r="AL1228">
        <v>23.501200000000001</v>
      </c>
      <c r="AM1228">
        <v>11.519600000000001</v>
      </c>
      <c r="AN1228">
        <v>1.2386599999999999E-2</v>
      </c>
      <c r="AO1228">
        <v>7686.88</v>
      </c>
      <c r="AP1228">
        <v>406.23599999999999</v>
      </c>
    </row>
    <row r="1229" spans="1:42" x14ac:dyDescent="0.35">
      <c r="A1229" t="s">
        <v>1307</v>
      </c>
      <c r="B1229" t="s">
        <v>80</v>
      </c>
      <c r="D1229" t="s">
        <v>73</v>
      </c>
      <c r="E1229" t="s">
        <v>74</v>
      </c>
      <c r="F1229" t="s">
        <v>75</v>
      </c>
      <c r="G1229">
        <v>10000</v>
      </c>
      <c r="H1229">
        <v>0</v>
      </c>
      <c r="I1229">
        <v>0</v>
      </c>
      <c r="J1229">
        <v>0</v>
      </c>
      <c r="K1229">
        <v>100</v>
      </c>
      <c r="L1229">
        <v>200000</v>
      </c>
      <c r="M1229">
        <v>1</v>
      </c>
      <c r="N1229">
        <v>33</v>
      </c>
      <c r="O1229">
        <v>33</v>
      </c>
      <c r="P1229">
        <v>0</v>
      </c>
      <c r="Q1229" t="s">
        <v>76</v>
      </c>
      <c r="R1229">
        <v>37</v>
      </c>
      <c r="S1229">
        <v>98831</v>
      </c>
      <c r="T1229">
        <v>98832</v>
      </c>
      <c r="U1229">
        <v>197663</v>
      </c>
      <c r="V1229">
        <v>98832</v>
      </c>
      <c r="W1229">
        <v>2.0000100000000001</v>
      </c>
      <c r="X1229">
        <v>1</v>
      </c>
      <c r="Y1229">
        <v>1.5</v>
      </c>
      <c r="Z1229">
        <v>21.313500000000001</v>
      </c>
      <c r="AA1229">
        <v>9880847860</v>
      </c>
      <c r="AB1229">
        <v>12846166</v>
      </c>
      <c r="AC1229">
        <v>0</v>
      </c>
      <c r="AD1229">
        <v>0</v>
      </c>
      <c r="AE1229">
        <v>12846166</v>
      </c>
      <c r="AF1229">
        <v>12846166</v>
      </c>
      <c r="AG1229">
        <v>1284616</v>
      </c>
      <c r="AH1229">
        <v>0</v>
      </c>
      <c r="AI1229">
        <v>0</v>
      </c>
      <c r="AJ1229">
        <v>1284616</v>
      </c>
      <c r="AK1229">
        <v>1284616</v>
      </c>
      <c r="AL1229">
        <v>96.933199999999999</v>
      </c>
      <c r="AM1229">
        <v>144.499</v>
      </c>
      <c r="AN1229">
        <v>0.11390500000000001</v>
      </c>
      <c r="AO1229">
        <v>86401</v>
      </c>
      <c r="AP1229">
        <v>1048.3800000000001</v>
      </c>
    </row>
    <row r="1230" spans="1:42" x14ac:dyDescent="0.35">
      <c r="A1230" t="s">
        <v>1308</v>
      </c>
      <c r="B1230" t="s">
        <v>82</v>
      </c>
      <c r="D1230" t="s">
        <v>73</v>
      </c>
      <c r="E1230" t="s">
        <v>74</v>
      </c>
      <c r="F1230" t="s">
        <v>75</v>
      </c>
      <c r="G1230">
        <v>10000</v>
      </c>
      <c r="H1230">
        <v>0</v>
      </c>
      <c r="I1230">
        <v>0</v>
      </c>
      <c r="J1230">
        <v>0</v>
      </c>
      <c r="K1230">
        <v>100</v>
      </c>
      <c r="L1230">
        <v>200000</v>
      </c>
      <c r="M1230">
        <v>1</v>
      </c>
      <c r="N1230">
        <v>33</v>
      </c>
      <c r="O1230">
        <v>33</v>
      </c>
      <c r="P1230">
        <v>0</v>
      </c>
      <c r="Q1230" t="s">
        <v>76</v>
      </c>
      <c r="R1230">
        <v>40</v>
      </c>
      <c r="S1230">
        <v>95059</v>
      </c>
      <c r="T1230">
        <v>95060</v>
      </c>
      <c r="U1230">
        <v>190119</v>
      </c>
      <c r="V1230">
        <v>95060</v>
      </c>
      <c r="W1230">
        <v>2.0000100000000001</v>
      </c>
      <c r="X1230">
        <v>1</v>
      </c>
      <c r="Y1230">
        <v>1.5</v>
      </c>
      <c r="Z1230">
        <v>21.000699999999998</v>
      </c>
      <c r="AA1230">
        <v>9504718593</v>
      </c>
      <c r="AB1230">
        <v>37865178</v>
      </c>
      <c r="AC1230">
        <v>0</v>
      </c>
      <c r="AD1230">
        <v>0</v>
      </c>
      <c r="AE1230">
        <v>37865178</v>
      </c>
      <c r="AF1230">
        <v>37865178</v>
      </c>
      <c r="AG1230">
        <v>3786517</v>
      </c>
      <c r="AH1230">
        <v>0</v>
      </c>
      <c r="AI1230">
        <v>0</v>
      </c>
      <c r="AJ1230">
        <v>3786517</v>
      </c>
      <c r="AK1230">
        <v>3786517</v>
      </c>
      <c r="AL1230">
        <v>102.941</v>
      </c>
      <c r="AM1230">
        <v>203.41900000000001</v>
      </c>
      <c r="AN1230">
        <v>3.2171999999999999E-2</v>
      </c>
      <c r="AO1230">
        <v>29316.400000000001</v>
      </c>
      <c r="AP1230">
        <v>610.01499999999999</v>
      </c>
    </row>
    <row r="1231" spans="1:42" x14ac:dyDescent="0.35">
      <c r="A1231" t="s">
        <v>1309</v>
      </c>
      <c r="B1231" t="s">
        <v>84</v>
      </c>
      <c r="D1231" t="s">
        <v>73</v>
      </c>
      <c r="E1231" t="s">
        <v>74</v>
      </c>
      <c r="F1231" t="s">
        <v>75</v>
      </c>
      <c r="G1231">
        <v>10000</v>
      </c>
      <c r="H1231">
        <v>0</v>
      </c>
      <c r="I1231">
        <v>0</v>
      </c>
      <c r="J1231">
        <v>0</v>
      </c>
      <c r="K1231">
        <v>100</v>
      </c>
      <c r="L1231">
        <v>200000</v>
      </c>
      <c r="M1231">
        <v>1</v>
      </c>
      <c r="N1231">
        <v>33</v>
      </c>
      <c r="O1231">
        <v>33</v>
      </c>
      <c r="P1231">
        <v>0</v>
      </c>
      <c r="Q1231" t="s">
        <v>76</v>
      </c>
      <c r="R1231">
        <v>42</v>
      </c>
      <c r="S1231">
        <v>98886</v>
      </c>
      <c r="T1231">
        <v>98887</v>
      </c>
      <c r="U1231">
        <v>197773</v>
      </c>
      <c r="V1231">
        <v>98886</v>
      </c>
      <c r="W1231">
        <v>2.0000100000000001</v>
      </c>
      <c r="X1231">
        <v>0.99999000000000005</v>
      </c>
      <c r="Y1231">
        <v>1.5</v>
      </c>
      <c r="Z1231">
        <v>22.247900000000001</v>
      </c>
      <c r="AA1231">
        <v>9869984336</v>
      </c>
      <c r="AB1231">
        <v>883085170</v>
      </c>
      <c r="AC1231">
        <v>0</v>
      </c>
      <c r="AD1231">
        <v>0</v>
      </c>
      <c r="AE1231">
        <v>883085170</v>
      </c>
      <c r="AF1231">
        <v>883085170</v>
      </c>
      <c r="AG1231">
        <v>88308517</v>
      </c>
      <c r="AH1231">
        <v>0</v>
      </c>
      <c r="AI1231">
        <v>0</v>
      </c>
      <c r="AJ1231">
        <v>88308517</v>
      </c>
      <c r="AK1231">
        <v>88308517</v>
      </c>
      <c r="AL1231">
        <v>28.144200000000001</v>
      </c>
      <c r="AM1231">
        <v>9.6848600000000005</v>
      </c>
      <c r="AN1231">
        <v>1.04948E-2</v>
      </c>
      <c r="AO1231">
        <v>1254.58</v>
      </c>
      <c r="AP1231">
        <v>327.36</v>
      </c>
    </row>
    <row r="1232" spans="1:42" x14ac:dyDescent="0.35">
      <c r="A1232" t="s">
        <v>1310</v>
      </c>
      <c r="B1232" t="s">
        <v>72</v>
      </c>
      <c r="D1232" t="s">
        <v>73</v>
      </c>
      <c r="E1232" t="s">
        <v>74</v>
      </c>
      <c r="F1232" t="s">
        <v>75</v>
      </c>
      <c r="G1232">
        <v>10000</v>
      </c>
      <c r="H1232">
        <v>0</v>
      </c>
      <c r="I1232">
        <v>0</v>
      </c>
      <c r="J1232">
        <v>0</v>
      </c>
      <c r="K1232">
        <v>100</v>
      </c>
      <c r="L1232">
        <v>200000</v>
      </c>
      <c r="M1232">
        <v>1</v>
      </c>
      <c r="N1232">
        <v>36</v>
      </c>
      <c r="O1232">
        <v>36</v>
      </c>
      <c r="P1232">
        <v>0</v>
      </c>
      <c r="Q1232" t="s">
        <v>76</v>
      </c>
      <c r="R1232">
        <v>42</v>
      </c>
      <c r="S1232">
        <v>99317</v>
      </c>
      <c r="T1232">
        <v>99318</v>
      </c>
      <c r="U1232">
        <v>198635</v>
      </c>
      <c r="V1232">
        <v>99318</v>
      </c>
      <c r="W1232">
        <v>2.0000100000000001</v>
      </c>
      <c r="X1232">
        <v>1</v>
      </c>
      <c r="Y1232">
        <v>1.5</v>
      </c>
      <c r="Z1232">
        <v>22.2499</v>
      </c>
      <c r="AA1232">
        <v>9928515625</v>
      </c>
      <c r="AB1232">
        <v>18899805</v>
      </c>
      <c r="AC1232">
        <v>0</v>
      </c>
      <c r="AD1232">
        <v>0</v>
      </c>
      <c r="AE1232">
        <v>18899805</v>
      </c>
      <c r="AF1232">
        <v>18899805</v>
      </c>
      <c r="AG1232">
        <v>1889980</v>
      </c>
      <c r="AH1232">
        <v>0</v>
      </c>
      <c r="AI1232">
        <v>0</v>
      </c>
      <c r="AJ1232">
        <v>1889980</v>
      </c>
      <c r="AK1232">
        <v>1889980</v>
      </c>
      <c r="AL1232">
        <v>42.138199999999998</v>
      </c>
      <c r="AM1232">
        <v>38.658700000000003</v>
      </c>
      <c r="AN1232">
        <v>1.1294500000000001E-2</v>
      </c>
      <c r="AO1232">
        <v>63992.6</v>
      </c>
      <c r="AP1232">
        <v>940.85199999999998</v>
      </c>
    </row>
    <row r="1233" spans="1:42" x14ac:dyDescent="0.35">
      <c r="A1233" t="s">
        <v>1311</v>
      </c>
      <c r="B1233" t="s">
        <v>78</v>
      </c>
      <c r="D1233" t="s">
        <v>73</v>
      </c>
      <c r="E1233" t="s">
        <v>74</v>
      </c>
      <c r="F1233" t="s">
        <v>75</v>
      </c>
      <c r="G1233">
        <v>10000</v>
      </c>
      <c r="H1233">
        <v>0</v>
      </c>
      <c r="I1233">
        <v>0</v>
      </c>
      <c r="J1233">
        <v>0</v>
      </c>
      <c r="K1233">
        <v>100</v>
      </c>
      <c r="L1233">
        <v>200000</v>
      </c>
      <c r="M1233">
        <v>1</v>
      </c>
      <c r="N1233">
        <v>36</v>
      </c>
      <c r="O1233">
        <v>36</v>
      </c>
      <c r="P1233">
        <v>0</v>
      </c>
      <c r="Q1233" t="s">
        <v>76</v>
      </c>
      <c r="R1233">
        <v>43</v>
      </c>
      <c r="S1233">
        <v>99296</v>
      </c>
      <c r="T1233">
        <v>99297</v>
      </c>
      <c r="U1233">
        <v>198593</v>
      </c>
      <c r="V1233">
        <v>99297</v>
      </c>
      <c r="W1233">
        <v>2.0000100000000001</v>
      </c>
      <c r="X1233">
        <v>1</v>
      </c>
      <c r="Y1233">
        <v>1.5</v>
      </c>
      <c r="Z1233">
        <v>21.414899999999999</v>
      </c>
      <c r="AA1233">
        <v>9898624753</v>
      </c>
      <c r="AB1233">
        <v>156985726</v>
      </c>
      <c r="AC1233">
        <v>0</v>
      </c>
      <c r="AD1233">
        <v>0</v>
      </c>
      <c r="AE1233">
        <v>156985726</v>
      </c>
      <c r="AF1233">
        <v>156985726</v>
      </c>
      <c r="AG1233">
        <v>15698572</v>
      </c>
      <c r="AH1233">
        <v>0</v>
      </c>
      <c r="AI1233">
        <v>0</v>
      </c>
      <c r="AJ1233">
        <v>15698572</v>
      </c>
      <c r="AK1233">
        <v>15698572</v>
      </c>
      <c r="AL1233">
        <v>23.1813</v>
      </c>
      <c r="AM1233">
        <v>10.8992</v>
      </c>
      <c r="AN1233">
        <v>5.1949500000000003E-3</v>
      </c>
      <c r="AO1233">
        <v>7711.42</v>
      </c>
      <c r="AP1233">
        <v>412.85199999999998</v>
      </c>
    </row>
    <row r="1234" spans="1:42" x14ac:dyDescent="0.35">
      <c r="A1234" t="s">
        <v>1312</v>
      </c>
      <c r="B1234" t="s">
        <v>80</v>
      </c>
      <c r="D1234" t="s">
        <v>73</v>
      </c>
      <c r="E1234" t="s">
        <v>74</v>
      </c>
      <c r="F1234" t="s">
        <v>75</v>
      </c>
      <c r="G1234">
        <v>10000</v>
      </c>
      <c r="H1234">
        <v>0</v>
      </c>
      <c r="I1234">
        <v>0</v>
      </c>
      <c r="J1234">
        <v>0</v>
      </c>
      <c r="K1234">
        <v>100</v>
      </c>
      <c r="L1234">
        <v>200000</v>
      </c>
      <c r="M1234">
        <v>1</v>
      </c>
      <c r="N1234">
        <v>36</v>
      </c>
      <c r="O1234">
        <v>36</v>
      </c>
      <c r="P1234">
        <v>0</v>
      </c>
      <c r="Q1234" t="s">
        <v>76</v>
      </c>
      <c r="R1234">
        <v>37</v>
      </c>
      <c r="S1234">
        <v>98569</v>
      </c>
      <c r="T1234">
        <v>98570</v>
      </c>
      <c r="U1234">
        <v>197139</v>
      </c>
      <c r="V1234">
        <v>98570</v>
      </c>
      <c r="W1234">
        <v>2.0000100000000001</v>
      </c>
      <c r="X1234">
        <v>1</v>
      </c>
      <c r="Y1234">
        <v>1.5</v>
      </c>
      <c r="Z1234">
        <v>20.718699999999998</v>
      </c>
      <c r="AA1234">
        <v>9874661092</v>
      </c>
      <c r="AB1234">
        <v>12270252</v>
      </c>
      <c r="AC1234">
        <v>0</v>
      </c>
      <c r="AD1234">
        <v>0</v>
      </c>
      <c r="AE1234">
        <v>12270252</v>
      </c>
      <c r="AF1234">
        <v>12270252</v>
      </c>
      <c r="AG1234">
        <v>1227025</v>
      </c>
      <c r="AH1234">
        <v>0</v>
      </c>
      <c r="AI1234">
        <v>0</v>
      </c>
      <c r="AJ1234">
        <v>1227025</v>
      </c>
      <c r="AK1234">
        <v>1227025</v>
      </c>
      <c r="AL1234">
        <v>95.471400000000003</v>
      </c>
      <c r="AM1234">
        <v>139.07900000000001</v>
      </c>
      <c r="AN1234">
        <v>0.15879799999999999</v>
      </c>
      <c r="AO1234">
        <v>98724.4</v>
      </c>
      <c r="AP1234">
        <v>1099.3399999999999</v>
      </c>
    </row>
    <row r="1235" spans="1:42" x14ac:dyDescent="0.35">
      <c r="A1235" t="s">
        <v>1313</v>
      </c>
      <c r="B1235" t="s">
        <v>82</v>
      </c>
      <c r="D1235" t="s">
        <v>73</v>
      </c>
      <c r="E1235" t="s">
        <v>74</v>
      </c>
      <c r="F1235" t="s">
        <v>75</v>
      </c>
      <c r="G1235">
        <v>10000</v>
      </c>
      <c r="H1235">
        <v>0</v>
      </c>
      <c r="I1235">
        <v>0</v>
      </c>
      <c r="J1235">
        <v>0</v>
      </c>
      <c r="K1235">
        <v>100</v>
      </c>
      <c r="L1235">
        <v>200000</v>
      </c>
      <c r="M1235">
        <v>1</v>
      </c>
      <c r="N1235">
        <v>36</v>
      </c>
      <c r="O1235">
        <v>36</v>
      </c>
      <c r="P1235">
        <v>0</v>
      </c>
      <c r="Q1235" t="s">
        <v>76</v>
      </c>
      <c r="R1235">
        <v>40</v>
      </c>
      <c r="S1235">
        <v>97230</v>
      </c>
      <c r="T1235">
        <v>97231</v>
      </c>
      <c r="U1235">
        <v>194461</v>
      </c>
      <c r="V1235">
        <v>97231</v>
      </c>
      <c r="W1235">
        <v>2.0000100000000001</v>
      </c>
      <c r="X1235">
        <v>1</v>
      </c>
      <c r="Y1235">
        <v>1.5</v>
      </c>
      <c r="Z1235">
        <v>22.153600000000001</v>
      </c>
      <c r="AA1235">
        <v>9742098502</v>
      </c>
      <c r="AB1235">
        <v>32141304</v>
      </c>
      <c r="AC1235">
        <v>0</v>
      </c>
      <c r="AD1235">
        <v>0</v>
      </c>
      <c r="AE1235">
        <v>32141304</v>
      </c>
      <c r="AF1235">
        <v>32141304</v>
      </c>
      <c r="AG1235">
        <v>3214130</v>
      </c>
      <c r="AH1235">
        <v>0</v>
      </c>
      <c r="AI1235">
        <v>0</v>
      </c>
      <c r="AJ1235">
        <v>3214130</v>
      </c>
      <c r="AK1235">
        <v>3214130</v>
      </c>
      <c r="AL1235">
        <v>112.087</v>
      </c>
      <c r="AM1235">
        <v>215.477</v>
      </c>
      <c r="AN1235">
        <v>3.8575900000000003E-2</v>
      </c>
      <c r="AO1235">
        <v>37677.5</v>
      </c>
      <c r="AP1235">
        <v>633.40099999999995</v>
      </c>
    </row>
    <row r="1236" spans="1:42" x14ac:dyDescent="0.35">
      <c r="A1236" t="s">
        <v>1314</v>
      </c>
      <c r="B1236" t="s">
        <v>84</v>
      </c>
      <c r="D1236" t="s">
        <v>73</v>
      </c>
      <c r="E1236" t="s">
        <v>74</v>
      </c>
      <c r="F1236" t="s">
        <v>75</v>
      </c>
      <c r="G1236">
        <v>10000</v>
      </c>
      <c r="H1236">
        <v>0</v>
      </c>
      <c r="I1236">
        <v>0</v>
      </c>
      <c r="J1236">
        <v>0</v>
      </c>
      <c r="K1236">
        <v>100</v>
      </c>
      <c r="L1236">
        <v>200000</v>
      </c>
      <c r="M1236">
        <v>1</v>
      </c>
      <c r="N1236">
        <v>36</v>
      </c>
      <c r="O1236">
        <v>36</v>
      </c>
      <c r="P1236">
        <v>0</v>
      </c>
      <c r="Q1236" t="s">
        <v>76</v>
      </c>
      <c r="R1236">
        <v>37</v>
      </c>
      <c r="S1236">
        <v>99185</v>
      </c>
      <c r="T1236">
        <v>99186</v>
      </c>
      <c r="U1236">
        <v>198371</v>
      </c>
      <c r="V1236">
        <v>99185</v>
      </c>
      <c r="W1236">
        <v>2.0000100000000001</v>
      </c>
      <c r="X1236">
        <v>0.99999000000000005</v>
      </c>
      <c r="Y1236">
        <v>1.5</v>
      </c>
      <c r="Z1236">
        <v>21.920300000000001</v>
      </c>
      <c r="AA1236">
        <v>9897910801</v>
      </c>
      <c r="AB1236">
        <v>945108657</v>
      </c>
      <c r="AC1236">
        <v>0</v>
      </c>
      <c r="AD1236">
        <v>0</v>
      </c>
      <c r="AE1236">
        <v>945108657</v>
      </c>
      <c r="AF1236">
        <v>945108657</v>
      </c>
      <c r="AG1236">
        <v>94510865</v>
      </c>
      <c r="AH1236">
        <v>0</v>
      </c>
      <c r="AI1236">
        <v>0</v>
      </c>
      <c r="AJ1236">
        <v>94510865</v>
      </c>
      <c r="AK1236">
        <v>94510865</v>
      </c>
      <c r="AL1236">
        <v>27.840699999999998</v>
      </c>
      <c r="AM1236">
        <v>9.7610700000000001</v>
      </c>
      <c r="AN1236">
        <v>2.40112E-2</v>
      </c>
      <c r="AO1236">
        <v>1281.26</v>
      </c>
      <c r="AP1236">
        <v>324.73399999999998</v>
      </c>
    </row>
    <row r="1237" spans="1:42" x14ac:dyDescent="0.35">
      <c r="A1237" t="s">
        <v>1315</v>
      </c>
      <c r="B1237" t="s">
        <v>72</v>
      </c>
      <c r="D1237" t="s">
        <v>73</v>
      </c>
      <c r="E1237" t="s">
        <v>74</v>
      </c>
      <c r="F1237" t="s">
        <v>75</v>
      </c>
      <c r="G1237">
        <v>10000</v>
      </c>
      <c r="H1237">
        <v>0.1</v>
      </c>
      <c r="I1237">
        <v>0.1</v>
      </c>
      <c r="J1237">
        <v>0</v>
      </c>
      <c r="K1237">
        <v>100</v>
      </c>
      <c r="L1237">
        <v>200000</v>
      </c>
      <c r="M1237">
        <v>1</v>
      </c>
      <c r="N1237">
        <v>1</v>
      </c>
      <c r="O1237">
        <v>1</v>
      </c>
      <c r="P1237">
        <v>0</v>
      </c>
      <c r="Q1237" t="s">
        <v>76</v>
      </c>
      <c r="R1237">
        <v>40</v>
      </c>
      <c r="S1237">
        <v>99459</v>
      </c>
      <c r="T1237">
        <v>99460</v>
      </c>
      <c r="U1237">
        <v>198919</v>
      </c>
      <c r="V1237">
        <v>99460</v>
      </c>
      <c r="W1237">
        <v>2.0000100000000001</v>
      </c>
      <c r="X1237">
        <v>1</v>
      </c>
      <c r="Y1237">
        <v>1.5</v>
      </c>
      <c r="Z1237">
        <v>21.309100000000001</v>
      </c>
      <c r="AA1237">
        <v>9961299916</v>
      </c>
      <c r="AB1237">
        <v>33669907</v>
      </c>
      <c r="AC1237">
        <v>0</v>
      </c>
      <c r="AD1237">
        <v>67771</v>
      </c>
      <c r="AE1237">
        <v>33669907</v>
      </c>
      <c r="AF1237">
        <v>33737678</v>
      </c>
      <c r="AG1237">
        <v>3366990</v>
      </c>
      <c r="AH1237">
        <v>0</v>
      </c>
      <c r="AI1237">
        <v>6777</v>
      </c>
      <c r="AJ1237">
        <v>3366990</v>
      </c>
      <c r="AK1237">
        <v>3373767</v>
      </c>
      <c r="AL1237">
        <v>19.708400000000001</v>
      </c>
      <c r="AM1237">
        <v>6.82003</v>
      </c>
      <c r="AN1237">
        <v>2.4086400000000001E-3</v>
      </c>
      <c r="AO1237">
        <v>1052.06</v>
      </c>
      <c r="AP1237">
        <v>433.18799999999999</v>
      </c>
    </row>
    <row r="1238" spans="1:42" x14ac:dyDescent="0.35">
      <c r="A1238" t="s">
        <v>1316</v>
      </c>
      <c r="B1238" t="s">
        <v>78</v>
      </c>
      <c r="D1238" t="s">
        <v>73</v>
      </c>
      <c r="E1238" t="s">
        <v>74</v>
      </c>
      <c r="F1238" t="s">
        <v>75</v>
      </c>
      <c r="G1238">
        <v>10000</v>
      </c>
      <c r="H1238">
        <v>0.1</v>
      </c>
      <c r="I1238">
        <v>0.1</v>
      </c>
      <c r="J1238">
        <v>0</v>
      </c>
      <c r="K1238">
        <v>100</v>
      </c>
      <c r="L1238">
        <v>200000</v>
      </c>
      <c r="M1238">
        <v>1</v>
      </c>
      <c r="N1238">
        <v>1</v>
      </c>
      <c r="O1238">
        <v>1</v>
      </c>
      <c r="P1238">
        <v>0</v>
      </c>
      <c r="Q1238" t="s">
        <v>76</v>
      </c>
      <c r="R1238">
        <v>41</v>
      </c>
      <c r="S1238">
        <v>100149</v>
      </c>
      <c r="T1238">
        <v>100150</v>
      </c>
      <c r="U1238">
        <v>200299</v>
      </c>
      <c r="V1238">
        <v>100150</v>
      </c>
      <c r="W1238">
        <v>2.0000100000000001</v>
      </c>
      <c r="X1238">
        <v>1</v>
      </c>
      <c r="Y1238">
        <v>1.5</v>
      </c>
      <c r="Z1238">
        <v>21.882100000000001</v>
      </c>
      <c r="AA1238">
        <v>9998905564</v>
      </c>
      <c r="AB1238">
        <v>33998212</v>
      </c>
      <c r="AC1238">
        <v>0</v>
      </c>
      <c r="AD1238">
        <v>68064</v>
      </c>
      <c r="AE1238">
        <v>33998212</v>
      </c>
      <c r="AF1238">
        <v>34066276</v>
      </c>
      <c r="AG1238">
        <v>3399821</v>
      </c>
      <c r="AH1238">
        <v>0</v>
      </c>
      <c r="AI1238">
        <v>6806</v>
      </c>
      <c r="AJ1238">
        <v>3399821</v>
      </c>
      <c r="AK1238">
        <v>3406627</v>
      </c>
      <c r="AL1238">
        <v>19.8887</v>
      </c>
      <c r="AM1238">
        <v>6.9856800000000003</v>
      </c>
      <c r="AN1238">
        <v>8.4380800000000006E-3</v>
      </c>
      <c r="AO1238">
        <v>1078.47</v>
      </c>
      <c r="AP1238">
        <v>417.67099999999999</v>
      </c>
    </row>
    <row r="1239" spans="1:42" x14ac:dyDescent="0.35">
      <c r="A1239" t="s">
        <v>1317</v>
      </c>
      <c r="B1239" t="s">
        <v>80</v>
      </c>
      <c r="D1239" t="s">
        <v>73</v>
      </c>
      <c r="E1239" t="s">
        <v>74</v>
      </c>
      <c r="F1239" t="s">
        <v>75</v>
      </c>
      <c r="G1239">
        <v>10000</v>
      </c>
      <c r="H1239">
        <v>0.1</v>
      </c>
      <c r="I1239">
        <v>0.1</v>
      </c>
      <c r="J1239">
        <v>0</v>
      </c>
      <c r="K1239">
        <v>100</v>
      </c>
      <c r="L1239">
        <v>200000</v>
      </c>
      <c r="M1239">
        <v>1</v>
      </c>
      <c r="N1239">
        <v>1</v>
      </c>
      <c r="O1239">
        <v>1</v>
      </c>
      <c r="P1239">
        <v>0</v>
      </c>
      <c r="Q1239" t="s">
        <v>76</v>
      </c>
      <c r="R1239">
        <v>38</v>
      </c>
      <c r="S1239">
        <v>99436</v>
      </c>
      <c r="T1239">
        <v>99437</v>
      </c>
      <c r="U1239">
        <v>198873</v>
      </c>
      <c r="V1239">
        <v>99437</v>
      </c>
      <c r="W1239">
        <v>2.0000100000000001</v>
      </c>
      <c r="X1239">
        <v>1</v>
      </c>
      <c r="Y1239">
        <v>1.5</v>
      </c>
      <c r="Z1239">
        <v>21.054099999999998</v>
      </c>
      <c r="AA1239">
        <v>9924217596</v>
      </c>
      <c r="AB1239">
        <v>26720794</v>
      </c>
      <c r="AC1239">
        <v>0</v>
      </c>
      <c r="AD1239">
        <v>53746</v>
      </c>
      <c r="AE1239">
        <v>26720794</v>
      </c>
      <c r="AF1239">
        <v>26774540</v>
      </c>
      <c r="AG1239">
        <v>2672079</v>
      </c>
      <c r="AH1239">
        <v>0</v>
      </c>
      <c r="AI1239">
        <v>5374</v>
      </c>
      <c r="AJ1239">
        <v>2672079</v>
      </c>
      <c r="AK1239">
        <v>2677454</v>
      </c>
      <c r="AL1239">
        <v>32.362099999999998</v>
      </c>
      <c r="AM1239">
        <v>13.312200000000001</v>
      </c>
      <c r="AN1239">
        <v>4.72763E-2</v>
      </c>
      <c r="AO1239">
        <v>1321.4</v>
      </c>
      <c r="AP1239">
        <v>630.24800000000005</v>
      </c>
    </row>
    <row r="1240" spans="1:42" x14ac:dyDescent="0.35">
      <c r="A1240" t="s">
        <v>1318</v>
      </c>
      <c r="B1240" t="s">
        <v>82</v>
      </c>
      <c r="D1240" t="s">
        <v>73</v>
      </c>
      <c r="E1240" t="s">
        <v>74</v>
      </c>
      <c r="F1240" t="s">
        <v>75</v>
      </c>
      <c r="G1240">
        <v>10000</v>
      </c>
      <c r="H1240">
        <v>0.1</v>
      </c>
      <c r="I1240">
        <v>0.1</v>
      </c>
      <c r="J1240">
        <v>0</v>
      </c>
      <c r="K1240">
        <v>100</v>
      </c>
      <c r="L1240">
        <v>200000</v>
      </c>
      <c r="M1240">
        <v>1</v>
      </c>
      <c r="N1240">
        <v>1</v>
      </c>
      <c r="O1240">
        <v>1</v>
      </c>
      <c r="P1240">
        <v>0</v>
      </c>
      <c r="Q1240" t="s">
        <v>76</v>
      </c>
      <c r="R1240">
        <v>38</v>
      </c>
      <c r="S1240">
        <v>97667</v>
      </c>
      <c r="T1240">
        <v>97668</v>
      </c>
      <c r="U1240">
        <v>195335</v>
      </c>
      <c r="V1240">
        <v>97668</v>
      </c>
      <c r="W1240">
        <v>2.0000100000000001</v>
      </c>
      <c r="X1240">
        <v>1</v>
      </c>
      <c r="Y1240">
        <v>1.5</v>
      </c>
      <c r="Z1240">
        <v>22.659700000000001</v>
      </c>
      <c r="AA1240">
        <v>9755170857</v>
      </c>
      <c r="AB1240">
        <v>19339198</v>
      </c>
      <c r="AC1240">
        <v>0</v>
      </c>
      <c r="AD1240">
        <v>38815</v>
      </c>
      <c r="AE1240">
        <v>19339198</v>
      </c>
      <c r="AF1240">
        <v>19378013</v>
      </c>
      <c r="AG1240">
        <v>1933919</v>
      </c>
      <c r="AH1240">
        <v>0</v>
      </c>
      <c r="AI1240">
        <v>3881</v>
      </c>
      <c r="AJ1240">
        <v>1933919</v>
      </c>
      <c r="AK1240">
        <v>1937801</v>
      </c>
      <c r="AL1240">
        <v>31.2925</v>
      </c>
      <c r="AM1240">
        <v>12.232799999999999</v>
      </c>
      <c r="AN1240">
        <v>2.1201899999999999E-2</v>
      </c>
      <c r="AO1240">
        <v>1846.65</v>
      </c>
      <c r="AP1240">
        <v>642.59199999999998</v>
      </c>
    </row>
    <row r="1241" spans="1:42" x14ac:dyDescent="0.35">
      <c r="A1241" t="s">
        <v>1319</v>
      </c>
      <c r="B1241" t="s">
        <v>84</v>
      </c>
      <c r="D1241" t="s">
        <v>73</v>
      </c>
      <c r="E1241" t="s">
        <v>74</v>
      </c>
      <c r="F1241" t="s">
        <v>75</v>
      </c>
      <c r="G1241">
        <v>10000</v>
      </c>
      <c r="H1241">
        <v>0.1</v>
      </c>
      <c r="I1241">
        <v>0.1</v>
      </c>
      <c r="J1241">
        <v>0</v>
      </c>
      <c r="K1241">
        <v>100</v>
      </c>
      <c r="L1241">
        <v>200000</v>
      </c>
      <c r="M1241">
        <v>1</v>
      </c>
      <c r="N1241">
        <v>1</v>
      </c>
      <c r="O1241">
        <v>1</v>
      </c>
      <c r="P1241">
        <v>0</v>
      </c>
      <c r="Q1241" t="s">
        <v>76</v>
      </c>
      <c r="R1241">
        <v>40</v>
      </c>
      <c r="S1241">
        <v>99091</v>
      </c>
      <c r="T1241">
        <v>99092</v>
      </c>
      <c r="U1241">
        <v>198183</v>
      </c>
      <c r="V1241">
        <v>99091</v>
      </c>
      <c r="W1241">
        <v>2.0000100000000001</v>
      </c>
      <c r="X1241">
        <v>0.99999000000000005</v>
      </c>
      <c r="Y1241">
        <v>1.5</v>
      </c>
      <c r="Z1241">
        <v>22.281700000000001</v>
      </c>
      <c r="AA1241">
        <v>9908600884</v>
      </c>
      <c r="AB1241">
        <v>31817134</v>
      </c>
      <c r="AC1241">
        <v>0</v>
      </c>
      <c r="AD1241">
        <v>63383</v>
      </c>
      <c r="AE1241">
        <v>31817134</v>
      </c>
      <c r="AF1241">
        <v>31880517</v>
      </c>
      <c r="AG1241">
        <v>3181713</v>
      </c>
      <c r="AH1241">
        <v>0</v>
      </c>
      <c r="AI1241">
        <v>6338</v>
      </c>
      <c r="AJ1241">
        <v>3181713</v>
      </c>
      <c r="AK1241">
        <v>3188051</v>
      </c>
      <c r="AL1241">
        <v>27.143699999999999</v>
      </c>
      <c r="AM1241">
        <v>9.2890499999999996</v>
      </c>
      <c r="AN1241">
        <v>1.2382199999999999E-2</v>
      </c>
      <c r="AO1241">
        <v>1145.24</v>
      </c>
      <c r="AP1241">
        <v>328.39800000000002</v>
      </c>
    </row>
    <row r="1242" spans="1:42" x14ac:dyDescent="0.35">
      <c r="A1242" t="s">
        <v>1320</v>
      </c>
      <c r="B1242" t="s">
        <v>72</v>
      </c>
      <c r="D1242" t="s">
        <v>73</v>
      </c>
      <c r="E1242" t="s">
        <v>74</v>
      </c>
      <c r="F1242" t="s">
        <v>75</v>
      </c>
      <c r="G1242">
        <v>10000</v>
      </c>
      <c r="H1242">
        <v>0.1</v>
      </c>
      <c r="I1242">
        <v>0.1</v>
      </c>
      <c r="J1242">
        <v>0</v>
      </c>
      <c r="K1242">
        <v>100</v>
      </c>
      <c r="L1242">
        <v>200000</v>
      </c>
      <c r="M1242">
        <v>1</v>
      </c>
      <c r="N1242">
        <v>3</v>
      </c>
      <c r="O1242">
        <v>3</v>
      </c>
      <c r="P1242">
        <v>0</v>
      </c>
      <c r="Q1242" t="s">
        <v>76</v>
      </c>
      <c r="R1242">
        <v>38</v>
      </c>
      <c r="S1242">
        <v>99698</v>
      </c>
      <c r="T1242">
        <v>99699</v>
      </c>
      <c r="U1242">
        <v>199397</v>
      </c>
      <c r="V1242">
        <v>99699</v>
      </c>
      <c r="W1242">
        <v>2.0000100000000001</v>
      </c>
      <c r="X1242">
        <v>1</v>
      </c>
      <c r="Y1242">
        <v>1.5</v>
      </c>
      <c r="Z1242">
        <v>21.142099999999999</v>
      </c>
      <c r="AA1242">
        <v>9968670878</v>
      </c>
      <c r="AB1242">
        <v>33291626</v>
      </c>
      <c r="AC1242">
        <v>0</v>
      </c>
      <c r="AD1242">
        <v>66527</v>
      </c>
      <c r="AE1242">
        <v>33291626</v>
      </c>
      <c r="AF1242">
        <v>33358153</v>
      </c>
      <c r="AG1242">
        <v>3329162</v>
      </c>
      <c r="AH1242">
        <v>0</v>
      </c>
      <c r="AI1242">
        <v>6652</v>
      </c>
      <c r="AJ1242">
        <v>3329162</v>
      </c>
      <c r="AK1242">
        <v>3335815</v>
      </c>
      <c r="AL1242">
        <v>23.4053</v>
      </c>
      <c r="AM1242">
        <v>11.260300000000001</v>
      </c>
      <c r="AN1242">
        <v>2.4424499999999998E-2</v>
      </c>
      <c r="AO1242">
        <v>3101.22</v>
      </c>
      <c r="AP1242">
        <v>473.25599999999997</v>
      </c>
    </row>
    <row r="1243" spans="1:42" x14ac:dyDescent="0.35">
      <c r="A1243" t="s">
        <v>1321</v>
      </c>
      <c r="B1243" t="s">
        <v>78</v>
      </c>
      <c r="D1243" t="s">
        <v>73</v>
      </c>
      <c r="E1243" t="s">
        <v>74</v>
      </c>
      <c r="F1243" t="s">
        <v>75</v>
      </c>
      <c r="G1243">
        <v>10000</v>
      </c>
      <c r="H1243">
        <v>0.1</v>
      </c>
      <c r="I1243">
        <v>0.1</v>
      </c>
      <c r="J1243">
        <v>0</v>
      </c>
      <c r="K1243">
        <v>100</v>
      </c>
      <c r="L1243">
        <v>200000</v>
      </c>
      <c r="M1243">
        <v>1</v>
      </c>
      <c r="N1243">
        <v>3</v>
      </c>
      <c r="O1243">
        <v>3</v>
      </c>
      <c r="P1243">
        <v>0</v>
      </c>
      <c r="Q1243" t="s">
        <v>76</v>
      </c>
      <c r="R1243">
        <v>38</v>
      </c>
      <c r="S1243">
        <v>99748</v>
      </c>
      <c r="T1243">
        <v>99749</v>
      </c>
      <c r="U1243">
        <v>199497</v>
      </c>
      <c r="V1243">
        <v>99749</v>
      </c>
      <c r="W1243">
        <v>2.0000100000000001</v>
      </c>
      <c r="X1243">
        <v>1</v>
      </c>
      <c r="Y1243">
        <v>1.5</v>
      </c>
      <c r="Z1243">
        <v>21.222899999999999</v>
      </c>
      <c r="AA1243">
        <v>9945632020</v>
      </c>
      <c r="AB1243">
        <v>59652666</v>
      </c>
      <c r="AC1243">
        <v>0</v>
      </c>
      <c r="AD1243">
        <v>119445</v>
      </c>
      <c r="AE1243">
        <v>59652666</v>
      </c>
      <c r="AF1243">
        <v>59772111</v>
      </c>
      <c r="AG1243">
        <v>5965266</v>
      </c>
      <c r="AH1243">
        <v>0</v>
      </c>
      <c r="AI1243">
        <v>11944</v>
      </c>
      <c r="AJ1243">
        <v>5965266</v>
      </c>
      <c r="AK1243">
        <v>5977211</v>
      </c>
      <c r="AL1243">
        <v>22.651199999999999</v>
      </c>
      <c r="AM1243">
        <v>11.0129</v>
      </c>
      <c r="AN1243">
        <v>1.62319E-2</v>
      </c>
      <c r="AO1243">
        <v>1713.8</v>
      </c>
      <c r="AP1243">
        <v>694.279</v>
      </c>
    </row>
    <row r="1244" spans="1:42" x14ac:dyDescent="0.35">
      <c r="A1244" t="s">
        <v>1322</v>
      </c>
      <c r="B1244" t="s">
        <v>80</v>
      </c>
      <c r="D1244" t="s">
        <v>73</v>
      </c>
      <c r="E1244" t="s">
        <v>74</v>
      </c>
      <c r="F1244" t="s">
        <v>75</v>
      </c>
      <c r="G1244">
        <v>10000</v>
      </c>
      <c r="H1244">
        <v>0.1</v>
      </c>
      <c r="I1244">
        <v>0.1</v>
      </c>
      <c r="J1244">
        <v>0</v>
      </c>
      <c r="K1244">
        <v>100</v>
      </c>
      <c r="L1244">
        <v>200000</v>
      </c>
      <c r="M1244">
        <v>1</v>
      </c>
      <c r="N1244">
        <v>3</v>
      </c>
      <c r="O1244">
        <v>3</v>
      </c>
      <c r="P1244">
        <v>0</v>
      </c>
      <c r="Q1244" t="s">
        <v>76</v>
      </c>
      <c r="R1244">
        <v>39</v>
      </c>
      <c r="S1244">
        <v>99247</v>
      </c>
      <c r="T1244">
        <v>99248</v>
      </c>
      <c r="U1244">
        <v>198495</v>
      </c>
      <c r="V1244">
        <v>99248</v>
      </c>
      <c r="W1244">
        <v>2.0000100000000001</v>
      </c>
      <c r="X1244">
        <v>1</v>
      </c>
      <c r="Y1244">
        <v>1.5</v>
      </c>
      <c r="Z1244">
        <v>21.316099999999999</v>
      </c>
      <c r="AA1244">
        <v>9927994614</v>
      </c>
      <c r="AB1244">
        <v>27005367</v>
      </c>
      <c r="AC1244">
        <v>0</v>
      </c>
      <c r="AD1244">
        <v>54606</v>
      </c>
      <c r="AE1244">
        <v>27005367</v>
      </c>
      <c r="AF1244">
        <v>27059973</v>
      </c>
      <c r="AG1244">
        <v>2700536</v>
      </c>
      <c r="AH1244">
        <v>0</v>
      </c>
      <c r="AI1244">
        <v>5460</v>
      </c>
      <c r="AJ1244">
        <v>2700536</v>
      </c>
      <c r="AK1244">
        <v>2705997</v>
      </c>
      <c r="AL1244">
        <v>68.432900000000004</v>
      </c>
      <c r="AM1244">
        <v>89.438500000000005</v>
      </c>
      <c r="AN1244">
        <v>0.12953000000000001</v>
      </c>
      <c r="AO1244">
        <v>3807.95</v>
      </c>
      <c r="AP1244">
        <v>638.82000000000005</v>
      </c>
    </row>
    <row r="1245" spans="1:42" x14ac:dyDescent="0.35">
      <c r="A1245" t="s">
        <v>1323</v>
      </c>
      <c r="B1245" t="s">
        <v>82</v>
      </c>
      <c r="D1245" t="s">
        <v>73</v>
      </c>
      <c r="E1245" t="s">
        <v>74</v>
      </c>
      <c r="F1245" t="s">
        <v>75</v>
      </c>
      <c r="G1245">
        <v>10000</v>
      </c>
      <c r="H1245">
        <v>0.1</v>
      </c>
      <c r="I1245">
        <v>0.1</v>
      </c>
      <c r="J1245">
        <v>0</v>
      </c>
      <c r="K1245">
        <v>100</v>
      </c>
      <c r="L1245">
        <v>200000</v>
      </c>
      <c r="M1245">
        <v>1</v>
      </c>
      <c r="N1245">
        <v>3</v>
      </c>
      <c r="O1245">
        <v>3</v>
      </c>
      <c r="P1245">
        <v>0</v>
      </c>
      <c r="Q1245" t="s">
        <v>76</v>
      </c>
      <c r="R1245">
        <v>37</v>
      </c>
      <c r="S1245">
        <v>97388</v>
      </c>
      <c r="T1245">
        <v>97389</v>
      </c>
      <c r="U1245">
        <v>194777</v>
      </c>
      <c r="V1245">
        <v>97389</v>
      </c>
      <c r="W1245">
        <v>2.0000100000000001</v>
      </c>
      <c r="X1245">
        <v>1</v>
      </c>
      <c r="Y1245">
        <v>1.5</v>
      </c>
      <c r="Z1245">
        <v>21.359200000000001</v>
      </c>
      <c r="AA1245">
        <v>9732982770</v>
      </c>
      <c r="AB1245">
        <v>19099796</v>
      </c>
      <c r="AC1245">
        <v>0</v>
      </c>
      <c r="AD1245">
        <v>38153</v>
      </c>
      <c r="AE1245">
        <v>19099796</v>
      </c>
      <c r="AF1245">
        <v>19137949</v>
      </c>
      <c r="AG1245">
        <v>1909979</v>
      </c>
      <c r="AH1245">
        <v>0</v>
      </c>
      <c r="AI1245">
        <v>3815</v>
      </c>
      <c r="AJ1245">
        <v>1909979</v>
      </c>
      <c r="AK1245">
        <v>1913794</v>
      </c>
      <c r="AL1245">
        <v>70.131500000000003</v>
      </c>
      <c r="AM1245">
        <v>104.226</v>
      </c>
      <c r="AN1245">
        <v>7.8330899999999995E-2</v>
      </c>
      <c r="AO1245">
        <v>5358.67</v>
      </c>
      <c r="AP1245">
        <v>617.67600000000004</v>
      </c>
    </row>
    <row r="1246" spans="1:42" x14ac:dyDescent="0.35">
      <c r="A1246" t="s">
        <v>1324</v>
      </c>
      <c r="B1246" t="s">
        <v>84</v>
      </c>
      <c r="D1246" t="s">
        <v>73</v>
      </c>
      <c r="E1246" t="s">
        <v>74</v>
      </c>
      <c r="F1246" t="s">
        <v>75</v>
      </c>
      <c r="G1246">
        <v>10000</v>
      </c>
      <c r="H1246">
        <v>0.1</v>
      </c>
      <c r="I1246">
        <v>0.1</v>
      </c>
      <c r="J1246">
        <v>0</v>
      </c>
      <c r="K1246">
        <v>100</v>
      </c>
      <c r="L1246">
        <v>200000</v>
      </c>
      <c r="M1246">
        <v>1</v>
      </c>
      <c r="N1246">
        <v>3</v>
      </c>
      <c r="O1246">
        <v>3</v>
      </c>
      <c r="P1246">
        <v>0</v>
      </c>
      <c r="Q1246" t="s">
        <v>76</v>
      </c>
      <c r="R1246">
        <v>37</v>
      </c>
      <c r="S1246">
        <v>99923</v>
      </c>
      <c r="T1246">
        <v>99924</v>
      </c>
      <c r="U1246">
        <v>199847</v>
      </c>
      <c r="V1246">
        <v>99923</v>
      </c>
      <c r="W1246">
        <v>2.0000100000000001</v>
      </c>
      <c r="X1246">
        <v>0.99999000000000005</v>
      </c>
      <c r="Y1246">
        <v>1.5</v>
      </c>
      <c r="Z1246">
        <v>20.546500000000002</v>
      </c>
      <c r="AA1246">
        <v>10004630119</v>
      </c>
      <c r="AB1246">
        <v>92065619</v>
      </c>
      <c r="AC1246">
        <v>0</v>
      </c>
      <c r="AD1246">
        <v>184434</v>
      </c>
      <c r="AE1246">
        <v>92065619</v>
      </c>
      <c r="AF1246">
        <v>92250053</v>
      </c>
      <c r="AG1246">
        <v>9206561</v>
      </c>
      <c r="AH1246">
        <v>0</v>
      </c>
      <c r="AI1246">
        <v>18443</v>
      </c>
      <c r="AJ1246">
        <v>9206561</v>
      </c>
      <c r="AK1246">
        <v>9225005</v>
      </c>
      <c r="AL1246">
        <v>27.1145</v>
      </c>
      <c r="AM1246">
        <v>9.1948699999999999</v>
      </c>
      <c r="AN1246">
        <v>1.84028E-2</v>
      </c>
      <c r="AO1246">
        <v>1103.49</v>
      </c>
      <c r="AP1246">
        <v>317.16300000000001</v>
      </c>
    </row>
    <row r="1247" spans="1:42" x14ac:dyDescent="0.35">
      <c r="A1247" t="s">
        <v>1325</v>
      </c>
      <c r="B1247" t="s">
        <v>72</v>
      </c>
      <c r="D1247" t="s">
        <v>73</v>
      </c>
      <c r="E1247" t="s">
        <v>74</v>
      </c>
      <c r="F1247" t="s">
        <v>75</v>
      </c>
      <c r="G1247">
        <v>10000</v>
      </c>
      <c r="H1247">
        <v>0.1</v>
      </c>
      <c r="I1247">
        <v>0.1</v>
      </c>
      <c r="J1247">
        <v>0</v>
      </c>
      <c r="K1247">
        <v>100</v>
      </c>
      <c r="L1247">
        <v>200000</v>
      </c>
      <c r="M1247">
        <v>1</v>
      </c>
      <c r="N1247">
        <v>6</v>
      </c>
      <c r="O1247">
        <v>6</v>
      </c>
      <c r="P1247">
        <v>0</v>
      </c>
      <c r="Q1247" t="s">
        <v>76</v>
      </c>
      <c r="R1247">
        <v>36</v>
      </c>
      <c r="S1247">
        <v>99526</v>
      </c>
      <c r="T1247">
        <v>99527</v>
      </c>
      <c r="U1247">
        <v>199053</v>
      </c>
      <c r="V1247">
        <v>99527</v>
      </c>
      <c r="W1247">
        <v>2.0000100000000001</v>
      </c>
      <c r="X1247">
        <v>1</v>
      </c>
      <c r="Y1247">
        <v>1.5</v>
      </c>
      <c r="Z1247">
        <v>20.929500000000001</v>
      </c>
      <c r="AA1247">
        <v>9955652023</v>
      </c>
      <c r="AB1247">
        <v>32091251</v>
      </c>
      <c r="AC1247">
        <v>0</v>
      </c>
      <c r="AD1247">
        <v>64436</v>
      </c>
      <c r="AE1247">
        <v>32091251</v>
      </c>
      <c r="AF1247">
        <v>32155687</v>
      </c>
      <c r="AG1247">
        <v>3209125</v>
      </c>
      <c r="AH1247">
        <v>0</v>
      </c>
      <c r="AI1247">
        <v>6443</v>
      </c>
      <c r="AJ1247">
        <v>3209125</v>
      </c>
      <c r="AK1247">
        <v>3215568</v>
      </c>
      <c r="AL1247">
        <v>26.8124</v>
      </c>
      <c r="AM1247">
        <v>15.1214</v>
      </c>
      <c r="AN1247">
        <v>2.1500999999999999E-2</v>
      </c>
      <c r="AO1247">
        <v>6268.9</v>
      </c>
      <c r="AP1247">
        <v>517.06100000000004</v>
      </c>
    </row>
    <row r="1248" spans="1:42" x14ac:dyDescent="0.35">
      <c r="A1248" t="s">
        <v>1326</v>
      </c>
      <c r="B1248" t="s">
        <v>78</v>
      </c>
      <c r="D1248" t="s">
        <v>73</v>
      </c>
      <c r="E1248" t="s">
        <v>74</v>
      </c>
      <c r="F1248" t="s">
        <v>75</v>
      </c>
      <c r="G1248">
        <v>10000</v>
      </c>
      <c r="H1248">
        <v>0.1</v>
      </c>
      <c r="I1248">
        <v>0.1</v>
      </c>
      <c r="J1248">
        <v>0</v>
      </c>
      <c r="K1248">
        <v>100</v>
      </c>
      <c r="L1248">
        <v>200000</v>
      </c>
      <c r="M1248">
        <v>1</v>
      </c>
      <c r="N1248">
        <v>6</v>
      </c>
      <c r="O1248">
        <v>6</v>
      </c>
      <c r="P1248">
        <v>0</v>
      </c>
      <c r="Q1248" t="s">
        <v>76</v>
      </c>
      <c r="R1248">
        <v>38</v>
      </c>
      <c r="S1248">
        <v>100470</v>
      </c>
      <c r="T1248">
        <v>100471</v>
      </c>
      <c r="U1248">
        <v>200941</v>
      </c>
      <c r="V1248">
        <v>100471</v>
      </c>
      <c r="W1248">
        <v>2.0000100000000001</v>
      </c>
      <c r="X1248">
        <v>1</v>
      </c>
      <c r="Y1248">
        <v>1.5</v>
      </c>
      <c r="Z1248">
        <v>20.8034</v>
      </c>
      <c r="AA1248">
        <v>10053274038</v>
      </c>
      <c r="AB1248">
        <v>69710589</v>
      </c>
      <c r="AC1248">
        <v>0</v>
      </c>
      <c r="AD1248">
        <v>140178</v>
      </c>
      <c r="AE1248">
        <v>69710589</v>
      </c>
      <c r="AF1248">
        <v>69850767</v>
      </c>
      <c r="AG1248">
        <v>6971058</v>
      </c>
      <c r="AH1248">
        <v>0</v>
      </c>
      <c r="AI1248">
        <v>14017</v>
      </c>
      <c r="AJ1248">
        <v>6971058</v>
      </c>
      <c r="AK1248">
        <v>6985076</v>
      </c>
      <c r="AL1248">
        <v>24.459700000000002</v>
      </c>
      <c r="AM1248">
        <v>13.5878</v>
      </c>
      <c r="AN1248">
        <v>2.8670000000000001E-2</v>
      </c>
      <c r="AO1248">
        <v>2894.86</v>
      </c>
      <c r="AP1248">
        <v>704.61900000000003</v>
      </c>
    </row>
    <row r="1249" spans="1:42" x14ac:dyDescent="0.35">
      <c r="A1249" t="s">
        <v>1327</v>
      </c>
      <c r="B1249" t="s">
        <v>80</v>
      </c>
      <c r="D1249" t="s">
        <v>73</v>
      </c>
      <c r="E1249" t="s">
        <v>74</v>
      </c>
      <c r="F1249" t="s">
        <v>75</v>
      </c>
      <c r="G1249">
        <v>10000</v>
      </c>
      <c r="H1249">
        <v>0.1</v>
      </c>
      <c r="I1249">
        <v>0.1</v>
      </c>
      <c r="J1249">
        <v>0</v>
      </c>
      <c r="K1249">
        <v>100</v>
      </c>
      <c r="L1249">
        <v>200000</v>
      </c>
      <c r="M1249">
        <v>1</v>
      </c>
      <c r="N1249">
        <v>6</v>
      </c>
      <c r="O1249">
        <v>6</v>
      </c>
      <c r="P1249">
        <v>0</v>
      </c>
      <c r="Q1249" t="s">
        <v>76</v>
      </c>
      <c r="R1249">
        <v>35</v>
      </c>
      <c r="S1249">
        <v>98940</v>
      </c>
      <c r="T1249">
        <v>98941</v>
      </c>
      <c r="U1249">
        <v>197881</v>
      </c>
      <c r="V1249">
        <v>98941</v>
      </c>
      <c r="W1249">
        <v>2.0000100000000001</v>
      </c>
      <c r="X1249">
        <v>1</v>
      </c>
      <c r="Y1249">
        <v>1.5</v>
      </c>
      <c r="Z1249">
        <v>20.9011</v>
      </c>
      <c r="AA1249">
        <v>9902533535</v>
      </c>
      <c r="AB1249">
        <v>29836184</v>
      </c>
      <c r="AC1249">
        <v>0</v>
      </c>
      <c r="AD1249">
        <v>59718</v>
      </c>
      <c r="AE1249">
        <v>29836184</v>
      </c>
      <c r="AF1249">
        <v>29895902</v>
      </c>
      <c r="AG1249">
        <v>2983618</v>
      </c>
      <c r="AH1249">
        <v>0</v>
      </c>
      <c r="AI1249">
        <v>5971</v>
      </c>
      <c r="AJ1249">
        <v>2983618</v>
      </c>
      <c r="AK1249">
        <v>2989590</v>
      </c>
      <c r="AL1249">
        <v>79.462599999999995</v>
      </c>
      <c r="AM1249">
        <v>119.334</v>
      </c>
      <c r="AN1249">
        <v>9.5541399999999999E-2</v>
      </c>
      <c r="AO1249">
        <v>6731.09</v>
      </c>
      <c r="AP1249">
        <v>654.89200000000005</v>
      </c>
    </row>
    <row r="1250" spans="1:42" x14ac:dyDescent="0.35">
      <c r="A1250" t="s">
        <v>1328</v>
      </c>
      <c r="B1250" t="s">
        <v>82</v>
      </c>
      <c r="D1250" t="s">
        <v>73</v>
      </c>
      <c r="E1250" t="s">
        <v>74</v>
      </c>
      <c r="F1250" t="s">
        <v>75</v>
      </c>
      <c r="G1250">
        <v>10000</v>
      </c>
      <c r="H1250">
        <v>0.1</v>
      </c>
      <c r="I1250">
        <v>0.1</v>
      </c>
      <c r="J1250">
        <v>0</v>
      </c>
      <c r="K1250">
        <v>100</v>
      </c>
      <c r="L1250">
        <v>200000</v>
      </c>
      <c r="M1250">
        <v>1</v>
      </c>
      <c r="N1250">
        <v>6</v>
      </c>
      <c r="O1250">
        <v>6</v>
      </c>
      <c r="P1250">
        <v>0</v>
      </c>
      <c r="Q1250" t="s">
        <v>76</v>
      </c>
      <c r="R1250">
        <v>40</v>
      </c>
      <c r="S1250">
        <v>98442</v>
      </c>
      <c r="T1250">
        <v>98443</v>
      </c>
      <c r="U1250">
        <v>196885</v>
      </c>
      <c r="V1250">
        <v>98443</v>
      </c>
      <c r="W1250">
        <v>2.0000100000000001</v>
      </c>
      <c r="X1250">
        <v>1</v>
      </c>
      <c r="Y1250">
        <v>1.5</v>
      </c>
      <c r="Z1250">
        <v>21.2439</v>
      </c>
      <c r="AA1250">
        <v>9833316945</v>
      </c>
      <c r="AB1250">
        <v>21791467</v>
      </c>
      <c r="AC1250">
        <v>0</v>
      </c>
      <c r="AD1250">
        <v>43667</v>
      </c>
      <c r="AE1250">
        <v>21791467</v>
      </c>
      <c r="AF1250">
        <v>21835134</v>
      </c>
      <c r="AG1250">
        <v>2179146</v>
      </c>
      <c r="AH1250">
        <v>0</v>
      </c>
      <c r="AI1250">
        <v>4366</v>
      </c>
      <c r="AJ1250">
        <v>2179146</v>
      </c>
      <c r="AK1250">
        <v>2183513</v>
      </c>
      <c r="AL1250">
        <v>100.479</v>
      </c>
      <c r="AM1250">
        <v>191.00800000000001</v>
      </c>
      <c r="AN1250">
        <v>9.7931400000000002E-2</v>
      </c>
      <c r="AO1250">
        <v>9253.52</v>
      </c>
      <c r="AP1250">
        <v>613.779</v>
      </c>
    </row>
    <row r="1251" spans="1:42" x14ac:dyDescent="0.35">
      <c r="A1251" t="s">
        <v>1329</v>
      </c>
      <c r="B1251" t="s">
        <v>84</v>
      </c>
      <c r="D1251" t="s">
        <v>73</v>
      </c>
      <c r="E1251" t="s">
        <v>74</v>
      </c>
      <c r="F1251" t="s">
        <v>75</v>
      </c>
      <c r="G1251">
        <v>10000</v>
      </c>
      <c r="H1251">
        <v>0.1</v>
      </c>
      <c r="I1251">
        <v>0.1</v>
      </c>
      <c r="J1251">
        <v>0</v>
      </c>
      <c r="K1251">
        <v>100</v>
      </c>
      <c r="L1251">
        <v>200000</v>
      </c>
      <c r="M1251">
        <v>1</v>
      </c>
      <c r="N1251">
        <v>6</v>
      </c>
      <c r="O1251">
        <v>6</v>
      </c>
      <c r="P1251">
        <v>0</v>
      </c>
      <c r="Q1251" t="s">
        <v>76</v>
      </c>
      <c r="R1251">
        <v>41</v>
      </c>
      <c r="S1251">
        <v>99893</v>
      </c>
      <c r="T1251">
        <v>99894</v>
      </c>
      <c r="U1251">
        <v>199787</v>
      </c>
      <c r="V1251">
        <v>99893</v>
      </c>
      <c r="W1251">
        <v>2.0000100000000001</v>
      </c>
      <c r="X1251">
        <v>0.99999000000000005</v>
      </c>
      <c r="Y1251">
        <v>1.5</v>
      </c>
      <c r="Z1251">
        <v>21.289300000000001</v>
      </c>
      <c r="AA1251">
        <v>10004741116</v>
      </c>
      <c r="AB1251">
        <v>180190466</v>
      </c>
      <c r="AC1251">
        <v>0</v>
      </c>
      <c r="AD1251">
        <v>360467</v>
      </c>
      <c r="AE1251">
        <v>180190466</v>
      </c>
      <c r="AF1251">
        <v>180550933</v>
      </c>
      <c r="AG1251">
        <v>18019046</v>
      </c>
      <c r="AH1251">
        <v>0</v>
      </c>
      <c r="AI1251">
        <v>36046</v>
      </c>
      <c r="AJ1251">
        <v>18019046</v>
      </c>
      <c r="AK1251">
        <v>18055093</v>
      </c>
      <c r="AL1251">
        <v>27.122800000000002</v>
      </c>
      <c r="AM1251">
        <v>9.2408599999999996</v>
      </c>
      <c r="AN1251">
        <v>3.4325700000000001E-2</v>
      </c>
      <c r="AO1251">
        <v>1115.31</v>
      </c>
      <c r="AP1251">
        <v>321.89299999999997</v>
      </c>
    </row>
    <row r="1252" spans="1:42" x14ac:dyDescent="0.35">
      <c r="A1252" t="s">
        <v>1330</v>
      </c>
      <c r="B1252" t="s">
        <v>72</v>
      </c>
      <c r="D1252" t="s">
        <v>73</v>
      </c>
      <c r="E1252" t="s">
        <v>74</v>
      </c>
      <c r="F1252" t="s">
        <v>75</v>
      </c>
      <c r="G1252">
        <v>10000</v>
      </c>
      <c r="H1252">
        <v>0.1</v>
      </c>
      <c r="I1252">
        <v>0.1</v>
      </c>
      <c r="J1252">
        <v>0</v>
      </c>
      <c r="K1252">
        <v>100</v>
      </c>
      <c r="L1252">
        <v>200000</v>
      </c>
      <c r="M1252">
        <v>1</v>
      </c>
      <c r="N1252">
        <v>9</v>
      </c>
      <c r="O1252">
        <v>9</v>
      </c>
      <c r="P1252">
        <v>0</v>
      </c>
      <c r="Q1252" t="s">
        <v>76</v>
      </c>
      <c r="R1252">
        <v>39</v>
      </c>
      <c r="S1252">
        <v>100138</v>
      </c>
      <c r="T1252">
        <v>100139</v>
      </c>
      <c r="U1252">
        <v>200277</v>
      </c>
      <c r="V1252">
        <v>100139</v>
      </c>
      <c r="W1252">
        <v>2.0000100000000001</v>
      </c>
      <c r="X1252">
        <v>1</v>
      </c>
      <c r="Y1252">
        <v>1.5</v>
      </c>
      <c r="Z1252">
        <v>21.7256</v>
      </c>
      <c r="AA1252">
        <v>10014428598</v>
      </c>
      <c r="AB1252">
        <v>30947120</v>
      </c>
      <c r="AC1252">
        <v>0</v>
      </c>
      <c r="AD1252">
        <v>62202</v>
      </c>
      <c r="AE1252">
        <v>30947120</v>
      </c>
      <c r="AF1252">
        <v>31009322</v>
      </c>
      <c r="AG1252">
        <v>3094712</v>
      </c>
      <c r="AH1252">
        <v>0</v>
      </c>
      <c r="AI1252">
        <v>6220</v>
      </c>
      <c r="AJ1252">
        <v>3094712</v>
      </c>
      <c r="AK1252">
        <v>3100932</v>
      </c>
      <c r="AL1252">
        <v>30.548500000000001</v>
      </c>
      <c r="AM1252">
        <v>19.1677</v>
      </c>
      <c r="AN1252">
        <v>2.0094500000000001E-2</v>
      </c>
      <c r="AO1252">
        <v>9770.9500000000007</v>
      </c>
      <c r="AP1252">
        <v>558.79999999999995</v>
      </c>
    </row>
    <row r="1253" spans="1:42" x14ac:dyDescent="0.35">
      <c r="A1253" t="s">
        <v>1331</v>
      </c>
      <c r="B1253" t="s">
        <v>78</v>
      </c>
      <c r="D1253" t="s">
        <v>73</v>
      </c>
      <c r="E1253" t="s">
        <v>74</v>
      </c>
      <c r="F1253" t="s">
        <v>75</v>
      </c>
      <c r="G1253">
        <v>10000</v>
      </c>
      <c r="H1253">
        <v>0.1</v>
      </c>
      <c r="I1253">
        <v>0.1</v>
      </c>
      <c r="J1253">
        <v>0</v>
      </c>
      <c r="K1253">
        <v>100</v>
      </c>
      <c r="L1253">
        <v>200000</v>
      </c>
      <c r="M1253">
        <v>1</v>
      </c>
      <c r="N1253">
        <v>9</v>
      </c>
      <c r="O1253">
        <v>9</v>
      </c>
      <c r="P1253">
        <v>0</v>
      </c>
      <c r="Q1253" t="s">
        <v>76</v>
      </c>
      <c r="R1253">
        <v>38</v>
      </c>
      <c r="S1253">
        <v>99530</v>
      </c>
      <c r="T1253">
        <v>99531</v>
      </c>
      <c r="U1253">
        <v>199061</v>
      </c>
      <c r="V1253">
        <v>99531</v>
      </c>
      <c r="W1253">
        <v>2.0000100000000001</v>
      </c>
      <c r="X1253">
        <v>1</v>
      </c>
      <c r="Y1253">
        <v>1.5</v>
      </c>
      <c r="Z1253">
        <v>22.099799999999998</v>
      </c>
      <c r="AA1253">
        <v>9951662059</v>
      </c>
      <c r="AB1253">
        <v>64163401</v>
      </c>
      <c r="AC1253">
        <v>0</v>
      </c>
      <c r="AD1253">
        <v>128723</v>
      </c>
      <c r="AE1253">
        <v>64163401</v>
      </c>
      <c r="AF1253">
        <v>64292124</v>
      </c>
      <c r="AG1253">
        <v>6416340</v>
      </c>
      <c r="AH1253">
        <v>0</v>
      </c>
      <c r="AI1253">
        <v>12872</v>
      </c>
      <c r="AJ1253">
        <v>6416340</v>
      </c>
      <c r="AK1253">
        <v>6429212</v>
      </c>
      <c r="AL1253">
        <v>23.646999999999998</v>
      </c>
      <c r="AM1253">
        <v>14.1896</v>
      </c>
      <c r="AN1253">
        <v>1.33838E-2</v>
      </c>
      <c r="AO1253">
        <v>4701.3</v>
      </c>
      <c r="AP1253">
        <v>919.62699999999995</v>
      </c>
    </row>
    <row r="1254" spans="1:42" x14ac:dyDescent="0.35">
      <c r="A1254" t="s">
        <v>1332</v>
      </c>
      <c r="B1254" t="s">
        <v>80</v>
      </c>
      <c r="D1254" t="s">
        <v>73</v>
      </c>
      <c r="E1254" t="s">
        <v>74</v>
      </c>
      <c r="F1254" t="s">
        <v>75</v>
      </c>
      <c r="G1254">
        <v>10000</v>
      </c>
      <c r="H1254">
        <v>0.1</v>
      </c>
      <c r="I1254">
        <v>0.1</v>
      </c>
      <c r="J1254">
        <v>0</v>
      </c>
      <c r="K1254">
        <v>100</v>
      </c>
      <c r="L1254">
        <v>200000</v>
      </c>
      <c r="M1254">
        <v>1</v>
      </c>
      <c r="N1254">
        <v>9</v>
      </c>
      <c r="O1254">
        <v>9</v>
      </c>
      <c r="P1254">
        <v>0</v>
      </c>
      <c r="Q1254" t="s">
        <v>76</v>
      </c>
      <c r="R1254">
        <v>36</v>
      </c>
      <c r="S1254">
        <v>99757</v>
      </c>
      <c r="T1254">
        <v>99758</v>
      </c>
      <c r="U1254">
        <v>199515</v>
      </c>
      <c r="V1254">
        <v>99758</v>
      </c>
      <c r="W1254">
        <v>2.0000100000000001</v>
      </c>
      <c r="X1254">
        <v>1</v>
      </c>
      <c r="Y1254">
        <v>1.5</v>
      </c>
      <c r="Z1254">
        <v>20.950399999999998</v>
      </c>
      <c r="AA1254">
        <v>9984325295</v>
      </c>
      <c r="AB1254">
        <v>22579080</v>
      </c>
      <c r="AC1254">
        <v>0</v>
      </c>
      <c r="AD1254">
        <v>45175</v>
      </c>
      <c r="AE1254">
        <v>22579080</v>
      </c>
      <c r="AF1254">
        <v>22624255</v>
      </c>
      <c r="AG1254">
        <v>2257908</v>
      </c>
      <c r="AH1254">
        <v>0</v>
      </c>
      <c r="AI1254">
        <v>4517</v>
      </c>
      <c r="AJ1254">
        <v>2257908</v>
      </c>
      <c r="AK1254">
        <v>2262425</v>
      </c>
      <c r="AL1254">
        <v>85.287499999999994</v>
      </c>
      <c r="AM1254">
        <v>127.309</v>
      </c>
      <c r="AN1254">
        <v>0.17696999999999999</v>
      </c>
      <c r="AO1254">
        <v>13416.4</v>
      </c>
      <c r="AP1254">
        <v>688.73099999999999</v>
      </c>
    </row>
    <row r="1255" spans="1:42" x14ac:dyDescent="0.35">
      <c r="A1255" t="s">
        <v>1333</v>
      </c>
      <c r="B1255" t="s">
        <v>82</v>
      </c>
      <c r="D1255" t="s">
        <v>73</v>
      </c>
      <c r="E1255" t="s">
        <v>74</v>
      </c>
      <c r="F1255" t="s">
        <v>75</v>
      </c>
      <c r="G1255">
        <v>10000</v>
      </c>
      <c r="H1255">
        <v>0.1</v>
      </c>
      <c r="I1255">
        <v>0.1</v>
      </c>
      <c r="J1255">
        <v>0</v>
      </c>
      <c r="K1255">
        <v>100</v>
      </c>
      <c r="L1255">
        <v>200000</v>
      </c>
      <c r="M1255">
        <v>1</v>
      </c>
      <c r="N1255">
        <v>9</v>
      </c>
      <c r="O1255">
        <v>9</v>
      </c>
      <c r="P1255">
        <v>0</v>
      </c>
      <c r="Q1255" t="s">
        <v>76</v>
      </c>
      <c r="R1255">
        <v>38</v>
      </c>
      <c r="S1255">
        <v>98942</v>
      </c>
      <c r="T1255">
        <v>98943</v>
      </c>
      <c r="U1255">
        <v>197885</v>
      </c>
      <c r="V1255">
        <v>98943</v>
      </c>
      <c r="W1255">
        <v>2.0000100000000001</v>
      </c>
      <c r="X1255">
        <v>1</v>
      </c>
      <c r="Y1255">
        <v>1.5</v>
      </c>
      <c r="Z1255">
        <v>20.439499999999999</v>
      </c>
      <c r="AA1255">
        <v>9885475487</v>
      </c>
      <c r="AB1255">
        <v>25712821</v>
      </c>
      <c r="AC1255">
        <v>0</v>
      </c>
      <c r="AD1255">
        <v>51463</v>
      </c>
      <c r="AE1255">
        <v>25712821</v>
      </c>
      <c r="AF1255">
        <v>25764284</v>
      </c>
      <c r="AG1255">
        <v>2571282</v>
      </c>
      <c r="AH1255">
        <v>0</v>
      </c>
      <c r="AI1255">
        <v>5146</v>
      </c>
      <c r="AJ1255">
        <v>2571282</v>
      </c>
      <c r="AK1255">
        <v>2576428</v>
      </c>
      <c r="AL1255">
        <v>111.098</v>
      </c>
      <c r="AM1255">
        <v>228.45400000000001</v>
      </c>
      <c r="AN1255">
        <v>7.7912800000000004E-2</v>
      </c>
      <c r="AO1255">
        <v>11780.1</v>
      </c>
      <c r="AP1255">
        <v>599.05700000000002</v>
      </c>
    </row>
    <row r="1256" spans="1:42" x14ac:dyDescent="0.35">
      <c r="A1256" t="s">
        <v>1334</v>
      </c>
      <c r="B1256" t="s">
        <v>84</v>
      </c>
      <c r="D1256" t="s">
        <v>73</v>
      </c>
      <c r="E1256" t="s">
        <v>74</v>
      </c>
      <c r="F1256" t="s">
        <v>75</v>
      </c>
      <c r="G1256">
        <v>10000</v>
      </c>
      <c r="H1256">
        <v>0.1</v>
      </c>
      <c r="I1256">
        <v>0.1</v>
      </c>
      <c r="J1256">
        <v>0</v>
      </c>
      <c r="K1256">
        <v>100</v>
      </c>
      <c r="L1256">
        <v>200000</v>
      </c>
      <c r="M1256">
        <v>1</v>
      </c>
      <c r="N1256">
        <v>9</v>
      </c>
      <c r="O1256">
        <v>9</v>
      </c>
      <c r="P1256">
        <v>0</v>
      </c>
      <c r="Q1256" t="s">
        <v>76</v>
      </c>
      <c r="R1256">
        <v>38</v>
      </c>
      <c r="S1256">
        <v>99559</v>
      </c>
      <c r="T1256">
        <v>99560</v>
      </c>
      <c r="U1256">
        <v>199119</v>
      </c>
      <c r="V1256">
        <v>99559</v>
      </c>
      <c r="W1256">
        <v>2.0000100000000001</v>
      </c>
      <c r="X1256">
        <v>0.99999000000000005</v>
      </c>
      <c r="Y1256">
        <v>1.5</v>
      </c>
      <c r="Z1256">
        <v>21.3093</v>
      </c>
      <c r="AA1256">
        <v>9944416815</v>
      </c>
      <c r="AB1256">
        <v>270562959</v>
      </c>
      <c r="AC1256">
        <v>0</v>
      </c>
      <c r="AD1256">
        <v>543096</v>
      </c>
      <c r="AE1256">
        <v>270562959</v>
      </c>
      <c r="AF1256">
        <v>271106055</v>
      </c>
      <c r="AG1256">
        <v>27056295</v>
      </c>
      <c r="AH1256">
        <v>0</v>
      </c>
      <c r="AI1256">
        <v>54309</v>
      </c>
      <c r="AJ1256">
        <v>27056295</v>
      </c>
      <c r="AK1256">
        <v>27110605</v>
      </c>
      <c r="AL1256">
        <v>27.256</v>
      </c>
      <c r="AM1256">
        <v>9.1815599999999993</v>
      </c>
      <c r="AN1256">
        <v>3.17944E-2</v>
      </c>
      <c r="AO1256">
        <v>1114.33</v>
      </c>
      <c r="AP1256">
        <v>321.37</v>
      </c>
    </row>
    <row r="1257" spans="1:42" x14ac:dyDescent="0.35">
      <c r="A1257" t="s">
        <v>1335</v>
      </c>
      <c r="B1257" t="s">
        <v>72</v>
      </c>
      <c r="D1257" t="s">
        <v>73</v>
      </c>
      <c r="E1257" t="s">
        <v>74</v>
      </c>
      <c r="F1257" t="s">
        <v>75</v>
      </c>
      <c r="G1257">
        <v>10000</v>
      </c>
      <c r="H1257">
        <v>0.1</v>
      </c>
      <c r="I1257">
        <v>0.1</v>
      </c>
      <c r="J1257">
        <v>0</v>
      </c>
      <c r="K1257">
        <v>100</v>
      </c>
      <c r="L1257">
        <v>200000</v>
      </c>
      <c r="M1257">
        <v>1</v>
      </c>
      <c r="N1257">
        <v>12</v>
      </c>
      <c r="O1257">
        <v>12</v>
      </c>
      <c r="P1257">
        <v>0</v>
      </c>
      <c r="Q1257" t="s">
        <v>76</v>
      </c>
      <c r="R1257">
        <v>36</v>
      </c>
      <c r="S1257">
        <v>99323</v>
      </c>
      <c r="T1257">
        <v>99324</v>
      </c>
      <c r="U1257">
        <v>198647</v>
      </c>
      <c r="V1257">
        <v>99324</v>
      </c>
      <c r="W1257">
        <v>2.0000100000000001</v>
      </c>
      <c r="X1257">
        <v>1</v>
      </c>
      <c r="Y1257">
        <v>1.5</v>
      </c>
      <c r="Z1257">
        <v>21.266999999999999</v>
      </c>
      <c r="AA1257">
        <v>9923077890</v>
      </c>
      <c r="AB1257">
        <v>30315206</v>
      </c>
      <c r="AC1257">
        <v>0</v>
      </c>
      <c r="AD1257">
        <v>60722</v>
      </c>
      <c r="AE1257">
        <v>30315206</v>
      </c>
      <c r="AF1257">
        <v>30375928</v>
      </c>
      <c r="AG1257">
        <v>3031520</v>
      </c>
      <c r="AH1257">
        <v>0</v>
      </c>
      <c r="AI1257">
        <v>6072</v>
      </c>
      <c r="AJ1257">
        <v>3031520</v>
      </c>
      <c r="AK1257">
        <v>3037592</v>
      </c>
      <c r="AL1257">
        <v>32.496899999999997</v>
      </c>
      <c r="AM1257">
        <v>21.330200000000001</v>
      </c>
      <c r="AN1257">
        <v>2.2723899999999998E-2</v>
      </c>
      <c r="AO1257">
        <v>13314.1</v>
      </c>
      <c r="AP1257">
        <v>579.46199999999999</v>
      </c>
    </row>
    <row r="1258" spans="1:42" x14ac:dyDescent="0.35">
      <c r="A1258" t="s">
        <v>1336</v>
      </c>
      <c r="B1258" t="s">
        <v>78</v>
      </c>
      <c r="D1258" t="s">
        <v>73</v>
      </c>
      <c r="E1258" t="s">
        <v>74</v>
      </c>
      <c r="F1258" t="s">
        <v>75</v>
      </c>
      <c r="G1258">
        <v>10000</v>
      </c>
      <c r="H1258">
        <v>0.1</v>
      </c>
      <c r="I1258">
        <v>0.1</v>
      </c>
      <c r="J1258">
        <v>0</v>
      </c>
      <c r="K1258">
        <v>100</v>
      </c>
      <c r="L1258">
        <v>200000</v>
      </c>
      <c r="M1258">
        <v>1</v>
      </c>
      <c r="N1258">
        <v>12</v>
      </c>
      <c r="O1258">
        <v>12</v>
      </c>
      <c r="P1258">
        <v>0</v>
      </c>
      <c r="Q1258" t="s">
        <v>76</v>
      </c>
      <c r="R1258">
        <v>38</v>
      </c>
      <c r="S1258">
        <v>99770</v>
      </c>
      <c r="T1258">
        <v>99771</v>
      </c>
      <c r="U1258">
        <v>199541</v>
      </c>
      <c r="V1258">
        <v>99771</v>
      </c>
      <c r="W1258">
        <v>2.0000100000000001</v>
      </c>
      <c r="X1258">
        <v>1</v>
      </c>
      <c r="Y1258">
        <v>1.5</v>
      </c>
      <c r="Z1258">
        <v>21.290299999999998</v>
      </c>
      <c r="AA1258">
        <v>9983401621</v>
      </c>
      <c r="AB1258">
        <v>57813713</v>
      </c>
      <c r="AC1258">
        <v>0</v>
      </c>
      <c r="AD1258">
        <v>115923</v>
      </c>
      <c r="AE1258">
        <v>57813713</v>
      </c>
      <c r="AF1258">
        <v>57929636</v>
      </c>
      <c r="AG1258">
        <v>5781371</v>
      </c>
      <c r="AH1258">
        <v>0</v>
      </c>
      <c r="AI1258">
        <v>11592</v>
      </c>
      <c r="AJ1258">
        <v>5781371</v>
      </c>
      <c r="AK1258">
        <v>5792963</v>
      </c>
      <c r="AL1258">
        <v>25.4147</v>
      </c>
      <c r="AM1258">
        <v>15.8544</v>
      </c>
      <c r="AN1258">
        <v>1.9380700000000001E-2</v>
      </c>
      <c r="AO1258">
        <v>6975.2</v>
      </c>
      <c r="AP1258">
        <v>1251.56</v>
      </c>
    </row>
    <row r="1259" spans="1:42" x14ac:dyDescent="0.35">
      <c r="A1259" t="s">
        <v>1337</v>
      </c>
      <c r="B1259" t="s">
        <v>80</v>
      </c>
      <c r="D1259" t="s">
        <v>73</v>
      </c>
      <c r="E1259" t="s">
        <v>74</v>
      </c>
      <c r="F1259" t="s">
        <v>75</v>
      </c>
      <c r="G1259">
        <v>10000</v>
      </c>
      <c r="H1259">
        <v>0.1</v>
      </c>
      <c r="I1259">
        <v>0.1</v>
      </c>
      <c r="J1259">
        <v>0</v>
      </c>
      <c r="K1259">
        <v>100</v>
      </c>
      <c r="L1259">
        <v>200000</v>
      </c>
      <c r="M1259">
        <v>1</v>
      </c>
      <c r="N1259">
        <v>12</v>
      </c>
      <c r="O1259">
        <v>12</v>
      </c>
      <c r="P1259">
        <v>0</v>
      </c>
      <c r="Q1259" t="s">
        <v>76</v>
      </c>
      <c r="R1259">
        <v>36</v>
      </c>
      <c r="S1259">
        <v>99584</v>
      </c>
      <c r="T1259">
        <v>99585</v>
      </c>
      <c r="U1259">
        <v>199169</v>
      </c>
      <c r="V1259">
        <v>99585</v>
      </c>
      <c r="W1259">
        <v>2.0000100000000001</v>
      </c>
      <c r="X1259">
        <v>1</v>
      </c>
      <c r="Y1259">
        <v>1.5</v>
      </c>
      <c r="Z1259">
        <v>20.968800000000002</v>
      </c>
      <c r="AA1259">
        <v>9950279803</v>
      </c>
      <c r="AB1259">
        <v>19250610</v>
      </c>
      <c r="AC1259">
        <v>0</v>
      </c>
      <c r="AD1259">
        <v>38506</v>
      </c>
      <c r="AE1259">
        <v>19250610</v>
      </c>
      <c r="AF1259">
        <v>19289116</v>
      </c>
      <c r="AG1259">
        <v>1925061</v>
      </c>
      <c r="AH1259">
        <v>0</v>
      </c>
      <c r="AI1259">
        <v>3850</v>
      </c>
      <c r="AJ1259">
        <v>1925061</v>
      </c>
      <c r="AK1259">
        <v>1928911</v>
      </c>
      <c r="AL1259">
        <v>89.244900000000001</v>
      </c>
      <c r="AM1259">
        <v>135.654</v>
      </c>
      <c r="AN1259">
        <v>0.22150800000000001</v>
      </c>
      <c r="AO1259">
        <v>20999.5</v>
      </c>
      <c r="AP1259">
        <v>718.29899999999998</v>
      </c>
    </row>
    <row r="1260" spans="1:42" x14ac:dyDescent="0.35">
      <c r="A1260" t="s">
        <v>1338</v>
      </c>
      <c r="B1260" t="s">
        <v>82</v>
      </c>
      <c r="D1260" t="s">
        <v>73</v>
      </c>
      <c r="E1260" t="s">
        <v>74</v>
      </c>
      <c r="F1260" t="s">
        <v>75</v>
      </c>
      <c r="G1260">
        <v>10000</v>
      </c>
      <c r="H1260">
        <v>0.1</v>
      </c>
      <c r="I1260">
        <v>0.1</v>
      </c>
      <c r="J1260">
        <v>0</v>
      </c>
      <c r="K1260">
        <v>100</v>
      </c>
      <c r="L1260">
        <v>200000</v>
      </c>
      <c r="M1260">
        <v>1</v>
      </c>
      <c r="N1260">
        <v>12</v>
      </c>
      <c r="O1260">
        <v>12</v>
      </c>
      <c r="P1260">
        <v>0</v>
      </c>
      <c r="Q1260" t="s">
        <v>76</v>
      </c>
      <c r="R1260">
        <v>37</v>
      </c>
      <c r="S1260">
        <v>97847</v>
      </c>
      <c r="T1260">
        <v>97848</v>
      </c>
      <c r="U1260">
        <v>195695</v>
      </c>
      <c r="V1260">
        <v>97848</v>
      </c>
      <c r="W1260">
        <v>2.0000100000000001</v>
      </c>
      <c r="X1260">
        <v>1</v>
      </c>
      <c r="Y1260">
        <v>1.5</v>
      </c>
      <c r="Z1260">
        <v>21.297799999999999</v>
      </c>
      <c r="AA1260">
        <v>9789940589</v>
      </c>
      <c r="AB1260">
        <v>25495395</v>
      </c>
      <c r="AC1260">
        <v>0</v>
      </c>
      <c r="AD1260">
        <v>51014</v>
      </c>
      <c r="AE1260">
        <v>25495395</v>
      </c>
      <c r="AF1260">
        <v>25546409</v>
      </c>
      <c r="AG1260">
        <v>2549539</v>
      </c>
      <c r="AH1260">
        <v>0</v>
      </c>
      <c r="AI1260">
        <v>5101</v>
      </c>
      <c r="AJ1260">
        <v>2549539</v>
      </c>
      <c r="AK1260">
        <v>2554640</v>
      </c>
      <c r="AL1260">
        <v>123.20699999999999</v>
      </c>
      <c r="AM1260">
        <v>259.00200000000001</v>
      </c>
      <c r="AN1260">
        <v>7.1596699999999999E-2</v>
      </c>
      <c r="AO1260">
        <v>15839.7</v>
      </c>
      <c r="AP1260">
        <v>615.87400000000002</v>
      </c>
    </row>
    <row r="1261" spans="1:42" x14ac:dyDescent="0.35">
      <c r="A1261" t="s">
        <v>1339</v>
      </c>
      <c r="B1261" t="s">
        <v>84</v>
      </c>
      <c r="D1261" t="s">
        <v>73</v>
      </c>
      <c r="E1261" t="s">
        <v>74</v>
      </c>
      <c r="F1261" t="s">
        <v>75</v>
      </c>
      <c r="G1261">
        <v>10000</v>
      </c>
      <c r="H1261">
        <v>0.1</v>
      </c>
      <c r="I1261">
        <v>0.1</v>
      </c>
      <c r="J1261">
        <v>0</v>
      </c>
      <c r="K1261">
        <v>100</v>
      </c>
      <c r="L1261">
        <v>200000</v>
      </c>
      <c r="M1261">
        <v>1</v>
      </c>
      <c r="N1261">
        <v>12</v>
      </c>
      <c r="O1261">
        <v>12</v>
      </c>
      <c r="P1261">
        <v>0</v>
      </c>
      <c r="Q1261" t="s">
        <v>76</v>
      </c>
      <c r="R1261">
        <v>43</v>
      </c>
      <c r="S1261">
        <v>99826</v>
      </c>
      <c r="T1261">
        <v>99827</v>
      </c>
      <c r="U1261">
        <v>199653</v>
      </c>
      <c r="V1261">
        <v>99826</v>
      </c>
      <c r="W1261">
        <v>2.0000100000000001</v>
      </c>
      <c r="X1261">
        <v>0.99999000000000005</v>
      </c>
      <c r="Y1261">
        <v>1.5</v>
      </c>
      <c r="Z1261">
        <v>22.441199999999998</v>
      </c>
      <c r="AA1261">
        <v>9975141204</v>
      </c>
      <c r="AB1261">
        <v>359718986</v>
      </c>
      <c r="AC1261">
        <v>0</v>
      </c>
      <c r="AD1261">
        <v>720855</v>
      </c>
      <c r="AE1261">
        <v>359718986</v>
      </c>
      <c r="AF1261">
        <v>360439841</v>
      </c>
      <c r="AG1261">
        <v>35971898</v>
      </c>
      <c r="AH1261">
        <v>0</v>
      </c>
      <c r="AI1261">
        <v>72085</v>
      </c>
      <c r="AJ1261">
        <v>35971898</v>
      </c>
      <c r="AK1261">
        <v>36043984</v>
      </c>
      <c r="AL1261">
        <v>27.561699999999998</v>
      </c>
      <c r="AM1261">
        <v>9.2440499999999997</v>
      </c>
      <c r="AN1261">
        <v>2.57019E-2</v>
      </c>
      <c r="AO1261">
        <v>1116.69</v>
      </c>
      <c r="AP1261">
        <v>329.779</v>
      </c>
    </row>
    <row r="1262" spans="1:42" x14ac:dyDescent="0.35">
      <c r="A1262" t="s">
        <v>1340</v>
      </c>
      <c r="B1262" t="s">
        <v>72</v>
      </c>
      <c r="D1262" t="s">
        <v>73</v>
      </c>
      <c r="E1262" t="s">
        <v>74</v>
      </c>
      <c r="F1262" t="s">
        <v>75</v>
      </c>
      <c r="G1262">
        <v>10000</v>
      </c>
      <c r="H1262">
        <v>0.1</v>
      </c>
      <c r="I1262">
        <v>0.1</v>
      </c>
      <c r="J1262">
        <v>0</v>
      </c>
      <c r="K1262">
        <v>100</v>
      </c>
      <c r="L1262">
        <v>200000</v>
      </c>
      <c r="M1262">
        <v>1</v>
      </c>
      <c r="N1262">
        <v>15</v>
      </c>
      <c r="O1262">
        <v>15</v>
      </c>
      <c r="P1262">
        <v>0</v>
      </c>
      <c r="Q1262" t="s">
        <v>76</v>
      </c>
      <c r="R1262">
        <v>37</v>
      </c>
      <c r="S1262">
        <v>99463</v>
      </c>
      <c r="T1262">
        <v>99464</v>
      </c>
      <c r="U1262">
        <v>198927</v>
      </c>
      <c r="V1262">
        <v>99464</v>
      </c>
      <c r="W1262">
        <v>2.0000100000000001</v>
      </c>
      <c r="X1262">
        <v>1</v>
      </c>
      <c r="Y1262">
        <v>1.5</v>
      </c>
      <c r="Z1262">
        <v>21.0059</v>
      </c>
      <c r="AA1262">
        <v>9948863883</v>
      </c>
      <c r="AB1262">
        <v>29509681</v>
      </c>
      <c r="AC1262">
        <v>0</v>
      </c>
      <c r="AD1262">
        <v>59066</v>
      </c>
      <c r="AE1262">
        <v>29509681</v>
      </c>
      <c r="AF1262">
        <v>29568747</v>
      </c>
      <c r="AG1262">
        <v>2950968</v>
      </c>
      <c r="AH1262">
        <v>0</v>
      </c>
      <c r="AI1262">
        <v>5906</v>
      </c>
      <c r="AJ1262">
        <v>2950968</v>
      </c>
      <c r="AK1262">
        <v>2956874</v>
      </c>
      <c r="AL1262">
        <v>33.0197</v>
      </c>
      <c r="AM1262">
        <v>22.248699999999999</v>
      </c>
      <c r="AN1262">
        <v>1.65445E-2</v>
      </c>
      <c r="AO1262">
        <v>17040.7</v>
      </c>
      <c r="AP1262">
        <v>601.072</v>
      </c>
    </row>
    <row r="1263" spans="1:42" x14ac:dyDescent="0.35">
      <c r="A1263" t="s">
        <v>1341</v>
      </c>
      <c r="B1263" t="s">
        <v>78</v>
      </c>
      <c r="D1263" t="s">
        <v>73</v>
      </c>
      <c r="E1263" t="s">
        <v>74</v>
      </c>
      <c r="F1263" t="s">
        <v>75</v>
      </c>
      <c r="G1263">
        <v>10000</v>
      </c>
      <c r="H1263">
        <v>0.1</v>
      </c>
      <c r="I1263">
        <v>0.1</v>
      </c>
      <c r="J1263">
        <v>0</v>
      </c>
      <c r="K1263">
        <v>100</v>
      </c>
      <c r="L1263">
        <v>200000</v>
      </c>
      <c r="M1263">
        <v>1</v>
      </c>
      <c r="N1263">
        <v>15</v>
      </c>
      <c r="O1263">
        <v>15</v>
      </c>
      <c r="P1263">
        <v>0</v>
      </c>
      <c r="Q1263" t="s">
        <v>76</v>
      </c>
      <c r="R1263">
        <v>38</v>
      </c>
      <c r="S1263">
        <v>99079</v>
      </c>
      <c r="T1263">
        <v>99080</v>
      </c>
      <c r="U1263">
        <v>198159</v>
      </c>
      <c r="V1263">
        <v>99080</v>
      </c>
      <c r="W1263">
        <v>2.0000100000000001</v>
      </c>
      <c r="X1263">
        <v>1</v>
      </c>
      <c r="Y1263">
        <v>1.5</v>
      </c>
      <c r="Z1263">
        <v>21.2974</v>
      </c>
      <c r="AA1263">
        <v>9898836154</v>
      </c>
      <c r="AB1263">
        <v>54250726</v>
      </c>
      <c r="AC1263">
        <v>0</v>
      </c>
      <c r="AD1263">
        <v>108309</v>
      </c>
      <c r="AE1263">
        <v>54250726</v>
      </c>
      <c r="AF1263">
        <v>54359035</v>
      </c>
      <c r="AG1263">
        <v>5425072</v>
      </c>
      <c r="AH1263">
        <v>0</v>
      </c>
      <c r="AI1263">
        <v>10830</v>
      </c>
      <c r="AJ1263">
        <v>5425072</v>
      </c>
      <c r="AK1263">
        <v>5435903</v>
      </c>
      <c r="AL1263">
        <v>25.136800000000001</v>
      </c>
      <c r="AM1263">
        <v>16.557700000000001</v>
      </c>
      <c r="AN1263">
        <v>1.6044200000000002E-2</v>
      </c>
      <c r="AO1263">
        <v>9254.2199999999993</v>
      </c>
      <c r="AP1263">
        <v>1692.91</v>
      </c>
    </row>
    <row r="1264" spans="1:42" x14ac:dyDescent="0.35">
      <c r="A1264" t="s">
        <v>1342</v>
      </c>
      <c r="B1264" t="s">
        <v>80</v>
      </c>
      <c r="D1264" t="s">
        <v>73</v>
      </c>
      <c r="E1264" t="s">
        <v>74</v>
      </c>
      <c r="F1264" t="s">
        <v>75</v>
      </c>
      <c r="G1264">
        <v>10000</v>
      </c>
      <c r="H1264">
        <v>0.1</v>
      </c>
      <c r="I1264">
        <v>0.1</v>
      </c>
      <c r="J1264">
        <v>0</v>
      </c>
      <c r="K1264">
        <v>100</v>
      </c>
      <c r="L1264">
        <v>200000</v>
      </c>
      <c r="M1264">
        <v>1</v>
      </c>
      <c r="N1264">
        <v>15</v>
      </c>
      <c r="O1264">
        <v>15</v>
      </c>
      <c r="P1264">
        <v>0</v>
      </c>
      <c r="Q1264" t="s">
        <v>76</v>
      </c>
      <c r="R1264">
        <v>38</v>
      </c>
      <c r="S1264">
        <v>98485</v>
      </c>
      <c r="T1264">
        <v>98486</v>
      </c>
      <c r="U1264">
        <v>196971</v>
      </c>
      <c r="V1264">
        <v>98486</v>
      </c>
      <c r="W1264">
        <v>2.0000100000000001</v>
      </c>
      <c r="X1264">
        <v>1</v>
      </c>
      <c r="Y1264">
        <v>1.5</v>
      </c>
      <c r="Z1264">
        <v>20.705400000000001</v>
      </c>
      <c r="AA1264">
        <v>9852749713</v>
      </c>
      <c r="AB1264">
        <v>17040313</v>
      </c>
      <c r="AC1264">
        <v>0</v>
      </c>
      <c r="AD1264">
        <v>33900</v>
      </c>
      <c r="AE1264">
        <v>17040313</v>
      </c>
      <c r="AF1264">
        <v>17074213</v>
      </c>
      <c r="AG1264">
        <v>1704031</v>
      </c>
      <c r="AH1264">
        <v>0</v>
      </c>
      <c r="AI1264">
        <v>3390</v>
      </c>
      <c r="AJ1264">
        <v>1704031</v>
      </c>
      <c r="AK1264">
        <v>1707421</v>
      </c>
      <c r="AL1264">
        <v>89.598399999999998</v>
      </c>
      <c r="AM1264">
        <v>137.69800000000001</v>
      </c>
      <c r="AN1264">
        <v>0.132299</v>
      </c>
      <c r="AO1264">
        <v>29493.8</v>
      </c>
      <c r="AP1264">
        <v>748.36800000000005</v>
      </c>
    </row>
    <row r="1265" spans="1:42" x14ac:dyDescent="0.35">
      <c r="A1265" t="s">
        <v>1343</v>
      </c>
      <c r="B1265" t="s">
        <v>82</v>
      </c>
      <c r="D1265" t="s">
        <v>73</v>
      </c>
      <c r="E1265" t="s">
        <v>74</v>
      </c>
      <c r="F1265" t="s">
        <v>75</v>
      </c>
      <c r="G1265">
        <v>10000</v>
      </c>
      <c r="H1265">
        <v>0.1</v>
      </c>
      <c r="I1265">
        <v>0.1</v>
      </c>
      <c r="J1265">
        <v>0</v>
      </c>
      <c r="K1265">
        <v>100</v>
      </c>
      <c r="L1265">
        <v>200000</v>
      </c>
      <c r="M1265">
        <v>1</v>
      </c>
      <c r="N1265">
        <v>15</v>
      </c>
      <c r="O1265">
        <v>15</v>
      </c>
      <c r="P1265">
        <v>0</v>
      </c>
      <c r="Q1265" t="s">
        <v>76</v>
      </c>
      <c r="R1265">
        <v>37</v>
      </c>
      <c r="S1265">
        <v>97922</v>
      </c>
      <c r="T1265">
        <v>97923</v>
      </c>
      <c r="U1265">
        <v>195845</v>
      </c>
      <c r="V1265">
        <v>97923</v>
      </c>
      <c r="W1265">
        <v>2.0000100000000001</v>
      </c>
      <c r="X1265">
        <v>1</v>
      </c>
      <c r="Y1265">
        <v>1.5</v>
      </c>
      <c r="Z1265">
        <v>21.3249</v>
      </c>
      <c r="AA1265">
        <v>9791111358</v>
      </c>
      <c r="AB1265">
        <v>26574089</v>
      </c>
      <c r="AC1265">
        <v>0</v>
      </c>
      <c r="AD1265">
        <v>53341</v>
      </c>
      <c r="AE1265">
        <v>26574089</v>
      </c>
      <c r="AF1265">
        <v>26627430</v>
      </c>
      <c r="AG1265">
        <v>2657408</v>
      </c>
      <c r="AH1265">
        <v>0</v>
      </c>
      <c r="AI1265">
        <v>5334</v>
      </c>
      <c r="AJ1265">
        <v>2657408</v>
      </c>
      <c r="AK1265">
        <v>2662743</v>
      </c>
      <c r="AL1265">
        <v>125.42100000000001</v>
      </c>
      <c r="AM1265">
        <v>267.18099999999998</v>
      </c>
      <c r="AN1265">
        <v>4.6922199999999997E-2</v>
      </c>
      <c r="AO1265">
        <v>18923.900000000001</v>
      </c>
      <c r="AP1265">
        <v>617.31399999999996</v>
      </c>
    </row>
    <row r="1266" spans="1:42" x14ac:dyDescent="0.35">
      <c r="A1266" t="s">
        <v>1344</v>
      </c>
      <c r="B1266" t="s">
        <v>84</v>
      </c>
      <c r="D1266" t="s">
        <v>73</v>
      </c>
      <c r="E1266" t="s">
        <v>74</v>
      </c>
      <c r="F1266" t="s">
        <v>75</v>
      </c>
      <c r="G1266">
        <v>10000</v>
      </c>
      <c r="H1266">
        <v>0.1</v>
      </c>
      <c r="I1266">
        <v>0.1</v>
      </c>
      <c r="J1266">
        <v>0</v>
      </c>
      <c r="K1266">
        <v>100</v>
      </c>
      <c r="L1266">
        <v>200000</v>
      </c>
      <c r="M1266">
        <v>1</v>
      </c>
      <c r="N1266">
        <v>15</v>
      </c>
      <c r="O1266">
        <v>15</v>
      </c>
      <c r="P1266">
        <v>0</v>
      </c>
      <c r="Q1266" t="s">
        <v>76</v>
      </c>
      <c r="R1266">
        <v>41</v>
      </c>
      <c r="S1266">
        <v>100108</v>
      </c>
      <c r="T1266">
        <v>100109</v>
      </c>
      <c r="U1266">
        <v>200217</v>
      </c>
      <c r="V1266">
        <v>100108</v>
      </c>
      <c r="W1266">
        <v>2.0000100000000001</v>
      </c>
      <c r="X1266">
        <v>0.99999000000000005</v>
      </c>
      <c r="Y1266">
        <v>1.5</v>
      </c>
      <c r="Z1266">
        <v>21.8779</v>
      </c>
      <c r="AA1266">
        <v>10018052079</v>
      </c>
      <c r="AB1266">
        <v>436135594</v>
      </c>
      <c r="AC1266">
        <v>0</v>
      </c>
      <c r="AD1266">
        <v>875889</v>
      </c>
      <c r="AE1266">
        <v>436135594</v>
      </c>
      <c r="AF1266">
        <v>437011483</v>
      </c>
      <c r="AG1266">
        <v>43613559</v>
      </c>
      <c r="AH1266">
        <v>0</v>
      </c>
      <c r="AI1266">
        <v>87588</v>
      </c>
      <c r="AJ1266">
        <v>43613559</v>
      </c>
      <c r="AK1266">
        <v>43701148</v>
      </c>
      <c r="AL1266">
        <v>27.804300000000001</v>
      </c>
      <c r="AM1266">
        <v>9.5200499999999995</v>
      </c>
      <c r="AN1266">
        <v>3.3377299999999999E-2</v>
      </c>
      <c r="AO1266">
        <v>1157</v>
      </c>
      <c r="AP1266">
        <v>325.35500000000002</v>
      </c>
    </row>
    <row r="1267" spans="1:42" x14ac:dyDescent="0.35">
      <c r="A1267" t="s">
        <v>1345</v>
      </c>
      <c r="B1267" t="s">
        <v>72</v>
      </c>
      <c r="D1267" t="s">
        <v>73</v>
      </c>
      <c r="E1267" t="s">
        <v>74</v>
      </c>
      <c r="F1267" t="s">
        <v>75</v>
      </c>
      <c r="G1267">
        <v>10000</v>
      </c>
      <c r="H1267">
        <v>0.1</v>
      </c>
      <c r="I1267">
        <v>0.1</v>
      </c>
      <c r="J1267">
        <v>0</v>
      </c>
      <c r="K1267">
        <v>100</v>
      </c>
      <c r="L1267">
        <v>200000</v>
      </c>
      <c r="M1267">
        <v>1</v>
      </c>
      <c r="N1267">
        <v>18</v>
      </c>
      <c r="O1267">
        <v>18</v>
      </c>
      <c r="P1267">
        <v>0</v>
      </c>
      <c r="Q1267" t="s">
        <v>76</v>
      </c>
      <c r="R1267">
        <v>35</v>
      </c>
      <c r="S1267">
        <v>100197</v>
      </c>
      <c r="T1267">
        <v>100198</v>
      </c>
      <c r="U1267">
        <v>200395</v>
      </c>
      <c r="V1267">
        <v>100198</v>
      </c>
      <c r="W1267">
        <v>2.0000100000000001</v>
      </c>
      <c r="X1267">
        <v>1</v>
      </c>
      <c r="Y1267">
        <v>1.5</v>
      </c>
      <c r="Z1267">
        <v>20.9313</v>
      </c>
      <c r="AA1267">
        <v>10013330050</v>
      </c>
      <c r="AB1267">
        <v>27260560</v>
      </c>
      <c r="AC1267">
        <v>0</v>
      </c>
      <c r="AD1267">
        <v>55021</v>
      </c>
      <c r="AE1267">
        <v>27260560</v>
      </c>
      <c r="AF1267">
        <v>27315581</v>
      </c>
      <c r="AG1267">
        <v>2726056</v>
      </c>
      <c r="AH1267">
        <v>0</v>
      </c>
      <c r="AI1267">
        <v>5502</v>
      </c>
      <c r="AJ1267">
        <v>2726056</v>
      </c>
      <c r="AK1267">
        <v>2731558</v>
      </c>
      <c r="AL1267">
        <v>35.735100000000003</v>
      </c>
      <c r="AM1267">
        <v>24.096499999999999</v>
      </c>
      <c r="AN1267">
        <v>1.4078500000000001E-2</v>
      </c>
      <c r="AO1267">
        <v>22232.400000000001</v>
      </c>
      <c r="AP1267">
        <v>640.18299999999999</v>
      </c>
    </row>
    <row r="1268" spans="1:42" x14ac:dyDescent="0.35">
      <c r="A1268" t="s">
        <v>1346</v>
      </c>
      <c r="B1268" t="s">
        <v>78</v>
      </c>
      <c r="D1268" t="s">
        <v>73</v>
      </c>
      <c r="E1268" t="s">
        <v>74</v>
      </c>
      <c r="F1268" t="s">
        <v>75</v>
      </c>
      <c r="G1268">
        <v>10000</v>
      </c>
      <c r="H1268">
        <v>0.1</v>
      </c>
      <c r="I1268">
        <v>0.1</v>
      </c>
      <c r="J1268">
        <v>0</v>
      </c>
      <c r="K1268">
        <v>100</v>
      </c>
      <c r="L1268">
        <v>200000</v>
      </c>
      <c r="M1268">
        <v>1</v>
      </c>
      <c r="N1268">
        <v>18</v>
      </c>
      <c r="O1268">
        <v>18</v>
      </c>
      <c r="P1268">
        <v>0</v>
      </c>
      <c r="Q1268" t="s">
        <v>76</v>
      </c>
      <c r="R1268">
        <v>37</v>
      </c>
      <c r="S1268">
        <v>99617</v>
      </c>
      <c r="T1268">
        <v>99618</v>
      </c>
      <c r="U1268">
        <v>199235</v>
      </c>
      <c r="V1268">
        <v>99618</v>
      </c>
      <c r="W1268">
        <v>2.0000100000000001</v>
      </c>
      <c r="X1268">
        <v>1</v>
      </c>
      <c r="Y1268">
        <v>1.5</v>
      </c>
      <c r="Z1268">
        <v>21.043199999999999</v>
      </c>
      <c r="AA1268">
        <v>9942491780</v>
      </c>
      <c r="AB1268">
        <v>48831616</v>
      </c>
      <c r="AC1268">
        <v>0</v>
      </c>
      <c r="AD1268">
        <v>97626</v>
      </c>
      <c r="AE1268">
        <v>48831616</v>
      </c>
      <c r="AF1268">
        <v>48929242</v>
      </c>
      <c r="AG1268">
        <v>4883161</v>
      </c>
      <c r="AH1268">
        <v>0</v>
      </c>
      <c r="AI1268">
        <v>9762</v>
      </c>
      <c r="AJ1268">
        <v>4883161</v>
      </c>
      <c r="AK1268">
        <v>4892924</v>
      </c>
      <c r="AL1268">
        <v>25.7285</v>
      </c>
      <c r="AM1268">
        <v>17.7013</v>
      </c>
      <c r="AN1268">
        <v>7.6387399999999998E-3</v>
      </c>
      <c r="AO1268">
        <v>12337</v>
      </c>
      <c r="AP1268">
        <v>2033.75</v>
      </c>
    </row>
    <row r="1269" spans="1:42" x14ac:dyDescent="0.35">
      <c r="A1269" t="s">
        <v>1347</v>
      </c>
      <c r="B1269" t="s">
        <v>80</v>
      </c>
      <c r="D1269" t="s">
        <v>73</v>
      </c>
      <c r="E1269" t="s">
        <v>74</v>
      </c>
      <c r="F1269" t="s">
        <v>75</v>
      </c>
      <c r="G1269">
        <v>10000</v>
      </c>
      <c r="H1269">
        <v>0.1</v>
      </c>
      <c r="I1269">
        <v>0.1</v>
      </c>
      <c r="J1269">
        <v>0</v>
      </c>
      <c r="K1269">
        <v>100</v>
      </c>
      <c r="L1269">
        <v>200000</v>
      </c>
      <c r="M1269">
        <v>1</v>
      </c>
      <c r="N1269">
        <v>18</v>
      </c>
      <c r="O1269">
        <v>18</v>
      </c>
      <c r="P1269">
        <v>0</v>
      </c>
      <c r="Q1269" t="s">
        <v>76</v>
      </c>
      <c r="R1269">
        <v>38</v>
      </c>
      <c r="S1269">
        <v>99234</v>
      </c>
      <c r="T1269">
        <v>99235</v>
      </c>
      <c r="U1269">
        <v>198469</v>
      </c>
      <c r="V1269">
        <v>99235</v>
      </c>
      <c r="W1269">
        <v>2.0000100000000001</v>
      </c>
      <c r="X1269">
        <v>1</v>
      </c>
      <c r="Y1269">
        <v>1.5</v>
      </c>
      <c r="Z1269">
        <v>21.702300000000001</v>
      </c>
      <c r="AA1269">
        <v>9936889432</v>
      </c>
      <c r="AB1269">
        <v>14967727</v>
      </c>
      <c r="AC1269">
        <v>0</v>
      </c>
      <c r="AD1269">
        <v>29902</v>
      </c>
      <c r="AE1269">
        <v>14967727</v>
      </c>
      <c r="AF1269">
        <v>14997629</v>
      </c>
      <c r="AG1269">
        <v>1496772</v>
      </c>
      <c r="AH1269">
        <v>0</v>
      </c>
      <c r="AI1269">
        <v>2990</v>
      </c>
      <c r="AJ1269">
        <v>1496772</v>
      </c>
      <c r="AK1269">
        <v>1499762</v>
      </c>
      <c r="AL1269">
        <v>95.699100000000001</v>
      </c>
      <c r="AM1269">
        <v>148.22399999999999</v>
      </c>
      <c r="AN1269">
        <v>0.14005100000000001</v>
      </c>
      <c r="AO1269">
        <v>40374</v>
      </c>
      <c r="AP1269">
        <v>810.93</v>
      </c>
    </row>
    <row r="1270" spans="1:42" x14ac:dyDescent="0.35">
      <c r="A1270" t="s">
        <v>1348</v>
      </c>
      <c r="B1270" t="s">
        <v>82</v>
      </c>
      <c r="D1270" t="s">
        <v>73</v>
      </c>
      <c r="E1270" t="s">
        <v>74</v>
      </c>
      <c r="F1270" t="s">
        <v>75</v>
      </c>
      <c r="G1270">
        <v>10000</v>
      </c>
      <c r="H1270">
        <v>0.1</v>
      </c>
      <c r="I1270">
        <v>0.1</v>
      </c>
      <c r="J1270">
        <v>0</v>
      </c>
      <c r="K1270">
        <v>100</v>
      </c>
      <c r="L1270">
        <v>200000</v>
      </c>
      <c r="M1270">
        <v>1</v>
      </c>
      <c r="N1270">
        <v>18</v>
      </c>
      <c r="O1270">
        <v>18</v>
      </c>
      <c r="P1270">
        <v>0</v>
      </c>
      <c r="Q1270" t="s">
        <v>76</v>
      </c>
      <c r="R1270">
        <v>40</v>
      </c>
      <c r="S1270">
        <v>97539</v>
      </c>
      <c r="T1270">
        <v>97540</v>
      </c>
      <c r="U1270">
        <v>195079</v>
      </c>
      <c r="V1270">
        <v>97540</v>
      </c>
      <c r="W1270">
        <v>2.0000100000000001</v>
      </c>
      <c r="X1270">
        <v>1</v>
      </c>
      <c r="Y1270">
        <v>1.5</v>
      </c>
      <c r="Z1270">
        <v>20.69</v>
      </c>
      <c r="AA1270">
        <v>9738127208</v>
      </c>
      <c r="AB1270">
        <v>28353795</v>
      </c>
      <c r="AC1270">
        <v>0</v>
      </c>
      <c r="AD1270">
        <v>56723</v>
      </c>
      <c r="AE1270">
        <v>28353795</v>
      </c>
      <c r="AF1270">
        <v>28410518</v>
      </c>
      <c r="AG1270">
        <v>2835379</v>
      </c>
      <c r="AH1270">
        <v>0</v>
      </c>
      <c r="AI1270">
        <v>5672</v>
      </c>
      <c r="AJ1270">
        <v>2835379</v>
      </c>
      <c r="AK1270">
        <v>2841051</v>
      </c>
      <c r="AL1270">
        <v>120.447</v>
      </c>
      <c r="AM1270">
        <v>255.98500000000001</v>
      </c>
      <c r="AN1270">
        <v>3.3676299999999999E-2</v>
      </c>
      <c r="AO1270">
        <v>21295.4</v>
      </c>
      <c r="AP1270">
        <v>603.85799999999995</v>
      </c>
    </row>
    <row r="1271" spans="1:42" x14ac:dyDescent="0.35">
      <c r="A1271" t="s">
        <v>1349</v>
      </c>
      <c r="B1271" t="s">
        <v>84</v>
      </c>
      <c r="D1271" t="s">
        <v>73</v>
      </c>
      <c r="E1271" t="s">
        <v>74</v>
      </c>
      <c r="F1271" t="s">
        <v>75</v>
      </c>
      <c r="G1271">
        <v>10000</v>
      </c>
      <c r="H1271">
        <v>0.1</v>
      </c>
      <c r="I1271">
        <v>0.1</v>
      </c>
      <c r="J1271">
        <v>0</v>
      </c>
      <c r="K1271">
        <v>100</v>
      </c>
      <c r="L1271">
        <v>200000</v>
      </c>
      <c r="M1271">
        <v>1</v>
      </c>
      <c r="N1271">
        <v>18</v>
      </c>
      <c r="O1271">
        <v>18</v>
      </c>
      <c r="P1271">
        <v>0</v>
      </c>
      <c r="Q1271" t="s">
        <v>76</v>
      </c>
      <c r="R1271">
        <v>38</v>
      </c>
      <c r="S1271">
        <v>100306</v>
      </c>
      <c r="T1271">
        <v>100307</v>
      </c>
      <c r="U1271">
        <v>200613</v>
      </c>
      <c r="V1271">
        <v>100306</v>
      </c>
      <c r="W1271">
        <v>2.0000100000000001</v>
      </c>
      <c r="X1271">
        <v>0.99999000000000005</v>
      </c>
      <c r="Y1271">
        <v>1.5</v>
      </c>
      <c r="Z1271">
        <v>20.631799999999998</v>
      </c>
      <c r="AA1271">
        <v>10035016472</v>
      </c>
      <c r="AB1271">
        <v>534335549</v>
      </c>
      <c r="AC1271">
        <v>0</v>
      </c>
      <c r="AD1271">
        <v>1071084</v>
      </c>
      <c r="AE1271">
        <v>534335549</v>
      </c>
      <c r="AF1271">
        <v>535406633</v>
      </c>
      <c r="AG1271">
        <v>53433554</v>
      </c>
      <c r="AH1271">
        <v>0</v>
      </c>
      <c r="AI1271">
        <v>107108</v>
      </c>
      <c r="AJ1271">
        <v>53433554</v>
      </c>
      <c r="AK1271">
        <v>53540663</v>
      </c>
      <c r="AL1271">
        <v>27.904499999999999</v>
      </c>
      <c r="AM1271">
        <v>9.2455400000000001</v>
      </c>
      <c r="AN1271">
        <v>2.3355799999999999E-2</v>
      </c>
      <c r="AO1271">
        <v>1128.96</v>
      </c>
      <c r="AP1271">
        <v>317.49</v>
      </c>
    </row>
    <row r="1272" spans="1:42" x14ac:dyDescent="0.35">
      <c r="A1272" t="s">
        <v>1350</v>
      </c>
      <c r="B1272" t="s">
        <v>72</v>
      </c>
      <c r="D1272" t="s">
        <v>73</v>
      </c>
      <c r="E1272" t="s">
        <v>74</v>
      </c>
      <c r="F1272" t="s">
        <v>75</v>
      </c>
      <c r="G1272">
        <v>10000</v>
      </c>
      <c r="H1272">
        <v>0.1</v>
      </c>
      <c r="I1272">
        <v>0.1</v>
      </c>
      <c r="J1272">
        <v>0</v>
      </c>
      <c r="K1272">
        <v>100</v>
      </c>
      <c r="L1272">
        <v>200000</v>
      </c>
      <c r="M1272">
        <v>1</v>
      </c>
      <c r="N1272">
        <v>21</v>
      </c>
      <c r="O1272">
        <v>21</v>
      </c>
      <c r="P1272">
        <v>0</v>
      </c>
      <c r="Q1272" t="s">
        <v>76</v>
      </c>
      <c r="R1272">
        <v>37</v>
      </c>
      <c r="S1272">
        <v>99724</v>
      </c>
      <c r="T1272">
        <v>99725</v>
      </c>
      <c r="U1272">
        <v>199449</v>
      </c>
      <c r="V1272">
        <v>99725</v>
      </c>
      <c r="W1272">
        <v>2.0000100000000001</v>
      </c>
      <c r="X1272">
        <v>1</v>
      </c>
      <c r="Y1272">
        <v>1.5</v>
      </c>
      <c r="Z1272">
        <v>20.727699999999999</v>
      </c>
      <c r="AA1272">
        <v>9983875589</v>
      </c>
      <c r="AB1272">
        <v>27688894</v>
      </c>
      <c r="AC1272">
        <v>0</v>
      </c>
      <c r="AD1272">
        <v>55558</v>
      </c>
      <c r="AE1272">
        <v>27688894</v>
      </c>
      <c r="AF1272">
        <v>27744452</v>
      </c>
      <c r="AG1272">
        <v>2768889</v>
      </c>
      <c r="AH1272">
        <v>0</v>
      </c>
      <c r="AI1272">
        <v>5555</v>
      </c>
      <c r="AJ1272">
        <v>2768889</v>
      </c>
      <c r="AK1272">
        <v>2774445</v>
      </c>
      <c r="AL1272">
        <v>34.747399999999999</v>
      </c>
      <c r="AM1272">
        <v>23.811399999999999</v>
      </c>
      <c r="AN1272">
        <v>4.8613299999999996E-3</v>
      </c>
      <c r="AO1272">
        <v>25413.200000000001</v>
      </c>
      <c r="AP1272">
        <v>668.57100000000003</v>
      </c>
    </row>
    <row r="1273" spans="1:42" x14ac:dyDescent="0.35">
      <c r="A1273" t="s">
        <v>1351</v>
      </c>
      <c r="B1273" t="s">
        <v>78</v>
      </c>
      <c r="D1273" t="s">
        <v>73</v>
      </c>
      <c r="E1273" t="s">
        <v>74</v>
      </c>
      <c r="F1273" t="s">
        <v>75</v>
      </c>
      <c r="G1273">
        <v>10000</v>
      </c>
      <c r="H1273">
        <v>0.1</v>
      </c>
      <c r="I1273">
        <v>0.1</v>
      </c>
      <c r="J1273">
        <v>0</v>
      </c>
      <c r="K1273">
        <v>100</v>
      </c>
      <c r="L1273">
        <v>200000</v>
      </c>
      <c r="M1273">
        <v>1</v>
      </c>
      <c r="N1273">
        <v>21</v>
      </c>
      <c r="O1273">
        <v>21</v>
      </c>
      <c r="P1273">
        <v>0</v>
      </c>
      <c r="Q1273" t="s">
        <v>76</v>
      </c>
      <c r="R1273">
        <v>37</v>
      </c>
      <c r="S1273">
        <v>99983</v>
      </c>
      <c r="T1273">
        <v>99984</v>
      </c>
      <c r="U1273">
        <v>199967</v>
      </c>
      <c r="V1273">
        <v>99984</v>
      </c>
      <c r="W1273">
        <v>2.0000100000000001</v>
      </c>
      <c r="X1273">
        <v>1</v>
      </c>
      <c r="Y1273">
        <v>1.5</v>
      </c>
      <c r="Z1273">
        <v>20.3979</v>
      </c>
      <c r="AA1273">
        <v>10008980485</v>
      </c>
      <c r="AB1273">
        <v>50751823</v>
      </c>
      <c r="AC1273">
        <v>0</v>
      </c>
      <c r="AD1273">
        <v>101476</v>
      </c>
      <c r="AE1273">
        <v>50751823</v>
      </c>
      <c r="AF1273">
        <v>50853299</v>
      </c>
      <c r="AG1273">
        <v>5075182</v>
      </c>
      <c r="AH1273">
        <v>0</v>
      </c>
      <c r="AI1273">
        <v>10147</v>
      </c>
      <c r="AJ1273">
        <v>5075182</v>
      </c>
      <c r="AK1273">
        <v>5085329</v>
      </c>
      <c r="AL1273">
        <v>27.487500000000001</v>
      </c>
      <c r="AM1273">
        <v>18.448799999999999</v>
      </c>
      <c r="AN1273">
        <v>9.2374499999999995E-3</v>
      </c>
      <c r="AO1273">
        <v>13929.3</v>
      </c>
      <c r="AP1273">
        <v>2385.2800000000002</v>
      </c>
    </row>
    <row r="1274" spans="1:42" x14ac:dyDescent="0.35">
      <c r="A1274" t="s">
        <v>1352</v>
      </c>
      <c r="B1274" t="s">
        <v>80</v>
      </c>
      <c r="D1274" t="s">
        <v>73</v>
      </c>
      <c r="E1274" t="s">
        <v>74</v>
      </c>
      <c r="F1274" t="s">
        <v>75</v>
      </c>
      <c r="G1274">
        <v>10000</v>
      </c>
      <c r="H1274">
        <v>0.1</v>
      </c>
      <c r="I1274">
        <v>0.1</v>
      </c>
      <c r="J1274">
        <v>0</v>
      </c>
      <c r="K1274">
        <v>100</v>
      </c>
      <c r="L1274">
        <v>200000</v>
      </c>
      <c r="M1274">
        <v>1</v>
      </c>
      <c r="N1274">
        <v>21</v>
      </c>
      <c r="O1274">
        <v>21</v>
      </c>
      <c r="P1274">
        <v>0</v>
      </c>
      <c r="Q1274" t="s">
        <v>76</v>
      </c>
      <c r="R1274">
        <v>38</v>
      </c>
      <c r="S1274">
        <v>98508</v>
      </c>
      <c r="T1274">
        <v>98509</v>
      </c>
      <c r="U1274">
        <v>197017</v>
      </c>
      <c r="V1274">
        <v>98509</v>
      </c>
      <c r="W1274">
        <v>2.0000100000000001</v>
      </c>
      <c r="X1274">
        <v>1</v>
      </c>
      <c r="Y1274">
        <v>1.5</v>
      </c>
      <c r="Z1274">
        <v>21.859000000000002</v>
      </c>
      <c r="AA1274">
        <v>9848731641</v>
      </c>
      <c r="AB1274">
        <v>14774486</v>
      </c>
      <c r="AC1274">
        <v>0</v>
      </c>
      <c r="AD1274">
        <v>29382</v>
      </c>
      <c r="AE1274">
        <v>14774486</v>
      </c>
      <c r="AF1274">
        <v>14803868</v>
      </c>
      <c r="AG1274">
        <v>1477448</v>
      </c>
      <c r="AH1274">
        <v>0</v>
      </c>
      <c r="AI1274">
        <v>2938</v>
      </c>
      <c r="AJ1274">
        <v>1477448</v>
      </c>
      <c r="AK1274">
        <v>1480386</v>
      </c>
      <c r="AL1274">
        <v>96.880799999999994</v>
      </c>
      <c r="AM1274">
        <v>150.75299999999999</v>
      </c>
      <c r="AN1274">
        <v>0.11124299999999999</v>
      </c>
      <c r="AO1274">
        <v>47653.4</v>
      </c>
      <c r="AP1274">
        <v>852.41099999999994</v>
      </c>
    </row>
    <row r="1275" spans="1:42" x14ac:dyDescent="0.35">
      <c r="A1275" t="s">
        <v>1353</v>
      </c>
      <c r="B1275" t="s">
        <v>82</v>
      </c>
      <c r="D1275" t="s">
        <v>73</v>
      </c>
      <c r="E1275" t="s">
        <v>74</v>
      </c>
      <c r="F1275" t="s">
        <v>75</v>
      </c>
      <c r="G1275">
        <v>10000</v>
      </c>
      <c r="H1275">
        <v>0.1</v>
      </c>
      <c r="I1275">
        <v>0.1</v>
      </c>
      <c r="J1275">
        <v>0</v>
      </c>
      <c r="K1275">
        <v>100</v>
      </c>
      <c r="L1275">
        <v>200000</v>
      </c>
      <c r="M1275">
        <v>1</v>
      </c>
      <c r="N1275">
        <v>21</v>
      </c>
      <c r="O1275">
        <v>21</v>
      </c>
      <c r="P1275">
        <v>0</v>
      </c>
      <c r="Q1275" t="s">
        <v>76</v>
      </c>
      <c r="R1275">
        <v>40</v>
      </c>
      <c r="S1275">
        <v>98935</v>
      </c>
      <c r="T1275">
        <v>98936</v>
      </c>
      <c r="U1275">
        <v>197871</v>
      </c>
      <c r="V1275">
        <v>98936</v>
      </c>
      <c r="W1275">
        <v>2.0000100000000001</v>
      </c>
      <c r="X1275">
        <v>1</v>
      </c>
      <c r="Y1275">
        <v>1.5</v>
      </c>
      <c r="Z1275">
        <v>23.0764</v>
      </c>
      <c r="AA1275">
        <v>9893071854</v>
      </c>
      <c r="AB1275">
        <v>24384644</v>
      </c>
      <c r="AC1275">
        <v>0</v>
      </c>
      <c r="AD1275">
        <v>48566</v>
      </c>
      <c r="AE1275">
        <v>24384644</v>
      </c>
      <c r="AF1275">
        <v>24433210</v>
      </c>
      <c r="AG1275">
        <v>2438464</v>
      </c>
      <c r="AH1275">
        <v>0</v>
      </c>
      <c r="AI1275">
        <v>4856</v>
      </c>
      <c r="AJ1275">
        <v>2438464</v>
      </c>
      <c r="AK1275">
        <v>2443321</v>
      </c>
      <c r="AL1275">
        <v>147.55799999999999</v>
      </c>
      <c r="AM1275">
        <v>321.14</v>
      </c>
      <c r="AN1275">
        <v>5.2996099999999997E-2</v>
      </c>
      <c r="AO1275">
        <v>29000.5</v>
      </c>
      <c r="AP1275">
        <v>648.48199999999997</v>
      </c>
    </row>
    <row r="1276" spans="1:42" x14ac:dyDescent="0.35">
      <c r="A1276" t="s">
        <v>1354</v>
      </c>
      <c r="B1276" t="s">
        <v>84</v>
      </c>
      <c r="D1276" t="s">
        <v>73</v>
      </c>
      <c r="E1276" t="s">
        <v>74</v>
      </c>
      <c r="F1276" t="s">
        <v>75</v>
      </c>
      <c r="G1276">
        <v>10000</v>
      </c>
      <c r="H1276">
        <v>0.1</v>
      </c>
      <c r="I1276">
        <v>0.1</v>
      </c>
      <c r="J1276">
        <v>0</v>
      </c>
      <c r="K1276">
        <v>100</v>
      </c>
      <c r="L1276">
        <v>200000</v>
      </c>
      <c r="M1276">
        <v>1</v>
      </c>
      <c r="N1276">
        <v>21</v>
      </c>
      <c r="O1276">
        <v>21</v>
      </c>
      <c r="P1276">
        <v>0</v>
      </c>
      <c r="Q1276" t="s">
        <v>76</v>
      </c>
      <c r="R1276">
        <v>39</v>
      </c>
      <c r="S1276">
        <v>100290</v>
      </c>
      <c r="T1276">
        <v>100291</v>
      </c>
      <c r="U1276">
        <v>200581</v>
      </c>
      <c r="V1276">
        <v>100290</v>
      </c>
      <c r="W1276">
        <v>2.0000100000000001</v>
      </c>
      <c r="X1276">
        <v>0.99999000000000005</v>
      </c>
      <c r="Y1276">
        <v>1.5</v>
      </c>
      <c r="Z1276">
        <v>22.2836</v>
      </c>
      <c r="AA1276">
        <v>10037078493</v>
      </c>
      <c r="AB1276">
        <v>588671749</v>
      </c>
      <c r="AC1276">
        <v>0</v>
      </c>
      <c r="AD1276">
        <v>1179192</v>
      </c>
      <c r="AE1276">
        <v>588671749</v>
      </c>
      <c r="AF1276">
        <v>589850941</v>
      </c>
      <c r="AG1276">
        <v>58867174</v>
      </c>
      <c r="AH1276">
        <v>0</v>
      </c>
      <c r="AI1276">
        <v>117919</v>
      </c>
      <c r="AJ1276">
        <v>58867174</v>
      </c>
      <c r="AK1276">
        <v>58985094</v>
      </c>
      <c r="AL1276">
        <v>28.232399999999998</v>
      </c>
      <c r="AM1276">
        <v>9.6033500000000007</v>
      </c>
      <c r="AN1276">
        <v>2.7067799999999999E-2</v>
      </c>
      <c r="AO1276">
        <v>1199.78</v>
      </c>
      <c r="AP1276">
        <v>328.53300000000002</v>
      </c>
    </row>
    <row r="1277" spans="1:42" x14ac:dyDescent="0.35">
      <c r="A1277" t="s">
        <v>1355</v>
      </c>
      <c r="B1277" t="s">
        <v>72</v>
      </c>
      <c r="D1277" t="s">
        <v>73</v>
      </c>
      <c r="E1277" t="s">
        <v>74</v>
      </c>
      <c r="F1277" t="s">
        <v>75</v>
      </c>
      <c r="G1277">
        <v>10000</v>
      </c>
      <c r="H1277">
        <v>0.1</v>
      </c>
      <c r="I1277">
        <v>0.1</v>
      </c>
      <c r="J1277">
        <v>0</v>
      </c>
      <c r="K1277">
        <v>100</v>
      </c>
      <c r="L1277">
        <v>200000</v>
      </c>
      <c r="M1277">
        <v>1</v>
      </c>
      <c r="N1277">
        <v>24</v>
      </c>
      <c r="O1277">
        <v>24</v>
      </c>
      <c r="P1277">
        <v>0</v>
      </c>
      <c r="Q1277" t="s">
        <v>76</v>
      </c>
      <c r="R1277">
        <v>43</v>
      </c>
      <c r="S1277">
        <v>99529</v>
      </c>
      <c r="T1277">
        <v>99530</v>
      </c>
      <c r="U1277">
        <v>199059</v>
      </c>
      <c r="V1277">
        <v>99530</v>
      </c>
      <c r="W1277">
        <v>2.0000100000000001</v>
      </c>
      <c r="X1277">
        <v>1</v>
      </c>
      <c r="Y1277">
        <v>1.5</v>
      </c>
      <c r="Z1277">
        <v>21.166</v>
      </c>
      <c r="AA1277">
        <v>9951284199</v>
      </c>
      <c r="AB1277">
        <v>26787419</v>
      </c>
      <c r="AC1277">
        <v>0</v>
      </c>
      <c r="AD1277">
        <v>53737</v>
      </c>
      <c r="AE1277">
        <v>26787419</v>
      </c>
      <c r="AF1277">
        <v>26841156</v>
      </c>
      <c r="AG1277">
        <v>2678741</v>
      </c>
      <c r="AH1277">
        <v>0</v>
      </c>
      <c r="AI1277">
        <v>5373</v>
      </c>
      <c r="AJ1277">
        <v>2678741</v>
      </c>
      <c r="AK1277">
        <v>2684115</v>
      </c>
      <c r="AL1277">
        <v>34.858400000000003</v>
      </c>
      <c r="AM1277">
        <v>24.4375</v>
      </c>
      <c r="AN1277">
        <v>1.08404E-2</v>
      </c>
      <c r="AO1277">
        <v>30049.7</v>
      </c>
      <c r="AP1277">
        <v>712.476</v>
      </c>
    </row>
    <row r="1278" spans="1:42" x14ac:dyDescent="0.35">
      <c r="A1278" t="s">
        <v>1356</v>
      </c>
      <c r="B1278" t="s">
        <v>78</v>
      </c>
      <c r="D1278" t="s">
        <v>73</v>
      </c>
      <c r="E1278" t="s">
        <v>74</v>
      </c>
      <c r="F1278" t="s">
        <v>75</v>
      </c>
      <c r="G1278">
        <v>10000</v>
      </c>
      <c r="H1278">
        <v>0.1</v>
      </c>
      <c r="I1278">
        <v>0.1</v>
      </c>
      <c r="J1278">
        <v>0</v>
      </c>
      <c r="K1278">
        <v>100</v>
      </c>
      <c r="L1278">
        <v>200000</v>
      </c>
      <c r="M1278">
        <v>1</v>
      </c>
      <c r="N1278">
        <v>24</v>
      </c>
      <c r="O1278">
        <v>24</v>
      </c>
      <c r="P1278">
        <v>0</v>
      </c>
      <c r="Q1278" t="s">
        <v>76</v>
      </c>
      <c r="R1278">
        <v>38</v>
      </c>
      <c r="S1278">
        <v>99268</v>
      </c>
      <c r="T1278">
        <v>99269</v>
      </c>
      <c r="U1278">
        <v>198537</v>
      </c>
      <c r="V1278">
        <v>99269</v>
      </c>
      <c r="W1278">
        <v>2.0000100000000001</v>
      </c>
      <c r="X1278">
        <v>1</v>
      </c>
      <c r="Y1278">
        <v>1.5</v>
      </c>
      <c r="Z1278">
        <v>21.558399999999999</v>
      </c>
      <c r="AA1278">
        <v>9949096483</v>
      </c>
      <c r="AB1278">
        <v>51260234</v>
      </c>
      <c r="AC1278">
        <v>0</v>
      </c>
      <c r="AD1278">
        <v>101973</v>
      </c>
      <c r="AE1278">
        <v>51260234</v>
      </c>
      <c r="AF1278">
        <v>51362207</v>
      </c>
      <c r="AG1278">
        <v>5126023</v>
      </c>
      <c r="AH1278">
        <v>0</v>
      </c>
      <c r="AI1278">
        <v>10197</v>
      </c>
      <c r="AJ1278">
        <v>5126023</v>
      </c>
      <c r="AK1278">
        <v>5136220</v>
      </c>
      <c r="AL1278">
        <v>26.868600000000001</v>
      </c>
      <c r="AM1278">
        <v>18.3323</v>
      </c>
      <c r="AN1278">
        <v>1.3262899999999999E-2</v>
      </c>
      <c r="AO1278">
        <v>15702.4</v>
      </c>
      <c r="AP1278">
        <v>2820.35</v>
      </c>
    </row>
    <row r="1279" spans="1:42" x14ac:dyDescent="0.35">
      <c r="A1279" t="s">
        <v>1357</v>
      </c>
      <c r="B1279" t="s">
        <v>80</v>
      </c>
      <c r="D1279" t="s">
        <v>73</v>
      </c>
      <c r="E1279" t="s">
        <v>74</v>
      </c>
      <c r="F1279" t="s">
        <v>75</v>
      </c>
      <c r="G1279">
        <v>10000</v>
      </c>
      <c r="H1279">
        <v>0.1</v>
      </c>
      <c r="I1279">
        <v>0.1</v>
      </c>
      <c r="J1279">
        <v>0</v>
      </c>
      <c r="K1279">
        <v>100</v>
      </c>
      <c r="L1279">
        <v>200000</v>
      </c>
      <c r="M1279">
        <v>1</v>
      </c>
      <c r="N1279">
        <v>24</v>
      </c>
      <c r="O1279">
        <v>24</v>
      </c>
      <c r="P1279">
        <v>0</v>
      </c>
      <c r="Q1279" t="s">
        <v>76</v>
      </c>
      <c r="R1279">
        <v>37</v>
      </c>
      <c r="S1279">
        <v>99883</v>
      </c>
      <c r="T1279">
        <v>99884</v>
      </c>
      <c r="U1279">
        <v>199767</v>
      </c>
      <c r="V1279">
        <v>99884</v>
      </c>
      <c r="W1279">
        <v>2.0000100000000001</v>
      </c>
      <c r="X1279">
        <v>1</v>
      </c>
      <c r="Y1279">
        <v>1.5</v>
      </c>
      <c r="Z1279">
        <v>20.6325</v>
      </c>
      <c r="AA1279">
        <v>10014974205</v>
      </c>
      <c r="AB1279">
        <v>13925596</v>
      </c>
      <c r="AC1279">
        <v>0</v>
      </c>
      <c r="AD1279">
        <v>27743</v>
      </c>
      <c r="AE1279">
        <v>13925596</v>
      </c>
      <c r="AF1279">
        <v>13953339</v>
      </c>
      <c r="AG1279">
        <v>1392559</v>
      </c>
      <c r="AH1279">
        <v>0</v>
      </c>
      <c r="AI1279">
        <v>2774</v>
      </c>
      <c r="AJ1279">
        <v>1392559</v>
      </c>
      <c r="AK1279">
        <v>1395333</v>
      </c>
      <c r="AL1279">
        <v>95.252099999999999</v>
      </c>
      <c r="AM1279">
        <v>144.14400000000001</v>
      </c>
      <c r="AN1279">
        <v>0.17014799999999999</v>
      </c>
      <c r="AO1279">
        <v>57976.3</v>
      </c>
      <c r="AP1279">
        <v>881.27599999999995</v>
      </c>
    </row>
    <row r="1280" spans="1:42" x14ac:dyDescent="0.35">
      <c r="A1280" t="s">
        <v>1358</v>
      </c>
      <c r="B1280" t="s">
        <v>82</v>
      </c>
      <c r="D1280" t="s">
        <v>73</v>
      </c>
      <c r="E1280" t="s">
        <v>74</v>
      </c>
      <c r="F1280" t="s">
        <v>75</v>
      </c>
      <c r="G1280">
        <v>10000</v>
      </c>
      <c r="H1280">
        <v>0.1</v>
      </c>
      <c r="I1280">
        <v>0.1</v>
      </c>
      <c r="J1280">
        <v>0</v>
      </c>
      <c r="K1280">
        <v>100</v>
      </c>
      <c r="L1280">
        <v>200000</v>
      </c>
      <c r="M1280">
        <v>1</v>
      </c>
      <c r="N1280">
        <v>24</v>
      </c>
      <c r="O1280">
        <v>24</v>
      </c>
      <c r="P1280">
        <v>0</v>
      </c>
      <c r="Q1280" t="s">
        <v>76</v>
      </c>
      <c r="R1280">
        <v>40</v>
      </c>
      <c r="S1280">
        <v>98130</v>
      </c>
      <c r="T1280">
        <v>98131</v>
      </c>
      <c r="U1280">
        <v>196261</v>
      </c>
      <c r="V1280">
        <v>98131</v>
      </c>
      <c r="W1280">
        <v>2.0000100000000001</v>
      </c>
      <c r="X1280">
        <v>1</v>
      </c>
      <c r="Y1280">
        <v>1.5</v>
      </c>
      <c r="Z1280">
        <v>21.287199999999999</v>
      </c>
      <c r="AA1280">
        <v>9817163505</v>
      </c>
      <c r="AB1280">
        <v>29192781</v>
      </c>
      <c r="AC1280">
        <v>0</v>
      </c>
      <c r="AD1280">
        <v>59012</v>
      </c>
      <c r="AE1280">
        <v>29192781</v>
      </c>
      <c r="AF1280">
        <v>29251793</v>
      </c>
      <c r="AG1280">
        <v>2919278</v>
      </c>
      <c r="AH1280">
        <v>0</v>
      </c>
      <c r="AI1280">
        <v>5901</v>
      </c>
      <c r="AJ1280">
        <v>2919278</v>
      </c>
      <c r="AK1280">
        <v>2925179</v>
      </c>
      <c r="AL1280">
        <v>118.057</v>
      </c>
      <c r="AM1280">
        <v>243.071</v>
      </c>
      <c r="AN1280">
        <v>3.2428100000000001E-2</v>
      </c>
      <c r="AO1280">
        <v>27598.400000000001</v>
      </c>
      <c r="AP1280">
        <v>615.98800000000006</v>
      </c>
    </row>
    <row r="1281" spans="1:42" x14ac:dyDescent="0.35">
      <c r="A1281" t="s">
        <v>1359</v>
      </c>
      <c r="B1281" t="s">
        <v>84</v>
      </c>
      <c r="D1281" t="s">
        <v>73</v>
      </c>
      <c r="E1281" t="s">
        <v>74</v>
      </c>
      <c r="F1281" t="s">
        <v>75</v>
      </c>
      <c r="G1281">
        <v>10000</v>
      </c>
      <c r="H1281">
        <v>0.1</v>
      </c>
      <c r="I1281">
        <v>0.1</v>
      </c>
      <c r="J1281">
        <v>0</v>
      </c>
      <c r="K1281">
        <v>100</v>
      </c>
      <c r="L1281">
        <v>200000</v>
      </c>
      <c r="M1281">
        <v>1</v>
      </c>
      <c r="N1281">
        <v>24</v>
      </c>
      <c r="O1281">
        <v>24</v>
      </c>
      <c r="P1281">
        <v>0</v>
      </c>
      <c r="Q1281" t="s">
        <v>76</v>
      </c>
      <c r="R1281">
        <v>36</v>
      </c>
      <c r="S1281">
        <v>99553</v>
      </c>
      <c r="T1281">
        <v>99554</v>
      </c>
      <c r="U1281">
        <v>199107</v>
      </c>
      <c r="V1281">
        <v>99553</v>
      </c>
      <c r="W1281">
        <v>2.0000100000000001</v>
      </c>
      <c r="X1281">
        <v>0.99999000000000005</v>
      </c>
      <c r="Y1281">
        <v>1.5</v>
      </c>
      <c r="Z1281">
        <v>20.867000000000001</v>
      </c>
      <c r="AA1281">
        <v>9952653857</v>
      </c>
      <c r="AB1281">
        <v>652599997</v>
      </c>
      <c r="AC1281">
        <v>0</v>
      </c>
      <c r="AD1281">
        <v>1306440</v>
      </c>
      <c r="AE1281">
        <v>652599997</v>
      </c>
      <c r="AF1281">
        <v>653906437</v>
      </c>
      <c r="AG1281">
        <v>65259999</v>
      </c>
      <c r="AH1281">
        <v>0</v>
      </c>
      <c r="AI1281">
        <v>130644</v>
      </c>
      <c r="AJ1281">
        <v>65259999</v>
      </c>
      <c r="AK1281">
        <v>65390643</v>
      </c>
      <c r="AL1281">
        <v>28.323799999999999</v>
      </c>
      <c r="AM1281">
        <v>9.8887900000000002</v>
      </c>
      <c r="AN1281">
        <v>3.5924900000000003E-2</v>
      </c>
      <c r="AO1281">
        <v>1236.25</v>
      </c>
      <c r="AP1281">
        <v>318.63499999999999</v>
      </c>
    </row>
    <row r="1282" spans="1:42" x14ac:dyDescent="0.35">
      <c r="A1282" t="s">
        <v>1360</v>
      </c>
      <c r="B1282" t="s">
        <v>72</v>
      </c>
      <c r="D1282" t="s">
        <v>73</v>
      </c>
      <c r="E1282" t="s">
        <v>74</v>
      </c>
      <c r="F1282" t="s">
        <v>75</v>
      </c>
      <c r="G1282">
        <v>10000</v>
      </c>
      <c r="H1282">
        <v>0.1</v>
      </c>
      <c r="I1282">
        <v>0.1</v>
      </c>
      <c r="J1282">
        <v>0</v>
      </c>
      <c r="K1282">
        <v>100</v>
      </c>
      <c r="L1282">
        <v>200000</v>
      </c>
      <c r="M1282">
        <v>1</v>
      </c>
      <c r="N1282">
        <v>27</v>
      </c>
      <c r="O1282">
        <v>27</v>
      </c>
      <c r="P1282">
        <v>0</v>
      </c>
      <c r="Q1282" t="s">
        <v>76</v>
      </c>
      <c r="R1282">
        <v>37</v>
      </c>
      <c r="S1282">
        <v>99468</v>
      </c>
      <c r="T1282">
        <v>99469</v>
      </c>
      <c r="U1282">
        <v>198937</v>
      </c>
      <c r="V1282">
        <v>99469</v>
      </c>
      <c r="W1282">
        <v>2.0000100000000001</v>
      </c>
      <c r="X1282">
        <v>1</v>
      </c>
      <c r="Y1282">
        <v>1.5</v>
      </c>
      <c r="Z1282">
        <v>20.67</v>
      </c>
      <c r="AA1282">
        <v>9934711330</v>
      </c>
      <c r="AB1282">
        <v>26204474</v>
      </c>
      <c r="AC1282">
        <v>0</v>
      </c>
      <c r="AD1282">
        <v>52858</v>
      </c>
      <c r="AE1282">
        <v>26204474</v>
      </c>
      <c r="AF1282">
        <v>26257332</v>
      </c>
      <c r="AG1282">
        <v>2620447</v>
      </c>
      <c r="AH1282">
        <v>0</v>
      </c>
      <c r="AI1282">
        <v>5285</v>
      </c>
      <c r="AJ1282">
        <v>2620447</v>
      </c>
      <c r="AK1282">
        <v>2625733</v>
      </c>
      <c r="AL1282">
        <v>35.575699999999998</v>
      </c>
      <c r="AM1282">
        <v>25.906700000000001</v>
      </c>
      <c r="AN1282">
        <v>2.0117900000000001E-2</v>
      </c>
      <c r="AO1282">
        <v>34555</v>
      </c>
      <c r="AP1282">
        <v>745.08299999999997</v>
      </c>
    </row>
    <row r="1283" spans="1:42" x14ac:dyDescent="0.35">
      <c r="A1283" t="s">
        <v>1361</v>
      </c>
      <c r="B1283" t="s">
        <v>78</v>
      </c>
      <c r="D1283" t="s">
        <v>73</v>
      </c>
      <c r="E1283" t="s">
        <v>74</v>
      </c>
      <c r="F1283" t="s">
        <v>75</v>
      </c>
      <c r="G1283">
        <v>10000</v>
      </c>
      <c r="H1283">
        <v>0.1</v>
      </c>
      <c r="I1283">
        <v>0.1</v>
      </c>
      <c r="J1283">
        <v>0</v>
      </c>
      <c r="K1283">
        <v>100</v>
      </c>
      <c r="L1283">
        <v>200000</v>
      </c>
      <c r="M1283">
        <v>1</v>
      </c>
      <c r="N1283">
        <v>27</v>
      </c>
      <c r="O1283">
        <v>27</v>
      </c>
      <c r="P1283">
        <v>0</v>
      </c>
      <c r="Q1283" t="s">
        <v>76</v>
      </c>
      <c r="R1283">
        <v>41</v>
      </c>
      <c r="S1283">
        <v>99675</v>
      </c>
      <c r="T1283">
        <v>99676</v>
      </c>
      <c r="U1283">
        <v>199351</v>
      </c>
      <c r="V1283">
        <v>99676</v>
      </c>
      <c r="W1283">
        <v>2.0000100000000001</v>
      </c>
      <c r="X1283">
        <v>1</v>
      </c>
      <c r="Y1283">
        <v>1.5</v>
      </c>
      <c r="Z1283">
        <v>22.6267</v>
      </c>
      <c r="AA1283">
        <v>9973508997</v>
      </c>
      <c r="AB1283">
        <v>50660105</v>
      </c>
      <c r="AC1283">
        <v>0</v>
      </c>
      <c r="AD1283">
        <v>101917</v>
      </c>
      <c r="AE1283">
        <v>50660105</v>
      </c>
      <c r="AF1283">
        <v>50762022</v>
      </c>
      <c r="AG1283">
        <v>5066010</v>
      </c>
      <c r="AH1283">
        <v>0</v>
      </c>
      <c r="AI1283">
        <v>10191</v>
      </c>
      <c r="AJ1283">
        <v>5066010</v>
      </c>
      <c r="AK1283">
        <v>5076202</v>
      </c>
      <c r="AL1283">
        <v>27.923400000000001</v>
      </c>
      <c r="AM1283">
        <v>19.071000000000002</v>
      </c>
      <c r="AN1283">
        <v>2.4648199999999999E-2</v>
      </c>
      <c r="AO1283">
        <v>17893.7</v>
      </c>
      <c r="AP1283">
        <v>3088.19</v>
      </c>
    </row>
    <row r="1284" spans="1:42" x14ac:dyDescent="0.35">
      <c r="A1284" t="s">
        <v>1362</v>
      </c>
      <c r="B1284" t="s">
        <v>80</v>
      </c>
      <c r="D1284" t="s">
        <v>73</v>
      </c>
      <c r="E1284" t="s">
        <v>74</v>
      </c>
      <c r="F1284" t="s">
        <v>75</v>
      </c>
      <c r="G1284">
        <v>10000</v>
      </c>
      <c r="H1284">
        <v>0.1</v>
      </c>
      <c r="I1284">
        <v>0.1</v>
      </c>
      <c r="J1284">
        <v>0</v>
      </c>
      <c r="K1284">
        <v>100</v>
      </c>
      <c r="L1284">
        <v>200000</v>
      </c>
      <c r="M1284">
        <v>1</v>
      </c>
      <c r="N1284">
        <v>27</v>
      </c>
      <c r="O1284">
        <v>27</v>
      </c>
      <c r="P1284">
        <v>0</v>
      </c>
      <c r="Q1284" t="s">
        <v>76</v>
      </c>
      <c r="R1284">
        <v>39</v>
      </c>
      <c r="S1284">
        <v>98691</v>
      </c>
      <c r="T1284">
        <v>98692</v>
      </c>
      <c r="U1284">
        <v>197383</v>
      </c>
      <c r="V1284">
        <v>98692</v>
      </c>
      <c r="W1284">
        <v>2.0000100000000001</v>
      </c>
      <c r="X1284">
        <v>1</v>
      </c>
      <c r="Y1284">
        <v>1.5</v>
      </c>
      <c r="Z1284">
        <v>21.404800000000002</v>
      </c>
      <c r="AA1284">
        <v>9843075731</v>
      </c>
      <c r="AB1284">
        <v>13556776</v>
      </c>
      <c r="AC1284">
        <v>0</v>
      </c>
      <c r="AD1284">
        <v>27144</v>
      </c>
      <c r="AE1284">
        <v>13556776</v>
      </c>
      <c r="AF1284">
        <v>13583920</v>
      </c>
      <c r="AG1284">
        <v>1355677</v>
      </c>
      <c r="AH1284">
        <v>0</v>
      </c>
      <c r="AI1284">
        <v>2714</v>
      </c>
      <c r="AJ1284">
        <v>1355677</v>
      </c>
      <c r="AK1284">
        <v>1358392</v>
      </c>
      <c r="AL1284">
        <v>96.477199999999996</v>
      </c>
      <c r="AM1284">
        <v>146.61199999999999</v>
      </c>
      <c r="AN1284">
        <v>0.227516</v>
      </c>
      <c r="AO1284">
        <v>66773.3</v>
      </c>
      <c r="AP1284">
        <v>950.50400000000002</v>
      </c>
    </row>
    <row r="1285" spans="1:42" x14ac:dyDescent="0.35">
      <c r="A1285" t="s">
        <v>1363</v>
      </c>
      <c r="B1285" t="s">
        <v>82</v>
      </c>
      <c r="D1285" t="s">
        <v>73</v>
      </c>
      <c r="E1285" t="s">
        <v>74</v>
      </c>
      <c r="F1285" t="s">
        <v>75</v>
      </c>
      <c r="G1285">
        <v>10000</v>
      </c>
      <c r="H1285">
        <v>0.1</v>
      </c>
      <c r="I1285">
        <v>0.1</v>
      </c>
      <c r="J1285">
        <v>0</v>
      </c>
      <c r="K1285">
        <v>100</v>
      </c>
      <c r="L1285">
        <v>200000</v>
      </c>
      <c r="M1285">
        <v>1</v>
      </c>
      <c r="N1285">
        <v>27</v>
      </c>
      <c r="O1285">
        <v>27</v>
      </c>
      <c r="P1285">
        <v>0</v>
      </c>
      <c r="Q1285" t="s">
        <v>76</v>
      </c>
      <c r="R1285">
        <v>37</v>
      </c>
      <c r="S1285">
        <v>97386</v>
      </c>
      <c r="T1285">
        <v>97387</v>
      </c>
      <c r="U1285">
        <v>194773</v>
      </c>
      <c r="V1285">
        <v>97387</v>
      </c>
      <c r="W1285">
        <v>2.0000100000000001</v>
      </c>
      <c r="X1285">
        <v>1</v>
      </c>
      <c r="Y1285">
        <v>1.5</v>
      </c>
      <c r="Z1285">
        <v>21.226500000000001</v>
      </c>
      <c r="AA1285">
        <v>9753275456</v>
      </c>
      <c r="AB1285">
        <v>33632239</v>
      </c>
      <c r="AC1285">
        <v>0</v>
      </c>
      <c r="AD1285">
        <v>68010</v>
      </c>
      <c r="AE1285">
        <v>33632239</v>
      </c>
      <c r="AF1285">
        <v>33700249</v>
      </c>
      <c r="AG1285">
        <v>3363223</v>
      </c>
      <c r="AH1285">
        <v>0</v>
      </c>
      <c r="AI1285">
        <v>6801</v>
      </c>
      <c r="AJ1285">
        <v>3363223</v>
      </c>
      <c r="AK1285">
        <v>3370024</v>
      </c>
      <c r="AL1285">
        <v>113.42</v>
      </c>
      <c r="AM1285">
        <v>231.19300000000001</v>
      </c>
      <c r="AN1285">
        <v>3.9622600000000001E-2</v>
      </c>
      <c r="AO1285">
        <v>26956.5</v>
      </c>
      <c r="AP1285">
        <v>614.06600000000003</v>
      </c>
    </row>
    <row r="1286" spans="1:42" x14ac:dyDescent="0.35">
      <c r="A1286" t="s">
        <v>1364</v>
      </c>
      <c r="B1286" t="s">
        <v>84</v>
      </c>
      <c r="D1286" t="s">
        <v>73</v>
      </c>
      <c r="E1286" t="s">
        <v>74</v>
      </c>
      <c r="F1286" t="s">
        <v>75</v>
      </c>
      <c r="G1286">
        <v>10000</v>
      </c>
      <c r="H1286">
        <v>0.1</v>
      </c>
      <c r="I1286">
        <v>0.1</v>
      </c>
      <c r="J1286">
        <v>0</v>
      </c>
      <c r="K1286">
        <v>100</v>
      </c>
      <c r="L1286">
        <v>200000</v>
      </c>
      <c r="M1286">
        <v>1</v>
      </c>
      <c r="N1286">
        <v>27</v>
      </c>
      <c r="O1286">
        <v>27</v>
      </c>
      <c r="P1286">
        <v>0</v>
      </c>
      <c r="Q1286" t="s">
        <v>76</v>
      </c>
      <c r="R1286">
        <v>36</v>
      </c>
      <c r="S1286">
        <v>99791</v>
      </c>
      <c r="T1286">
        <v>99792</v>
      </c>
      <c r="U1286">
        <v>199583</v>
      </c>
      <c r="V1286">
        <v>99791</v>
      </c>
      <c r="W1286">
        <v>2.0000100000000001</v>
      </c>
      <c r="X1286">
        <v>0.99999000000000005</v>
      </c>
      <c r="Y1286">
        <v>1.5</v>
      </c>
      <c r="Z1286">
        <v>20.294</v>
      </c>
      <c r="AA1286">
        <v>9979811676</v>
      </c>
      <c r="AB1286">
        <v>720551074</v>
      </c>
      <c r="AC1286">
        <v>0</v>
      </c>
      <c r="AD1286">
        <v>1443325</v>
      </c>
      <c r="AE1286">
        <v>720551074</v>
      </c>
      <c r="AF1286">
        <v>721994399</v>
      </c>
      <c r="AG1286">
        <v>72055107</v>
      </c>
      <c r="AH1286">
        <v>0</v>
      </c>
      <c r="AI1286">
        <v>144332</v>
      </c>
      <c r="AJ1286">
        <v>72055107</v>
      </c>
      <c r="AK1286">
        <v>72199439</v>
      </c>
      <c r="AL1286">
        <v>28.329499999999999</v>
      </c>
      <c r="AM1286">
        <v>9.9062699999999992</v>
      </c>
      <c r="AN1286">
        <v>3.68437E-2</v>
      </c>
      <c r="AO1286">
        <v>1257.82</v>
      </c>
      <c r="AP1286">
        <v>315.45800000000003</v>
      </c>
    </row>
    <row r="1287" spans="1:42" x14ac:dyDescent="0.35">
      <c r="A1287" t="s">
        <v>1365</v>
      </c>
      <c r="B1287" t="s">
        <v>72</v>
      </c>
      <c r="D1287" t="s">
        <v>73</v>
      </c>
      <c r="E1287" t="s">
        <v>74</v>
      </c>
      <c r="F1287" t="s">
        <v>75</v>
      </c>
      <c r="G1287">
        <v>10000</v>
      </c>
      <c r="H1287">
        <v>0.1</v>
      </c>
      <c r="I1287">
        <v>0.1</v>
      </c>
      <c r="J1287">
        <v>0</v>
      </c>
      <c r="K1287">
        <v>100</v>
      </c>
      <c r="L1287">
        <v>200000</v>
      </c>
      <c r="M1287">
        <v>1</v>
      </c>
      <c r="N1287">
        <v>30</v>
      </c>
      <c r="O1287">
        <v>30</v>
      </c>
      <c r="P1287">
        <v>0</v>
      </c>
      <c r="Q1287" t="s">
        <v>76</v>
      </c>
      <c r="R1287">
        <v>38</v>
      </c>
      <c r="S1287">
        <v>99360</v>
      </c>
      <c r="T1287">
        <v>99361</v>
      </c>
      <c r="U1287">
        <v>198721</v>
      </c>
      <c r="V1287">
        <v>99361</v>
      </c>
      <c r="W1287">
        <v>2.0000100000000001</v>
      </c>
      <c r="X1287">
        <v>1</v>
      </c>
      <c r="Y1287">
        <v>1.5</v>
      </c>
      <c r="Z1287">
        <v>21.3261</v>
      </c>
      <c r="AA1287">
        <v>9928689680</v>
      </c>
      <c r="AB1287">
        <v>24939013</v>
      </c>
      <c r="AC1287">
        <v>0</v>
      </c>
      <c r="AD1287">
        <v>49948</v>
      </c>
      <c r="AE1287">
        <v>24939013</v>
      </c>
      <c r="AF1287">
        <v>24988961</v>
      </c>
      <c r="AG1287">
        <v>2493901</v>
      </c>
      <c r="AH1287">
        <v>0</v>
      </c>
      <c r="AI1287">
        <v>4994</v>
      </c>
      <c r="AJ1287">
        <v>2493901</v>
      </c>
      <c r="AK1287">
        <v>2498896</v>
      </c>
      <c r="AL1287">
        <v>36.101700000000001</v>
      </c>
      <c r="AM1287">
        <v>26.6463</v>
      </c>
      <c r="AN1287">
        <v>6.7700700000000004E-3</v>
      </c>
      <c r="AO1287">
        <v>40344.1</v>
      </c>
      <c r="AP1287">
        <v>798.99099999999999</v>
      </c>
    </row>
    <row r="1288" spans="1:42" x14ac:dyDescent="0.35">
      <c r="A1288" t="s">
        <v>1366</v>
      </c>
      <c r="B1288" t="s">
        <v>78</v>
      </c>
      <c r="D1288" t="s">
        <v>73</v>
      </c>
      <c r="E1288" t="s">
        <v>74</v>
      </c>
      <c r="F1288" t="s">
        <v>75</v>
      </c>
      <c r="G1288">
        <v>10000</v>
      </c>
      <c r="H1288">
        <v>0.1</v>
      </c>
      <c r="I1288">
        <v>0.1</v>
      </c>
      <c r="J1288">
        <v>0</v>
      </c>
      <c r="K1288">
        <v>100</v>
      </c>
      <c r="L1288">
        <v>200000</v>
      </c>
      <c r="M1288">
        <v>1</v>
      </c>
      <c r="N1288">
        <v>30</v>
      </c>
      <c r="O1288">
        <v>30</v>
      </c>
      <c r="P1288">
        <v>0</v>
      </c>
      <c r="Q1288" t="s">
        <v>76</v>
      </c>
      <c r="R1288">
        <v>39</v>
      </c>
      <c r="S1288">
        <v>99676</v>
      </c>
      <c r="T1288">
        <v>99677</v>
      </c>
      <c r="U1288">
        <v>199353</v>
      </c>
      <c r="V1288">
        <v>99677</v>
      </c>
      <c r="W1288">
        <v>2.0000100000000001</v>
      </c>
      <c r="X1288">
        <v>1</v>
      </c>
      <c r="Y1288">
        <v>1.5</v>
      </c>
      <c r="Z1288">
        <v>21.857600000000001</v>
      </c>
      <c r="AA1288">
        <v>9972503720</v>
      </c>
      <c r="AB1288">
        <v>50635163</v>
      </c>
      <c r="AC1288">
        <v>0</v>
      </c>
      <c r="AD1288">
        <v>101483</v>
      </c>
      <c r="AE1288">
        <v>50635163</v>
      </c>
      <c r="AF1288">
        <v>50736646</v>
      </c>
      <c r="AG1288">
        <v>5063516</v>
      </c>
      <c r="AH1288">
        <v>0</v>
      </c>
      <c r="AI1288">
        <v>10148</v>
      </c>
      <c r="AJ1288">
        <v>5063516</v>
      </c>
      <c r="AK1288">
        <v>5073664</v>
      </c>
      <c r="AL1288">
        <v>28.2621</v>
      </c>
      <c r="AM1288">
        <v>19.265899999999998</v>
      </c>
      <c r="AN1288">
        <v>1.7111399999999999E-2</v>
      </c>
      <c r="AO1288">
        <v>19858.599999999999</v>
      </c>
      <c r="AP1288">
        <v>3256.22</v>
      </c>
    </row>
    <row r="1289" spans="1:42" x14ac:dyDescent="0.35">
      <c r="A1289" t="s">
        <v>1367</v>
      </c>
      <c r="B1289" t="s">
        <v>80</v>
      </c>
      <c r="D1289" t="s">
        <v>73</v>
      </c>
      <c r="E1289" t="s">
        <v>74</v>
      </c>
      <c r="F1289" t="s">
        <v>75</v>
      </c>
      <c r="G1289">
        <v>10000</v>
      </c>
      <c r="H1289">
        <v>0.1</v>
      </c>
      <c r="I1289">
        <v>0.1</v>
      </c>
      <c r="J1289">
        <v>0</v>
      </c>
      <c r="K1289">
        <v>100</v>
      </c>
      <c r="L1289">
        <v>200000</v>
      </c>
      <c r="M1289">
        <v>1</v>
      </c>
      <c r="N1289">
        <v>30</v>
      </c>
      <c r="O1289">
        <v>30</v>
      </c>
      <c r="P1289">
        <v>0</v>
      </c>
      <c r="Q1289" t="s">
        <v>76</v>
      </c>
      <c r="R1289">
        <v>37</v>
      </c>
      <c r="S1289">
        <v>98660</v>
      </c>
      <c r="T1289">
        <v>98661</v>
      </c>
      <c r="U1289">
        <v>197321</v>
      </c>
      <c r="V1289">
        <v>98661</v>
      </c>
      <c r="W1289">
        <v>2.0000100000000001</v>
      </c>
      <c r="X1289">
        <v>1</v>
      </c>
      <c r="Y1289">
        <v>1.5</v>
      </c>
      <c r="Z1289">
        <v>21.252700000000001</v>
      </c>
      <c r="AA1289">
        <v>9863222517</v>
      </c>
      <c r="AB1289">
        <v>13301855</v>
      </c>
      <c r="AC1289">
        <v>0</v>
      </c>
      <c r="AD1289">
        <v>26340</v>
      </c>
      <c r="AE1289">
        <v>13301855</v>
      </c>
      <c r="AF1289">
        <v>13328195</v>
      </c>
      <c r="AG1289">
        <v>1330185</v>
      </c>
      <c r="AH1289">
        <v>0</v>
      </c>
      <c r="AI1289">
        <v>2634</v>
      </c>
      <c r="AJ1289">
        <v>1330185</v>
      </c>
      <c r="AK1289">
        <v>1332819</v>
      </c>
      <c r="AL1289">
        <v>96.619699999999995</v>
      </c>
      <c r="AM1289">
        <v>145.72200000000001</v>
      </c>
      <c r="AN1289">
        <v>0.114997</v>
      </c>
      <c r="AO1289">
        <v>75727.5</v>
      </c>
      <c r="AP1289">
        <v>995.76400000000001</v>
      </c>
    </row>
    <row r="1290" spans="1:42" x14ac:dyDescent="0.35">
      <c r="A1290" t="s">
        <v>1368</v>
      </c>
      <c r="B1290" t="s">
        <v>82</v>
      </c>
      <c r="D1290" t="s">
        <v>73</v>
      </c>
      <c r="E1290" t="s">
        <v>74</v>
      </c>
      <c r="F1290" t="s">
        <v>75</v>
      </c>
      <c r="G1290">
        <v>10000</v>
      </c>
      <c r="H1290">
        <v>0.1</v>
      </c>
      <c r="I1290">
        <v>0.1</v>
      </c>
      <c r="J1290">
        <v>0</v>
      </c>
      <c r="K1290">
        <v>100</v>
      </c>
      <c r="L1290">
        <v>200000</v>
      </c>
      <c r="M1290">
        <v>1</v>
      </c>
      <c r="N1290">
        <v>30</v>
      </c>
      <c r="O1290">
        <v>30</v>
      </c>
      <c r="P1290">
        <v>0</v>
      </c>
      <c r="Q1290" t="s">
        <v>76</v>
      </c>
      <c r="R1290">
        <v>37</v>
      </c>
      <c r="S1290">
        <v>99365</v>
      </c>
      <c r="T1290">
        <v>99366</v>
      </c>
      <c r="U1290">
        <v>198731</v>
      </c>
      <c r="V1290">
        <v>99366</v>
      </c>
      <c r="W1290">
        <v>2.0000100000000001</v>
      </c>
      <c r="X1290">
        <v>1</v>
      </c>
      <c r="Y1290">
        <v>1.5</v>
      </c>
      <c r="Z1290">
        <v>21.3446</v>
      </c>
      <c r="AA1290">
        <v>9936284602</v>
      </c>
      <c r="AB1290">
        <v>35583880</v>
      </c>
      <c r="AC1290">
        <v>0</v>
      </c>
      <c r="AD1290">
        <v>71540</v>
      </c>
      <c r="AE1290">
        <v>35583880</v>
      </c>
      <c r="AF1290">
        <v>35655420</v>
      </c>
      <c r="AG1290">
        <v>3558388</v>
      </c>
      <c r="AH1290">
        <v>0</v>
      </c>
      <c r="AI1290">
        <v>7154</v>
      </c>
      <c r="AJ1290">
        <v>3558388</v>
      </c>
      <c r="AK1290">
        <v>3565542</v>
      </c>
      <c r="AL1290">
        <v>110.27200000000001</v>
      </c>
      <c r="AM1290">
        <v>222.49199999999999</v>
      </c>
      <c r="AN1290">
        <v>4.4208799999999999E-2</v>
      </c>
      <c r="AO1290">
        <v>28374.7</v>
      </c>
      <c r="AP1290">
        <v>616.61</v>
      </c>
    </row>
    <row r="1291" spans="1:42" x14ac:dyDescent="0.35">
      <c r="A1291" t="s">
        <v>1369</v>
      </c>
      <c r="B1291" t="s">
        <v>84</v>
      </c>
      <c r="D1291" t="s">
        <v>73</v>
      </c>
      <c r="E1291" t="s">
        <v>74</v>
      </c>
      <c r="F1291" t="s">
        <v>75</v>
      </c>
      <c r="G1291">
        <v>10000</v>
      </c>
      <c r="H1291">
        <v>0.1</v>
      </c>
      <c r="I1291">
        <v>0.1</v>
      </c>
      <c r="J1291">
        <v>0</v>
      </c>
      <c r="K1291">
        <v>100</v>
      </c>
      <c r="L1291">
        <v>200000</v>
      </c>
      <c r="M1291">
        <v>1</v>
      </c>
      <c r="N1291">
        <v>30</v>
      </c>
      <c r="O1291">
        <v>30</v>
      </c>
      <c r="P1291">
        <v>0</v>
      </c>
      <c r="Q1291" t="s">
        <v>76</v>
      </c>
      <c r="R1291">
        <v>40</v>
      </c>
      <c r="S1291">
        <v>100020</v>
      </c>
      <c r="T1291">
        <v>100021</v>
      </c>
      <c r="U1291">
        <v>200041</v>
      </c>
      <c r="V1291">
        <v>100020</v>
      </c>
      <c r="W1291">
        <v>2.0000100000000001</v>
      </c>
      <c r="X1291">
        <v>0.99999000000000005</v>
      </c>
      <c r="Y1291">
        <v>1.5</v>
      </c>
      <c r="Z1291">
        <v>23.171299999999999</v>
      </c>
      <c r="AA1291">
        <v>9991508038</v>
      </c>
      <c r="AB1291">
        <v>784061787</v>
      </c>
      <c r="AC1291">
        <v>0</v>
      </c>
      <c r="AD1291">
        <v>1572511</v>
      </c>
      <c r="AE1291">
        <v>784061787</v>
      </c>
      <c r="AF1291">
        <v>785634298</v>
      </c>
      <c r="AG1291">
        <v>78406178</v>
      </c>
      <c r="AH1291">
        <v>0</v>
      </c>
      <c r="AI1291">
        <v>157251</v>
      </c>
      <c r="AJ1291">
        <v>78406178</v>
      </c>
      <c r="AK1291">
        <v>78563429</v>
      </c>
      <c r="AL1291">
        <v>28.645800000000001</v>
      </c>
      <c r="AM1291">
        <v>9.8630999999999993</v>
      </c>
      <c r="AN1291">
        <v>3.6012099999999998E-2</v>
      </c>
      <c r="AO1291">
        <v>1281.1500000000001</v>
      </c>
      <c r="AP1291">
        <v>334.64699999999999</v>
      </c>
    </row>
    <row r="1292" spans="1:42" x14ac:dyDescent="0.35">
      <c r="A1292" t="s">
        <v>1370</v>
      </c>
      <c r="B1292" t="s">
        <v>72</v>
      </c>
      <c r="D1292" t="s">
        <v>73</v>
      </c>
      <c r="E1292" t="s">
        <v>74</v>
      </c>
      <c r="F1292" t="s">
        <v>75</v>
      </c>
      <c r="G1292">
        <v>10000</v>
      </c>
      <c r="H1292">
        <v>0.1</v>
      </c>
      <c r="I1292">
        <v>0.1</v>
      </c>
      <c r="J1292">
        <v>0</v>
      </c>
      <c r="K1292">
        <v>100</v>
      </c>
      <c r="L1292">
        <v>200000</v>
      </c>
      <c r="M1292">
        <v>1</v>
      </c>
      <c r="N1292">
        <v>33</v>
      </c>
      <c r="O1292">
        <v>33</v>
      </c>
      <c r="P1292">
        <v>0</v>
      </c>
      <c r="Q1292" t="s">
        <v>76</v>
      </c>
      <c r="R1292">
        <v>37</v>
      </c>
      <c r="S1292">
        <v>99705</v>
      </c>
      <c r="T1292">
        <v>99706</v>
      </c>
      <c r="U1292">
        <v>199411</v>
      </c>
      <c r="V1292">
        <v>99706</v>
      </c>
      <c r="W1292">
        <v>2.0000100000000001</v>
      </c>
      <c r="X1292">
        <v>1</v>
      </c>
      <c r="Y1292">
        <v>1.5</v>
      </c>
      <c r="Z1292">
        <v>21.040099999999999</v>
      </c>
      <c r="AA1292">
        <v>9973834846</v>
      </c>
      <c r="AB1292">
        <v>23158263</v>
      </c>
      <c r="AC1292">
        <v>0</v>
      </c>
      <c r="AD1292">
        <v>46235</v>
      </c>
      <c r="AE1292">
        <v>23158263</v>
      </c>
      <c r="AF1292">
        <v>23204498</v>
      </c>
      <c r="AG1292">
        <v>2315826</v>
      </c>
      <c r="AH1292">
        <v>0</v>
      </c>
      <c r="AI1292">
        <v>4623</v>
      </c>
      <c r="AJ1292">
        <v>2315826</v>
      </c>
      <c r="AK1292">
        <v>2320449</v>
      </c>
      <c r="AL1292">
        <v>38.2515</v>
      </c>
      <c r="AM1292">
        <v>30.257400000000001</v>
      </c>
      <c r="AN1292">
        <v>7.5881000000000004E-3</v>
      </c>
      <c r="AO1292">
        <v>47780.2</v>
      </c>
      <c r="AP1292">
        <v>845.67899999999997</v>
      </c>
    </row>
    <row r="1293" spans="1:42" x14ac:dyDescent="0.35">
      <c r="A1293" t="s">
        <v>1371</v>
      </c>
      <c r="B1293" t="s">
        <v>78</v>
      </c>
      <c r="D1293" t="s">
        <v>73</v>
      </c>
      <c r="E1293" t="s">
        <v>74</v>
      </c>
      <c r="F1293" t="s">
        <v>75</v>
      </c>
      <c r="G1293">
        <v>10000</v>
      </c>
      <c r="H1293">
        <v>0.1</v>
      </c>
      <c r="I1293">
        <v>0.1</v>
      </c>
      <c r="J1293">
        <v>0</v>
      </c>
      <c r="K1293">
        <v>100</v>
      </c>
      <c r="L1293">
        <v>200000</v>
      </c>
      <c r="M1293">
        <v>1</v>
      </c>
      <c r="N1293">
        <v>33</v>
      </c>
      <c r="O1293">
        <v>33</v>
      </c>
      <c r="P1293">
        <v>0</v>
      </c>
      <c r="Q1293" t="s">
        <v>76</v>
      </c>
      <c r="R1293">
        <v>39</v>
      </c>
      <c r="S1293">
        <v>99247</v>
      </c>
      <c r="T1293">
        <v>99248</v>
      </c>
      <c r="U1293">
        <v>198495</v>
      </c>
      <c r="V1293">
        <v>99248</v>
      </c>
      <c r="W1293">
        <v>2.0000100000000001</v>
      </c>
      <c r="X1293">
        <v>1</v>
      </c>
      <c r="Y1293">
        <v>1.5</v>
      </c>
      <c r="Z1293">
        <v>21.290800000000001</v>
      </c>
      <c r="AA1293">
        <v>9919304478</v>
      </c>
      <c r="AB1293">
        <v>49590920</v>
      </c>
      <c r="AC1293">
        <v>0</v>
      </c>
      <c r="AD1293">
        <v>99381</v>
      </c>
      <c r="AE1293">
        <v>49590920</v>
      </c>
      <c r="AF1293">
        <v>49690301</v>
      </c>
      <c r="AG1293">
        <v>4959092</v>
      </c>
      <c r="AH1293">
        <v>0</v>
      </c>
      <c r="AI1293">
        <v>9938</v>
      </c>
      <c r="AJ1293">
        <v>4959092</v>
      </c>
      <c r="AK1293">
        <v>4969030</v>
      </c>
      <c r="AL1293">
        <v>28.442299999999999</v>
      </c>
      <c r="AM1293">
        <v>19.37</v>
      </c>
      <c r="AN1293">
        <v>1.5858500000000001E-2</v>
      </c>
      <c r="AO1293">
        <v>22301.7</v>
      </c>
      <c r="AP1293">
        <v>3544.37</v>
      </c>
    </row>
    <row r="1294" spans="1:42" x14ac:dyDescent="0.35">
      <c r="A1294" t="s">
        <v>1372</v>
      </c>
      <c r="B1294" t="s">
        <v>80</v>
      </c>
      <c r="D1294" t="s">
        <v>73</v>
      </c>
      <c r="E1294" t="s">
        <v>74</v>
      </c>
      <c r="F1294" t="s">
        <v>75</v>
      </c>
      <c r="G1294">
        <v>10000</v>
      </c>
      <c r="H1294">
        <v>0.1</v>
      </c>
      <c r="I1294">
        <v>0.1</v>
      </c>
      <c r="J1294">
        <v>0</v>
      </c>
      <c r="K1294">
        <v>100</v>
      </c>
      <c r="L1294">
        <v>200000</v>
      </c>
      <c r="M1294">
        <v>1</v>
      </c>
      <c r="N1294">
        <v>33</v>
      </c>
      <c r="O1294">
        <v>33</v>
      </c>
      <c r="P1294">
        <v>0</v>
      </c>
      <c r="Q1294" t="s">
        <v>76</v>
      </c>
      <c r="R1294">
        <v>39</v>
      </c>
      <c r="S1294">
        <v>99216</v>
      </c>
      <c r="T1294">
        <v>99217</v>
      </c>
      <c r="U1294">
        <v>198433</v>
      </c>
      <c r="V1294">
        <v>99217</v>
      </c>
      <c r="W1294">
        <v>2.0000100000000001</v>
      </c>
      <c r="X1294">
        <v>1</v>
      </c>
      <c r="Y1294">
        <v>1.5</v>
      </c>
      <c r="Z1294">
        <v>21.974799999999998</v>
      </c>
      <c r="AA1294">
        <v>9911785811</v>
      </c>
      <c r="AB1294">
        <v>12757709</v>
      </c>
      <c r="AC1294">
        <v>0</v>
      </c>
      <c r="AD1294">
        <v>25488</v>
      </c>
      <c r="AE1294">
        <v>12757709</v>
      </c>
      <c r="AF1294">
        <v>12783197</v>
      </c>
      <c r="AG1294">
        <v>1275770</v>
      </c>
      <c r="AH1294">
        <v>0</v>
      </c>
      <c r="AI1294">
        <v>2548</v>
      </c>
      <c r="AJ1294">
        <v>1275770</v>
      </c>
      <c r="AK1294">
        <v>1278319</v>
      </c>
      <c r="AL1294">
        <v>99.060199999999995</v>
      </c>
      <c r="AM1294">
        <v>147.416</v>
      </c>
      <c r="AN1294">
        <v>0.163914</v>
      </c>
      <c r="AO1294">
        <v>86905.2</v>
      </c>
      <c r="AP1294">
        <v>1063.8499999999999</v>
      </c>
    </row>
    <row r="1295" spans="1:42" x14ac:dyDescent="0.35">
      <c r="A1295" t="s">
        <v>1373</v>
      </c>
      <c r="B1295" t="s">
        <v>82</v>
      </c>
      <c r="D1295" t="s">
        <v>73</v>
      </c>
      <c r="E1295" t="s">
        <v>74</v>
      </c>
      <c r="F1295" t="s">
        <v>75</v>
      </c>
      <c r="G1295">
        <v>10000</v>
      </c>
      <c r="H1295">
        <v>0.1</v>
      </c>
      <c r="I1295">
        <v>0.1</v>
      </c>
      <c r="J1295">
        <v>0</v>
      </c>
      <c r="K1295">
        <v>100</v>
      </c>
      <c r="L1295">
        <v>200000</v>
      </c>
      <c r="M1295">
        <v>1</v>
      </c>
      <c r="N1295">
        <v>33</v>
      </c>
      <c r="O1295">
        <v>33</v>
      </c>
      <c r="P1295">
        <v>0</v>
      </c>
      <c r="Q1295" t="s">
        <v>76</v>
      </c>
      <c r="R1295">
        <v>40</v>
      </c>
      <c r="S1295">
        <v>99380</v>
      </c>
      <c r="T1295">
        <v>99381</v>
      </c>
      <c r="U1295">
        <v>198761</v>
      </c>
      <c r="V1295">
        <v>99381</v>
      </c>
      <c r="W1295">
        <v>2.0000100000000001</v>
      </c>
      <c r="X1295">
        <v>1</v>
      </c>
      <c r="Y1295">
        <v>1.5</v>
      </c>
      <c r="Z1295">
        <v>21.375900000000001</v>
      </c>
      <c r="AA1295">
        <v>9933267121</v>
      </c>
      <c r="AB1295">
        <v>36417978</v>
      </c>
      <c r="AC1295">
        <v>0</v>
      </c>
      <c r="AD1295">
        <v>73226</v>
      </c>
      <c r="AE1295">
        <v>36417978</v>
      </c>
      <c r="AF1295">
        <v>36491204</v>
      </c>
      <c r="AG1295">
        <v>3641797</v>
      </c>
      <c r="AH1295">
        <v>0</v>
      </c>
      <c r="AI1295">
        <v>7322</v>
      </c>
      <c r="AJ1295">
        <v>3641797</v>
      </c>
      <c r="AK1295">
        <v>3649120</v>
      </c>
      <c r="AL1295">
        <v>107.78100000000001</v>
      </c>
      <c r="AM1295">
        <v>218.18299999999999</v>
      </c>
      <c r="AN1295">
        <v>0.120758</v>
      </c>
      <c r="AO1295">
        <v>30477</v>
      </c>
      <c r="AP1295">
        <v>617.38300000000004</v>
      </c>
    </row>
    <row r="1296" spans="1:42" x14ac:dyDescent="0.35">
      <c r="A1296" t="s">
        <v>1374</v>
      </c>
      <c r="B1296" t="s">
        <v>84</v>
      </c>
      <c r="D1296" t="s">
        <v>73</v>
      </c>
      <c r="E1296" t="s">
        <v>74</v>
      </c>
      <c r="F1296" t="s">
        <v>75</v>
      </c>
      <c r="G1296">
        <v>10000</v>
      </c>
      <c r="H1296">
        <v>0.1</v>
      </c>
      <c r="I1296">
        <v>0.1</v>
      </c>
      <c r="J1296">
        <v>0</v>
      </c>
      <c r="K1296">
        <v>100</v>
      </c>
      <c r="L1296">
        <v>200000</v>
      </c>
      <c r="M1296">
        <v>1</v>
      </c>
      <c r="N1296">
        <v>33</v>
      </c>
      <c r="O1296">
        <v>33</v>
      </c>
      <c r="P1296">
        <v>0</v>
      </c>
      <c r="Q1296" t="s">
        <v>76</v>
      </c>
      <c r="R1296">
        <v>35</v>
      </c>
      <c r="S1296">
        <v>100306</v>
      </c>
      <c r="T1296">
        <v>100307</v>
      </c>
      <c r="U1296">
        <v>200613</v>
      </c>
      <c r="V1296">
        <v>100306</v>
      </c>
      <c r="W1296">
        <v>2.0000100000000001</v>
      </c>
      <c r="X1296">
        <v>0.99999000000000005</v>
      </c>
      <c r="Y1296">
        <v>1.5</v>
      </c>
      <c r="Z1296">
        <v>20.429099999999998</v>
      </c>
      <c r="AA1296">
        <v>10024876985</v>
      </c>
      <c r="AB1296">
        <v>819172963</v>
      </c>
      <c r="AC1296">
        <v>0</v>
      </c>
      <c r="AD1296">
        <v>1640976</v>
      </c>
      <c r="AE1296">
        <v>819172963</v>
      </c>
      <c r="AF1296">
        <v>820813939</v>
      </c>
      <c r="AG1296">
        <v>81917296</v>
      </c>
      <c r="AH1296">
        <v>0</v>
      </c>
      <c r="AI1296">
        <v>164097</v>
      </c>
      <c r="AJ1296">
        <v>81917296</v>
      </c>
      <c r="AK1296">
        <v>82081393</v>
      </c>
      <c r="AL1296">
        <v>29.419599999999999</v>
      </c>
      <c r="AM1296">
        <v>10.7446</v>
      </c>
      <c r="AN1296">
        <v>4.7450800000000001E-2</v>
      </c>
      <c r="AO1296">
        <v>1356.2</v>
      </c>
      <c r="AP1296">
        <v>315.935</v>
      </c>
    </row>
    <row r="1297" spans="1:42" x14ac:dyDescent="0.35">
      <c r="A1297" t="s">
        <v>1375</v>
      </c>
      <c r="B1297" t="s">
        <v>72</v>
      </c>
      <c r="D1297" t="s">
        <v>73</v>
      </c>
      <c r="E1297" t="s">
        <v>74</v>
      </c>
      <c r="F1297" t="s">
        <v>75</v>
      </c>
      <c r="G1297">
        <v>10000</v>
      </c>
      <c r="H1297">
        <v>0.1</v>
      </c>
      <c r="I1297">
        <v>0.1</v>
      </c>
      <c r="J1297">
        <v>0</v>
      </c>
      <c r="K1297">
        <v>100</v>
      </c>
      <c r="L1297">
        <v>200000</v>
      </c>
      <c r="M1297">
        <v>1</v>
      </c>
      <c r="N1297">
        <v>36</v>
      </c>
      <c r="O1297">
        <v>36</v>
      </c>
      <c r="P1297">
        <v>0</v>
      </c>
      <c r="Q1297" t="s">
        <v>76</v>
      </c>
      <c r="R1297">
        <v>37</v>
      </c>
      <c r="S1297">
        <v>99615</v>
      </c>
      <c r="T1297">
        <v>99616</v>
      </c>
      <c r="U1297">
        <v>199231</v>
      </c>
      <c r="V1297">
        <v>99616</v>
      </c>
      <c r="W1297">
        <v>2.0000100000000001</v>
      </c>
      <c r="X1297">
        <v>1</v>
      </c>
      <c r="Y1297">
        <v>1.5</v>
      </c>
      <c r="Z1297">
        <v>21.186499999999999</v>
      </c>
      <c r="AA1297">
        <v>9967456987</v>
      </c>
      <c r="AB1297">
        <v>19060730</v>
      </c>
      <c r="AC1297">
        <v>0</v>
      </c>
      <c r="AD1297">
        <v>37929</v>
      </c>
      <c r="AE1297">
        <v>19060730</v>
      </c>
      <c r="AF1297">
        <v>19098659</v>
      </c>
      <c r="AG1297">
        <v>1906073</v>
      </c>
      <c r="AH1297">
        <v>0</v>
      </c>
      <c r="AI1297">
        <v>3792</v>
      </c>
      <c r="AJ1297">
        <v>1906073</v>
      </c>
      <c r="AK1297">
        <v>1909865</v>
      </c>
      <c r="AL1297">
        <v>42.488799999999998</v>
      </c>
      <c r="AM1297">
        <v>38.639200000000002</v>
      </c>
      <c r="AN1297">
        <v>2.4042999999999998E-2</v>
      </c>
      <c r="AO1297">
        <v>63509.599999999999</v>
      </c>
      <c r="AP1297">
        <v>932.38</v>
      </c>
    </row>
    <row r="1298" spans="1:42" x14ac:dyDescent="0.35">
      <c r="A1298" t="s">
        <v>1376</v>
      </c>
      <c r="B1298" t="s">
        <v>78</v>
      </c>
      <c r="D1298" t="s">
        <v>73</v>
      </c>
      <c r="E1298" t="s">
        <v>74</v>
      </c>
      <c r="F1298" t="s">
        <v>75</v>
      </c>
      <c r="G1298">
        <v>10000</v>
      </c>
      <c r="H1298">
        <v>0.1</v>
      </c>
      <c r="I1298">
        <v>0.1</v>
      </c>
      <c r="J1298">
        <v>0</v>
      </c>
      <c r="K1298">
        <v>100</v>
      </c>
      <c r="L1298">
        <v>200000</v>
      </c>
      <c r="M1298">
        <v>1</v>
      </c>
      <c r="N1298">
        <v>36</v>
      </c>
      <c r="O1298">
        <v>36</v>
      </c>
      <c r="P1298">
        <v>0</v>
      </c>
      <c r="Q1298" t="s">
        <v>76</v>
      </c>
      <c r="R1298">
        <v>39</v>
      </c>
      <c r="S1298">
        <v>99888</v>
      </c>
      <c r="T1298">
        <v>99889</v>
      </c>
      <c r="U1298">
        <v>199777</v>
      </c>
      <c r="V1298">
        <v>99889</v>
      </c>
      <c r="W1298">
        <v>2.0000100000000001</v>
      </c>
      <c r="X1298">
        <v>1</v>
      </c>
      <c r="Y1298">
        <v>1.5</v>
      </c>
      <c r="Z1298">
        <v>21.321100000000001</v>
      </c>
      <c r="AA1298">
        <v>9980994654</v>
      </c>
      <c r="AB1298">
        <v>49010224</v>
      </c>
      <c r="AC1298">
        <v>0</v>
      </c>
      <c r="AD1298">
        <v>98341</v>
      </c>
      <c r="AE1298">
        <v>49010224</v>
      </c>
      <c r="AF1298">
        <v>49108565</v>
      </c>
      <c r="AG1298">
        <v>4901022</v>
      </c>
      <c r="AH1298">
        <v>0</v>
      </c>
      <c r="AI1298">
        <v>9834</v>
      </c>
      <c r="AJ1298">
        <v>4901022</v>
      </c>
      <c r="AK1298">
        <v>4910856</v>
      </c>
      <c r="AL1298">
        <v>29.840199999999999</v>
      </c>
      <c r="AM1298">
        <v>20.2441</v>
      </c>
      <c r="AN1298">
        <v>2.11246E-2</v>
      </c>
      <c r="AO1298">
        <v>24710.9</v>
      </c>
      <c r="AP1298">
        <v>3845.45</v>
      </c>
    </row>
    <row r="1299" spans="1:42" x14ac:dyDescent="0.35">
      <c r="A1299" t="s">
        <v>1377</v>
      </c>
      <c r="B1299" t="s">
        <v>80</v>
      </c>
      <c r="D1299" t="s">
        <v>73</v>
      </c>
      <c r="E1299" t="s">
        <v>74</v>
      </c>
      <c r="F1299" t="s">
        <v>75</v>
      </c>
      <c r="G1299">
        <v>10000</v>
      </c>
      <c r="H1299">
        <v>0.1</v>
      </c>
      <c r="I1299">
        <v>0.1</v>
      </c>
      <c r="J1299">
        <v>0</v>
      </c>
      <c r="K1299">
        <v>100</v>
      </c>
      <c r="L1299">
        <v>200000</v>
      </c>
      <c r="M1299">
        <v>1</v>
      </c>
      <c r="N1299">
        <v>36</v>
      </c>
      <c r="O1299">
        <v>36</v>
      </c>
      <c r="P1299">
        <v>0</v>
      </c>
      <c r="Q1299" t="s">
        <v>76</v>
      </c>
      <c r="R1299">
        <v>38</v>
      </c>
      <c r="S1299">
        <v>98535</v>
      </c>
      <c r="T1299">
        <v>98536</v>
      </c>
      <c r="U1299">
        <v>197071</v>
      </c>
      <c r="V1299">
        <v>98536</v>
      </c>
      <c r="W1299">
        <v>2.0000100000000001</v>
      </c>
      <c r="X1299">
        <v>1</v>
      </c>
      <c r="Y1299">
        <v>1.5</v>
      </c>
      <c r="Z1299">
        <v>20.539100000000001</v>
      </c>
      <c r="AA1299">
        <v>9847393792</v>
      </c>
      <c r="AB1299">
        <v>12427860</v>
      </c>
      <c r="AC1299">
        <v>0</v>
      </c>
      <c r="AD1299">
        <v>24762</v>
      </c>
      <c r="AE1299">
        <v>12427860</v>
      </c>
      <c r="AF1299">
        <v>12452622</v>
      </c>
      <c r="AG1299">
        <v>1242786</v>
      </c>
      <c r="AH1299">
        <v>0</v>
      </c>
      <c r="AI1299">
        <v>2476</v>
      </c>
      <c r="AJ1299">
        <v>1242786</v>
      </c>
      <c r="AK1299">
        <v>1245262</v>
      </c>
      <c r="AL1299">
        <v>94.571899999999999</v>
      </c>
      <c r="AM1299">
        <v>139.774</v>
      </c>
      <c r="AN1299">
        <v>0.13919799999999999</v>
      </c>
      <c r="AO1299">
        <v>97166.7</v>
      </c>
      <c r="AP1299">
        <v>1088.6400000000001</v>
      </c>
    </row>
    <row r="1300" spans="1:42" x14ac:dyDescent="0.35">
      <c r="A1300" t="s">
        <v>1378</v>
      </c>
      <c r="B1300" t="s">
        <v>82</v>
      </c>
      <c r="D1300" t="s">
        <v>73</v>
      </c>
      <c r="E1300" t="s">
        <v>74</v>
      </c>
      <c r="F1300" t="s">
        <v>75</v>
      </c>
      <c r="G1300">
        <v>10000</v>
      </c>
      <c r="H1300">
        <v>0.1</v>
      </c>
      <c r="I1300">
        <v>0.1</v>
      </c>
      <c r="J1300">
        <v>0</v>
      </c>
      <c r="K1300">
        <v>100</v>
      </c>
      <c r="L1300">
        <v>200000</v>
      </c>
      <c r="M1300">
        <v>1</v>
      </c>
      <c r="N1300">
        <v>36</v>
      </c>
      <c r="O1300">
        <v>36</v>
      </c>
      <c r="P1300">
        <v>0</v>
      </c>
      <c r="Q1300" t="s">
        <v>76</v>
      </c>
      <c r="R1300">
        <v>40</v>
      </c>
      <c r="S1300">
        <v>98038</v>
      </c>
      <c r="T1300">
        <v>98039</v>
      </c>
      <c r="U1300">
        <v>196077</v>
      </c>
      <c r="V1300">
        <v>98039</v>
      </c>
      <c r="W1300">
        <v>2.0000100000000001</v>
      </c>
      <c r="X1300">
        <v>1</v>
      </c>
      <c r="Y1300">
        <v>1.5</v>
      </c>
      <c r="Z1300">
        <v>22.238099999999999</v>
      </c>
      <c r="AA1300">
        <v>9805667146</v>
      </c>
      <c r="AB1300">
        <v>32966112</v>
      </c>
      <c r="AC1300">
        <v>0</v>
      </c>
      <c r="AD1300">
        <v>65722</v>
      </c>
      <c r="AE1300">
        <v>32966112</v>
      </c>
      <c r="AF1300">
        <v>33031834</v>
      </c>
      <c r="AG1300">
        <v>3296611</v>
      </c>
      <c r="AH1300">
        <v>0</v>
      </c>
      <c r="AI1300">
        <v>6572</v>
      </c>
      <c r="AJ1300">
        <v>3296611</v>
      </c>
      <c r="AK1300">
        <v>3303183</v>
      </c>
      <c r="AL1300">
        <v>117.01300000000001</v>
      </c>
      <c r="AM1300">
        <v>248.52199999999999</v>
      </c>
      <c r="AN1300">
        <v>4.5969500000000003E-2</v>
      </c>
      <c r="AO1300">
        <v>36672.5</v>
      </c>
      <c r="AP1300">
        <v>634.54499999999996</v>
      </c>
    </row>
    <row r="1301" spans="1:42" x14ac:dyDescent="0.35">
      <c r="A1301" t="s">
        <v>1379</v>
      </c>
      <c r="B1301" t="s">
        <v>84</v>
      </c>
      <c r="D1301" t="s">
        <v>73</v>
      </c>
      <c r="E1301" t="s">
        <v>74</v>
      </c>
      <c r="F1301" t="s">
        <v>75</v>
      </c>
      <c r="G1301">
        <v>10000</v>
      </c>
      <c r="H1301">
        <v>0.1</v>
      </c>
      <c r="I1301">
        <v>0.1</v>
      </c>
      <c r="J1301">
        <v>0</v>
      </c>
      <c r="K1301">
        <v>100</v>
      </c>
      <c r="L1301">
        <v>200000</v>
      </c>
      <c r="M1301">
        <v>1</v>
      </c>
      <c r="N1301">
        <v>36</v>
      </c>
      <c r="O1301">
        <v>36</v>
      </c>
      <c r="P1301">
        <v>0</v>
      </c>
      <c r="Q1301" t="s">
        <v>76</v>
      </c>
      <c r="R1301">
        <v>42</v>
      </c>
      <c r="S1301">
        <v>100125</v>
      </c>
      <c r="T1301">
        <v>100126</v>
      </c>
      <c r="U1301">
        <v>200251</v>
      </c>
      <c r="V1301">
        <v>100125</v>
      </c>
      <c r="W1301">
        <v>2.0000100000000001</v>
      </c>
      <c r="X1301">
        <v>0.99999000000000005</v>
      </c>
      <c r="Y1301">
        <v>1.5</v>
      </c>
      <c r="Z1301">
        <v>22.429099999999998</v>
      </c>
      <c r="AA1301">
        <v>10020931256</v>
      </c>
      <c r="AB1301">
        <v>909556541</v>
      </c>
      <c r="AC1301">
        <v>0</v>
      </c>
      <c r="AD1301">
        <v>1823237</v>
      </c>
      <c r="AE1301">
        <v>909556541</v>
      </c>
      <c r="AF1301">
        <v>911379778</v>
      </c>
      <c r="AG1301">
        <v>90955654</v>
      </c>
      <c r="AH1301">
        <v>0</v>
      </c>
      <c r="AI1301">
        <v>182323</v>
      </c>
      <c r="AJ1301">
        <v>90955654</v>
      </c>
      <c r="AK1301">
        <v>91137977</v>
      </c>
      <c r="AL1301">
        <v>29.212199999999999</v>
      </c>
      <c r="AM1301">
        <v>10.0862</v>
      </c>
      <c r="AN1301">
        <v>3.4207399999999999E-2</v>
      </c>
      <c r="AO1301">
        <v>1326.83</v>
      </c>
      <c r="AP1301">
        <v>328.786</v>
      </c>
    </row>
    <row r="1302" spans="1:42" x14ac:dyDescent="0.35">
      <c r="A1302" t="s">
        <v>1380</v>
      </c>
      <c r="B1302" t="s">
        <v>72</v>
      </c>
      <c r="D1302" t="s">
        <v>73</v>
      </c>
      <c r="E1302" t="s">
        <v>74</v>
      </c>
      <c r="F1302" t="s">
        <v>75</v>
      </c>
      <c r="G1302">
        <v>10000</v>
      </c>
      <c r="H1302">
        <v>10</v>
      </c>
      <c r="I1302">
        <v>10</v>
      </c>
      <c r="J1302">
        <v>0</v>
      </c>
      <c r="K1302">
        <v>100</v>
      </c>
      <c r="L1302">
        <v>200000</v>
      </c>
      <c r="M1302">
        <v>1</v>
      </c>
      <c r="N1302">
        <v>1</v>
      </c>
      <c r="O1302">
        <v>1</v>
      </c>
      <c r="P1302">
        <v>0</v>
      </c>
      <c r="Q1302" t="s">
        <v>76</v>
      </c>
      <c r="R1302">
        <v>38</v>
      </c>
      <c r="S1302">
        <v>99967</v>
      </c>
      <c r="T1302">
        <v>99968</v>
      </c>
      <c r="U1302">
        <v>199935</v>
      </c>
      <c r="V1302">
        <v>99968</v>
      </c>
      <c r="W1302">
        <v>2.0000100000000001</v>
      </c>
      <c r="X1302">
        <v>1</v>
      </c>
      <c r="Y1302">
        <v>1.5</v>
      </c>
      <c r="Z1302">
        <v>20.946300000000001</v>
      </c>
      <c r="AA1302">
        <v>10005189976</v>
      </c>
      <c r="AB1302">
        <v>25669458</v>
      </c>
      <c r="AC1302">
        <v>0</v>
      </c>
      <c r="AD1302">
        <v>6414097</v>
      </c>
      <c r="AE1302">
        <v>25669458</v>
      </c>
      <c r="AF1302">
        <v>32083555</v>
      </c>
      <c r="AG1302">
        <v>2566945</v>
      </c>
      <c r="AH1302">
        <v>0</v>
      </c>
      <c r="AI1302">
        <v>641409</v>
      </c>
      <c r="AJ1302">
        <v>2566945</v>
      </c>
      <c r="AK1302">
        <v>3208355</v>
      </c>
      <c r="AL1302">
        <v>21.441500000000001</v>
      </c>
      <c r="AM1302">
        <v>7.79589</v>
      </c>
      <c r="AN1302">
        <v>2.4621299999999999E-2</v>
      </c>
      <c r="AO1302">
        <v>1134.0999999999999</v>
      </c>
      <c r="AP1302">
        <v>477.99099999999999</v>
      </c>
    </row>
    <row r="1303" spans="1:42" x14ac:dyDescent="0.35">
      <c r="A1303" t="s">
        <v>1381</v>
      </c>
      <c r="B1303" t="s">
        <v>78</v>
      </c>
      <c r="D1303" t="s">
        <v>73</v>
      </c>
      <c r="E1303" t="s">
        <v>74</v>
      </c>
      <c r="F1303" t="s">
        <v>75</v>
      </c>
      <c r="G1303">
        <v>10000</v>
      </c>
      <c r="H1303">
        <v>10</v>
      </c>
      <c r="I1303">
        <v>10</v>
      </c>
      <c r="J1303">
        <v>0</v>
      </c>
      <c r="K1303">
        <v>100</v>
      </c>
      <c r="L1303">
        <v>200000</v>
      </c>
      <c r="M1303">
        <v>1</v>
      </c>
      <c r="N1303">
        <v>1</v>
      </c>
      <c r="O1303">
        <v>1</v>
      </c>
      <c r="P1303">
        <v>0</v>
      </c>
      <c r="Q1303" t="s">
        <v>76</v>
      </c>
      <c r="R1303">
        <v>37</v>
      </c>
      <c r="S1303">
        <v>99698</v>
      </c>
      <c r="T1303">
        <v>99699</v>
      </c>
      <c r="U1303">
        <v>199397</v>
      </c>
      <c r="V1303">
        <v>99699</v>
      </c>
      <c r="W1303">
        <v>2.0000100000000001</v>
      </c>
      <c r="X1303">
        <v>1</v>
      </c>
      <c r="Y1303">
        <v>1.5</v>
      </c>
      <c r="Z1303">
        <v>21.241700000000002</v>
      </c>
      <c r="AA1303">
        <v>9973092486</v>
      </c>
      <c r="AB1303">
        <v>24487493</v>
      </c>
      <c r="AC1303">
        <v>0</v>
      </c>
      <c r="AD1303">
        <v>6122774</v>
      </c>
      <c r="AE1303">
        <v>24487493</v>
      </c>
      <c r="AF1303">
        <v>30610267</v>
      </c>
      <c r="AG1303">
        <v>2448749</v>
      </c>
      <c r="AH1303">
        <v>0</v>
      </c>
      <c r="AI1303">
        <v>612277</v>
      </c>
      <c r="AJ1303">
        <v>2448749</v>
      </c>
      <c r="AK1303">
        <v>3061026</v>
      </c>
      <c r="AL1303">
        <v>21.4162</v>
      </c>
      <c r="AM1303">
        <v>7.7639399999999998</v>
      </c>
      <c r="AN1303">
        <v>2.0650700000000001E-2</v>
      </c>
      <c r="AO1303">
        <v>1153.43</v>
      </c>
      <c r="AP1303">
        <v>463.51900000000001</v>
      </c>
    </row>
    <row r="1304" spans="1:42" x14ac:dyDescent="0.35">
      <c r="A1304" t="s">
        <v>1382</v>
      </c>
      <c r="B1304" t="s">
        <v>80</v>
      </c>
      <c r="D1304" t="s">
        <v>73</v>
      </c>
      <c r="E1304" t="s">
        <v>74</v>
      </c>
      <c r="F1304" t="s">
        <v>75</v>
      </c>
      <c r="G1304">
        <v>10000</v>
      </c>
      <c r="H1304">
        <v>10</v>
      </c>
      <c r="I1304">
        <v>10</v>
      </c>
      <c r="J1304">
        <v>0</v>
      </c>
      <c r="K1304">
        <v>100</v>
      </c>
      <c r="L1304">
        <v>200000</v>
      </c>
      <c r="M1304">
        <v>1</v>
      </c>
      <c r="N1304">
        <v>1</v>
      </c>
      <c r="O1304">
        <v>1</v>
      </c>
      <c r="P1304">
        <v>0</v>
      </c>
      <c r="Q1304" t="s">
        <v>76</v>
      </c>
      <c r="R1304">
        <v>41</v>
      </c>
      <c r="S1304">
        <v>99576</v>
      </c>
      <c r="T1304">
        <v>99577</v>
      </c>
      <c r="U1304">
        <v>199153</v>
      </c>
      <c r="V1304">
        <v>99577</v>
      </c>
      <c r="W1304">
        <v>2.0000100000000001</v>
      </c>
      <c r="X1304">
        <v>1</v>
      </c>
      <c r="Y1304">
        <v>1.5</v>
      </c>
      <c r="Z1304">
        <v>21.442299999999999</v>
      </c>
      <c r="AA1304">
        <v>9969508737</v>
      </c>
      <c r="AB1304">
        <v>20453716</v>
      </c>
      <c r="AC1304">
        <v>0</v>
      </c>
      <c r="AD1304">
        <v>5117406</v>
      </c>
      <c r="AE1304">
        <v>20453716</v>
      </c>
      <c r="AF1304">
        <v>25571122</v>
      </c>
      <c r="AG1304">
        <v>2045371</v>
      </c>
      <c r="AH1304">
        <v>0</v>
      </c>
      <c r="AI1304">
        <v>511740</v>
      </c>
      <c r="AJ1304">
        <v>2045371</v>
      </c>
      <c r="AK1304">
        <v>2557112</v>
      </c>
      <c r="AL1304">
        <v>32.740499999999997</v>
      </c>
      <c r="AM1304">
        <v>12.8299</v>
      </c>
      <c r="AN1304">
        <v>7.4799500000000005E-2</v>
      </c>
      <c r="AO1304">
        <v>1366.65</v>
      </c>
      <c r="AP1304">
        <v>680.04600000000005</v>
      </c>
    </row>
    <row r="1305" spans="1:42" x14ac:dyDescent="0.35">
      <c r="A1305" t="s">
        <v>1383</v>
      </c>
      <c r="B1305" t="s">
        <v>82</v>
      </c>
      <c r="D1305" t="s">
        <v>73</v>
      </c>
      <c r="E1305" t="s">
        <v>74</v>
      </c>
      <c r="F1305" t="s">
        <v>75</v>
      </c>
      <c r="G1305">
        <v>10000</v>
      </c>
      <c r="H1305">
        <v>10</v>
      </c>
      <c r="I1305">
        <v>10</v>
      </c>
      <c r="J1305">
        <v>0</v>
      </c>
      <c r="K1305">
        <v>100</v>
      </c>
      <c r="L1305">
        <v>200000</v>
      </c>
      <c r="M1305">
        <v>1</v>
      </c>
      <c r="N1305">
        <v>1</v>
      </c>
      <c r="O1305">
        <v>1</v>
      </c>
      <c r="P1305">
        <v>0</v>
      </c>
      <c r="Q1305" t="s">
        <v>76</v>
      </c>
      <c r="R1305">
        <v>45</v>
      </c>
      <c r="S1305">
        <v>96653</v>
      </c>
      <c r="T1305">
        <v>96654</v>
      </c>
      <c r="U1305">
        <v>193307</v>
      </c>
      <c r="V1305">
        <v>96654</v>
      </c>
      <c r="W1305">
        <v>2.0000100000000001</v>
      </c>
      <c r="X1305">
        <v>1</v>
      </c>
      <c r="Y1305">
        <v>1.5</v>
      </c>
      <c r="Z1305">
        <v>21.511099999999999</v>
      </c>
      <c r="AA1305">
        <v>9669790177</v>
      </c>
      <c r="AB1305">
        <v>15440533</v>
      </c>
      <c r="AC1305">
        <v>0</v>
      </c>
      <c r="AD1305">
        <v>3861071</v>
      </c>
      <c r="AE1305">
        <v>15440533</v>
      </c>
      <c r="AF1305">
        <v>19301604</v>
      </c>
      <c r="AG1305">
        <v>1544053</v>
      </c>
      <c r="AH1305">
        <v>0</v>
      </c>
      <c r="AI1305">
        <v>386107</v>
      </c>
      <c r="AJ1305">
        <v>1544053</v>
      </c>
      <c r="AK1305">
        <v>1930160</v>
      </c>
      <c r="AL1305">
        <v>33.564100000000003</v>
      </c>
      <c r="AM1305">
        <v>13.1534</v>
      </c>
      <c r="AN1305">
        <v>0.137514</v>
      </c>
      <c r="AO1305">
        <v>1876.99</v>
      </c>
      <c r="AP1305">
        <v>666.99800000000005</v>
      </c>
    </row>
    <row r="1306" spans="1:42" x14ac:dyDescent="0.35">
      <c r="A1306" t="s">
        <v>1384</v>
      </c>
      <c r="B1306" t="s">
        <v>84</v>
      </c>
      <c r="D1306" t="s">
        <v>73</v>
      </c>
      <c r="E1306" t="s">
        <v>74</v>
      </c>
      <c r="F1306" t="s">
        <v>75</v>
      </c>
      <c r="G1306">
        <v>10000</v>
      </c>
      <c r="H1306">
        <v>10</v>
      </c>
      <c r="I1306">
        <v>10</v>
      </c>
      <c r="J1306">
        <v>0</v>
      </c>
      <c r="K1306">
        <v>100</v>
      </c>
      <c r="L1306">
        <v>200000</v>
      </c>
      <c r="M1306">
        <v>1</v>
      </c>
      <c r="N1306">
        <v>1</v>
      </c>
      <c r="O1306">
        <v>1</v>
      </c>
      <c r="P1306">
        <v>0</v>
      </c>
      <c r="Q1306" t="s">
        <v>76</v>
      </c>
      <c r="R1306">
        <v>40</v>
      </c>
      <c r="S1306">
        <v>100296</v>
      </c>
      <c r="T1306">
        <v>100297</v>
      </c>
      <c r="U1306">
        <v>200593</v>
      </c>
      <c r="V1306">
        <v>100296</v>
      </c>
      <c r="W1306">
        <v>2.0000100000000001</v>
      </c>
      <c r="X1306">
        <v>0.99999000000000005</v>
      </c>
      <c r="Y1306">
        <v>1.5</v>
      </c>
      <c r="Z1306">
        <v>21.902799999999999</v>
      </c>
      <c r="AA1306">
        <v>10034592282</v>
      </c>
      <c r="AB1306">
        <v>22809564</v>
      </c>
      <c r="AC1306">
        <v>0</v>
      </c>
      <c r="AD1306">
        <v>5700674</v>
      </c>
      <c r="AE1306">
        <v>22809564</v>
      </c>
      <c r="AF1306">
        <v>28510238</v>
      </c>
      <c r="AG1306">
        <v>2280956</v>
      </c>
      <c r="AH1306">
        <v>0</v>
      </c>
      <c r="AI1306">
        <v>570067</v>
      </c>
      <c r="AJ1306">
        <v>2280956</v>
      </c>
      <c r="AK1306">
        <v>2851023</v>
      </c>
      <c r="AL1306">
        <v>30.419799999999999</v>
      </c>
      <c r="AM1306">
        <v>10.6524</v>
      </c>
      <c r="AN1306">
        <v>7.7979099999999996E-2</v>
      </c>
      <c r="AO1306">
        <v>1236.92</v>
      </c>
      <c r="AP1306">
        <v>397.916</v>
      </c>
    </row>
    <row r="1307" spans="1:42" x14ac:dyDescent="0.35">
      <c r="A1307" t="s">
        <v>1385</v>
      </c>
      <c r="B1307" t="s">
        <v>72</v>
      </c>
      <c r="D1307" t="s">
        <v>73</v>
      </c>
      <c r="E1307" t="s">
        <v>74</v>
      </c>
      <c r="F1307" t="s">
        <v>75</v>
      </c>
      <c r="G1307">
        <v>10000</v>
      </c>
      <c r="H1307">
        <v>10</v>
      </c>
      <c r="I1307">
        <v>10</v>
      </c>
      <c r="J1307">
        <v>0</v>
      </c>
      <c r="K1307">
        <v>100</v>
      </c>
      <c r="L1307">
        <v>200000</v>
      </c>
      <c r="M1307">
        <v>1</v>
      </c>
      <c r="N1307">
        <v>3</v>
      </c>
      <c r="O1307">
        <v>3</v>
      </c>
      <c r="P1307">
        <v>0</v>
      </c>
      <c r="Q1307" t="s">
        <v>76</v>
      </c>
      <c r="R1307">
        <v>39</v>
      </c>
      <c r="S1307">
        <v>100094</v>
      </c>
      <c r="T1307">
        <v>100095</v>
      </c>
      <c r="U1307">
        <v>200189</v>
      </c>
      <c r="V1307">
        <v>100095</v>
      </c>
      <c r="W1307">
        <v>2.0000100000000001</v>
      </c>
      <c r="X1307">
        <v>1</v>
      </c>
      <c r="Y1307">
        <v>1.5</v>
      </c>
      <c r="Z1307">
        <v>21.4071</v>
      </c>
      <c r="AA1307">
        <v>10018827686</v>
      </c>
      <c r="AB1307">
        <v>22891093</v>
      </c>
      <c r="AC1307">
        <v>0</v>
      </c>
      <c r="AD1307">
        <v>5720962</v>
      </c>
      <c r="AE1307">
        <v>22891093</v>
      </c>
      <c r="AF1307">
        <v>28612055</v>
      </c>
      <c r="AG1307">
        <v>2289109</v>
      </c>
      <c r="AH1307">
        <v>0</v>
      </c>
      <c r="AI1307">
        <v>572096</v>
      </c>
      <c r="AJ1307">
        <v>2289109</v>
      </c>
      <c r="AK1307">
        <v>2861205</v>
      </c>
      <c r="AL1307">
        <v>27.244900000000001</v>
      </c>
      <c r="AM1307">
        <v>14.5489</v>
      </c>
      <c r="AN1307">
        <v>6.9594500000000004E-2</v>
      </c>
      <c r="AO1307">
        <v>3553.63</v>
      </c>
      <c r="AP1307">
        <v>528.125</v>
      </c>
    </row>
    <row r="1308" spans="1:42" x14ac:dyDescent="0.35">
      <c r="A1308" t="s">
        <v>1386</v>
      </c>
      <c r="B1308" t="s">
        <v>78</v>
      </c>
      <c r="D1308" t="s">
        <v>73</v>
      </c>
      <c r="E1308" t="s">
        <v>74</v>
      </c>
      <c r="F1308" t="s">
        <v>75</v>
      </c>
      <c r="G1308">
        <v>10000</v>
      </c>
      <c r="H1308">
        <v>10</v>
      </c>
      <c r="I1308">
        <v>10</v>
      </c>
      <c r="J1308">
        <v>0</v>
      </c>
      <c r="K1308">
        <v>100</v>
      </c>
      <c r="L1308">
        <v>200000</v>
      </c>
      <c r="M1308">
        <v>1</v>
      </c>
      <c r="N1308">
        <v>3</v>
      </c>
      <c r="O1308">
        <v>3</v>
      </c>
      <c r="P1308">
        <v>0</v>
      </c>
      <c r="Q1308" t="s">
        <v>76</v>
      </c>
      <c r="R1308">
        <v>36</v>
      </c>
      <c r="S1308">
        <v>99899</v>
      </c>
      <c r="T1308">
        <v>99900</v>
      </c>
      <c r="U1308">
        <v>199799</v>
      </c>
      <c r="V1308">
        <v>99900</v>
      </c>
      <c r="W1308">
        <v>2.0000100000000001</v>
      </c>
      <c r="X1308">
        <v>1</v>
      </c>
      <c r="Y1308">
        <v>1.5</v>
      </c>
      <c r="Z1308">
        <v>20.822900000000001</v>
      </c>
      <c r="AA1308">
        <v>10009786316</v>
      </c>
      <c r="AB1308">
        <v>26546062</v>
      </c>
      <c r="AC1308">
        <v>0</v>
      </c>
      <c r="AD1308">
        <v>6635586</v>
      </c>
      <c r="AE1308">
        <v>26546062</v>
      </c>
      <c r="AF1308">
        <v>33181648</v>
      </c>
      <c r="AG1308">
        <v>2654606</v>
      </c>
      <c r="AH1308">
        <v>0</v>
      </c>
      <c r="AI1308">
        <v>663558</v>
      </c>
      <c r="AJ1308">
        <v>2654606</v>
      </c>
      <c r="AK1308">
        <v>3318164</v>
      </c>
      <c r="AL1308">
        <v>28.124199999999998</v>
      </c>
      <c r="AM1308">
        <v>18.5428</v>
      </c>
      <c r="AN1308">
        <v>6.13106E-2</v>
      </c>
      <c r="AO1308">
        <v>3088.81</v>
      </c>
      <c r="AP1308">
        <v>2178.9899999999998</v>
      </c>
    </row>
    <row r="1309" spans="1:42" x14ac:dyDescent="0.35">
      <c r="A1309" t="s">
        <v>1387</v>
      </c>
      <c r="B1309" t="s">
        <v>80</v>
      </c>
      <c r="D1309" t="s">
        <v>73</v>
      </c>
      <c r="E1309" t="s">
        <v>74</v>
      </c>
      <c r="F1309" t="s">
        <v>75</v>
      </c>
      <c r="G1309">
        <v>10000</v>
      </c>
      <c r="H1309">
        <v>10</v>
      </c>
      <c r="I1309">
        <v>10</v>
      </c>
      <c r="J1309">
        <v>0</v>
      </c>
      <c r="K1309">
        <v>100</v>
      </c>
      <c r="L1309">
        <v>200000</v>
      </c>
      <c r="M1309">
        <v>1</v>
      </c>
      <c r="N1309">
        <v>3</v>
      </c>
      <c r="O1309">
        <v>3</v>
      </c>
      <c r="P1309">
        <v>0</v>
      </c>
      <c r="Q1309" t="s">
        <v>76</v>
      </c>
      <c r="R1309">
        <v>41</v>
      </c>
      <c r="S1309">
        <v>99958</v>
      </c>
      <c r="T1309">
        <v>99959</v>
      </c>
      <c r="U1309">
        <v>199917</v>
      </c>
      <c r="V1309">
        <v>99959</v>
      </c>
      <c r="W1309">
        <v>2.0000100000000001</v>
      </c>
      <c r="X1309">
        <v>1</v>
      </c>
      <c r="Y1309">
        <v>1.5</v>
      </c>
      <c r="Z1309">
        <v>21.186399999999999</v>
      </c>
      <c r="AA1309">
        <v>9992397918</v>
      </c>
      <c r="AB1309">
        <v>21731975</v>
      </c>
      <c r="AC1309">
        <v>0</v>
      </c>
      <c r="AD1309">
        <v>5427662</v>
      </c>
      <c r="AE1309">
        <v>21731975</v>
      </c>
      <c r="AF1309">
        <v>27159637</v>
      </c>
      <c r="AG1309">
        <v>2173197</v>
      </c>
      <c r="AH1309">
        <v>0</v>
      </c>
      <c r="AI1309">
        <v>542766</v>
      </c>
      <c r="AJ1309">
        <v>2173197</v>
      </c>
      <c r="AK1309">
        <v>2715963</v>
      </c>
      <c r="AL1309">
        <v>68.877799999999993</v>
      </c>
      <c r="AM1309">
        <v>85.507000000000005</v>
      </c>
      <c r="AN1309">
        <v>0.24740599999999999</v>
      </c>
      <c r="AO1309">
        <v>3759.58</v>
      </c>
      <c r="AP1309">
        <v>677.54</v>
      </c>
    </row>
    <row r="1310" spans="1:42" x14ac:dyDescent="0.35">
      <c r="A1310" t="s">
        <v>1388</v>
      </c>
      <c r="B1310" t="s">
        <v>82</v>
      </c>
      <c r="D1310" t="s">
        <v>73</v>
      </c>
      <c r="E1310" t="s">
        <v>74</v>
      </c>
      <c r="F1310" t="s">
        <v>75</v>
      </c>
      <c r="G1310">
        <v>10000</v>
      </c>
      <c r="H1310">
        <v>10</v>
      </c>
      <c r="I1310">
        <v>10</v>
      </c>
      <c r="J1310">
        <v>0</v>
      </c>
      <c r="K1310">
        <v>100</v>
      </c>
      <c r="L1310">
        <v>200000</v>
      </c>
      <c r="M1310">
        <v>1</v>
      </c>
      <c r="N1310">
        <v>3</v>
      </c>
      <c r="O1310">
        <v>3</v>
      </c>
      <c r="P1310">
        <v>0</v>
      </c>
      <c r="Q1310" t="s">
        <v>76</v>
      </c>
      <c r="R1310">
        <v>41</v>
      </c>
      <c r="S1310">
        <v>99971</v>
      </c>
      <c r="T1310">
        <v>99972</v>
      </c>
      <c r="U1310">
        <v>199943</v>
      </c>
      <c r="V1310">
        <v>99972</v>
      </c>
      <c r="W1310">
        <v>2.0000100000000001</v>
      </c>
      <c r="X1310">
        <v>1</v>
      </c>
      <c r="Y1310">
        <v>1.5</v>
      </c>
      <c r="Z1310">
        <v>21.917899999999999</v>
      </c>
      <c r="AA1310">
        <v>9994835290</v>
      </c>
      <c r="AB1310">
        <v>13571524</v>
      </c>
      <c r="AC1310">
        <v>0</v>
      </c>
      <c r="AD1310">
        <v>3393804</v>
      </c>
      <c r="AE1310">
        <v>13571524</v>
      </c>
      <c r="AF1310">
        <v>16965328</v>
      </c>
      <c r="AG1310">
        <v>1357152</v>
      </c>
      <c r="AH1310">
        <v>0</v>
      </c>
      <c r="AI1310">
        <v>339380</v>
      </c>
      <c r="AJ1310">
        <v>1357152</v>
      </c>
      <c r="AK1310">
        <v>1696532</v>
      </c>
      <c r="AL1310">
        <v>81.592500000000001</v>
      </c>
      <c r="AM1310">
        <v>124.313</v>
      </c>
      <c r="AN1310">
        <v>0.259272</v>
      </c>
      <c r="AO1310">
        <v>6071.52</v>
      </c>
      <c r="AP1310">
        <v>674.55399999999997</v>
      </c>
    </row>
    <row r="1311" spans="1:42" x14ac:dyDescent="0.35">
      <c r="A1311" t="s">
        <v>1389</v>
      </c>
      <c r="B1311" t="s">
        <v>84</v>
      </c>
      <c r="D1311" t="s">
        <v>73</v>
      </c>
      <c r="E1311" t="s">
        <v>74</v>
      </c>
      <c r="F1311" t="s">
        <v>75</v>
      </c>
      <c r="G1311">
        <v>10000</v>
      </c>
      <c r="H1311">
        <v>10</v>
      </c>
      <c r="I1311">
        <v>10</v>
      </c>
      <c r="J1311">
        <v>0</v>
      </c>
      <c r="K1311">
        <v>100</v>
      </c>
      <c r="L1311">
        <v>200000</v>
      </c>
      <c r="M1311">
        <v>1</v>
      </c>
      <c r="N1311">
        <v>3</v>
      </c>
      <c r="O1311">
        <v>3</v>
      </c>
      <c r="P1311">
        <v>0</v>
      </c>
      <c r="Q1311" t="s">
        <v>76</v>
      </c>
      <c r="R1311">
        <v>39</v>
      </c>
      <c r="S1311">
        <v>99178</v>
      </c>
      <c r="T1311">
        <v>99179</v>
      </c>
      <c r="U1311">
        <v>198357</v>
      </c>
      <c r="V1311">
        <v>99178</v>
      </c>
      <c r="W1311">
        <v>2.0000100000000001</v>
      </c>
      <c r="X1311">
        <v>0.99999000000000005</v>
      </c>
      <c r="Y1311">
        <v>1.5</v>
      </c>
      <c r="Z1311">
        <v>21.88</v>
      </c>
      <c r="AA1311">
        <v>9903597637</v>
      </c>
      <c r="AB1311">
        <v>66044724</v>
      </c>
      <c r="AC1311">
        <v>0</v>
      </c>
      <c r="AD1311">
        <v>16513209</v>
      </c>
      <c r="AE1311">
        <v>66044724</v>
      </c>
      <c r="AF1311">
        <v>82557933</v>
      </c>
      <c r="AG1311">
        <v>6604472</v>
      </c>
      <c r="AH1311">
        <v>0</v>
      </c>
      <c r="AI1311">
        <v>1651320</v>
      </c>
      <c r="AJ1311">
        <v>6604472</v>
      </c>
      <c r="AK1311">
        <v>8255793</v>
      </c>
      <c r="AL1311">
        <v>29.8855</v>
      </c>
      <c r="AM1311">
        <v>10.7563</v>
      </c>
      <c r="AN1311">
        <v>9.3535300000000002E-2</v>
      </c>
      <c r="AO1311">
        <v>1226.95</v>
      </c>
      <c r="AP1311">
        <v>397.642</v>
      </c>
    </row>
    <row r="1312" spans="1:42" x14ac:dyDescent="0.35">
      <c r="A1312" t="s">
        <v>1390</v>
      </c>
      <c r="B1312" t="s">
        <v>72</v>
      </c>
      <c r="D1312" t="s">
        <v>73</v>
      </c>
      <c r="E1312" t="s">
        <v>74</v>
      </c>
      <c r="F1312" t="s">
        <v>75</v>
      </c>
      <c r="G1312">
        <v>10000</v>
      </c>
      <c r="H1312">
        <v>10</v>
      </c>
      <c r="I1312">
        <v>10</v>
      </c>
      <c r="J1312">
        <v>0</v>
      </c>
      <c r="K1312">
        <v>100</v>
      </c>
      <c r="L1312">
        <v>200000</v>
      </c>
      <c r="M1312">
        <v>1</v>
      </c>
      <c r="N1312">
        <v>6</v>
      </c>
      <c r="O1312">
        <v>6</v>
      </c>
      <c r="P1312">
        <v>0</v>
      </c>
      <c r="Q1312" t="s">
        <v>76</v>
      </c>
      <c r="R1312">
        <v>39</v>
      </c>
      <c r="S1312">
        <v>100035</v>
      </c>
      <c r="T1312">
        <v>100036</v>
      </c>
      <c r="U1312">
        <v>200071</v>
      </c>
      <c r="V1312">
        <v>100036</v>
      </c>
      <c r="W1312">
        <v>2.0000100000000001</v>
      </c>
      <c r="X1312">
        <v>1</v>
      </c>
      <c r="Y1312">
        <v>1.5</v>
      </c>
      <c r="Z1312">
        <v>21.8109</v>
      </c>
      <c r="AA1312">
        <v>10010679462</v>
      </c>
      <c r="AB1312">
        <v>22114338</v>
      </c>
      <c r="AC1312">
        <v>0</v>
      </c>
      <c r="AD1312">
        <v>5530171</v>
      </c>
      <c r="AE1312">
        <v>22114338</v>
      </c>
      <c r="AF1312">
        <v>27644509</v>
      </c>
      <c r="AG1312">
        <v>2211433</v>
      </c>
      <c r="AH1312">
        <v>0</v>
      </c>
      <c r="AI1312">
        <v>553017</v>
      </c>
      <c r="AJ1312">
        <v>2211433</v>
      </c>
      <c r="AK1312">
        <v>2764450</v>
      </c>
      <c r="AL1312">
        <v>30.857700000000001</v>
      </c>
      <c r="AM1312">
        <v>21.0962</v>
      </c>
      <c r="AN1312">
        <v>6.0044100000000003E-2</v>
      </c>
      <c r="AO1312">
        <v>7282.71</v>
      </c>
      <c r="AP1312">
        <v>581.197</v>
      </c>
    </row>
    <row r="1313" spans="1:42" x14ac:dyDescent="0.35">
      <c r="A1313" t="s">
        <v>1391</v>
      </c>
      <c r="B1313" t="s">
        <v>78</v>
      </c>
      <c r="D1313" t="s">
        <v>73</v>
      </c>
      <c r="E1313" t="s">
        <v>74</v>
      </c>
      <c r="F1313" t="s">
        <v>75</v>
      </c>
      <c r="G1313">
        <v>10000</v>
      </c>
      <c r="H1313">
        <v>10</v>
      </c>
      <c r="I1313">
        <v>10</v>
      </c>
      <c r="J1313">
        <v>0</v>
      </c>
      <c r="K1313">
        <v>100</v>
      </c>
      <c r="L1313">
        <v>200000</v>
      </c>
      <c r="M1313">
        <v>1</v>
      </c>
      <c r="N1313">
        <v>6</v>
      </c>
      <c r="O1313">
        <v>6</v>
      </c>
      <c r="P1313">
        <v>0</v>
      </c>
      <c r="Q1313" t="s">
        <v>76</v>
      </c>
      <c r="R1313">
        <v>46</v>
      </c>
      <c r="S1313">
        <v>100144</v>
      </c>
      <c r="T1313">
        <v>100145</v>
      </c>
      <c r="U1313">
        <v>200289</v>
      </c>
      <c r="V1313">
        <v>100145</v>
      </c>
      <c r="W1313">
        <v>2.0000100000000001</v>
      </c>
      <c r="X1313">
        <v>1</v>
      </c>
      <c r="Y1313">
        <v>1.5</v>
      </c>
      <c r="Z1313">
        <v>23.603000000000002</v>
      </c>
      <c r="AA1313">
        <v>10024483031</v>
      </c>
      <c r="AB1313">
        <v>23141983</v>
      </c>
      <c r="AC1313">
        <v>0</v>
      </c>
      <c r="AD1313">
        <v>5790553</v>
      </c>
      <c r="AE1313">
        <v>23141983</v>
      </c>
      <c r="AF1313">
        <v>28932536</v>
      </c>
      <c r="AG1313">
        <v>2314198</v>
      </c>
      <c r="AH1313">
        <v>0</v>
      </c>
      <c r="AI1313">
        <v>579055</v>
      </c>
      <c r="AJ1313">
        <v>2314198</v>
      </c>
      <c r="AK1313">
        <v>2893253</v>
      </c>
      <c r="AL1313">
        <v>33.158700000000003</v>
      </c>
      <c r="AM1313">
        <v>26.490100000000002</v>
      </c>
      <c r="AN1313">
        <v>6.68319E-2</v>
      </c>
      <c r="AO1313">
        <v>6985.32</v>
      </c>
      <c r="AP1313">
        <v>4113.55</v>
      </c>
    </row>
    <row r="1314" spans="1:42" x14ac:dyDescent="0.35">
      <c r="A1314" t="s">
        <v>1392</v>
      </c>
      <c r="B1314" t="s">
        <v>80</v>
      </c>
      <c r="D1314" t="s">
        <v>73</v>
      </c>
      <c r="E1314" t="s">
        <v>74</v>
      </c>
      <c r="F1314" t="s">
        <v>75</v>
      </c>
      <c r="G1314">
        <v>10000</v>
      </c>
      <c r="H1314">
        <v>10</v>
      </c>
      <c r="I1314">
        <v>10</v>
      </c>
      <c r="J1314">
        <v>0</v>
      </c>
      <c r="K1314">
        <v>100</v>
      </c>
      <c r="L1314">
        <v>200000</v>
      </c>
      <c r="M1314">
        <v>1</v>
      </c>
      <c r="N1314">
        <v>6</v>
      </c>
      <c r="O1314">
        <v>6</v>
      </c>
      <c r="P1314">
        <v>0</v>
      </c>
      <c r="Q1314" t="s">
        <v>76</v>
      </c>
      <c r="R1314">
        <v>35</v>
      </c>
      <c r="S1314">
        <v>100011</v>
      </c>
      <c r="T1314">
        <v>100012</v>
      </c>
      <c r="U1314">
        <v>200023</v>
      </c>
      <c r="V1314">
        <v>100012</v>
      </c>
      <c r="W1314">
        <v>2.0000100000000001</v>
      </c>
      <c r="X1314">
        <v>1</v>
      </c>
      <c r="Y1314">
        <v>1.5</v>
      </c>
      <c r="Z1314">
        <v>20.8489</v>
      </c>
      <c r="AA1314">
        <v>9976446597</v>
      </c>
      <c r="AB1314">
        <v>23649501</v>
      </c>
      <c r="AC1314">
        <v>0</v>
      </c>
      <c r="AD1314">
        <v>5912703</v>
      </c>
      <c r="AE1314">
        <v>23649501</v>
      </c>
      <c r="AF1314">
        <v>29562204</v>
      </c>
      <c r="AG1314">
        <v>2364950</v>
      </c>
      <c r="AH1314">
        <v>0</v>
      </c>
      <c r="AI1314">
        <v>591270</v>
      </c>
      <c r="AJ1314">
        <v>2364950</v>
      </c>
      <c r="AK1314">
        <v>2956220</v>
      </c>
      <c r="AL1314">
        <v>80.661500000000004</v>
      </c>
      <c r="AM1314">
        <v>116.235</v>
      </c>
      <c r="AN1314">
        <v>0.19808799999999999</v>
      </c>
      <c r="AO1314">
        <v>6807.22</v>
      </c>
      <c r="AP1314">
        <v>695.75199999999995</v>
      </c>
    </row>
    <row r="1315" spans="1:42" x14ac:dyDescent="0.35">
      <c r="A1315" t="s">
        <v>1393</v>
      </c>
      <c r="B1315" t="s">
        <v>82</v>
      </c>
      <c r="D1315" t="s">
        <v>73</v>
      </c>
      <c r="E1315" t="s">
        <v>74</v>
      </c>
      <c r="F1315" t="s">
        <v>75</v>
      </c>
      <c r="G1315">
        <v>10000</v>
      </c>
      <c r="H1315">
        <v>10</v>
      </c>
      <c r="I1315">
        <v>10</v>
      </c>
      <c r="J1315">
        <v>0</v>
      </c>
      <c r="K1315">
        <v>100</v>
      </c>
      <c r="L1315">
        <v>200000</v>
      </c>
      <c r="M1315">
        <v>1</v>
      </c>
      <c r="N1315">
        <v>6</v>
      </c>
      <c r="O1315">
        <v>6</v>
      </c>
      <c r="P1315">
        <v>0</v>
      </c>
      <c r="Q1315" t="s">
        <v>76</v>
      </c>
      <c r="R1315">
        <v>41</v>
      </c>
      <c r="S1315">
        <v>100115</v>
      </c>
      <c r="T1315">
        <v>100116</v>
      </c>
      <c r="U1315">
        <v>200231</v>
      </c>
      <c r="V1315">
        <v>100116</v>
      </c>
      <c r="W1315">
        <v>2.0000100000000001</v>
      </c>
      <c r="X1315">
        <v>1</v>
      </c>
      <c r="Y1315">
        <v>1.5</v>
      </c>
      <c r="Z1315">
        <v>22.007300000000001</v>
      </c>
    </row>
    <row r="1316" spans="1:42" x14ac:dyDescent="0.35">
      <c r="A1316" t="s">
        <v>1394</v>
      </c>
      <c r="B1316" t="s">
        <v>84</v>
      </c>
      <c r="D1316" t="s">
        <v>73</v>
      </c>
      <c r="E1316" t="s">
        <v>74</v>
      </c>
      <c r="F1316" t="s">
        <v>75</v>
      </c>
      <c r="G1316">
        <v>10000</v>
      </c>
      <c r="H1316">
        <v>10</v>
      </c>
      <c r="I1316">
        <v>10</v>
      </c>
      <c r="J1316">
        <v>0</v>
      </c>
      <c r="K1316">
        <v>100</v>
      </c>
      <c r="L1316">
        <v>200000</v>
      </c>
      <c r="M1316">
        <v>1</v>
      </c>
      <c r="N1316">
        <v>6</v>
      </c>
      <c r="O1316">
        <v>6</v>
      </c>
      <c r="P1316">
        <v>0</v>
      </c>
      <c r="Q1316" t="s">
        <v>76</v>
      </c>
      <c r="R1316">
        <v>37</v>
      </c>
      <c r="S1316">
        <v>99967</v>
      </c>
      <c r="T1316">
        <v>99968</v>
      </c>
      <c r="U1316">
        <v>199935</v>
      </c>
      <c r="V1316">
        <v>99967</v>
      </c>
      <c r="W1316">
        <v>2.0000100000000001</v>
      </c>
      <c r="X1316">
        <v>0.99999000000000005</v>
      </c>
      <c r="Y1316">
        <v>1.5</v>
      </c>
      <c r="Z1316">
        <v>20.492000000000001</v>
      </c>
      <c r="AA1316">
        <v>9983040552</v>
      </c>
      <c r="AB1316">
        <v>122544647</v>
      </c>
      <c r="AC1316">
        <v>0</v>
      </c>
      <c r="AD1316">
        <v>30636019</v>
      </c>
      <c r="AE1316">
        <v>122544647</v>
      </c>
      <c r="AF1316">
        <v>153180666</v>
      </c>
      <c r="AG1316">
        <v>12254464</v>
      </c>
      <c r="AH1316">
        <v>0</v>
      </c>
      <c r="AI1316">
        <v>3063601</v>
      </c>
      <c r="AJ1316">
        <v>12254464</v>
      </c>
      <c r="AK1316">
        <v>15318066</v>
      </c>
      <c r="AL1316">
        <v>30.912400000000002</v>
      </c>
      <c r="AM1316">
        <v>11.7219</v>
      </c>
      <c r="AN1316">
        <v>0.164601</v>
      </c>
      <c r="AO1316">
        <v>1306.05</v>
      </c>
      <c r="AP1316">
        <v>386.154</v>
      </c>
    </row>
    <row r="1317" spans="1:42" x14ac:dyDescent="0.35">
      <c r="A1317" t="s">
        <v>1395</v>
      </c>
      <c r="B1317" t="s">
        <v>72</v>
      </c>
      <c r="D1317" t="s">
        <v>73</v>
      </c>
      <c r="E1317" t="s">
        <v>74</v>
      </c>
      <c r="F1317" t="s">
        <v>75</v>
      </c>
      <c r="G1317">
        <v>10000</v>
      </c>
      <c r="H1317">
        <v>10</v>
      </c>
      <c r="I1317">
        <v>10</v>
      </c>
      <c r="J1317">
        <v>0</v>
      </c>
      <c r="K1317">
        <v>100</v>
      </c>
      <c r="L1317">
        <v>200000</v>
      </c>
      <c r="M1317">
        <v>1</v>
      </c>
      <c r="N1317">
        <v>9</v>
      </c>
      <c r="O1317">
        <v>9</v>
      </c>
      <c r="P1317">
        <v>0</v>
      </c>
      <c r="Q1317" t="s">
        <v>76</v>
      </c>
      <c r="R1317">
        <v>36</v>
      </c>
      <c r="S1317">
        <v>100367</v>
      </c>
      <c r="T1317">
        <v>100368</v>
      </c>
      <c r="U1317">
        <v>200735</v>
      </c>
      <c r="V1317">
        <v>100368</v>
      </c>
      <c r="W1317">
        <v>2.0000100000000001</v>
      </c>
      <c r="X1317">
        <v>1</v>
      </c>
      <c r="Y1317">
        <v>1.5</v>
      </c>
      <c r="Z1317">
        <v>20.334900000000001</v>
      </c>
      <c r="AA1317">
        <v>10029653251</v>
      </c>
      <c r="AB1317">
        <v>21450061</v>
      </c>
      <c r="AC1317">
        <v>0</v>
      </c>
      <c r="AD1317">
        <v>5359486</v>
      </c>
      <c r="AE1317">
        <v>21450061</v>
      </c>
      <c r="AF1317">
        <v>26809547</v>
      </c>
      <c r="AG1317">
        <v>2145006</v>
      </c>
      <c r="AH1317">
        <v>0</v>
      </c>
      <c r="AI1317">
        <v>535948</v>
      </c>
      <c r="AJ1317">
        <v>2145006</v>
      </c>
      <c r="AK1317">
        <v>2680954</v>
      </c>
      <c r="AL1317">
        <v>34.2271</v>
      </c>
      <c r="AM1317">
        <v>25.1492</v>
      </c>
      <c r="AN1317">
        <v>6.4830299999999993E-2</v>
      </c>
      <c r="AO1317">
        <v>11299</v>
      </c>
      <c r="AP1317">
        <v>601.20000000000005</v>
      </c>
    </row>
    <row r="1318" spans="1:42" x14ac:dyDescent="0.35">
      <c r="A1318" t="s">
        <v>1396</v>
      </c>
      <c r="B1318" t="s">
        <v>78</v>
      </c>
      <c r="D1318" t="s">
        <v>73</v>
      </c>
      <c r="E1318" t="s">
        <v>74</v>
      </c>
      <c r="F1318" t="s">
        <v>75</v>
      </c>
      <c r="G1318">
        <v>10000</v>
      </c>
      <c r="H1318">
        <v>10</v>
      </c>
      <c r="I1318">
        <v>10</v>
      </c>
      <c r="J1318">
        <v>0</v>
      </c>
      <c r="K1318">
        <v>100</v>
      </c>
      <c r="L1318">
        <v>200000</v>
      </c>
      <c r="M1318">
        <v>1</v>
      </c>
      <c r="N1318">
        <v>9</v>
      </c>
      <c r="O1318">
        <v>9</v>
      </c>
      <c r="P1318">
        <v>0</v>
      </c>
      <c r="Q1318" t="s">
        <v>76</v>
      </c>
      <c r="R1318">
        <v>38</v>
      </c>
      <c r="S1318">
        <v>99811</v>
      </c>
      <c r="T1318">
        <v>99812</v>
      </c>
      <c r="U1318">
        <v>199623</v>
      </c>
      <c r="V1318">
        <v>99812</v>
      </c>
      <c r="W1318">
        <v>2.0000100000000001</v>
      </c>
      <c r="X1318">
        <v>1</v>
      </c>
      <c r="Y1318">
        <v>1.5</v>
      </c>
      <c r="Z1318">
        <v>20.518999999999998</v>
      </c>
      <c r="AA1318">
        <v>9995136902</v>
      </c>
      <c r="AB1318">
        <v>22463167</v>
      </c>
      <c r="AC1318">
        <v>0</v>
      </c>
      <c r="AD1318">
        <v>5613810</v>
      </c>
      <c r="AE1318">
        <v>22463167</v>
      </c>
      <c r="AF1318">
        <v>28076977</v>
      </c>
      <c r="AG1318">
        <v>2246316</v>
      </c>
      <c r="AH1318">
        <v>0</v>
      </c>
      <c r="AI1318">
        <v>561381</v>
      </c>
      <c r="AJ1318">
        <v>2246316</v>
      </c>
      <c r="AK1318">
        <v>2807697</v>
      </c>
      <c r="AL1318">
        <v>34.018000000000001</v>
      </c>
      <c r="AM1318">
        <v>29.087499999999999</v>
      </c>
      <c r="AN1318">
        <v>5.9458700000000003E-2</v>
      </c>
      <c r="AO1318">
        <v>10754.8</v>
      </c>
      <c r="AP1318">
        <v>5268.49</v>
      </c>
    </row>
    <row r="1319" spans="1:42" x14ac:dyDescent="0.35">
      <c r="A1319" t="s">
        <v>1397</v>
      </c>
      <c r="B1319" t="s">
        <v>80</v>
      </c>
      <c r="D1319" t="s">
        <v>73</v>
      </c>
      <c r="E1319" t="s">
        <v>74</v>
      </c>
      <c r="F1319" t="s">
        <v>75</v>
      </c>
      <c r="G1319">
        <v>10000</v>
      </c>
      <c r="H1319">
        <v>10</v>
      </c>
      <c r="I1319">
        <v>10</v>
      </c>
      <c r="J1319">
        <v>0</v>
      </c>
      <c r="K1319">
        <v>100</v>
      </c>
      <c r="L1319">
        <v>200000</v>
      </c>
      <c r="M1319">
        <v>1</v>
      </c>
      <c r="N1319">
        <v>9</v>
      </c>
      <c r="O1319">
        <v>9</v>
      </c>
      <c r="P1319">
        <v>0</v>
      </c>
      <c r="Q1319" t="s">
        <v>76</v>
      </c>
      <c r="R1319">
        <v>39</v>
      </c>
      <c r="S1319">
        <v>100052</v>
      </c>
      <c r="T1319">
        <v>100053</v>
      </c>
      <c r="U1319">
        <v>200105</v>
      </c>
      <c r="V1319">
        <v>100053</v>
      </c>
      <c r="W1319">
        <v>2.0000100000000001</v>
      </c>
      <c r="X1319">
        <v>1</v>
      </c>
      <c r="Y1319">
        <v>1.5</v>
      </c>
      <c r="Z1319">
        <v>21.003699999999998</v>
      </c>
      <c r="AA1319">
        <v>10003454216</v>
      </c>
      <c r="AB1319">
        <v>18568903</v>
      </c>
      <c r="AC1319">
        <v>0</v>
      </c>
      <c r="AD1319">
        <v>4641239</v>
      </c>
      <c r="AE1319">
        <v>18568903</v>
      </c>
      <c r="AF1319">
        <v>23210142</v>
      </c>
      <c r="AG1319">
        <v>1856890</v>
      </c>
      <c r="AH1319">
        <v>0</v>
      </c>
      <c r="AI1319">
        <v>464123</v>
      </c>
      <c r="AJ1319">
        <v>1856890</v>
      </c>
      <c r="AK1319">
        <v>2321014</v>
      </c>
      <c r="AL1319">
        <v>85.107100000000003</v>
      </c>
      <c r="AM1319">
        <v>126.81100000000001</v>
      </c>
      <c r="AN1319">
        <v>0.28996</v>
      </c>
      <c r="AO1319">
        <v>13056.9</v>
      </c>
      <c r="AP1319">
        <v>726.00300000000004</v>
      </c>
    </row>
    <row r="1320" spans="1:42" x14ac:dyDescent="0.35">
      <c r="A1320" t="s">
        <v>1398</v>
      </c>
      <c r="B1320" t="s">
        <v>82</v>
      </c>
      <c r="D1320" t="s">
        <v>73</v>
      </c>
      <c r="E1320" t="s">
        <v>74</v>
      </c>
      <c r="F1320" t="s">
        <v>75</v>
      </c>
      <c r="G1320">
        <v>10000</v>
      </c>
      <c r="H1320">
        <v>10</v>
      </c>
      <c r="I1320">
        <v>10</v>
      </c>
      <c r="J1320">
        <v>0</v>
      </c>
      <c r="K1320">
        <v>100</v>
      </c>
      <c r="L1320">
        <v>200000</v>
      </c>
      <c r="M1320">
        <v>1</v>
      </c>
      <c r="N1320">
        <v>9</v>
      </c>
      <c r="O1320">
        <v>9</v>
      </c>
      <c r="P1320">
        <v>0</v>
      </c>
      <c r="Q1320" t="s">
        <v>76</v>
      </c>
      <c r="R1320">
        <v>40</v>
      </c>
      <c r="S1320">
        <v>100099</v>
      </c>
      <c r="T1320">
        <v>100100</v>
      </c>
      <c r="U1320">
        <v>200199</v>
      </c>
      <c r="V1320">
        <v>100100</v>
      </c>
      <c r="W1320">
        <v>2.0000100000000001</v>
      </c>
      <c r="X1320">
        <v>1</v>
      </c>
      <c r="Y1320">
        <v>1.5</v>
      </c>
      <c r="Z1320">
        <v>22.674900000000001</v>
      </c>
    </row>
    <row r="1321" spans="1:42" x14ac:dyDescent="0.35">
      <c r="A1321" t="s">
        <v>1399</v>
      </c>
      <c r="B1321" t="s">
        <v>84</v>
      </c>
      <c r="D1321" t="s">
        <v>73</v>
      </c>
      <c r="E1321" t="s">
        <v>74</v>
      </c>
      <c r="F1321" t="s">
        <v>75</v>
      </c>
      <c r="G1321">
        <v>10000</v>
      </c>
      <c r="H1321">
        <v>10</v>
      </c>
      <c r="I1321">
        <v>10</v>
      </c>
      <c r="J1321">
        <v>0</v>
      </c>
      <c r="K1321">
        <v>100</v>
      </c>
      <c r="L1321">
        <v>200000</v>
      </c>
      <c r="M1321">
        <v>1</v>
      </c>
      <c r="N1321">
        <v>9</v>
      </c>
      <c r="O1321">
        <v>9</v>
      </c>
      <c r="P1321">
        <v>0</v>
      </c>
      <c r="Q1321" t="s">
        <v>76</v>
      </c>
      <c r="R1321">
        <v>36</v>
      </c>
      <c r="S1321">
        <v>100089</v>
      </c>
      <c r="T1321">
        <v>100090</v>
      </c>
      <c r="U1321">
        <v>200179</v>
      </c>
      <c r="V1321">
        <v>100089</v>
      </c>
      <c r="W1321">
        <v>2.0000100000000001</v>
      </c>
      <c r="X1321">
        <v>0.99999000000000005</v>
      </c>
      <c r="Y1321">
        <v>1.5</v>
      </c>
      <c r="Z1321">
        <v>20.5199</v>
      </c>
      <c r="AA1321">
        <v>10013738293</v>
      </c>
      <c r="AB1321">
        <v>180188876</v>
      </c>
      <c r="AC1321">
        <v>0</v>
      </c>
      <c r="AD1321">
        <v>45048473</v>
      </c>
      <c r="AE1321">
        <v>180188876</v>
      </c>
      <c r="AF1321">
        <v>225237349</v>
      </c>
      <c r="AG1321">
        <v>18018887</v>
      </c>
      <c r="AH1321">
        <v>0</v>
      </c>
      <c r="AI1321">
        <v>4504847</v>
      </c>
      <c r="AJ1321">
        <v>18018887</v>
      </c>
      <c r="AK1321">
        <v>22523734</v>
      </c>
      <c r="AL1321">
        <v>31.346900000000002</v>
      </c>
      <c r="AM1321">
        <v>12.1729</v>
      </c>
      <c r="AN1321">
        <v>0.16503599999999999</v>
      </c>
      <c r="AO1321">
        <v>1336.52</v>
      </c>
      <c r="AP1321">
        <v>386.12799999999999</v>
      </c>
    </row>
    <row r="1322" spans="1:42" x14ac:dyDescent="0.35">
      <c r="A1322" t="s">
        <v>1400</v>
      </c>
      <c r="B1322" t="s">
        <v>72</v>
      </c>
      <c r="D1322" t="s">
        <v>73</v>
      </c>
      <c r="E1322" t="s">
        <v>74</v>
      </c>
      <c r="F1322" t="s">
        <v>75</v>
      </c>
      <c r="G1322">
        <v>10000</v>
      </c>
      <c r="H1322">
        <v>10</v>
      </c>
      <c r="I1322">
        <v>10</v>
      </c>
      <c r="J1322">
        <v>0</v>
      </c>
      <c r="K1322">
        <v>100</v>
      </c>
      <c r="L1322">
        <v>200000</v>
      </c>
      <c r="M1322">
        <v>1</v>
      </c>
      <c r="N1322">
        <v>12</v>
      </c>
      <c r="O1322">
        <v>12</v>
      </c>
      <c r="P1322">
        <v>0</v>
      </c>
      <c r="Q1322" t="s">
        <v>76</v>
      </c>
      <c r="R1322">
        <v>36</v>
      </c>
      <c r="S1322">
        <v>100495</v>
      </c>
      <c r="T1322">
        <v>100496</v>
      </c>
      <c r="U1322">
        <v>200991</v>
      </c>
      <c r="V1322">
        <v>100496</v>
      </c>
      <c r="W1322">
        <v>2.0000100000000001</v>
      </c>
      <c r="X1322">
        <v>1</v>
      </c>
      <c r="Y1322">
        <v>1.5</v>
      </c>
      <c r="Z1322">
        <v>20.928100000000001</v>
      </c>
      <c r="AA1322">
        <v>10059740186</v>
      </c>
      <c r="AB1322">
        <v>20338954</v>
      </c>
      <c r="AC1322">
        <v>0</v>
      </c>
      <c r="AD1322">
        <v>5082303</v>
      </c>
      <c r="AE1322">
        <v>20338954</v>
      </c>
      <c r="AF1322">
        <v>25421257</v>
      </c>
      <c r="AG1322">
        <v>2033895</v>
      </c>
      <c r="AH1322">
        <v>0</v>
      </c>
      <c r="AI1322">
        <v>508230</v>
      </c>
      <c r="AJ1322">
        <v>2033895</v>
      </c>
      <c r="AK1322">
        <v>2542125</v>
      </c>
      <c r="AL1322">
        <v>36.843699999999998</v>
      </c>
      <c r="AM1322">
        <v>28.956</v>
      </c>
      <c r="AN1322">
        <v>9.1178499999999996E-2</v>
      </c>
      <c r="AO1322">
        <v>15857.6</v>
      </c>
      <c r="AP1322">
        <v>637.31700000000001</v>
      </c>
    </row>
    <row r="1323" spans="1:42" x14ac:dyDescent="0.35">
      <c r="A1323" t="s">
        <v>1401</v>
      </c>
      <c r="B1323" t="s">
        <v>78</v>
      </c>
      <c r="D1323" t="s">
        <v>73</v>
      </c>
      <c r="E1323" t="s">
        <v>74</v>
      </c>
      <c r="F1323" t="s">
        <v>75</v>
      </c>
      <c r="G1323">
        <v>10000</v>
      </c>
      <c r="H1323">
        <v>10</v>
      </c>
      <c r="I1323">
        <v>10</v>
      </c>
      <c r="J1323">
        <v>0</v>
      </c>
      <c r="K1323">
        <v>100</v>
      </c>
      <c r="L1323">
        <v>200000</v>
      </c>
      <c r="M1323">
        <v>1</v>
      </c>
      <c r="N1323">
        <v>12</v>
      </c>
      <c r="O1323">
        <v>12</v>
      </c>
      <c r="P1323">
        <v>0</v>
      </c>
      <c r="Q1323" t="s">
        <v>76</v>
      </c>
      <c r="R1323">
        <v>37</v>
      </c>
      <c r="S1323">
        <v>99805</v>
      </c>
      <c r="T1323">
        <v>99806</v>
      </c>
      <c r="U1323">
        <v>199611</v>
      </c>
      <c r="V1323">
        <v>99806</v>
      </c>
      <c r="W1323">
        <v>2.0000100000000001</v>
      </c>
      <c r="X1323">
        <v>1</v>
      </c>
      <c r="Y1323">
        <v>1.5</v>
      </c>
      <c r="Z1323">
        <v>21.7347</v>
      </c>
      <c r="AA1323">
        <v>9974341980</v>
      </c>
      <c r="AB1323">
        <v>19648493</v>
      </c>
      <c r="AC1323">
        <v>0</v>
      </c>
      <c r="AD1323">
        <v>4910510</v>
      </c>
      <c r="AE1323">
        <v>19648493</v>
      </c>
      <c r="AF1323">
        <v>24559003</v>
      </c>
      <c r="AG1323">
        <v>1964849</v>
      </c>
      <c r="AH1323">
        <v>0</v>
      </c>
      <c r="AI1323">
        <v>491051</v>
      </c>
      <c r="AJ1323">
        <v>1964849</v>
      </c>
      <c r="AK1323">
        <v>2455900</v>
      </c>
      <c r="AL1323">
        <v>36.788800000000002</v>
      </c>
      <c r="AM1323">
        <v>33.868499999999997</v>
      </c>
      <c r="AN1323">
        <v>9.2759400000000006E-2</v>
      </c>
      <c r="AO1323">
        <v>16427.900000000001</v>
      </c>
      <c r="AP1323">
        <v>7815.05</v>
      </c>
    </row>
    <row r="1324" spans="1:42" x14ac:dyDescent="0.35">
      <c r="A1324" t="s">
        <v>1402</v>
      </c>
      <c r="B1324" t="s">
        <v>80</v>
      </c>
      <c r="D1324" t="s">
        <v>73</v>
      </c>
      <c r="E1324" t="s">
        <v>74</v>
      </c>
      <c r="F1324" t="s">
        <v>75</v>
      </c>
      <c r="G1324">
        <v>10000</v>
      </c>
      <c r="H1324">
        <v>10</v>
      </c>
      <c r="I1324">
        <v>10</v>
      </c>
      <c r="J1324">
        <v>0</v>
      </c>
      <c r="K1324">
        <v>100</v>
      </c>
      <c r="L1324">
        <v>200000</v>
      </c>
      <c r="M1324">
        <v>1</v>
      </c>
      <c r="N1324">
        <v>12</v>
      </c>
      <c r="O1324">
        <v>12</v>
      </c>
      <c r="P1324">
        <v>0</v>
      </c>
      <c r="Q1324" t="s">
        <v>76</v>
      </c>
      <c r="R1324">
        <v>44</v>
      </c>
      <c r="S1324">
        <v>99991</v>
      </c>
      <c r="T1324">
        <v>99992</v>
      </c>
      <c r="U1324">
        <v>199983</v>
      </c>
      <c r="V1324">
        <v>99992</v>
      </c>
      <c r="W1324">
        <v>2.0000100000000001</v>
      </c>
      <c r="X1324">
        <v>1</v>
      </c>
      <c r="Y1324">
        <v>1.5</v>
      </c>
      <c r="Z1324">
        <v>22.901499999999999</v>
      </c>
      <c r="AA1324">
        <v>9983406282</v>
      </c>
      <c r="AB1324">
        <v>15357142</v>
      </c>
      <c r="AC1324">
        <v>0</v>
      </c>
      <c r="AD1324">
        <v>3841901</v>
      </c>
      <c r="AE1324">
        <v>15357142</v>
      </c>
      <c r="AF1324">
        <v>19199043</v>
      </c>
      <c r="AG1324">
        <v>1535714</v>
      </c>
      <c r="AH1324">
        <v>0</v>
      </c>
      <c r="AI1324">
        <v>384190</v>
      </c>
      <c r="AJ1324">
        <v>1535714</v>
      </c>
      <c r="AK1324">
        <v>1919904</v>
      </c>
      <c r="AL1324">
        <v>94.488900000000001</v>
      </c>
      <c r="AM1324">
        <v>139.501</v>
      </c>
      <c r="AN1324">
        <v>0.35718699999999998</v>
      </c>
      <c r="AO1324">
        <v>20978.6</v>
      </c>
      <c r="AP1324">
        <v>794.87</v>
      </c>
    </row>
    <row r="1325" spans="1:42" x14ac:dyDescent="0.35">
      <c r="A1325" t="s">
        <v>1403</v>
      </c>
      <c r="B1325" t="s">
        <v>82</v>
      </c>
      <c r="D1325" t="s">
        <v>73</v>
      </c>
      <c r="E1325" t="s">
        <v>74</v>
      </c>
      <c r="F1325" t="s">
        <v>75</v>
      </c>
      <c r="G1325">
        <v>10000</v>
      </c>
      <c r="H1325">
        <v>10</v>
      </c>
      <c r="I1325">
        <v>10</v>
      </c>
      <c r="J1325">
        <v>0</v>
      </c>
      <c r="K1325">
        <v>100</v>
      </c>
      <c r="L1325">
        <v>200000</v>
      </c>
      <c r="M1325">
        <v>1</v>
      </c>
      <c r="N1325">
        <v>12</v>
      </c>
      <c r="O1325">
        <v>12</v>
      </c>
      <c r="P1325">
        <v>0</v>
      </c>
      <c r="Q1325" t="s">
        <v>76</v>
      </c>
      <c r="R1325">
        <v>37</v>
      </c>
      <c r="S1325">
        <v>99811</v>
      </c>
      <c r="T1325">
        <v>99812</v>
      </c>
      <c r="U1325">
        <v>199623</v>
      </c>
      <c r="V1325">
        <v>99812</v>
      </c>
      <c r="W1325">
        <v>2.0000100000000001</v>
      </c>
      <c r="X1325">
        <v>1</v>
      </c>
      <c r="Y1325">
        <v>1.5</v>
      </c>
      <c r="Z1325">
        <v>21.021599999999999</v>
      </c>
    </row>
    <row r="1326" spans="1:42" x14ac:dyDescent="0.35">
      <c r="A1326" t="s">
        <v>1404</v>
      </c>
      <c r="B1326" t="s">
        <v>84</v>
      </c>
      <c r="D1326" t="s">
        <v>73</v>
      </c>
      <c r="E1326" t="s">
        <v>74</v>
      </c>
      <c r="F1326" t="s">
        <v>75</v>
      </c>
      <c r="G1326">
        <v>10000</v>
      </c>
      <c r="H1326">
        <v>10</v>
      </c>
      <c r="I1326">
        <v>10</v>
      </c>
      <c r="J1326">
        <v>0</v>
      </c>
      <c r="K1326">
        <v>100</v>
      </c>
      <c r="L1326">
        <v>200000</v>
      </c>
      <c r="M1326">
        <v>1</v>
      </c>
      <c r="N1326">
        <v>12</v>
      </c>
      <c r="O1326">
        <v>12</v>
      </c>
      <c r="P1326">
        <v>0</v>
      </c>
      <c r="Q1326" t="s">
        <v>76</v>
      </c>
      <c r="R1326">
        <v>35</v>
      </c>
      <c r="S1326">
        <v>99823</v>
      </c>
      <c r="T1326">
        <v>99824</v>
      </c>
      <c r="U1326">
        <v>199647</v>
      </c>
      <c r="V1326">
        <v>99823</v>
      </c>
      <c r="W1326">
        <v>2.0000100000000001</v>
      </c>
      <c r="X1326">
        <v>0.99999000000000005</v>
      </c>
      <c r="Y1326">
        <v>1.5</v>
      </c>
      <c r="Z1326">
        <v>20.381</v>
      </c>
      <c r="AA1326">
        <v>9983724533</v>
      </c>
      <c r="AB1326">
        <v>241587497</v>
      </c>
      <c r="AC1326">
        <v>0</v>
      </c>
      <c r="AD1326">
        <v>60393626</v>
      </c>
      <c r="AE1326">
        <v>241587497</v>
      </c>
      <c r="AF1326">
        <v>301981123</v>
      </c>
      <c r="AG1326">
        <v>24158749</v>
      </c>
      <c r="AH1326">
        <v>0</v>
      </c>
      <c r="AI1326">
        <v>6039362</v>
      </c>
      <c r="AJ1326">
        <v>24158749</v>
      </c>
      <c r="AK1326">
        <v>30198112</v>
      </c>
      <c r="AL1326">
        <v>31.109200000000001</v>
      </c>
      <c r="AM1326">
        <v>12.1462</v>
      </c>
      <c r="AN1326">
        <v>0.149505</v>
      </c>
      <c r="AO1326">
        <v>1324.06</v>
      </c>
      <c r="AP1326">
        <v>385.19799999999998</v>
      </c>
    </row>
    <row r="1327" spans="1:42" x14ac:dyDescent="0.35">
      <c r="A1327" t="s">
        <v>1405</v>
      </c>
      <c r="B1327" t="s">
        <v>72</v>
      </c>
      <c r="D1327" t="s">
        <v>73</v>
      </c>
      <c r="E1327" t="s">
        <v>74</v>
      </c>
      <c r="F1327" t="s">
        <v>75</v>
      </c>
      <c r="G1327">
        <v>10000</v>
      </c>
      <c r="H1327">
        <v>10</v>
      </c>
      <c r="I1327">
        <v>10</v>
      </c>
      <c r="J1327">
        <v>0</v>
      </c>
      <c r="K1327">
        <v>100</v>
      </c>
      <c r="L1327">
        <v>200000</v>
      </c>
      <c r="M1327">
        <v>1</v>
      </c>
      <c r="N1327">
        <v>15</v>
      </c>
      <c r="O1327">
        <v>15</v>
      </c>
      <c r="P1327">
        <v>0</v>
      </c>
      <c r="Q1327" t="s">
        <v>76</v>
      </c>
      <c r="R1327">
        <v>37</v>
      </c>
      <c r="S1327">
        <v>99999</v>
      </c>
      <c r="T1327">
        <v>100000</v>
      </c>
      <c r="U1327">
        <v>199999</v>
      </c>
      <c r="V1327">
        <v>100000</v>
      </c>
      <c r="W1327">
        <v>2.0000100000000001</v>
      </c>
      <c r="X1327">
        <v>1</v>
      </c>
      <c r="Y1327">
        <v>1.5</v>
      </c>
      <c r="Z1327">
        <v>20.823399999999999</v>
      </c>
      <c r="AA1327">
        <v>10007189156</v>
      </c>
      <c r="AB1327">
        <v>19133483</v>
      </c>
      <c r="AC1327">
        <v>0</v>
      </c>
      <c r="AD1327">
        <v>4784469</v>
      </c>
      <c r="AE1327">
        <v>19133483</v>
      </c>
      <c r="AF1327">
        <v>23917952</v>
      </c>
      <c r="AG1327">
        <v>1913348</v>
      </c>
      <c r="AH1327">
        <v>0</v>
      </c>
      <c r="AI1327">
        <v>478446</v>
      </c>
      <c r="AJ1327">
        <v>1913348</v>
      </c>
      <c r="AK1327">
        <v>2391795</v>
      </c>
      <c r="AL1327">
        <v>38.459699999999998</v>
      </c>
      <c r="AM1327">
        <v>31.7087</v>
      </c>
      <c r="AN1327">
        <v>8.2220299999999996E-2</v>
      </c>
      <c r="AO1327">
        <v>21041.1</v>
      </c>
      <c r="AP1327">
        <v>664.34699999999998</v>
      </c>
    </row>
    <row r="1328" spans="1:42" x14ac:dyDescent="0.35">
      <c r="A1328" t="s">
        <v>1406</v>
      </c>
      <c r="B1328" t="s">
        <v>78</v>
      </c>
      <c r="D1328" t="s">
        <v>73</v>
      </c>
      <c r="E1328" t="s">
        <v>74</v>
      </c>
      <c r="F1328" t="s">
        <v>75</v>
      </c>
      <c r="G1328">
        <v>10000</v>
      </c>
      <c r="H1328">
        <v>10</v>
      </c>
      <c r="I1328">
        <v>10</v>
      </c>
      <c r="J1328">
        <v>0</v>
      </c>
      <c r="K1328">
        <v>100</v>
      </c>
      <c r="L1328">
        <v>200000</v>
      </c>
      <c r="M1328">
        <v>1</v>
      </c>
      <c r="N1328">
        <v>15</v>
      </c>
      <c r="O1328">
        <v>15</v>
      </c>
      <c r="P1328">
        <v>0</v>
      </c>
      <c r="Q1328" t="s">
        <v>76</v>
      </c>
      <c r="R1328">
        <v>38</v>
      </c>
      <c r="S1328">
        <v>100191</v>
      </c>
      <c r="T1328">
        <v>100192</v>
      </c>
      <c r="U1328">
        <v>200383</v>
      </c>
      <c r="V1328">
        <v>100192</v>
      </c>
      <c r="W1328">
        <v>2.0000100000000001</v>
      </c>
      <c r="X1328">
        <v>1</v>
      </c>
      <c r="Y1328">
        <v>1.5</v>
      </c>
      <c r="Z1328">
        <v>20.3827</v>
      </c>
      <c r="AA1328">
        <v>10040237538</v>
      </c>
      <c r="AB1328">
        <v>18116953</v>
      </c>
      <c r="AC1328">
        <v>0</v>
      </c>
      <c r="AD1328">
        <v>4528991</v>
      </c>
      <c r="AE1328">
        <v>18116953</v>
      </c>
      <c r="AF1328">
        <v>22645944</v>
      </c>
      <c r="AG1328">
        <v>1811695</v>
      </c>
      <c r="AH1328">
        <v>0</v>
      </c>
      <c r="AI1328">
        <v>452899</v>
      </c>
      <c r="AJ1328">
        <v>1811695</v>
      </c>
      <c r="AK1328">
        <v>2264594</v>
      </c>
      <c r="AL1328">
        <v>38.631100000000004</v>
      </c>
      <c r="AM1328">
        <v>37.116599999999998</v>
      </c>
      <c r="AN1328">
        <v>7.15832E-2</v>
      </c>
      <c r="AO1328">
        <v>22297.9</v>
      </c>
      <c r="AP1328">
        <v>10291.9</v>
      </c>
    </row>
    <row r="1329" spans="1:42" x14ac:dyDescent="0.35">
      <c r="A1329" t="s">
        <v>1407</v>
      </c>
      <c r="B1329" t="s">
        <v>80</v>
      </c>
      <c r="D1329" t="s">
        <v>73</v>
      </c>
      <c r="E1329" t="s">
        <v>74</v>
      </c>
      <c r="F1329" t="s">
        <v>75</v>
      </c>
      <c r="G1329">
        <v>10000</v>
      </c>
      <c r="H1329">
        <v>10</v>
      </c>
      <c r="I1329">
        <v>10</v>
      </c>
      <c r="J1329">
        <v>0</v>
      </c>
      <c r="K1329">
        <v>100</v>
      </c>
      <c r="L1329">
        <v>200000</v>
      </c>
      <c r="M1329">
        <v>1</v>
      </c>
      <c r="N1329">
        <v>15</v>
      </c>
      <c r="O1329">
        <v>15</v>
      </c>
      <c r="P1329">
        <v>0</v>
      </c>
      <c r="Q1329" t="s">
        <v>76</v>
      </c>
      <c r="R1329">
        <v>35</v>
      </c>
      <c r="S1329">
        <v>99743</v>
      </c>
      <c r="T1329">
        <v>99744</v>
      </c>
      <c r="U1329">
        <v>199487</v>
      </c>
      <c r="V1329">
        <v>99744</v>
      </c>
      <c r="W1329">
        <v>2.0000100000000001</v>
      </c>
      <c r="X1329">
        <v>1</v>
      </c>
      <c r="Y1329">
        <v>1.5</v>
      </c>
      <c r="Z1329">
        <v>20.552900000000001</v>
      </c>
      <c r="AA1329">
        <v>9987315770</v>
      </c>
      <c r="AB1329">
        <v>13984988</v>
      </c>
      <c r="AC1329">
        <v>0</v>
      </c>
      <c r="AD1329">
        <v>3492650</v>
      </c>
      <c r="AE1329">
        <v>13984988</v>
      </c>
      <c r="AF1329">
        <v>17477638</v>
      </c>
      <c r="AG1329">
        <v>1398498</v>
      </c>
      <c r="AH1329">
        <v>0</v>
      </c>
      <c r="AI1329">
        <v>349265</v>
      </c>
      <c r="AJ1329">
        <v>1398498</v>
      </c>
      <c r="AK1329">
        <v>1747763</v>
      </c>
      <c r="AL1329">
        <v>91.268699999999995</v>
      </c>
      <c r="AM1329">
        <v>134.761</v>
      </c>
      <c r="AN1329">
        <v>0.30466500000000002</v>
      </c>
      <c r="AO1329">
        <v>28808.6</v>
      </c>
      <c r="AP1329">
        <v>783.31799999999998</v>
      </c>
    </row>
    <row r="1330" spans="1:42" x14ac:dyDescent="0.35">
      <c r="A1330" t="s">
        <v>1408</v>
      </c>
      <c r="B1330" t="s">
        <v>82</v>
      </c>
      <c r="D1330" t="s">
        <v>73</v>
      </c>
      <c r="E1330" t="s">
        <v>74</v>
      </c>
      <c r="F1330" t="s">
        <v>75</v>
      </c>
      <c r="G1330">
        <v>10000</v>
      </c>
      <c r="H1330">
        <v>10</v>
      </c>
      <c r="I1330">
        <v>10</v>
      </c>
      <c r="J1330">
        <v>0</v>
      </c>
      <c r="K1330">
        <v>100</v>
      </c>
      <c r="L1330">
        <v>200000</v>
      </c>
      <c r="M1330">
        <v>1</v>
      </c>
      <c r="N1330">
        <v>15</v>
      </c>
      <c r="O1330">
        <v>15</v>
      </c>
      <c r="P1330">
        <v>0</v>
      </c>
      <c r="Q1330" t="s">
        <v>76</v>
      </c>
      <c r="R1330">
        <v>40</v>
      </c>
      <c r="S1330">
        <v>99639</v>
      </c>
      <c r="T1330">
        <v>99640</v>
      </c>
      <c r="U1330">
        <v>199279</v>
      </c>
      <c r="V1330">
        <v>99640</v>
      </c>
      <c r="W1330">
        <v>2.0000100000000001</v>
      </c>
      <c r="X1330">
        <v>1</v>
      </c>
      <c r="Y1330">
        <v>1.5</v>
      </c>
      <c r="Z1330">
        <v>21.855399999999999</v>
      </c>
      <c r="AA1330">
        <v>9961284896</v>
      </c>
      <c r="AB1330">
        <v>18439633</v>
      </c>
      <c r="AC1330">
        <v>0</v>
      </c>
      <c r="AD1330">
        <v>4609894</v>
      </c>
      <c r="AE1330">
        <v>18439633</v>
      </c>
      <c r="AF1330">
        <v>23049527</v>
      </c>
      <c r="AG1330">
        <v>1843963</v>
      </c>
      <c r="AH1330">
        <v>0</v>
      </c>
      <c r="AI1330">
        <v>460989</v>
      </c>
      <c r="AJ1330">
        <v>1843963</v>
      </c>
      <c r="AK1330">
        <v>2304952</v>
      </c>
      <c r="AL1330">
        <v>151.79</v>
      </c>
      <c r="AM1330">
        <v>335.59199999999998</v>
      </c>
      <c r="AN1330">
        <v>0.20504</v>
      </c>
      <c r="AO1330">
        <v>21875.7</v>
      </c>
      <c r="AP1330">
        <v>672.65800000000002</v>
      </c>
    </row>
    <row r="1331" spans="1:42" x14ac:dyDescent="0.35">
      <c r="A1331" t="s">
        <v>1409</v>
      </c>
      <c r="B1331" t="s">
        <v>84</v>
      </c>
      <c r="D1331" t="s">
        <v>73</v>
      </c>
      <c r="E1331" t="s">
        <v>74</v>
      </c>
      <c r="F1331" t="s">
        <v>75</v>
      </c>
      <c r="G1331">
        <v>10000</v>
      </c>
      <c r="H1331">
        <v>10</v>
      </c>
      <c r="I1331">
        <v>10</v>
      </c>
      <c r="J1331">
        <v>0</v>
      </c>
      <c r="K1331">
        <v>100</v>
      </c>
      <c r="L1331">
        <v>200000</v>
      </c>
      <c r="M1331">
        <v>1</v>
      </c>
      <c r="N1331">
        <v>15</v>
      </c>
      <c r="O1331">
        <v>15</v>
      </c>
      <c r="P1331">
        <v>0</v>
      </c>
      <c r="Q1331" t="s">
        <v>76</v>
      </c>
      <c r="R1331">
        <v>37</v>
      </c>
      <c r="S1331">
        <v>100167</v>
      </c>
      <c r="T1331">
        <v>100168</v>
      </c>
      <c r="U1331">
        <v>200335</v>
      </c>
      <c r="V1331">
        <v>100167</v>
      </c>
      <c r="W1331">
        <v>2.0000100000000001</v>
      </c>
      <c r="X1331">
        <v>0.99999000000000005</v>
      </c>
      <c r="Y1331">
        <v>1.5</v>
      </c>
      <c r="Z1331">
        <v>21.810700000000001</v>
      </c>
      <c r="AA1331">
        <v>10023897187</v>
      </c>
      <c r="AB1331">
        <v>297315063</v>
      </c>
      <c r="AC1331">
        <v>0</v>
      </c>
      <c r="AD1331">
        <v>74321315</v>
      </c>
      <c r="AE1331">
        <v>297315063</v>
      </c>
      <c r="AF1331">
        <v>371636378</v>
      </c>
      <c r="AG1331">
        <v>29731506</v>
      </c>
      <c r="AH1331">
        <v>0</v>
      </c>
      <c r="AI1331">
        <v>7432131</v>
      </c>
      <c r="AJ1331">
        <v>29731506</v>
      </c>
      <c r="AK1331">
        <v>37163637</v>
      </c>
      <c r="AL1331">
        <v>31.656300000000002</v>
      </c>
      <c r="AM1331">
        <v>12.280200000000001</v>
      </c>
      <c r="AN1331">
        <v>0.137571</v>
      </c>
      <c r="AO1331">
        <v>1347.16</v>
      </c>
      <c r="AP1331">
        <v>396.017</v>
      </c>
    </row>
    <row r="1332" spans="1:42" x14ac:dyDescent="0.35">
      <c r="A1332" t="s">
        <v>1410</v>
      </c>
      <c r="B1332" t="s">
        <v>72</v>
      </c>
      <c r="D1332" t="s">
        <v>73</v>
      </c>
      <c r="E1332" t="s">
        <v>74</v>
      </c>
      <c r="F1332" t="s">
        <v>75</v>
      </c>
      <c r="G1332">
        <v>10000</v>
      </c>
      <c r="H1332">
        <v>10</v>
      </c>
      <c r="I1332">
        <v>10</v>
      </c>
      <c r="J1332">
        <v>0</v>
      </c>
      <c r="K1332">
        <v>100</v>
      </c>
      <c r="L1332">
        <v>200000</v>
      </c>
      <c r="M1332">
        <v>1</v>
      </c>
      <c r="N1332">
        <v>18</v>
      </c>
      <c r="O1332">
        <v>18</v>
      </c>
      <c r="P1332">
        <v>0</v>
      </c>
      <c r="Q1332" t="s">
        <v>76</v>
      </c>
      <c r="R1332">
        <v>37</v>
      </c>
      <c r="S1332">
        <v>100078</v>
      </c>
      <c r="T1332">
        <v>100079</v>
      </c>
      <c r="U1332">
        <v>200157</v>
      </c>
      <c r="V1332">
        <v>100079</v>
      </c>
      <c r="W1332">
        <v>2.0000100000000001</v>
      </c>
      <c r="X1332">
        <v>1</v>
      </c>
      <c r="Y1332">
        <v>1.5</v>
      </c>
      <c r="Z1332">
        <v>19.855599999999999</v>
      </c>
      <c r="AA1332">
        <v>10019371509</v>
      </c>
      <c r="AB1332">
        <v>18747584</v>
      </c>
      <c r="AC1332">
        <v>0</v>
      </c>
      <c r="AD1332">
        <v>4685645</v>
      </c>
      <c r="AE1332">
        <v>18747584</v>
      </c>
      <c r="AF1332">
        <v>23433229</v>
      </c>
      <c r="AG1332">
        <v>1874758</v>
      </c>
      <c r="AH1332">
        <v>0</v>
      </c>
      <c r="AI1332">
        <v>468564</v>
      </c>
      <c r="AJ1332">
        <v>1874758</v>
      </c>
      <c r="AK1332">
        <v>2343322</v>
      </c>
      <c r="AL1332">
        <v>40.592500000000001</v>
      </c>
      <c r="AM1332">
        <v>32.527999999999999</v>
      </c>
      <c r="AN1332">
        <v>4.1688700000000002E-2</v>
      </c>
      <c r="AO1332">
        <v>25920.2</v>
      </c>
      <c r="AP1332">
        <v>695.32100000000003</v>
      </c>
    </row>
    <row r="1333" spans="1:42" x14ac:dyDescent="0.35">
      <c r="A1333" t="s">
        <v>1411</v>
      </c>
      <c r="B1333" t="s">
        <v>78</v>
      </c>
      <c r="D1333" t="s">
        <v>73</v>
      </c>
      <c r="E1333" t="s">
        <v>74</v>
      </c>
      <c r="F1333" t="s">
        <v>75</v>
      </c>
      <c r="G1333">
        <v>10000</v>
      </c>
      <c r="H1333">
        <v>10</v>
      </c>
      <c r="I1333">
        <v>10</v>
      </c>
      <c r="J1333">
        <v>0</v>
      </c>
      <c r="K1333">
        <v>100</v>
      </c>
      <c r="L1333">
        <v>200000</v>
      </c>
      <c r="M1333">
        <v>1</v>
      </c>
      <c r="N1333">
        <v>18</v>
      </c>
      <c r="O1333">
        <v>18</v>
      </c>
      <c r="P1333">
        <v>0</v>
      </c>
      <c r="Q1333" t="s">
        <v>76</v>
      </c>
      <c r="R1333">
        <v>36</v>
      </c>
      <c r="S1333">
        <v>99753</v>
      </c>
      <c r="T1333">
        <v>99754</v>
      </c>
      <c r="U1333">
        <v>199507</v>
      </c>
      <c r="V1333">
        <v>99754</v>
      </c>
      <c r="W1333">
        <v>2.0000100000000001</v>
      </c>
      <c r="X1333">
        <v>1</v>
      </c>
      <c r="Y1333">
        <v>1.5</v>
      </c>
      <c r="Z1333">
        <v>20.2712</v>
      </c>
      <c r="AA1333">
        <v>9957718374</v>
      </c>
      <c r="AB1333">
        <v>16720180</v>
      </c>
      <c r="AC1333">
        <v>0</v>
      </c>
      <c r="AD1333">
        <v>4181673</v>
      </c>
      <c r="AE1333">
        <v>16720180</v>
      </c>
      <c r="AF1333">
        <v>20901853</v>
      </c>
      <c r="AG1333">
        <v>1672018</v>
      </c>
      <c r="AH1333">
        <v>0</v>
      </c>
      <c r="AI1333">
        <v>418167</v>
      </c>
      <c r="AJ1333">
        <v>1672018</v>
      </c>
      <c r="AK1333">
        <v>2090185</v>
      </c>
      <c r="AL1333">
        <v>40.275799999999997</v>
      </c>
      <c r="AM1333">
        <v>40.134</v>
      </c>
      <c r="AN1333">
        <v>3.06745E-2</v>
      </c>
      <c r="AO1333">
        <v>28924.5</v>
      </c>
      <c r="AP1333">
        <v>12690.4</v>
      </c>
    </row>
    <row r="1334" spans="1:42" x14ac:dyDescent="0.35">
      <c r="A1334" t="s">
        <v>1412</v>
      </c>
      <c r="B1334" t="s">
        <v>80</v>
      </c>
      <c r="D1334" t="s">
        <v>73</v>
      </c>
      <c r="E1334" t="s">
        <v>74</v>
      </c>
      <c r="F1334" t="s">
        <v>75</v>
      </c>
      <c r="G1334">
        <v>10000</v>
      </c>
      <c r="H1334">
        <v>10</v>
      </c>
      <c r="I1334">
        <v>10</v>
      </c>
      <c r="J1334">
        <v>0</v>
      </c>
      <c r="K1334">
        <v>100</v>
      </c>
      <c r="L1334">
        <v>200000</v>
      </c>
      <c r="M1334">
        <v>1</v>
      </c>
      <c r="N1334">
        <v>18</v>
      </c>
      <c r="O1334">
        <v>18</v>
      </c>
      <c r="P1334">
        <v>0</v>
      </c>
      <c r="Q1334" t="s">
        <v>76</v>
      </c>
      <c r="R1334">
        <v>43</v>
      </c>
      <c r="S1334">
        <v>99745</v>
      </c>
      <c r="T1334">
        <v>99746</v>
      </c>
      <c r="U1334">
        <v>199491</v>
      </c>
      <c r="V1334">
        <v>99746</v>
      </c>
      <c r="W1334">
        <v>2.0000100000000001</v>
      </c>
      <c r="X1334">
        <v>1</v>
      </c>
      <c r="Y1334">
        <v>1.5</v>
      </c>
      <c r="Z1334">
        <v>22.1584</v>
      </c>
      <c r="AA1334">
        <v>9962470586</v>
      </c>
      <c r="AB1334">
        <v>12501298</v>
      </c>
      <c r="AC1334">
        <v>0</v>
      </c>
      <c r="AD1334">
        <v>3120500</v>
      </c>
      <c r="AE1334">
        <v>12501298</v>
      </c>
      <c r="AF1334">
        <v>15621798</v>
      </c>
      <c r="AG1334">
        <v>1250129</v>
      </c>
      <c r="AH1334">
        <v>0</v>
      </c>
      <c r="AI1334">
        <v>312050</v>
      </c>
      <c r="AJ1334">
        <v>1250129</v>
      </c>
      <c r="AK1334">
        <v>1562179</v>
      </c>
      <c r="AL1334">
        <v>99.929100000000005</v>
      </c>
      <c r="AM1334">
        <v>149.239</v>
      </c>
      <c r="AN1334">
        <v>0.26436799999999999</v>
      </c>
      <c r="AO1334">
        <v>38682.5</v>
      </c>
      <c r="AP1334">
        <v>849.03899999999999</v>
      </c>
    </row>
    <row r="1335" spans="1:42" x14ac:dyDescent="0.35">
      <c r="A1335" t="s">
        <v>1413</v>
      </c>
      <c r="B1335" t="s">
        <v>82</v>
      </c>
      <c r="D1335" t="s">
        <v>73</v>
      </c>
      <c r="E1335" t="s">
        <v>74</v>
      </c>
      <c r="F1335" t="s">
        <v>75</v>
      </c>
      <c r="G1335">
        <v>10000</v>
      </c>
      <c r="H1335">
        <v>10</v>
      </c>
      <c r="I1335">
        <v>10</v>
      </c>
      <c r="J1335">
        <v>0</v>
      </c>
      <c r="K1335">
        <v>100</v>
      </c>
      <c r="L1335">
        <v>200000</v>
      </c>
      <c r="M1335">
        <v>1</v>
      </c>
      <c r="N1335">
        <v>18</v>
      </c>
      <c r="O1335">
        <v>18</v>
      </c>
      <c r="P1335">
        <v>0</v>
      </c>
      <c r="Q1335" t="s">
        <v>76</v>
      </c>
      <c r="R1335">
        <v>39</v>
      </c>
      <c r="S1335">
        <v>100010</v>
      </c>
      <c r="T1335">
        <v>100011</v>
      </c>
      <c r="U1335">
        <v>200021</v>
      </c>
      <c r="V1335">
        <v>100011</v>
      </c>
      <c r="W1335">
        <v>2.0000100000000001</v>
      </c>
      <c r="X1335">
        <v>1</v>
      </c>
      <c r="Y1335">
        <v>1.5</v>
      </c>
      <c r="Z1335">
        <v>21.652999999999999</v>
      </c>
    </row>
    <row r="1336" spans="1:42" x14ac:dyDescent="0.35">
      <c r="A1336" t="s">
        <v>1414</v>
      </c>
      <c r="B1336" t="s">
        <v>84</v>
      </c>
      <c r="D1336" t="s">
        <v>73</v>
      </c>
      <c r="E1336" t="s">
        <v>74</v>
      </c>
      <c r="F1336" t="s">
        <v>75</v>
      </c>
      <c r="G1336">
        <v>10000</v>
      </c>
      <c r="H1336">
        <v>10</v>
      </c>
      <c r="I1336">
        <v>10</v>
      </c>
      <c r="J1336">
        <v>0</v>
      </c>
      <c r="K1336">
        <v>100</v>
      </c>
      <c r="L1336">
        <v>200000</v>
      </c>
      <c r="M1336">
        <v>1</v>
      </c>
      <c r="N1336">
        <v>18</v>
      </c>
      <c r="O1336">
        <v>18</v>
      </c>
      <c r="P1336">
        <v>0</v>
      </c>
      <c r="Q1336" t="s">
        <v>76</v>
      </c>
      <c r="R1336">
        <v>37</v>
      </c>
      <c r="S1336">
        <v>100150</v>
      </c>
      <c r="T1336">
        <v>100151</v>
      </c>
      <c r="U1336">
        <v>200301</v>
      </c>
      <c r="V1336">
        <v>100150</v>
      </c>
      <c r="W1336">
        <v>2.0000100000000001</v>
      </c>
      <c r="X1336">
        <v>0.99999000000000005</v>
      </c>
      <c r="Y1336">
        <v>1.5</v>
      </c>
      <c r="Z1336">
        <v>20.719899999999999</v>
      </c>
      <c r="AA1336">
        <v>10039322069</v>
      </c>
      <c r="AB1336">
        <v>354250048</v>
      </c>
      <c r="AC1336">
        <v>0</v>
      </c>
      <c r="AD1336">
        <v>88566207</v>
      </c>
      <c r="AE1336">
        <v>354250048</v>
      </c>
      <c r="AF1336">
        <v>442816255</v>
      </c>
      <c r="AG1336">
        <v>35425004</v>
      </c>
      <c r="AH1336">
        <v>0</v>
      </c>
      <c r="AI1336">
        <v>8856620</v>
      </c>
      <c r="AJ1336">
        <v>35425004</v>
      </c>
      <c r="AK1336">
        <v>44281625</v>
      </c>
      <c r="AL1336">
        <v>31.762899999999998</v>
      </c>
      <c r="AM1336">
        <v>12.5871</v>
      </c>
      <c r="AN1336">
        <v>0.123339</v>
      </c>
      <c r="AO1336">
        <v>1356.18</v>
      </c>
      <c r="AP1336">
        <v>388.05099999999999</v>
      </c>
    </row>
    <row r="1337" spans="1:42" x14ac:dyDescent="0.35">
      <c r="A1337" t="s">
        <v>1415</v>
      </c>
      <c r="B1337" t="s">
        <v>72</v>
      </c>
      <c r="D1337" t="s">
        <v>73</v>
      </c>
      <c r="E1337" t="s">
        <v>74</v>
      </c>
      <c r="F1337" t="s">
        <v>75</v>
      </c>
      <c r="G1337">
        <v>10000</v>
      </c>
      <c r="H1337">
        <v>10</v>
      </c>
      <c r="I1337">
        <v>10</v>
      </c>
      <c r="J1337">
        <v>0</v>
      </c>
      <c r="K1337">
        <v>100</v>
      </c>
      <c r="L1337">
        <v>200000</v>
      </c>
      <c r="M1337">
        <v>1</v>
      </c>
      <c r="N1337">
        <v>21</v>
      </c>
      <c r="O1337">
        <v>21</v>
      </c>
      <c r="P1337">
        <v>0</v>
      </c>
      <c r="Q1337" t="s">
        <v>76</v>
      </c>
      <c r="R1337">
        <v>38</v>
      </c>
      <c r="S1337">
        <v>100065</v>
      </c>
      <c r="T1337">
        <v>100066</v>
      </c>
      <c r="U1337">
        <v>200131</v>
      </c>
      <c r="V1337">
        <v>100066</v>
      </c>
      <c r="W1337">
        <v>2.0000100000000001</v>
      </c>
      <c r="X1337">
        <v>1</v>
      </c>
      <c r="Y1337">
        <v>1.5</v>
      </c>
      <c r="Z1337">
        <v>21.121300000000002</v>
      </c>
      <c r="AA1337">
        <v>10000759912</v>
      </c>
      <c r="AB1337">
        <v>16912552</v>
      </c>
      <c r="AC1337">
        <v>0</v>
      </c>
      <c r="AD1337">
        <v>4231754</v>
      </c>
      <c r="AE1337">
        <v>16912552</v>
      </c>
      <c r="AF1337">
        <v>21144306</v>
      </c>
      <c r="AG1337">
        <v>1691255</v>
      </c>
      <c r="AH1337">
        <v>0</v>
      </c>
      <c r="AI1337">
        <v>423175</v>
      </c>
      <c r="AJ1337">
        <v>1691255</v>
      </c>
      <c r="AK1337">
        <v>2114430</v>
      </c>
      <c r="AL1337">
        <v>42.167499999999997</v>
      </c>
      <c r="AM1337">
        <v>35.8157</v>
      </c>
      <c r="AN1337">
        <v>5.1776900000000001E-2</v>
      </c>
      <c r="AO1337">
        <v>33520.300000000003</v>
      </c>
      <c r="AP1337">
        <v>755.37800000000004</v>
      </c>
    </row>
    <row r="1338" spans="1:42" x14ac:dyDescent="0.35">
      <c r="A1338" t="s">
        <v>1416</v>
      </c>
      <c r="B1338" t="s">
        <v>78</v>
      </c>
      <c r="D1338" t="s">
        <v>73</v>
      </c>
      <c r="E1338" t="s">
        <v>74</v>
      </c>
      <c r="F1338" t="s">
        <v>75</v>
      </c>
      <c r="G1338">
        <v>10000</v>
      </c>
      <c r="H1338">
        <v>10</v>
      </c>
      <c r="I1338">
        <v>10</v>
      </c>
      <c r="J1338">
        <v>0</v>
      </c>
      <c r="K1338">
        <v>100</v>
      </c>
      <c r="L1338">
        <v>200000</v>
      </c>
      <c r="M1338">
        <v>1</v>
      </c>
      <c r="N1338">
        <v>21</v>
      </c>
      <c r="O1338">
        <v>21</v>
      </c>
      <c r="P1338">
        <v>0</v>
      </c>
      <c r="Q1338" t="s">
        <v>76</v>
      </c>
      <c r="R1338">
        <v>38</v>
      </c>
      <c r="S1338">
        <v>100040</v>
      </c>
      <c r="T1338">
        <v>100041</v>
      </c>
      <c r="U1338">
        <v>200081</v>
      </c>
      <c r="V1338">
        <v>100041</v>
      </c>
      <c r="W1338">
        <v>2.0000100000000001</v>
      </c>
      <c r="X1338">
        <v>1</v>
      </c>
      <c r="Y1338">
        <v>1.5</v>
      </c>
      <c r="Z1338">
        <v>21.146599999999999</v>
      </c>
      <c r="AA1338">
        <v>10020350727</v>
      </c>
      <c r="AB1338">
        <v>16234865</v>
      </c>
      <c r="AC1338">
        <v>0</v>
      </c>
      <c r="AD1338">
        <v>4062970</v>
      </c>
      <c r="AE1338">
        <v>16234865</v>
      </c>
      <c r="AF1338">
        <v>20297835</v>
      </c>
      <c r="AG1338">
        <v>1623486</v>
      </c>
      <c r="AH1338">
        <v>0</v>
      </c>
      <c r="AI1338">
        <v>406297</v>
      </c>
      <c r="AJ1338">
        <v>1623486</v>
      </c>
      <c r="AK1338">
        <v>2029783</v>
      </c>
      <c r="AL1338">
        <v>41.922699999999999</v>
      </c>
      <c r="AM1338">
        <v>41.578800000000001</v>
      </c>
      <c r="AN1338">
        <v>3.4164899999999998E-2</v>
      </c>
      <c r="AO1338">
        <v>34841.9</v>
      </c>
      <c r="AP1338">
        <v>14943.7</v>
      </c>
    </row>
    <row r="1339" spans="1:42" x14ac:dyDescent="0.35">
      <c r="A1339" t="s">
        <v>1417</v>
      </c>
      <c r="B1339" t="s">
        <v>80</v>
      </c>
      <c r="D1339" t="s">
        <v>73</v>
      </c>
      <c r="E1339" t="s">
        <v>74</v>
      </c>
      <c r="F1339" t="s">
        <v>75</v>
      </c>
      <c r="G1339">
        <v>10000</v>
      </c>
      <c r="H1339">
        <v>10</v>
      </c>
      <c r="I1339">
        <v>10</v>
      </c>
      <c r="J1339">
        <v>0</v>
      </c>
      <c r="K1339">
        <v>100</v>
      </c>
      <c r="L1339">
        <v>200000</v>
      </c>
      <c r="M1339">
        <v>1</v>
      </c>
      <c r="N1339">
        <v>21</v>
      </c>
      <c r="O1339">
        <v>21</v>
      </c>
      <c r="P1339">
        <v>0</v>
      </c>
      <c r="Q1339" t="s">
        <v>76</v>
      </c>
      <c r="R1339">
        <v>37</v>
      </c>
      <c r="S1339">
        <v>100087</v>
      </c>
      <c r="T1339">
        <v>100088</v>
      </c>
      <c r="U1339">
        <v>200175</v>
      </c>
      <c r="V1339">
        <v>100088</v>
      </c>
      <c r="W1339">
        <v>2.0000100000000001</v>
      </c>
      <c r="X1339">
        <v>1</v>
      </c>
      <c r="Y1339">
        <v>1.5</v>
      </c>
      <c r="Z1339">
        <v>20.980599999999999</v>
      </c>
      <c r="AA1339">
        <v>9997158394</v>
      </c>
      <c r="AB1339">
        <v>11605750</v>
      </c>
      <c r="AC1339">
        <v>0</v>
      </c>
      <c r="AD1339">
        <v>2899373</v>
      </c>
      <c r="AE1339">
        <v>11605750</v>
      </c>
      <c r="AF1339">
        <v>14505123</v>
      </c>
      <c r="AG1339">
        <v>1160575</v>
      </c>
      <c r="AH1339">
        <v>0</v>
      </c>
      <c r="AI1339">
        <v>289937</v>
      </c>
      <c r="AJ1339">
        <v>1160575</v>
      </c>
      <c r="AK1339">
        <v>1450512</v>
      </c>
      <c r="AL1339">
        <v>98.785499999999999</v>
      </c>
      <c r="AM1339">
        <v>149.36799999999999</v>
      </c>
      <c r="AN1339">
        <v>0.34123100000000001</v>
      </c>
      <c r="AO1339">
        <v>48857.599999999999</v>
      </c>
      <c r="AP1339">
        <v>877.35500000000002</v>
      </c>
    </row>
    <row r="1340" spans="1:42" x14ac:dyDescent="0.35">
      <c r="A1340" t="s">
        <v>1418</v>
      </c>
      <c r="B1340" t="s">
        <v>82</v>
      </c>
      <c r="D1340" t="s">
        <v>73</v>
      </c>
      <c r="E1340" t="s">
        <v>74</v>
      </c>
      <c r="F1340" t="s">
        <v>75</v>
      </c>
      <c r="G1340">
        <v>10000</v>
      </c>
      <c r="H1340">
        <v>10</v>
      </c>
      <c r="I1340">
        <v>10</v>
      </c>
      <c r="J1340">
        <v>0</v>
      </c>
      <c r="K1340">
        <v>100</v>
      </c>
      <c r="L1340">
        <v>200000</v>
      </c>
      <c r="M1340">
        <v>1</v>
      </c>
      <c r="N1340">
        <v>21</v>
      </c>
      <c r="O1340">
        <v>21</v>
      </c>
      <c r="P1340">
        <v>0</v>
      </c>
      <c r="Q1340" t="s">
        <v>76</v>
      </c>
      <c r="R1340">
        <v>37</v>
      </c>
      <c r="S1340">
        <v>100190</v>
      </c>
      <c r="T1340">
        <v>100191</v>
      </c>
      <c r="U1340">
        <v>200381</v>
      </c>
      <c r="V1340">
        <v>100191</v>
      </c>
      <c r="W1340">
        <v>2.0000100000000001</v>
      </c>
      <c r="X1340">
        <v>1</v>
      </c>
      <c r="Y1340">
        <v>1.5</v>
      </c>
      <c r="Z1340">
        <v>20.834199999999999</v>
      </c>
      <c r="AA1340">
        <v>10003105254</v>
      </c>
      <c r="AB1340">
        <v>21460137</v>
      </c>
      <c r="AC1340">
        <v>0</v>
      </c>
      <c r="AD1340">
        <v>5361269</v>
      </c>
      <c r="AE1340">
        <v>21460137</v>
      </c>
      <c r="AF1340">
        <v>26821406</v>
      </c>
      <c r="AG1340">
        <v>2146013</v>
      </c>
      <c r="AH1340">
        <v>0</v>
      </c>
      <c r="AI1340">
        <v>536126</v>
      </c>
      <c r="AJ1340">
        <v>2146013</v>
      </c>
      <c r="AK1340">
        <v>2682140</v>
      </c>
      <c r="AL1340">
        <v>132.02799999999999</v>
      </c>
      <c r="AM1340">
        <v>278.80200000000002</v>
      </c>
      <c r="AN1340">
        <v>0.16772000000000001</v>
      </c>
      <c r="AO1340">
        <v>26346.6</v>
      </c>
      <c r="AP1340">
        <v>652.78700000000003</v>
      </c>
    </row>
    <row r="1341" spans="1:42" x14ac:dyDescent="0.35">
      <c r="A1341" t="s">
        <v>1419</v>
      </c>
      <c r="B1341" t="s">
        <v>84</v>
      </c>
      <c r="D1341" t="s">
        <v>73</v>
      </c>
      <c r="E1341" t="s">
        <v>74</v>
      </c>
      <c r="F1341" t="s">
        <v>75</v>
      </c>
      <c r="G1341">
        <v>10000</v>
      </c>
      <c r="H1341">
        <v>10</v>
      </c>
      <c r="I1341">
        <v>10</v>
      </c>
      <c r="J1341">
        <v>0</v>
      </c>
      <c r="K1341">
        <v>100</v>
      </c>
      <c r="L1341">
        <v>200000</v>
      </c>
      <c r="M1341">
        <v>1</v>
      </c>
      <c r="N1341">
        <v>21</v>
      </c>
      <c r="O1341">
        <v>21</v>
      </c>
      <c r="P1341">
        <v>0</v>
      </c>
      <c r="Q1341" t="s">
        <v>76</v>
      </c>
      <c r="R1341">
        <v>37</v>
      </c>
      <c r="S1341">
        <v>100195</v>
      </c>
      <c r="T1341">
        <v>100196</v>
      </c>
      <c r="U1341">
        <v>200391</v>
      </c>
      <c r="V1341">
        <v>100195</v>
      </c>
      <c r="W1341">
        <v>2.0000100000000001</v>
      </c>
      <c r="X1341">
        <v>0.99999000000000005</v>
      </c>
      <c r="Y1341">
        <v>1.5</v>
      </c>
      <c r="Z1341">
        <v>20.588999999999999</v>
      </c>
      <c r="AA1341">
        <v>10037110047</v>
      </c>
      <c r="AB1341">
        <v>400084275</v>
      </c>
      <c r="AC1341">
        <v>0</v>
      </c>
      <c r="AD1341">
        <v>100019457</v>
      </c>
      <c r="AE1341">
        <v>400084275</v>
      </c>
      <c r="AF1341">
        <v>500103732</v>
      </c>
      <c r="AG1341">
        <v>40008427</v>
      </c>
      <c r="AH1341">
        <v>0</v>
      </c>
      <c r="AI1341">
        <v>10001945</v>
      </c>
      <c r="AJ1341">
        <v>40008427</v>
      </c>
      <c r="AK1341">
        <v>50010373</v>
      </c>
      <c r="AL1341">
        <v>31.8887</v>
      </c>
      <c r="AM1341">
        <v>12.6349</v>
      </c>
      <c r="AN1341">
        <v>0.13192799999999999</v>
      </c>
      <c r="AO1341">
        <v>1401.25</v>
      </c>
      <c r="AP1341">
        <v>386.43599999999998</v>
      </c>
    </row>
    <row r="1342" spans="1:42" x14ac:dyDescent="0.35">
      <c r="A1342" t="s">
        <v>1420</v>
      </c>
      <c r="B1342" t="s">
        <v>72</v>
      </c>
      <c r="D1342" t="s">
        <v>73</v>
      </c>
      <c r="E1342" t="s">
        <v>74</v>
      </c>
      <c r="F1342" t="s">
        <v>75</v>
      </c>
      <c r="G1342">
        <v>10000</v>
      </c>
      <c r="H1342">
        <v>10</v>
      </c>
      <c r="I1342">
        <v>10</v>
      </c>
      <c r="J1342">
        <v>0</v>
      </c>
      <c r="K1342">
        <v>100</v>
      </c>
      <c r="L1342">
        <v>200000</v>
      </c>
      <c r="M1342">
        <v>1</v>
      </c>
      <c r="N1342">
        <v>24</v>
      </c>
      <c r="O1342">
        <v>24</v>
      </c>
      <c r="P1342">
        <v>0</v>
      </c>
      <c r="Q1342" t="s">
        <v>76</v>
      </c>
      <c r="R1342">
        <v>39</v>
      </c>
      <c r="S1342">
        <v>99975</v>
      </c>
      <c r="T1342">
        <v>99976</v>
      </c>
      <c r="U1342">
        <v>199951</v>
      </c>
      <c r="V1342">
        <v>99976</v>
      </c>
      <c r="W1342">
        <v>2.0000100000000001</v>
      </c>
      <c r="X1342">
        <v>1</v>
      </c>
      <c r="Y1342">
        <v>1.5</v>
      </c>
      <c r="Z1342">
        <v>21.9239</v>
      </c>
      <c r="AA1342">
        <v>9969140962</v>
      </c>
      <c r="AB1342">
        <v>17346372</v>
      </c>
      <c r="AC1342">
        <v>0</v>
      </c>
      <c r="AD1342">
        <v>4337089</v>
      </c>
      <c r="AE1342">
        <v>17346372</v>
      </c>
      <c r="AF1342">
        <v>21683461</v>
      </c>
      <c r="AG1342">
        <v>1734637</v>
      </c>
      <c r="AH1342">
        <v>0</v>
      </c>
      <c r="AI1342">
        <v>433708</v>
      </c>
      <c r="AJ1342">
        <v>1734637</v>
      </c>
      <c r="AK1342">
        <v>2168346</v>
      </c>
      <c r="AL1342">
        <v>41.3339</v>
      </c>
      <c r="AM1342">
        <v>34.251300000000001</v>
      </c>
      <c r="AN1342">
        <v>3.9275499999999998E-2</v>
      </c>
      <c r="AO1342">
        <v>37140.300000000003</v>
      </c>
      <c r="AP1342">
        <v>812.23099999999999</v>
      </c>
    </row>
    <row r="1343" spans="1:42" x14ac:dyDescent="0.35">
      <c r="A1343" t="s">
        <v>1421</v>
      </c>
      <c r="B1343" t="s">
        <v>78</v>
      </c>
      <c r="D1343" t="s">
        <v>73</v>
      </c>
      <c r="E1343" t="s">
        <v>74</v>
      </c>
      <c r="F1343" t="s">
        <v>75</v>
      </c>
      <c r="G1343">
        <v>10000</v>
      </c>
      <c r="H1343">
        <v>10</v>
      </c>
      <c r="I1343">
        <v>10</v>
      </c>
      <c r="J1343">
        <v>0</v>
      </c>
      <c r="K1343">
        <v>100</v>
      </c>
      <c r="L1343">
        <v>200000</v>
      </c>
      <c r="M1343">
        <v>1</v>
      </c>
      <c r="N1343">
        <v>24</v>
      </c>
      <c r="O1343">
        <v>24</v>
      </c>
      <c r="P1343">
        <v>0</v>
      </c>
      <c r="Q1343" t="s">
        <v>76</v>
      </c>
      <c r="R1343">
        <v>38</v>
      </c>
      <c r="S1343">
        <v>100085</v>
      </c>
      <c r="T1343">
        <v>100086</v>
      </c>
      <c r="U1343">
        <v>200171</v>
      </c>
      <c r="V1343">
        <v>100086</v>
      </c>
      <c r="W1343">
        <v>2.0000100000000001</v>
      </c>
      <c r="X1343">
        <v>1</v>
      </c>
      <c r="Y1343">
        <v>1.5</v>
      </c>
      <c r="Z1343">
        <v>22.0075</v>
      </c>
      <c r="AA1343">
        <v>9985762073</v>
      </c>
      <c r="AB1343">
        <v>15580349</v>
      </c>
      <c r="AC1343">
        <v>0</v>
      </c>
      <c r="AD1343">
        <v>3889950</v>
      </c>
      <c r="AE1343">
        <v>15580349</v>
      </c>
      <c r="AF1343">
        <v>19470299</v>
      </c>
      <c r="AG1343">
        <v>1558034</v>
      </c>
      <c r="AH1343">
        <v>0</v>
      </c>
      <c r="AI1343">
        <v>388995</v>
      </c>
      <c r="AJ1343">
        <v>1558034</v>
      </c>
      <c r="AK1343">
        <v>1947029</v>
      </c>
      <c r="AL1343">
        <v>43.003</v>
      </c>
      <c r="AM1343">
        <v>42.760800000000003</v>
      </c>
      <c r="AN1343">
        <v>3.8023700000000001E-2</v>
      </c>
      <c r="AO1343">
        <v>41458.9</v>
      </c>
      <c r="AP1343">
        <v>17475.3</v>
      </c>
    </row>
    <row r="1344" spans="1:42" x14ac:dyDescent="0.35">
      <c r="A1344" t="s">
        <v>1422</v>
      </c>
      <c r="B1344" t="s">
        <v>80</v>
      </c>
      <c r="D1344" t="s">
        <v>73</v>
      </c>
      <c r="E1344" t="s">
        <v>74</v>
      </c>
      <c r="F1344" t="s">
        <v>75</v>
      </c>
      <c r="G1344">
        <v>10000</v>
      </c>
      <c r="H1344">
        <v>10</v>
      </c>
      <c r="I1344">
        <v>10</v>
      </c>
      <c r="J1344">
        <v>0</v>
      </c>
      <c r="K1344">
        <v>100</v>
      </c>
      <c r="L1344">
        <v>200000</v>
      </c>
      <c r="M1344">
        <v>1</v>
      </c>
      <c r="N1344">
        <v>24</v>
      </c>
      <c r="O1344">
        <v>24</v>
      </c>
      <c r="P1344">
        <v>0</v>
      </c>
      <c r="Q1344" t="s">
        <v>76</v>
      </c>
      <c r="R1344">
        <v>42</v>
      </c>
      <c r="S1344">
        <v>100033</v>
      </c>
      <c r="T1344">
        <v>100034</v>
      </c>
      <c r="U1344">
        <v>200067</v>
      </c>
      <c r="V1344">
        <v>100034</v>
      </c>
      <c r="W1344">
        <v>2.0000100000000001</v>
      </c>
      <c r="X1344">
        <v>1</v>
      </c>
      <c r="Y1344">
        <v>1.5</v>
      </c>
      <c r="Z1344">
        <v>23.085599999999999</v>
      </c>
      <c r="AA1344">
        <v>10010337450</v>
      </c>
      <c r="AB1344">
        <v>11047193</v>
      </c>
      <c r="AC1344">
        <v>0</v>
      </c>
      <c r="AD1344">
        <v>2762608</v>
      </c>
      <c r="AE1344">
        <v>11047193</v>
      </c>
      <c r="AF1344">
        <v>13809801</v>
      </c>
      <c r="AG1344">
        <v>1104719</v>
      </c>
      <c r="AH1344">
        <v>0</v>
      </c>
      <c r="AI1344">
        <v>276260</v>
      </c>
      <c r="AJ1344">
        <v>1104719</v>
      </c>
      <c r="AK1344">
        <v>1380980</v>
      </c>
      <c r="AL1344">
        <v>103.633</v>
      </c>
      <c r="AM1344">
        <v>156.56200000000001</v>
      </c>
      <c r="AN1344">
        <v>0.34936099999999998</v>
      </c>
      <c r="AO1344">
        <v>58310.6</v>
      </c>
      <c r="AP1344">
        <v>971.88300000000004</v>
      </c>
    </row>
    <row r="1345" spans="1:42" x14ac:dyDescent="0.35">
      <c r="A1345" t="s">
        <v>1423</v>
      </c>
      <c r="B1345" t="s">
        <v>82</v>
      </c>
      <c r="D1345" t="s">
        <v>73</v>
      </c>
      <c r="E1345" t="s">
        <v>74</v>
      </c>
      <c r="F1345" t="s">
        <v>75</v>
      </c>
      <c r="G1345">
        <v>10000</v>
      </c>
      <c r="H1345">
        <v>10</v>
      </c>
      <c r="I1345">
        <v>10</v>
      </c>
      <c r="J1345">
        <v>0</v>
      </c>
      <c r="K1345">
        <v>100</v>
      </c>
      <c r="L1345">
        <v>200000</v>
      </c>
      <c r="M1345">
        <v>1</v>
      </c>
      <c r="N1345">
        <v>24</v>
      </c>
      <c r="O1345">
        <v>24</v>
      </c>
      <c r="P1345">
        <v>0</v>
      </c>
      <c r="Q1345" t="s">
        <v>76</v>
      </c>
      <c r="R1345">
        <v>38</v>
      </c>
      <c r="S1345">
        <v>99779</v>
      </c>
      <c r="T1345">
        <v>99780</v>
      </c>
      <c r="U1345">
        <v>199559</v>
      </c>
      <c r="V1345">
        <v>99780</v>
      </c>
      <c r="W1345">
        <v>2.0000100000000001</v>
      </c>
      <c r="X1345">
        <v>1</v>
      </c>
      <c r="Y1345">
        <v>1.5</v>
      </c>
      <c r="Z1345">
        <v>21.974799999999998</v>
      </c>
    </row>
    <row r="1346" spans="1:42" x14ac:dyDescent="0.35">
      <c r="A1346" t="s">
        <v>1424</v>
      </c>
      <c r="B1346" t="s">
        <v>84</v>
      </c>
      <c r="D1346" t="s">
        <v>73</v>
      </c>
      <c r="E1346" t="s">
        <v>74</v>
      </c>
      <c r="F1346" t="s">
        <v>75</v>
      </c>
      <c r="G1346">
        <v>10000</v>
      </c>
      <c r="H1346">
        <v>10</v>
      </c>
      <c r="I1346">
        <v>10</v>
      </c>
      <c r="J1346">
        <v>0</v>
      </c>
      <c r="K1346">
        <v>100</v>
      </c>
      <c r="L1346">
        <v>200000</v>
      </c>
      <c r="M1346">
        <v>1</v>
      </c>
      <c r="N1346">
        <v>24</v>
      </c>
      <c r="O1346">
        <v>24</v>
      </c>
      <c r="P1346">
        <v>0</v>
      </c>
      <c r="Q1346" t="s">
        <v>76</v>
      </c>
      <c r="R1346">
        <v>39</v>
      </c>
      <c r="S1346">
        <v>100291</v>
      </c>
      <c r="T1346">
        <v>100292</v>
      </c>
      <c r="U1346">
        <v>200583</v>
      </c>
      <c r="V1346">
        <v>100291</v>
      </c>
      <c r="W1346">
        <v>2.0000100000000001</v>
      </c>
      <c r="X1346">
        <v>0.99999000000000005</v>
      </c>
      <c r="Y1346">
        <v>1.5</v>
      </c>
      <c r="Z1346">
        <v>21.425000000000001</v>
      </c>
      <c r="AA1346">
        <v>10010944644</v>
      </c>
      <c r="AB1346">
        <v>440664684</v>
      </c>
      <c r="AC1346">
        <v>0</v>
      </c>
      <c r="AD1346">
        <v>110151334</v>
      </c>
      <c r="AE1346">
        <v>440664684</v>
      </c>
      <c r="AF1346">
        <v>550816018</v>
      </c>
      <c r="AG1346">
        <v>44066468</v>
      </c>
      <c r="AH1346">
        <v>0</v>
      </c>
      <c r="AI1346">
        <v>11015133</v>
      </c>
      <c r="AJ1346">
        <v>44066468</v>
      </c>
      <c r="AK1346">
        <v>55081601</v>
      </c>
      <c r="AL1346">
        <v>32.595599999999997</v>
      </c>
      <c r="AM1346">
        <v>12.8193</v>
      </c>
      <c r="AN1346">
        <v>0.14544799999999999</v>
      </c>
      <c r="AO1346">
        <v>1458.36</v>
      </c>
      <c r="AP1346">
        <v>393.75599999999997</v>
      </c>
    </row>
    <row r="1347" spans="1:42" x14ac:dyDescent="0.35">
      <c r="A1347" t="s">
        <v>1425</v>
      </c>
      <c r="B1347" t="s">
        <v>72</v>
      </c>
      <c r="D1347" t="s">
        <v>73</v>
      </c>
      <c r="E1347" t="s">
        <v>74</v>
      </c>
      <c r="F1347" t="s">
        <v>75</v>
      </c>
      <c r="G1347">
        <v>10000</v>
      </c>
      <c r="H1347">
        <v>10</v>
      </c>
      <c r="I1347">
        <v>10</v>
      </c>
      <c r="J1347">
        <v>0</v>
      </c>
      <c r="K1347">
        <v>100</v>
      </c>
      <c r="L1347">
        <v>200000</v>
      </c>
      <c r="M1347">
        <v>1</v>
      </c>
      <c r="N1347">
        <v>27</v>
      </c>
      <c r="O1347">
        <v>27</v>
      </c>
      <c r="P1347">
        <v>0</v>
      </c>
      <c r="Q1347" t="s">
        <v>76</v>
      </c>
      <c r="R1347">
        <v>40</v>
      </c>
      <c r="S1347">
        <v>100158</v>
      </c>
      <c r="T1347">
        <v>100159</v>
      </c>
      <c r="U1347">
        <v>200317</v>
      </c>
      <c r="V1347">
        <v>100159</v>
      </c>
      <c r="W1347">
        <v>2.0000100000000001</v>
      </c>
      <c r="X1347">
        <v>1</v>
      </c>
      <c r="Y1347">
        <v>1.5</v>
      </c>
      <c r="Z1347">
        <v>21.880099999999999</v>
      </c>
      <c r="AA1347">
        <v>10024672228</v>
      </c>
      <c r="AB1347">
        <v>15530005</v>
      </c>
      <c r="AC1347">
        <v>0</v>
      </c>
      <c r="AD1347">
        <v>3883893</v>
      </c>
      <c r="AE1347">
        <v>15530005</v>
      </c>
      <c r="AF1347">
        <v>19413898</v>
      </c>
      <c r="AG1347">
        <v>1553000</v>
      </c>
      <c r="AH1347">
        <v>0</v>
      </c>
      <c r="AI1347">
        <v>388389</v>
      </c>
      <c r="AJ1347">
        <v>1553000</v>
      </c>
      <c r="AK1347">
        <v>1941389</v>
      </c>
      <c r="AL1347">
        <v>43.569000000000003</v>
      </c>
      <c r="AM1347">
        <v>39.021799999999999</v>
      </c>
      <c r="AN1347">
        <v>4.0353E-2</v>
      </c>
      <c r="AO1347">
        <v>46774.3</v>
      </c>
      <c r="AP1347">
        <v>868.73299999999995</v>
      </c>
    </row>
    <row r="1348" spans="1:42" x14ac:dyDescent="0.35">
      <c r="A1348" t="s">
        <v>1426</v>
      </c>
      <c r="B1348" t="s">
        <v>78</v>
      </c>
      <c r="D1348" t="s">
        <v>73</v>
      </c>
      <c r="E1348" t="s">
        <v>74</v>
      </c>
      <c r="F1348" t="s">
        <v>75</v>
      </c>
      <c r="G1348">
        <v>10000</v>
      </c>
      <c r="H1348">
        <v>10</v>
      </c>
      <c r="I1348">
        <v>10</v>
      </c>
      <c r="J1348">
        <v>0</v>
      </c>
      <c r="K1348">
        <v>100</v>
      </c>
      <c r="L1348">
        <v>200000</v>
      </c>
      <c r="M1348">
        <v>1</v>
      </c>
      <c r="N1348">
        <v>27</v>
      </c>
      <c r="O1348">
        <v>27</v>
      </c>
      <c r="P1348">
        <v>0</v>
      </c>
      <c r="Q1348" t="s">
        <v>76</v>
      </c>
      <c r="R1348">
        <v>39</v>
      </c>
      <c r="S1348">
        <v>99783</v>
      </c>
      <c r="T1348">
        <v>99784</v>
      </c>
      <c r="U1348">
        <v>199567</v>
      </c>
      <c r="V1348">
        <v>99784</v>
      </c>
      <c r="W1348">
        <v>2.0000100000000001</v>
      </c>
      <c r="X1348">
        <v>1</v>
      </c>
      <c r="Y1348">
        <v>1.5</v>
      </c>
      <c r="Z1348">
        <v>21.081499999999998</v>
      </c>
      <c r="AA1348">
        <v>9980266577</v>
      </c>
      <c r="AB1348">
        <v>15659270</v>
      </c>
      <c r="AC1348">
        <v>0</v>
      </c>
      <c r="AD1348">
        <v>3913375</v>
      </c>
      <c r="AE1348">
        <v>15659270</v>
      </c>
      <c r="AF1348">
        <v>19572645</v>
      </c>
      <c r="AG1348">
        <v>1565927</v>
      </c>
      <c r="AH1348">
        <v>0</v>
      </c>
      <c r="AI1348">
        <v>391337</v>
      </c>
      <c r="AJ1348">
        <v>1565927</v>
      </c>
      <c r="AK1348">
        <v>1957264</v>
      </c>
      <c r="AL1348">
        <v>43.944099999999999</v>
      </c>
      <c r="AM1348">
        <v>43.253100000000003</v>
      </c>
      <c r="AN1348">
        <v>8.6431300000000003E-2</v>
      </c>
      <c r="AO1348">
        <v>46429.2</v>
      </c>
      <c r="AP1348">
        <v>18900.8</v>
      </c>
    </row>
    <row r="1349" spans="1:42" x14ac:dyDescent="0.35">
      <c r="A1349" t="s">
        <v>1427</v>
      </c>
      <c r="B1349" t="s">
        <v>80</v>
      </c>
      <c r="D1349" t="s">
        <v>73</v>
      </c>
      <c r="E1349" t="s">
        <v>74</v>
      </c>
      <c r="F1349" t="s">
        <v>75</v>
      </c>
      <c r="G1349">
        <v>10000</v>
      </c>
      <c r="H1349">
        <v>10</v>
      </c>
      <c r="I1349">
        <v>10</v>
      </c>
      <c r="J1349">
        <v>0</v>
      </c>
      <c r="K1349">
        <v>100</v>
      </c>
      <c r="L1349">
        <v>200000</v>
      </c>
      <c r="M1349">
        <v>1</v>
      </c>
      <c r="N1349">
        <v>27</v>
      </c>
      <c r="O1349">
        <v>27</v>
      </c>
      <c r="P1349">
        <v>0</v>
      </c>
      <c r="Q1349" t="s">
        <v>76</v>
      </c>
      <c r="R1349">
        <v>36</v>
      </c>
      <c r="S1349">
        <v>99701</v>
      </c>
      <c r="T1349">
        <v>99702</v>
      </c>
      <c r="U1349">
        <v>199403</v>
      </c>
      <c r="V1349">
        <v>99702</v>
      </c>
      <c r="W1349">
        <v>2.0000100000000001</v>
      </c>
      <c r="X1349">
        <v>1</v>
      </c>
      <c r="Y1349">
        <v>1.5</v>
      </c>
      <c r="Z1349">
        <v>21.0459</v>
      </c>
      <c r="AA1349">
        <v>9969828196</v>
      </c>
      <c r="AB1349">
        <v>10485237</v>
      </c>
      <c r="AC1349">
        <v>0</v>
      </c>
      <c r="AD1349">
        <v>2621366</v>
      </c>
      <c r="AE1349">
        <v>10485237</v>
      </c>
      <c r="AF1349">
        <v>13106603</v>
      </c>
      <c r="AG1349">
        <v>1048523</v>
      </c>
      <c r="AH1349">
        <v>0</v>
      </c>
      <c r="AI1349">
        <v>262136</v>
      </c>
      <c r="AJ1349">
        <v>1048523</v>
      </c>
      <c r="AK1349">
        <v>1310660</v>
      </c>
      <c r="AL1349">
        <v>100.73099999999999</v>
      </c>
      <c r="AM1349">
        <v>151.68600000000001</v>
      </c>
      <c r="AN1349">
        <v>0.541628</v>
      </c>
      <c r="AO1349">
        <v>69423.100000000006</v>
      </c>
      <c r="AP1349">
        <v>994.87</v>
      </c>
    </row>
    <row r="1350" spans="1:42" x14ac:dyDescent="0.35">
      <c r="A1350" t="s">
        <v>1428</v>
      </c>
      <c r="B1350" t="s">
        <v>82</v>
      </c>
      <c r="D1350" t="s">
        <v>73</v>
      </c>
      <c r="E1350" t="s">
        <v>74</v>
      </c>
      <c r="F1350" t="s">
        <v>75</v>
      </c>
      <c r="G1350">
        <v>10000</v>
      </c>
      <c r="H1350">
        <v>10</v>
      </c>
      <c r="I1350">
        <v>10</v>
      </c>
      <c r="J1350">
        <v>0</v>
      </c>
      <c r="K1350">
        <v>100</v>
      </c>
      <c r="L1350">
        <v>200000</v>
      </c>
      <c r="M1350">
        <v>1</v>
      </c>
      <c r="N1350">
        <v>27</v>
      </c>
      <c r="O1350">
        <v>27</v>
      </c>
      <c r="P1350">
        <v>0</v>
      </c>
      <c r="Q1350" t="s">
        <v>76</v>
      </c>
      <c r="R1350">
        <v>36</v>
      </c>
      <c r="S1350">
        <v>100163</v>
      </c>
      <c r="T1350">
        <v>100164</v>
      </c>
      <c r="U1350">
        <v>200327</v>
      </c>
      <c r="V1350">
        <v>100164</v>
      </c>
      <c r="W1350">
        <v>2.0000100000000001</v>
      </c>
      <c r="X1350">
        <v>1</v>
      </c>
      <c r="Y1350">
        <v>1.5</v>
      </c>
      <c r="Z1350">
        <v>20.867100000000001</v>
      </c>
    </row>
    <row r="1351" spans="1:42" x14ac:dyDescent="0.35">
      <c r="A1351" t="s">
        <v>1429</v>
      </c>
      <c r="B1351" t="s">
        <v>84</v>
      </c>
      <c r="D1351" t="s">
        <v>73</v>
      </c>
      <c r="E1351" t="s">
        <v>74</v>
      </c>
      <c r="F1351" t="s">
        <v>75</v>
      </c>
      <c r="G1351">
        <v>10000</v>
      </c>
      <c r="H1351">
        <v>10</v>
      </c>
      <c r="I1351">
        <v>10</v>
      </c>
      <c r="J1351">
        <v>0</v>
      </c>
      <c r="K1351">
        <v>100</v>
      </c>
      <c r="L1351">
        <v>200000</v>
      </c>
      <c r="M1351">
        <v>1</v>
      </c>
      <c r="N1351">
        <v>27</v>
      </c>
      <c r="O1351">
        <v>27</v>
      </c>
      <c r="P1351">
        <v>0</v>
      </c>
      <c r="Q1351" t="s">
        <v>76</v>
      </c>
      <c r="R1351">
        <v>37</v>
      </c>
      <c r="S1351">
        <v>99722</v>
      </c>
      <c r="T1351">
        <v>99723</v>
      </c>
      <c r="U1351">
        <v>199445</v>
      </c>
      <c r="V1351">
        <v>99722</v>
      </c>
      <c r="W1351">
        <v>2.0000100000000001</v>
      </c>
      <c r="X1351">
        <v>0.99999000000000005</v>
      </c>
      <c r="Y1351">
        <v>1.5</v>
      </c>
      <c r="Z1351">
        <v>20.848299999999998</v>
      </c>
      <c r="AA1351">
        <v>9975120266</v>
      </c>
      <c r="AB1351">
        <v>487239390</v>
      </c>
      <c r="AC1351">
        <v>0</v>
      </c>
      <c r="AD1351">
        <v>121799352</v>
      </c>
      <c r="AE1351">
        <v>487239390</v>
      </c>
      <c r="AF1351">
        <v>609038742</v>
      </c>
      <c r="AG1351">
        <v>48723939</v>
      </c>
      <c r="AH1351">
        <v>0</v>
      </c>
      <c r="AI1351">
        <v>12179935</v>
      </c>
      <c r="AJ1351">
        <v>48723939</v>
      </c>
      <c r="AK1351">
        <v>60903874</v>
      </c>
      <c r="AL1351">
        <v>32.6907</v>
      </c>
      <c r="AM1351">
        <v>12.714</v>
      </c>
      <c r="AN1351">
        <v>0.14821300000000001</v>
      </c>
      <c r="AO1351">
        <v>1477.94</v>
      </c>
      <c r="AP1351">
        <v>388.03399999999999</v>
      </c>
    </row>
    <row r="1352" spans="1:42" x14ac:dyDescent="0.35">
      <c r="A1352" t="s">
        <v>1430</v>
      </c>
      <c r="B1352" t="s">
        <v>72</v>
      </c>
      <c r="D1352" t="s">
        <v>73</v>
      </c>
      <c r="E1352" t="s">
        <v>74</v>
      </c>
      <c r="F1352" t="s">
        <v>75</v>
      </c>
      <c r="G1352">
        <v>10000</v>
      </c>
      <c r="H1352">
        <v>10</v>
      </c>
      <c r="I1352">
        <v>10</v>
      </c>
      <c r="J1352">
        <v>0</v>
      </c>
      <c r="K1352">
        <v>100</v>
      </c>
      <c r="L1352">
        <v>200000</v>
      </c>
      <c r="M1352">
        <v>1</v>
      </c>
      <c r="N1352">
        <v>30</v>
      </c>
      <c r="O1352">
        <v>30</v>
      </c>
      <c r="P1352">
        <v>0</v>
      </c>
      <c r="Q1352" t="s">
        <v>76</v>
      </c>
      <c r="R1352">
        <v>40</v>
      </c>
      <c r="S1352">
        <v>99870</v>
      </c>
      <c r="T1352">
        <v>99871</v>
      </c>
      <c r="U1352">
        <v>199741</v>
      </c>
      <c r="V1352">
        <v>99871</v>
      </c>
      <c r="W1352">
        <v>2.0000100000000001</v>
      </c>
      <c r="X1352">
        <v>1</v>
      </c>
      <c r="Y1352">
        <v>1.5</v>
      </c>
      <c r="Z1352">
        <v>21.1676</v>
      </c>
      <c r="AA1352">
        <v>9981126143</v>
      </c>
      <c r="AB1352">
        <v>14585381</v>
      </c>
      <c r="AC1352">
        <v>0</v>
      </c>
      <c r="AD1352">
        <v>3648974</v>
      </c>
      <c r="AE1352">
        <v>14585381</v>
      </c>
      <c r="AF1352">
        <v>18234355</v>
      </c>
      <c r="AG1352">
        <v>1458538</v>
      </c>
      <c r="AH1352">
        <v>0</v>
      </c>
      <c r="AI1352">
        <v>364897</v>
      </c>
      <c r="AJ1352">
        <v>1458538</v>
      </c>
      <c r="AK1352">
        <v>1823435</v>
      </c>
      <c r="AL1352">
        <v>45.393300000000004</v>
      </c>
      <c r="AM1352">
        <v>41.962299999999999</v>
      </c>
      <c r="AN1352">
        <v>9.28094E-2</v>
      </c>
      <c r="AO1352">
        <v>55386.1</v>
      </c>
      <c r="AP1352">
        <v>918.84199999999998</v>
      </c>
    </row>
    <row r="1353" spans="1:42" x14ac:dyDescent="0.35">
      <c r="A1353" t="s">
        <v>1431</v>
      </c>
      <c r="B1353" t="s">
        <v>78</v>
      </c>
      <c r="D1353" t="s">
        <v>73</v>
      </c>
      <c r="E1353" t="s">
        <v>74</v>
      </c>
      <c r="F1353" t="s">
        <v>75</v>
      </c>
      <c r="G1353">
        <v>10000</v>
      </c>
      <c r="H1353">
        <v>10</v>
      </c>
      <c r="I1353">
        <v>10</v>
      </c>
      <c r="J1353">
        <v>0</v>
      </c>
      <c r="K1353">
        <v>100</v>
      </c>
      <c r="L1353">
        <v>200000</v>
      </c>
      <c r="M1353">
        <v>1</v>
      </c>
      <c r="N1353">
        <v>30</v>
      </c>
      <c r="O1353">
        <v>30</v>
      </c>
      <c r="P1353">
        <v>0</v>
      </c>
      <c r="Q1353" t="s">
        <v>76</v>
      </c>
      <c r="R1353">
        <v>39</v>
      </c>
      <c r="S1353">
        <v>99588</v>
      </c>
      <c r="T1353">
        <v>99589</v>
      </c>
      <c r="U1353">
        <v>199177</v>
      </c>
      <c r="V1353">
        <v>99589</v>
      </c>
      <c r="W1353">
        <v>2.0000100000000001</v>
      </c>
      <c r="X1353">
        <v>1</v>
      </c>
      <c r="Y1353">
        <v>1.5</v>
      </c>
      <c r="Z1353">
        <v>21.3796</v>
      </c>
      <c r="AA1353">
        <v>9988284872</v>
      </c>
      <c r="AB1353">
        <v>15044537</v>
      </c>
      <c r="AC1353">
        <v>0</v>
      </c>
      <c r="AD1353">
        <v>3758492</v>
      </c>
      <c r="AE1353">
        <v>15044537</v>
      </c>
      <c r="AF1353">
        <v>18803029</v>
      </c>
      <c r="AG1353">
        <v>1504453</v>
      </c>
      <c r="AH1353">
        <v>0</v>
      </c>
      <c r="AI1353">
        <v>375849</v>
      </c>
      <c r="AJ1353">
        <v>1504453</v>
      </c>
      <c r="AK1353">
        <v>1880302</v>
      </c>
      <c r="AL1353">
        <v>44.662500000000001</v>
      </c>
      <c r="AM1353">
        <v>43.2166</v>
      </c>
      <c r="AN1353">
        <v>9.0713799999999997E-2</v>
      </c>
      <c r="AO1353">
        <v>53696.6</v>
      </c>
      <c r="AP1353">
        <v>20332.099999999999</v>
      </c>
    </row>
    <row r="1354" spans="1:42" x14ac:dyDescent="0.35">
      <c r="A1354" t="s">
        <v>1432</v>
      </c>
      <c r="B1354" t="s">
        <v>80</v>
      </c>
      <c r="D1354" t="s">
        <v>73</v>
      </c>
      <c r="E1354" t="s">
        <v>74</v>
      </c>
      <c r="F1354" t="s">
        <v>75</v>
      </c>
      <c r="G1354">
        <v>10000</v>
      </c>
      <c r="H1354">
        <v>10</v>
      </c>
      <c r="I1354">
        <v>10</v>
      </c>
      <c r="J1354">
        <v>0</v>
      </c>
      <c r="K1354">
        <v>100</v>
      </c>
      <c r="L1354">
        <v>200000</v>
      </c>
      <c r="M1354">
        <v>1</v>
      </c>
      <c r="N1354">
        <v>30</v>
      </c>
      <c r="O1354">
        <v>30</v>
      </c>
      <c r="P1354">
        <v>0</v>
      </c>
      <c r="Q1354" t="s">
        <v>76</v>
      </c>
      <c r="R1354">
        <v>37</v>
      </c>
      <c r="S1354">
        <v>100204</v>
      </c>
      <c r="T1354">
        <v>100205</v>
      </c>
      <c r="U1354">
        <v>200409</v>
      </c>
      <c r="V1354">
        <v>100205</v>
      </c>
      <c r="W1354">
        <v>2.0000100000000001</v>
      </c>
      <c r="X1354">
        <v>1</v>
      </c>
      <c r="Y1354">
        <v>1.5</v>
      </c>
      <c r="Z1354">
        <v>21.030899999999999</v>
      </c>
      <c r="AA1354">
        <v>10019999380</v>
      </c>
      <c r="AB1354">
        <v>10441118</v>
      </c>
      <c r="AC1354">
        <v>0</v>
      </c>
      <c r="AD1354">
        <v>2608601</v>
      </c>
      <c r="AE1354">
        <v>10441118</v>
      </c>
      <c r="AF1354">
        <v>13049719</v>
      </c>
      <c r="AG1354">
        <v>1044111</v>
      </c>
      <c r="AH1354">
        <v>0</v>
      </c>
      <c r="AI1354">
        <v>260860</v>
      </c>
      <c r="AJ1354">
        <v>1044111</v>
      </c>
      <c r="AK1354">
        <v>1304971</v>
      </c>
      <c r="AL1354">
        <v>97.884200000000007</v>
      </c>
      <c r="AM1354">
        <v>142.45699999999999</v>
      </c>
      <c r="AN1354">
        <v>0.35326999999999997</v>
      </c>
      <c r="AO1354">
        <v>77365.399999999994</v>
      </c>
      <c r="AP1354">
        <v>1037.9000000000001</v>
      </c>
    </row>
    <row r="1355" spans="1:42" x14ac:dyDescent="0.35">
      <c r="A1355" t="s">
        <v>1433</v>
      </c>
      <c r="B1355" t="s">
        <v>82</v>
      </c>
      <c r="D1355" t="s">
        <v>73</v>
      </c>
      <c r="E1355" t="s">
        <v>74</v>
      </c>
      <c r="F1355" t="s">
        <v>75</v>
      </c>
      <c r="G1355">
        <v>10000</v>
      </c>
      <c r="H1355">
        <v>10</v>
      </c>
      <c r="I1355">
        <v>10</v>
      </c>
      <c r="J1355">
        <v>0</v>
      </c>
      <c r="K1355">
        <v>100</v>
      </c>
      <c r="L1355">
        <v>200000</v>
      </c>
      <c r="M1355">
        <v>1</v>
      </c>
      <c r="N1355">
        <v>30</v>
      </c>
      <c r="O1355">
        <v>30</v>
      </c>
      <c r="P1355">
        <v>0</v>
      </c>
      <c r="Q1355" t="s">
        <v>76</v>
      </c>
      <c r="R1355">
        <v>40</v>
      </c>
      <c r="S1355">
        <v>100145</v>
      </c>
      <c r="T1355">
        <v>100146</v>
      </c>
      <c r="U1355">
        <v>200291</v>
      </c>
      <c r="V1355">
        <v>100146</v>
      </c>
      <c r="W1355">
        <v>2.0000100000000001</v>
      </c>
      <c r="X1355">
        <v>1</v>
      </c>
      <c r="Y1355">
        <v>1.5</v>
      </c>
      <c r="Z1355">
        <v>21.945</v>
      </c>
    </row>
    <row r="1356" spans="1:42" x14ac:dyDescent="0.35">
      <c r="A1356" t="s">
        <v>1434</v>
      </c>
      <c r="B1356" t="s">
        <v>84</v>
      </c>
      <c r="D1356" t="s">
        <v>73</v>
      </c>
      <c r="E1356" t="s">
        <v>74</v>
      </c>
      <c r="F1356" t="s">
        <v>75</v>
      </c>
      <c r="G1356">
        <v>10000</v>
      </c>
      <c r="H1356">
        <v>10</v>
      </c>
      <c r="I1356">
        <v>10</v>
      </c>
      <c r="J1356">
        <v>0</v>
      </c>
      <c r="K1356">
        <v>100</v>
      </c>
      <c r="L1356">
        <v>200000</v>
      </c>
      <c r="M1356">
        <v>1</v>
      </c>
      <c r="N1356">
        <v>30</v>
      </c>
      <c r="O1356">
        <v>30</v>
      </c>
      <c r="P1356">
        <v>0</v>
      </c>
      <c r="Q1356" t="s">
        <v>76</v>
      </c>
      <c r="R1356">
        <v>35</v>
      </c>
      <c r="S1356">
        <v>99742</v>
      </c>
      <c r="T1356">
        <v>99743</v>
      </c>
      <c r="U1356">
        <v>199485</v>
      </c>
      <c r="V1356">
        <v>99742</v>
      </c>
      <c r="W1356">
        <v>2.0000100000000001</v>
      </c>
      <c r="X1356">
        <v>0.99999000000000005</v>
      </c>
      <c r="Y1356">
        <v>1.5</v>
      </c>
      <c r="Z1356">
        <v>21.64</v>
      </c>
      <c r="AA1356">
        <v>9950189125</v>
      </c>
      <c r="AB1356">
        <v>527525888</v>
      </c>
      <c r="AC1356">
        <v>0</v>
      </c>
      <c r="AD1356">
        <v>131882392</v>
      </c>
      <c r="AE1356">
        <v>527525888</v>
      </c>
      <c r="AF1356">
        <v>659408280</v>
      </c>
      <c r="AG1356">
        <v>52752588</v>
      </c>
      <c r="AH1356">
        <v>0</v>
      </c>
      <c r="AI1356">
        <v>13188239</v>
      </c>
      <c r="AJ1356">
        <v>52752588</v>
      </c>
      <c r="AK1356">
        <v>65940828</v>
      </c>
      <c r="AL1356">
        <v>32.986800000000002</v>
      </c>
      <c r="AM1356">
        <v>12.8386</v>
      </c>
      <c r="AN1356">
        <v>0.15159400000000001</v>
      </c>
      <c r="AO1356">
        <v>1519.06</v>
      </c>
      <c r="AP1356">
        <v>395.14400000000001</v>
      </c>
    </row>
    <row r="1357" spans="1:42" x14ac:dyDescent="0.35">
      <c r="A1357" t="s">
        <v>1435</v>
      </c>
      <c r="B1357" t="s">
        <v>72</v>
      </c>
      <c r="D1357" t="s">
        <v>73</v>
      </c>
      <c r="E1357" t="s">
        <v>74</v>
      </c>
      <c r="F1357" t="s">
        <v>75</v>
      </c>
      <c r="G1357">
        <v>10000</v>
      </c>
      <c r="H1357">
        <v>10</v>
      </c>
      <c r="I1357">
        <v>10</v>
      </c>
      <c r="J1357">
        <v>0</v>
      </c>
      <c r="K1357">
        <v>100</v>
      </c>
      <c r="L1357">
        <v>200000</v>
      </c>
      <c r="M1357">
        <v>1</v>
      </c>
      <c r="N1357">
        <v>33</v>
      </c>
      <c r="O1357">
        <v>33</v>
      </c>
      <c r="P1357">
        <v>0</v>
      </c>
      <c r="Q1357" t="s">
        <v>76</v>
      </c>
      <c r="R1357">
        <v>35</v>
      </c>
      <c r="S1357">
        <v>100263</v>
      </c>
      <c r="T1357">
        <v>100264</v>
      </c>
      <c r="U1357">
        <v>200527</v>
      </c>
      <c r="V1357">
        <v>100264</v>
      </c>
      <c r="W1357">
        <v>2.0000100000000001</v>
      </c>
      <c r="X1357">
        <v>1</v>
      </c>
      <c r="Y1357">
        <v>1.5</v>
      </c>
      <c r="Z1357">
        <v>21.198799999999999</v>
      </c>
      <c r="AA1357">
        <v>10027571136</v>
      </c>
      <c r="AB1357">
        <v>15025493</v>
      </c>
      <c r="AC1357">
        <v>0</v>
      </c>
      <c r="AD1357">
        <v>3755511</v>
      </c>
      <c r="AE1357">
        <v>15025493</v>
      </c>
      <c r="AF1357">
        <v>18781004</v>
      </c>
      <c r="AG1357">
        <v>1502549</v>
      </c>
      <c r="AH1357">
        <v>0</v>
      </c>
      <c r="AI1357">
        <v>375551</v>
      </c>
      <c r="AJ1357">
        <v>1502549</v>
      </c>
      <c r="AK1357">
        <v>1878100</v>
      </c>
      <c r="AL1357">
        <v>44.801499999999997</v>
      </c>
      <c r="AM1357">
        <v>40.046700000000001</v>
      </c>
      <c r="AN1357">
        <v>5.2388400000000002E-2</v>
      </c>
      <c r="AO1357">
        <v>59126.9</v>
      </c>
      <c r="AP1357">
        <v>981.226</v>
      </c>
    </row>
    <row r="1358" spans="1:42" x14ac:dyDescent="0.35">
      <c r="A1358" t="s">
        <v>1436</v>
      </c>
      <c r="B1358" t="s">
        <v>78</v>
      </c>
      <c r="D1358" t="s">
        <v>73</v>
      </c>
      <c r="E1358" t="s">
        <v>74</v>
      </c>
      <c r="F1358" t="s">
        <v>75</v>
      </c>
      <c r="G1358">
        <v>10000</v>
      </c>
      <c r="H1358">
        <v>10</v>
      </c>
      <c r="I1358">
        <v>10</v>
      </c>
      <c r="J1358">
        <v>0</v>
      </c>
      <c r="K1358">
        <v>100</v>
      </c>
      <c r="L1358">
        <v>200000</v>
      </c>
      <c r="M1358">
        <v>1</v>
      </c>
      <c r="N1358">
        <v>33</v>
      </c>
      <c r="O1358">
        <v>33</v>
      </c>
      <c r="P1358">
        <v>0</v>
      </c>
      <c r="Q1358" t="s">
        <v>76</v>
      </c>
      <c r="R1358">
        <v>38</v>
      </c>
      <c r="S1358">
        <v>100148</v>
      </c>
      <c r="T1358">
        <v>100149</v>
      </c>
      <c r="U1358">
        <v>200297</v>
      </c>
      <c r="V1358">
        <v>100149</v>
      </c>
      <c r="W1358">
        <v>2.0000100000000001</v>
      </c>
      <c r="X1358">
        <v>1</v>
      </c>
      <c r="Y1358">
        <v>1.5</v>
      </c>
      <c r="Z1358">
        <v>21.340800000000002</v>
      </c>
      <c r="AA1358">
        <v>9982985696</v>
      </c>
      <c r="AB1358">
        <v>15042876</v>
      </c>
      <c r="AC1358">
        <v>0</v>
      </c>
      <c r="AD1358">
        <v>3761288</v>
      </c>
      <c r="AE1358">
        <v>15042876</v>
      </c>
      <c r="AF1358">
        <v>18804164</v>
      </c>
      <c r="AG1358">
        <v>1504287</v>
      </c>
      <c r="AH1358">
        <v>0</v>
      </c>
      <c r="AI1358">
        <v>376128</v>
      </c>
      <c r="AJ1358">
        <v>1504287</v>
      </c>
      <c r="AK1358">
        <v>1880416</v>
      </c>
      <c r="AL1358">
        <v>45.740200000000002</v>
      </c>
      <c r="AM1358">
        <v>43.205500000000001</v>
      </c>
      <c r="AN1358">
        <v>5.7505300000000002E-2</v>
      </c>
      <c r="AO1358">
        <v>59054.2</v>
      </c>
      <c r="AP1358">
        <v>21332.9</v>
      </c>
    </row>
    <row r="1359" spans="1:42" x14ac:dyDescent="0.35">
      <c r="A1359" t="s">
        <v>1437</v>
      </c>
      <c r="B1359" t="s">
        <v>80</v>
      </c>
      <c r="D1359" t="s">
        <v>73</v>
      </c>
      <c r="E1359" t="s">
        <v>74</v>
      </c>
      <c r="F1359" t="s">
        <v>75</v>
      </c>
      <c r="G1359">
        <v>10000</v>
      </c>
      <c r="H1359">
        <v>10</v>
      </c>
      <c r="I1359">
        <v>10</v>
      </c>
      <c r="J1359">
        <v>0</v>
      </c>
      <c r="K1359">
        <v>100</v>
      </c>
      <c r="L1359">
        <v>200000</v>
      </c>
      <c r="M1359">
        <v>1</v>
      </c>
      <c r="N1359">
        <v>33</v>
      </c>
      <c r="O1359">
        <v>33</v>
      </c>
      <c r="P1359">
        <v>0</v>
      </c>
      <c r="Q1359" t="s">
        <v>76</v>
      </c>
      <c r="R1359">
        <v>35</v>
      </c>
      <c r="S1359">
        <v>99983</v>
      </c>
      <c r="T1359">
        <v>99984</v>
      </c>
      <c r="U1359">
        <v>199967</v>
      </c>
      <c r="V1359">
        <v>99984</v>
      </c>
      <c r="W1359">
        <v>2.0000100000000001</v>
      </c>
      <c r="X1359">
        <v>1</v>
      </c>
      <c r="Y1359">
        <v>1.5</v>
      </c>
      <c r="Z1359">
        <v>20.862300000000001</v>
      </c>
      <c r="AA1359">
        <v>9983161134</v>
      </c>
      <c r="AB1359">
        <v>9924899</v>
      </c>
      <c r="AC1359">
        <v>0</v>
      </c>
      <c r="AD1359">
        <v>2483200</v>
      </c>
      <c r="AE1359">
        <v>9924899</v>
      </c>
      <c r="AF1359">
        <v>12408099</v>
      </c>
      <c r="AG1359">
        <v>992489</v>
      </c>
      <c r="AH1359">
        <v>0</v>
      </c>
      <c r="AI1359">
        <v>248320</v>
      </c>
      <c r="AJ1359">
        <v>992489</v>
      </c>
      <c r="AK1359">
        <v>1240809</v>
      </c>
      <c r="AL1359">
        <v>97.358599999999996</v>
      </c>
      <c r="AM1359">
        <v>141.285</v>
      </c>
      <c r="AN1359">
        <v>0.30601299999999998</v>
      </c>
      <c r="AO1359">
        <v>89439.6</v>
      </c>
      <c r="AP1359">
        <v>1092.17</v>
      </c>
    </row>
    <row r="1360" spans="1:42" x14ac:dyDescent="0.35">
      <c r="A1360" t="s">
        <v>1438</v>
      </c>
      <c r="B1360" t="s">
        <v>82</v>
      </c>
      <c r="D1360" t="s">
        <v>73</v>
      </c>
      <c r="E1360" t="s">
        <v>74</v>
      </c>
      <c r="F1360" t="s">
        <v>75</v>
      </c>
      <c r="G1360">
        <v>10000</v>
      </c>
      <c r="H1360">
        <v>10</v>
      </c>
      <c r="I1360">
        <v>10</v>
      </c>
      <c r="J1360">
        <v>0</v>
      </c>
      <c r="K1360">
        <v>100</v>
      </c>
      <c r="L1360">
        <v>200000</v>
      </c>
      <c r="M1360">
        <v>1</v>
      </c>
      <c r="N1360">
        <v>33</v>
      </c>
      <c r="O1360">
        <v>33</v>
      </c>
      <c r="P1360">
        <v>0</v>
      </c>
      <c r="Q1360" t="s">
        <v>76</v>
      </c>
      <c r="R1360">
        <v>41</v>
      </c>
      <c r="S1360">
        <v>100166</v>
      </c>
      <c r="T1360">
        <v>100167</v>
      </c>
      <c r="U1360">
        <v>200333</v>
      </c>
      <c r="V1360">
        <v>100167</v>
      </c>
      <c r="W1360">
        <v>2.0000100000000001</v>
      </c>
      <c r="X1360">
        <v>1</v>
      </c>
      <c r="Y1360">
        <v>1.5</v>
      </c>
      <c r="Z1360">
        <v>21.856300000000001</v>
      </c>
    </row>
    <row r="1361" spans="1:42" x14ac:dyDescent="0.35">
      <c r="A1361" t="s">
        <v>1439</v>
      </c>
      <c r="B1361" t="s">
        <v>84</v>
      </c>
      <c r="D1361" t="s">
        <v>73</v>
      </c>
      <c r="E1361" t="s">
        <v>74</v>
      </c>
      <c r="F1361" t="s">
        <v>75</v>
      </c>
      <c r="G1361">
        <v>10000</v>
      </c>
      <c r="H1361">
        <v>10</v>
      </c>
      <c r="I1361">
        <v>10</v>
      </c>
      <c r="J1361">
        <v>0</v>
      </c>
      <c r="K1361">
        <v>100</v>
      </c>
      <c r="L1361">
        <v>200000</v>
      </c>
      <c r="M1361">
        <v>1</v>
      </c>
      <c r="N1361">
        <v>33</v>
      </c>
      <c r="O1361">
        <v>33</v>
      </c>
      <c r="P1361">
        <v>0</v>
      </c>
      <c r="Q1361" t="s">
        <v>76</v>
      </c>
      <c r="R1361">
        <v>41</v>
      </c>
      <c r="S1361">
        <v>99942</v>
      </c>
      <c r="T1361">
        <v>99943</v>
      </c>
      <c r="U1361">
        <v>199885</v>
      </c>
      <c r="V1361">
        <v>99942</v>
      </c>
      <c r="W1361">
        <v>2.0000100000000001</v>
      </c>
      <c r="X1361">
        <v>0.99999000000000005</v>
      </c>
      <c r="Y1361">
        <v>1.5</v>
      </c>
      <c r="Z1361">
        <v>21.8248</v>
      </c>
      <c r="AA1361">
        <v>9994651295</v>
      </c>
      <c r="AB1361">
        <v>573720932</v>
      </c>
      <c r="AC1361">
        <v>0</v>
      </c>
      <c r="AD1361">
        <v>143448549</v>
      </c>
      <c r="AE1361">
        <v>573720932</v>
      </c>
      <c r="AF1361">
        <v>717169481</v>
      </c>
      <c r="AG1361">
        <v>57372093</v>
      </c>
      <c r="AH1361">
        <v>0</v>
      </c>
      <c r="AI1361">
        <v>14344854</v>
      </c>
      <c r="AJ1361">
        <v>57372093</v>
      </c>
      <c r="AK1361">
        <v>71716948</v>
      </c>
      <c r="AL1361">
        <v>32.326599999999999</v>
      </c>
      <c r="AM1361">
        <v>12.770099999999999</v>
      </c>
      <c r="AN1361">
        <v>0.15340300000000001</v>
      </c>
      <c r="AO1361">
        <v>1533.14</v>
      </c>
      <c r="AP1361">
        <v>397.23399999999998</v>
      </c>
    </row>
    <row r="1362" spans="1:42" x14ac:dyDescent="0.35">
      <c r="A1362" t="s">
        <v>1440</v>
      </c>
      <c r="B1362" t="s">
        <v>72</v>
      </c>
      <c r="D1362" t="s">
        <v>73</v>
      </c>
      <c r="E1362" t="s">
        <v>74</v>
      </c>
      <c r="F1362" t="s">
        <v>75</v>
      </c>
      <c r="G1362">
        <v>10000</v>
      </c>
      <c r="H1362">
        <v>10</v>
      </c>
      <c r="I1362">
        <v>10</v>
      </c>
      <c r="J1362">
        <v>0</v>
      </c>
      <c r="K1362">
        <v>100</v>
      </c>
      <c r="L1362">
        <v>200000</v>
      </c>
      <c r="M1362">
        <v>1</v>
      </c>
      <c r="N1362">
        <v>36</v>
      </c>
      <c r="O1362">
        <v>36</v>
      </c>
      <c r="P1362">
        <v>0</v>
      </c>
      <c r="Q1362" t="s">
        <v>76</v>
      </c>
      <c r="R1362">
        <v>38</v>
      </c>
      <c r="S1362">
        <v>99990</v>
      </c>
      <c r="T1362">
        <v>99991</v>
      </c>
      <c r="U1362">
        <v>199981</v>
      </c>
      <c r="V1362">
        <v>99991</v>
      </c>
      <c r="W1362">
        <v>2.0000100000000001</v>
      </c>
      <c r="X1362">
        <v>1</v>
      </c>
      <c r="Y1362">
        <v>1.5</v>
      </c>
      <c r="Z1362">
        <v>20.8873</v>
      </c>
      <c r="AA1362">
        <v>10007771740</v>
      </c>
      <c r="AB1362">
        <v>12856222</v>
      </c>
      <c r="AC1362">
        <v>0</v>
      </c>
      <c r="AD1362">
        <v>3213347</v>
      </c>
      <c r="AE1362">
        <v>12856222</v>
      </c>
      <c r="AF1362">
        <v>16069569</v>
      </c>
      <c r="AG1362">
        <v>1285622</v>
      </c>
      <c r="AH1362">
        <v>0</v>
      </c>
      <c r="AI1362">
        <v>321334</v>
      </c>
      <c r="AJ1362">
        <v>1285622</v>
      </c>
      <c r="AK1362">
        <v>1606956</v>
      </c>
      <c r="AL1362">
        <v>49.8063</v>
      </c>
      <c r="AM1362">
        <v>48.280099999999997</v>
      </c>
      <c r="AN1362">
        <v>5.8730900000000003E-2</v>
      </c>
      <c r="AO1362">
        <v>75672.800000000003</v>
      </c>
      <c r="AP1362">
        <v>1065.24</v>
      </c>
    </row>
    <row r="1363" spans="1:42" x14ac:dyDescent="0.35">
      <c r="A1363" t="s">
        <v>1441</v>
      </c>
      <c r="B1363" t="s">
        <v>78</v>
      </c>
      <c r="D1363" t="s">
        <v>73</v>
      </c>
      <c r="E1363" t="s">
        <v>74</v>
      </c>
      <c r="F1363" t="s">
        <v>75</v>
      </c>
      <c r="G1363">
        <v>10000</v>
      </c>
      <c r="H1363">
        <v>10</v>
      </c>
      <c r="I1363">
        <v>10</v>
      </c>
      <c r="J1363">
        <v>0</v>
      </c>
      <c r="K1363">
        <v>100</v>
      </c>
      <c r="L1363">
        <v>200000</v>
      </c>
      <c r="M1363">
        <v>1</v>
      </c>
      <c r="N1363">
        <v>36</v>
      </c>
      <c r="O1363">
        <v>36</v>
      </c>
      <c r="P1363">
        <v>0</v>
      </c>
      <c r="Q1363" t="s">
        <v>76</v>
      </c>
      <c r="R1363">
        <v>35</v>
      </c>
      <c r="S1363">
        <v>99950</v>
      </c>
      <c r="T1363">
        <v>99951</v>
      </c>
      <c r="U1363">
        <v>199901</v>
      </c>
      <c r="V1363">
        <v>99951</v>
      </c>
      <c r="W1363">
        <v>2.0000100000000001</v>
      </c>
      <c r="X1363">
        <v>1</v>
      </c>
      <c r="Y1363">
        <v>1.5</v>
      </c>
      <c r="Z1363">
        <v>20.6221</v>
      </c>
      <c r="AA1363">
        <v>10011571333</v>
      </c>
      <c r="AB1363">
        <v>14883159</v>
      </c>
      <c r="AC1363">
        <v>0</v>
      </c>
      <c r="AD1363">
        <v>3724925</v>
      </c>
      <c r="AE1363">
        <v>14883159</v>
      </c>
      <c r="AF1363">
        <v>18608084</v>
      </c>
      <c r="AG1363">
        <v>1488315</v>
      </c>
      <c r="AH1363">
        <v>0</v>
      </c>
      <c r="AI1363">
        <v>372492</v>
      </c>
      <c r="AJ1363">
        <v>1488315</v>
      </c>
      <c r="AK1363">
        <v>1860808</v>
      </c>
      <c r="AL1363">
        <v>46.078299999999999</v>
      </c>
      <c r="AM1363">
        <v>43.578099999999999</v>
      </c>
      <c r="AN1363">
        <v>4.9790899999999999E-2</v>
      </c>
      <c r="AO1363">
        <v>65207.199999999997</v>
      </c>
      <c r="AP1363">
        <v>22375.3</v>
      </c>
    </row>
    <row r="1364" spans="1:42" x14ac:dyDescent="0.35">
      <c r="A1364" t="s">
        <v>1442</v>
      </c>
      <c r="B1364" t="s">
        <v>80</v>
      </c>
      <c r="D1364" t="s">
        <v>73</v>
      </c>
      <c r="E1364" t="s">
        <v>74</v>
      </c>
      <c r="F1364" t="s">
        <v>75</v>
      </c>
      <c r="G1364">
        <v>10000</v>
      </c>
      <c r="H1364">
        <v>10</v>
      </c>
      <c r="I1364">
        <v>10</v>
      </c>
      <c r="J1364">
        <v>0</v>
      </c>
      <c r="K1364">
        <v>100</v>
      </c>
      <c r="L1364">
        <v>200000</v>
      </c>
      <c r="M1364">
        <v>1</v>
      </c>
      <c r="N1364">
        <v>36</v>
      </c>
      <c r="O1364">
        <v>36</v>
      </c>
      <c r="P1364">
        <v>0</v>
      </c>
      <c r="Q1364" t="s">
        <v>76</v>
      </c>
      <c r="R1364">
        <v>37</v>
      </c>
      <c r="S1364">
        <v>99792</v>
      </c>
      <c r="T1364">
        <v>99793</v>
      </c>
      <c r="U1364">
        <v>199585</v>
      </c>
      <c r="V1364">
        <v>99793</v>
      </c>
      <c r="W1364">
        <v>2.0000100000000001</v>
      </c>
      <c r="X1364">
        <v>1</v>
      </c>
      <c r="Y1364">
        <v>1.5</v>
      </c>
      <c r="Z1364">
        <v>21.713200000000001</v>
      </c>
      <c r="AA1364">
        <v>9990208622</v>
      </c>
      <c r="AB1364">
        <v>9712039</v>
      </c>
      <c r="AC1364">
        <v>0</v>
      </c>
      <c r="AD1364">
        <v>2427118</v>
      </c>
      <c r="AE1364">
        <v>9712039</v>
      </c>
      <c r="AF1364">
        <v>12139157</v>
      </c>
      <c r="AG1364">
        <v>971203</v>
      </c>
      <c r="AH1364">
        <v>0</v>
      </c>
      <c r="AI1364">
        <v>242711</v>
      </c>
      <c r="AJ1364">
        <v>971203</v>
      </c>
      <c r="AK1364">
        <v>1213915</v>
      </c>
      <c r="AL1364">
        <v>101.065</v>
      </c>
      <c r="AM1364">
        <v>144.74299999999999</v>
      </c>
      <c r="AN1364">
        <v>0.29919600000000002</v>
      </c>
      <c r="AO1364">
        <v>99689.8</v>
      </c>
      <c r="AP1364">
        <v>1167.6400000000001</v>
      </c>
    </row>
    <row r="1365" spans="1:42" x14ac:dyDescent="0.35">
      <c r="A1365" t="s">
        <v>1443</v>
      </c>
      <c r="B1365" t="s">
        <v>82</v>
      </c>
      <c r="D1365" t="s">
        <v>73</v>
      </c>
      <c r="E1365" t="s">
        <v>74</v>
      </c>
      <c r="F1365" t="s">
        <v>75</v>
      </c>
      <c r="G1365">
        <v>10000</v>
      </c>
      <c r="H1365">
        <v>10</v>
      </c>
      <c r="I1365">
        <v>10</v>
      </c>
      <c r="J1365">
        <v>0</v>
      </c>
      <c r="K1365">
        <v>100</v>
      </c>
      <c r="L1365">
        <v>200000</v>
      </c>
      <c r="M1365">
        <v>1</v>
      </c>
      <c r="N1365">
        <v>36</v>
      </c>
      <c r="O1365">
        <v>36</v>
      </c>
      <c r="P1365">
        <v>0</v>
      </c>
      <c r="Q1365" t="s">
        <v>76</v>
      </c>
      <c r="R1365">
        <v>35</v>
      </c>
      <c r="S1365">
        <v>100466</v>
      </c>
      <c r="T1365">
        <v>100467</v>
      </c>
      <c r="U1365">
        <v>200933</v>
      </c>
      <c r="V1365">
        <v>100467</v>
      </c>
      <c r="W1365">
        <v>2.0000100000000001</v>
      </c>
      <c r="X1365">
        <v>1</v>
      </c>
      <c r="Y1365">
        <v>1.5</v>
      </c>
      <c r="Z1365">
        <v>20.474399999999999</v>
      </c>
    </row>
    <row r="1366" spans="1:42" x14ac:dyDescent="0.35">
      <c r="A1366" t="s">
        <v>1444</v>
      </c>
      <c r="B1366" t="s">
        <v>84</v>
      </c>
      <c r="D1366" t="s">
        <v>73</v>
      </c>
      <c r="E1366" t="s">
        <v>74</v>
      </c>
      <c r="F1366" t="s">
        <v>75</v>
      </c>
      <c r="G1366">
        <v>10000</v>
      </c>
      <c r="H1366">
        <v>10</v>
      </c>
      <c r="I1366">
        <v>10</v>
      </c>
      <c r="J1366">
        <v>0</v>
      </c>
      <c r="K1366">
        <v>100</v>
      </c>
      <c r="L1366">
        <v>200000</v>
      </c>
      <c r="M1366">
        <v>1</v>
      </c>
      <c r="N1366">
        <v>36</v>
      </c>
      <c r="O1366">
        <v>36</v>
      </c>
      <c r="P1366">
        <v>0</v>
      </c>
      <c r="Q1366" t="s">
        <v>76</v>
      </c>
      <c r="R1366">
        <v>36</v>
      </c>
      <c r="S1366">
        <v>99813</v>
      </c>
      <c r="T1366">
        <v>99814</v>
      </c>
      <c r="U1366">
        <v>199627</v>
      </c>
      <c r="V1366">
        <v>99813</v>
      </c>
      <c r="W1366">
        <v>2.0000100000000001</v>
      </c>
      <c r="X1366">
        <v>0.99999000000000005</v>
      </c>
      <c r="Y1366">
        <v>1.5</v>
      </c>
      <c r="Z1366">
        <v>20.715800000000002</v>
      </c>
      <c r="AA1366">
        <v>9960064798</v>
      </c>
      <c r="AB1366">
        <v>618844012</v>
      </c>
      <c r="AC1366">
        <v>0</v>
      </c>
      <c r="AD1366">
        <v>154701365</v>
      </c>
      <c r="AE1366">
        <v>618844012</v>
      </c>
      <c r="AF1366">
        <v>773545377</v>
      </c>
      <c r="AG1366">
        <v>61884401</v>
      </c>
      <c r="AH1366">
        <v>0</v>
      </c>
      <c r="AI1366">
        <v>15470136</v>
      </c>
      <c r="AJ1366">
        <v>61884401</v>
      </c>
      <c r="AK1366">
        <v>77354537</v>
      </c>
      <c r="AL1366">
        <v>32.9985</v>
      </c>
      <c r="AM1366">
        <v>12.817600000000001</v>
      </c>
      <c r="AN1366">
        <v>0.15476500000000001</v>
      </c>
      <c r="AO1366">
        <v>1546.68</v>
      </c>
      <c r="AP1366">
        <v>387.52699999999999</v>
      </c>
    </row>
    <row r="1367" spans="1:42" x14ac:dyDescent="0.35">
      <c r="A1367" t="s">
        <v>1445</v>
      </c>
      <c r="B1367" t="s">
        <v>72</v>
      </c>
      <c r="D1367" t="s">
        <v>73</v>
      </c>
      <c r="E1367" t="s">
        <v>74</v>
      </c>
      <c r="F1367" t="s">
        <v>75</v>
      </c>
      <c r="G1367">
        <v>10000</v>
      </c>
      <c r="H1367">
        <v>0</v>
      </c>
      <c r="I1367">
        <v>0</v>
      </c>
      <c r="J1367">
        <v>0</v>
      </c>
      <c r="K1367">
        <v>100</v>
      </c>
      <c r="L1367">
        <v>200000</v>
      </c>
      <c r="M1367">
        <v>1</v>
      </c>
      <c r="N1367">
        <v>1</v>
      </c>
      <c r="O1367">
        <v>1</v>
      </c>
      <c r="P1367">
        <v>0</v>
      </c>
      <c r="Q1367" t="s">
        <v>76</v>
      </c>
      <c r="R1367">
        <v>36</v>
      </c>
      <c r="S1367">
        <v>99336</v>
      </c>
      <c r="T1367">
        <v>99337</v>
      </c>
      <c r="U1367">
        <v>198673</v>
      </c>
      <c r="V1367">
        <v>99337</v>
      </c>
      <c r="W1367">
        <v>2.0000100000000001</v>
      </c>
      <c r="X1367">
        <v>1</v>
      </c>
      <c r="Y1367">
        <v>1.5</v>
      </c>
      <c r="Z1367">
        <v>20.426400000000001</v>
      </c>
      <c r="AA1367">
        <v>9932271637</v>
      </c>
      <c r="AB1367">
        <v>34572594</v>
      </c>
      <c r="AC1367">
        <v>0</v>
      </c>
      <c r="AD1367">
        <v>0</v>
      </c>
      <c r="AE1367">
        <v>34572594</v>
      </c>
      <c r="AF1367">
        <v>34572594</v>
      </c>
      <c r="AG1367">
        <v>3457259</v>
      </c>
      <c r="AH1367">
        <v>0</v>
      </c>
      <c r="AI1367">
        <v>0</v>
      </c>
      <c r="AJ1367">
        <v>3457259</v>
      </c>
      <c r="AK1367">
        <v>3457259</v>
      </c>
      <c r="AL1367">
        <v>19.427399999999999</v>
      </c>
      <c r="AM1367">
        <v>6.7727300000000001</v>
      </c>
      <c r="AN1367">
        <v>4.7286300000000002E-3</v>
      </c>
      <c r="AO1367">
        <v>1045.56</v>
      </c>
      <c r="AP1367">
        <v>423.72899999999998</v>
      </c>
    </row>
    <row r="1368" spans="1:42" x14ac:dyDescent="0.35">
      <c r="A1368" t="s">
        <v>1446</v>
      </c>
      <c r="B1368" t="s">
        <v>78</v>
      </c>
      <c r="D1368" t="s">
        <v>73</v>
      </c>
      <c r="E1368" t="s">
        <v>74</v>
      </c>
      <c r="F1368" t="s">
        <v>75</v>
      </c>
      <c r="G1368">
        <v>10000</v>
      </c>
      <c r="H1368">
        <v>0</v>
      </c>
      <c r="I1368">
        <v>0</v>
      </c>
      <c r="J1368">
        <v>0</v>
      </c>
      <c r="K1368">
        <v>100</v>
      </c>
      <c r="L1368">
        <v>200000</v>
      </c>
      <c r="M1368">
        <v>1</v>
      </c>
      <c r="N1368">
        <v>1</v>
      </c>
      <c r="O1368">
        <v>1</v>
      </c>
      <c r="P1368">
        <v>0</v>
      </c>
      <c r="Q1368" t="s">
        <v>76</v>
      </c>
      <c r="R1368">
        <v>39</v>
      </c>
      <c r="S1368">
        <v>99250</v>
      </c>
      <c r="T1368">
        <v>99251</v>
      </c>
      <c r="U1368">
        <v>198501</v>
      </c>
      <c r="V1368">
        <v>99251</v>
      </c>
      <c r="W1368">
        <v>2.0000100000000001</v>
      </c>
      <c r="X1368">
        <v>1</v>
      </c>
      <c r="Y1368">
        <v>1.5</v>
      </c>
      <c r="Z1368">
        <v>21.082000000000001</v>
      </c>
      <c r="AA1368">
        <v>9921622252</v>
      </c>
      <c r="AB1368">
        <v>34627707</v>
      </c>
      <c r="AC1368">
        <v>0</v>
      </c>
      <c r="AD1368">
        <v>0</v>
      </c>
      <c r="AE1368">
        <v>34627707</v>
      </c>
      <c r="AF1368">
        <v>34627707</v>
      </c>
      <c r="AG1368">
        <v>3462770</v>
      </c>
      <c r="AH1368">
        <v>0</v>
      </c>
      <c r="AI1368">
        <v>0</v>
      </c>
      <c r="AJ1368">
        <v>3462770</v>
      </c>
      <c r="AK1368">
        <v>3462770</v>
      </c>
      <c r="AL1368">
        <v>18.7165</v>
      </c>
      <c r="AM1368">
        <v>6.4001299999999999</v>
      </c>
      <c r="AN1368">
        <v>6.9738999999999999E-3</v>
      </c>
      <c r="AO1368">
        <v>1054.69</v>
      </c>
      <c r="AP1368">
        <v>408.58</v>
      </c>
    </row>
    <row r="1369" spans="1:42" x14ac:dyDescent="0.35">
      <c r="A1369" t="s">
        <v>1447</v>
      </c>
      <c r="B1369" t="s">
        <v>80</v>
      </c>
      <c r="D1369" t="s">
        <v>73</v>
      </c>
      <c r="E1369" t="s">
        <v>74</v>
      </c>
      <c r="F1369" t="s">
        <v>75</v>
      </c>
      <c r="G1369">
        <v>10000</v>
      </c>
      <c r="H1369">
        <v>0</v>
      </c>
      <c r="I1369">
        <v>0</v>
      </c>
      <c r="J1369">
        <v>0</v>
      </c>
      <c r="K1369">
        <v>100</v>
      </c>
      <c r="L1369">
        <v>200000</v>
      </c>
      <c r="M1369">
        <v>1</v>
      </c>
      <c r="N1369">
        <v>1</v>
      </c>
      <c r="O1369">
        <v>1</v>
      </c>
      <c r="P1369">
        <v>0</v>
      </c>
      <c r="Q1369" t="s">
        <v>76</v>
      </c>
      <c r="R1369">
        <v>45</v>
      </c>
      <c r="S1369">
        <v>97999</v>
      </c>
      <c r="T1369">
        <v>98000</v>
      </c>
      <c r="U1369">
        <v>195999</v>
      </c>
      <c r="V1369">
        <v>98000</v>
      </c>
      <c r="W1369">
        <v>2.0000100000000001</v>
      </c>
      <c r="X1369">
        <v>1</v>
      </c>
      <c r="Y1369">
        <v>1.5</v>
      </c>
      <c r="Z1369">
        <v>23.0307</v>
      </c>
      <c r="AA1369">
        <v>9803047327</v>
      </c>
      <c r="AB1369">
        <v>27079280</v>
      </c>
      <c r="AC1369">
        <v>0</v>
      </c>
      <c r="AD1369">
        <v>0</v>
      </c>
      <c r="AE1369">
        <v>27079280</v>
      </c>
      <c r="AF1369">
        <v>27079280</v>
      </c>
      <c r="AG1369">
        <v>2707928</v>
      </c>
      <c r="AH1369">
        <v>0</v>
      </c>
      <c r="AI1369">
        <v>0</v>
      </c>
      <c r="AJ1369">
        <v>2707928</v>
      </c>
      <c r="AK1369">
        <v>2707928</v>
      </c>
      <c r="AL1369">
        <v>31.214600000000001</v>
      </c>
      <c r="AM1369">
        <v>12.117000000000001</v>
      </c>
      <c r="AN1369">
        <v>2.4910399999999999E-2</v>
      </c>
      <c r="AO1369">
        <v>1304.5999999999999</v>
      </c>
      <c r="AP1369">
        <v>667.78399999999999</v>
      </c>
    </row>
    <row r="1370" spans="1:42" x14ac:dyDescent="0.35">
      <c r="A1370" t="s">
        <v>1448</v>
      </c>
      <c r="B1370" t="s">
        <v>82</v>
      </c>
      <c r="D1370" t="s">
        <v>73</v>
      </c>
      <c r="E1370" t="s">
        <v>74</v>
      </c>
      <c r="F1370" t="s">
        <v>75</v>
      </c>
      <c r="G1370">
        <v>10000</v>
      </c>
      <c r="H1370">
        <v>0</v>
      </c>
      <c r="I1370">
        <v>0</v>
      </c>
      <c r="J1370">
        <v>0</v>
      </c>
      <c r="K1370">
        <v>100</v>
      </c>
      <c r="L1370">
        <v>200000</v>
      </c>
      <c r="M1370">
        <v>1</v>
      </c>
      <c r="N1370">
        <v>1</v>
      </c>
      <c r="O1370">
        <v>1</v>
      </c>
      <c r="P1370">
        <v>0</v>
      </c>
      <c r="Q1370" t="s">
        <v>76</v>
      </c>
      <c r="R1370">
        <v>39</v>
      </c>
      <c r="S1370">
        <v>97632</v>
      </c>
      <c r="T1370">
        <v>97633</v>
      </c>
      <c r="U1370">
        <v>195265</v>
      </c>
      <c r="V1370">
        <v>97633</v>
      </c>
      <c r="W1370">
        <v>2.0000100000000001</v>
      </c>
      <c r="X1370">
        <v>1</v>
      </c>
      <c r="Y1370">
        <v>1.5</v>
      </c>
      <c r="Z1370">
        <v>21.0946</v>
      </c>
      <c r="AA1370">
        <v>9748907886</v>
      </c>
      <c r="AB1370">
        <v>20502785</v>
      </c>
      <c r="AC1370">
        <v>0</v>
      </c>
      <c r="AD1370">
        <v>0</v>
      </c>
      <c r="AE1370">
        <v>20502785</v>
      </c>
      <c r="AF1370">
        <v>20502785</v>
      </c>
      <c r="AG1370">
        <v>2050278</v>
      </c>
      <c r="AH1370">
        <v>0</v>
      </c>
      <c r="AI1370">
        <v>0</v>
      </c>
      <c r="AJ1370">
        <v>2050278</v>
      </c>
      <c r="AK1370">
        <v>2050278</v>
      </c>
      <c r="AL1370">
        <v>31.370100000000001</v>
      </c>
      <c r="AM1370">
        <v>12.2159</v>
      </c>
      <c r="AN1370">
        <v>4.1853899999999999E-2</v>
      </c>
      <c r="AO1370">
        <v>1775.97</v>
      </c>
      <c r="AP1370">
        <v>612.62300000000005</v>
      </c>
    </row>
    <row r="1371" spans="1:42" x14ac:dyDescent="0.35">
      <c r="A1371" t="s">
        <v>1449</v>
      </c>
      <c r="B1371" t="s">
        <v>84</v>
      </c>
      <c r="D1371" t="s">
        <v>73</v>
      </c>
      <c r="E1371" t="s">
        <v>74</v>
      </c>
      <c r="F1371" t="s">
        <v>75</v>
      </c>
      <c r="G1371">
        <v>10000</v>
      </c>
      <c r="H1371">
        <v>0</v>
      </c>
      <c r="I1371">
        <v>0</v>
      </c>
      <c r="J1371">
        <v>0</v>
      </c>
      <c r="K1371">
        <v>100</v>
      </c>
      <c r="L1371">
        <v>200000</v>
      </c>
      <c r="M1371">
        <v>1</v>
      </c>
      <c r="N1371">
        <v>1</v>
      </c>
      <c r="O1371">
        <v>1</v>
      </c>
      <c r="P1371">
        <v>0</v>
      </c>
      <c r="Q1371" t="s">
        <v>76</v>
      </c>
      <c r="R1371">
        <v>39</v>
      </c>
      <c r="S1371">
        <v>99700</v>
      </c>
      <c r="T1371">
        <v>99701</v>
      </c>
      <c r="U1371">
        <v>199401</v>
      </c>
      <c r="V1371">
        <v>99700</v>
      </c>
      <c r="W1371">
        <v>2.0000100000000001</v>
      </c>
      <c r="X1371">
        <v>0.99999000000000005</v>
      </c>
      <c r="Y1371">
        <v>1.5</v>
      </c>
      <c r="Z1371">
        <v>22.127500000000001</v>
      </c>
      <c r="AA1371">
        <v>9971845795</v>
      </c>
      <c r="AB1371">
        <v>31763091</v>
      </c>
      <c r="AC1371">
        <v>0</v>
      </c>
      <c r="AD1371">
        <v>0</v>
      </c>
      <c r="AE1371">
        <v>31763091</v>
      </c>
      <c r="AF1371">
        <v>31763091</v>
      </c>
      <c r="AG1371">
        <v>3176309</v>
      </c>
      <c r="AH1371">
        <v>0</v>
      </c>
      <c r="AI1371">
        <v>0</v>
      </c>
      <c r="AJ1371">
        <v>3176309</v>
      </c>
      <c r="AK1371">
        <v>3176309</v>
      </c>
      <c r="AL1371">
        <v>27.5898</v>
      </c>
      <c r="AM1371">
        <v>9.2937700000000003</v>
      </c>
      <c r="AN1371">
        <v>8.6312799999999999E-3</v>
      </c>
      <c r="AO1371">
        <v>1157.78</v>
      </c>
      <c r="AP1371">
        <v>326.85700000000003</v>
      </c>
    </row>
    <row r="1372" spans="1:42" x14ac:dyDescent="0.35">
      <c r="A1372" t="s">
        <v>1450</v>
      </c>
      <c r="B1372" t="s">
        <v>72</v>
      </c>
      <c r="D1372" t="s">
        <v>73</v>
      </c>
      <c r="E1372" t="s">
        <v>74</v>
      </c>
      <c r="F1372" t="s">
        <v>75</v>
      </c>
      <c r="G1372">
        <v>10000</v>
      </c>
      <c r="H1372">
        <v>0</v>
      </c>
      <c r="I1372">
        <v>0</v>
      </c>
      <c r="J1372">
        <v>0</v>
      </c>
      <c r="K1372">
        <v>100</v>
      </c>
      <c r="L1372">
        <v>200000</v>
      </c>
      <c r="M1372">
        <v>1</v>
      </c>
      <c r="N1372">
        <v>3</v>
      </c>
      <c r="O1372">
        <v>3</v>
      </c>
      <c r="P1372">
        <v>0</v>
      </c>
      <c r="Q1372" t="s">
        <v>76</v>
      </c>
      <c r="R1372">
        <v>34</v>
      </c>
      <c r="S1372">
        <v>99830</v>
      </c>
      <c r="T1372">
        <v>99831</v>
      </c>
      <c r="U1372">
        <v>199661</v>
      </c>
      <c r="V1372">
        <v>99831</v>
      </c>
      <c r="W1372">
        <v>2.0000100000000001</v>
      </c>
      <c r="X1372">
        <v>1</v>
      </c>
      <c r="Y1372">
        <v>1.5</v>
      </c>
      <c r="Z1372">
        <v>20.4145</v>
      </c>
      <c r="AA1372">
        <v>9978142144</v>
      </c>
      <c r="AB1372">
        <v>33326277</v>
      </c>
      <c r="AC1372">
        <v>0</v>
      </c>
      <c r="AD1372">
        <v>0</v>
      </c>
      <c r="AE1372">
        <v>33326277</v>
      </c>
      <c r="AF1372">
        <v>33326277</v>
      </c>
      <c r="AG1372">
        <v>3332627</v>
      </c>
      <c r="AH1372">
        <v>0</v>
      </c>
      <c r="AI1372">
        <v>0</v>
      </c>
      <c r="AJ1372">
        <v>3332627</v>
      </c>
      <c r="AK1372">
        <v>3332627</v>
      </c>
      <c r="AL1372">
        <v>24.004200000000001</v>
      </c>
      <c r="AM1372">
        <v>11.5192</v>
      </c>
      <c r="AN1372">
        <v>2.44382E-2</v>
      </c>
      <c r="AO1372">
        <v>3112.37</v>
      </c>
      <c r="AP1372">
        <v>465.26799999999997</v>
      </c>
    </row>
    <row r="1373" spans="1:42" x14ac:dyDescent="0.35">
      <c r="A1373" t="s">
        <v>1451</v>
      </c>
      <c r="B1373" t="s">
        <v>78</v>
      </c>
      <c r="D1373" t="s">
        <v>73</v>
      </c>
      <c r="E1373" t="s">
        <v>74</v>
      </c>
      <c r="F1373" t="s">
        <v>75</v>
      </c>
      <c r="G1373">
        <v>10000</v>
      </c>
      <c r="H1373">
        <v>0</v>
      </c>
      <c r="I1373">
        <v>0</v>
      </c>
      <c r="J1373">
        <v>0</v>
      </c>
      <c r="K1373">
        <v>100</v>
      </c>
      <c r="L1373">
        <v>200000</v>
      </c>
      <c r="M1373">
        <v>1</v>
      </c>
      <c r="N1373">
        <v>3</v>
      </c>
      <c r="O1373">
        <v>3</v>
      </c>
      <c r="P1373">
        <v>0</v>
      </c>
      <c r="Q1373" t="s">
        <v>76</v>
      </c>
      <c r="R1373">
        <v>37</v>
      </c>
      <c r="S1373">
        <v>99071</v>
      </c>
      <c r="T1373">
        <v>99072</v>
      </c>
      <c r="U1373">
        <v>198143</v>
      </c>
      <c r="V1373">
        <v>99072</v>
      </c>
      <c r="W1373">
        <v>2.0000100000000001</v>
      </c>
      <c r="X1373">
        <v>1</v>
      </c>
      <c r="Y1373">
        <v>1.5</v>
      </c>
      <c r="Z1373">
        <v>21.2376</v>
      </c>
      <c r="AA1373">
        <v>9900665981</v>
      </c>
      <c r="AB1373">
        <v>82612012</v>
      </c>
      <c r="AC1373">
        <v>0</v>
      </c>
      <c r="AD1373">
        <v>0</v>
      </c>
      <c r="AE1373">
        <v>82612012</v>
      </c>
      <c r="AF1373">
        <v>82612012</v>
      </c>
      <c r="AG1373">
        <v>8261201</v>
      </c>
      <c r="AH1373">
        <v>0</v>
      </c>
      <c r="AI1373">
        <v>0</v>
      </c>
      <c r="AJ1373">
        <v>8261201</v>
      </c>
      <c r="AK1373">
        <v>8261201</v>
      </c>
      <c r="AL1373">
        <v>21.305599999999998</v>
      </c>
      <c r="AM1373">
        <v>9.2128999999999994</v>
      </c>
      <c r="AN1373">
        <v>2.20594E-2</v>
      </c>
      <c r="AO1373">
        <v>1244.8499999999999</v>
      </c>
      <c r="AP1373">
        <v>410.983</v>
      </c>
    </row>
    <row r="1374" spans="1:42" x14ac:dyDescent="0.35">
      <c r="A1374" t="s">
        <v>1452</v>
      </c>
      <c r="B1374" t="s">
        <v>80</v>
      </c>
      <c r="D1374" t="s">
        <v>73</v>
      </c>
      <c r="E1374" t="s">
        <v>74</v>
      </c>
      <c r="F1374" t="s">
        <v>75</v>
      </c>
      <c r="G1374">
        <v>10000</v>
      </c>
      <c r="H1374">
        <v>0</v>
      </c>
      <c r="I1374">
        <v>0</v>
      </c>
      <c r="J1374">
        <v>0</v>
      </c>
      <c r="K1374">
        <v>100</v>
      </c>
      <c r="L1374">
        <v>200000</v>
      </c>
      <c r="M1374">
        <v>1</v>
      </c>
      <c r="N1374">
        <v>3</v>
      </c>
      <c r="O1374">
        <v>3</v>
      </c>
      <c r="P1374">
        <v>0</v>
      </c>
      <c r="Q1374" t="s">
        <v>76</v>
      </c>
      <c r="R1374">
        <v>38</v>
      </c>
      <c r="S1374">
        <v>99891</v>
      </c>
      <c r="T1374">
        <v>99892</v>
      </c>
      <c r="U1374">
        <v>199783</v>
      </c>
      <c r="V1374">
        <v>99892</v>
      </c>
      <c r="W1374">
        <v>2.0000100000000001</v>
      </c>
      <c r="X1374">
        <v>1</v>
      </c>
      <c r="Y1374">
        <v>1.5</v>
      </c>
      <c r="Z1374">
        <v>21.211200000000002</v>
      </c>
      <c r="AA1374">
        <v>9992080169</v>
      </c>
      <c r="AB1374">
        <v>27173519</v>
      </c>
      <c r="AC1374">
        <v>0</v>
      </c>
      <c r="AD1374">
        <v>0</v>
      </c>
      <c r="AE1374">
        <v>27173519</v>
      </c>
      <c r="AF1374">
        <v>27173519</v>
      </c>
      <c r="AG1374">
        <v>2717351</v>
      </c>
      <c r="AH1374">
        <v>0</v>
      </c>
      <c r="AI1374">
        <v>0</v>
      </c>
      <c r="AJ1374">
        <v>2717351</v>
      </c>
      <c r="AK1374">
        <v>2717351</v>
      </c>
      <c r="AL1374">
        <v>69.217799999999997</v>
      </c>
      <c r="AM1374">
        <v>90.635199999999998</v>
      </c>
      <c r="AN1374">
        <v>0.14346900000000001</v>
      </c>
      <c r="AO1374">
        <v>3755.4</v>
      </c>
      <c r="AP1374">
        <v>636.06100000000004</v>
      </c>
    </row>
    <row r="1375" spans="1:42" x14ac:dyDescent="0.35">
      <c r="A1375" t="s">
        <v>1453</v>
      </c>
      <c r="B1375" t="s">
        <v>82</v>
      </c>
      <c r="D1375" t="s">
        <v>73</v>
      </c>
      <c r="E1375" t="s">
        <v>74</v>
      </c>
      <c r="F1375" t="s">
        <v>75</v>
      </c>
      <c r="G1375">
        <v>10000</v>
      </c>
      <c r="H1375">
        <v>0</v>
      </c>
      <c r="I1375">
        <v>0</v>
      </c>
      <c r="J1375">
        <v>0</v>
      </c>
      <c r="K1375">
        <v>100</v>
      </c>
      <c r="L1375">
        <v>200000</v>
      </c>
      <c r="M1375">
        <v>1</v>
      </c>
      <c r="N1375">
        <v>3</v>
      </c>
      <c r="O1375">
        <v>3</v>
      </c>
      <c r="P1375">
        <v>0</v>
      </c>
      <c r="Q1375" t="s">
        <v>76</v>
      </c>
      <c r="R1375">
        <v>39</v>
      </c>
      <c r="S1375">
        <v>96572</v>
      </c>
      <c r="T1375">
        <v>96573</v>
      </c>
      <c r="U1375">
        <v>193145</v>
      </c>
      <c r="V1375">
        <v>96573</v>
      </c>
      <c r="W1375">
        <v>2.0000100000000001</v>
      </c>
      <c r="X1375">
        <v>1</v>
      </c>
      <c r="Y1375">
        <v>1.5</v>
      </c>
      <c r="Z1375">
        <v>22.103899999999999</v>
      </c>
      <c r="AA1375">
        <v>9652965876</v>
      </c>
      <c r="AB1375">
        <v>18586857</v>
      </c>
      <c r="AC1375">
        <v>0</v>
      </c>
      <c r="AD1375">
        <v>0</v>
      </c>
      <c r="AE1375">
        <v>18586857</v>
      </c>
      <c r="AF1375">
        <v>18586857</v>
      </c>
      <c r="AG1375">
        <v>1858685</v>
      </c>
      <c r="AH1375">
        <v>0</v>
      </c>
      <c r="AI1375">
        <v>0</v>
      </c>
      <c r="AJ1375">
        <v>1858685</v>
      </c>
      <c r="AK1375">
        <v>1858685</v>
      </c>
      <c r="AL1375">
        <v>71.256600000000006</v>
      </c>
      <c r="AM1375">
        <v>104.279</v>
      </c>
      <c r="AN1375">
        <v>0.14938000000000001</v>
      </c>
      <c r="AO1375">
        <v>5561.98</v>
      </c>
      <c r="AP1375">
        <v>629.61500000000001</v>
      </c>
    </row>
    <row r="1376" spans="1:42" x14ac:dyDescent="0.35">
      <c r="A1376" t="s">
        <v>1454</v>
      </c>
      <c r="B1376" t="s">
        <v>84</v>
      </c>
      <c r="D1376" t="s">
        <v>73</v>
      </c>
      <c r="E1376" t="s">
        <v>74</v>
      </c>
      <c r="F1376" t="s">
        <v>75</v>
      </c>
      <c r="G1376">
        <v>10000</v>
      </c>
      <c r="H1376">
        <v>0</v>
      </c>
      <c r="I1376">
        <v>0</v>
      </c>
      <c r="J1376">
        <v>0</v>
      </c>
      <c r="K1376">
        <v>100</v>
      </c>
      <c r="L1376">
        <v>200000</v>
      </c>
      <c r="M1376">
        <v>1</v>
      </c>
      <c r="N1376">
        <v>3</v>
      </c>
      <c r="O1376">
        <v>3</v>
      </c>
      <c r="P1376">
        <v>0</v>
      </c>
      <c r="Q1376" t="s">
        <v>76</v>
      </c>
      <c r="R1376">
        <v>38</v>
      </c>
      <c r="S1376">
        <v>99615</v>
      </c>
      <c r="T1376">
        <v>99616</v>
      </c>
      <c r="U1376">
        <v>199231</v>
      </c>
      <c r="V1376">
        <v>99615</v>
      </c>
      <c r="W1376">
        <v>2.0000100000000001</v>
      </c>
      <c r="X1376">
        <v>0.99999000000000005</v>
      </c>
      <c r="Y1376">
        <v>1.5</v>
      </c>
      <c r="Z1376">
        <v>20.486499999999999</v>
      </c>
      <c r="AA1376">
        <v>9955202878</v>
      </c>
      <c r="AB1376">
        <v>93518094</v>
      </c>
      <c r="AC1376">
        <v>0</v>
      </c>
      <c r="AD1376">
        <v>0</v>
      </c>
      <c r="AE1376">
        <v>93518094</v>
      </c>
      <c r="AF1376">
        <v>93518094</v>
      </c>
      <c r="AG1376">
        <v>9351809</v>
      </c>
      <c r="AH1376">
        <v>0</v>
      </c>
      <c r="AI1376">
        <v>0</v>
      </c>
      <c r="AJ1376">
        <v>9351809</v>
      </c>
      <c r="AK1376">
        <v>9351809</v>
      </c>
      <c r="AL1376">
        <v>27.056899999999999</v>
      </c>
      <c r="AM1376">
        <v>8.9766899999999996</v>
      </c>
      <c r="AN1376">
        <v>2.6739099999999998E-2</v>
      </c>
      <c r="AO1376">
        <v>1105.52</v>
      </c>
      <c r="AP1376">
        <v>316.03399999999999</v>
      </c>
    </row>
    <row r="1377" spans="1:42" x14ac:dyDescent="0.35">
      <c r="A1377" t="s">
        <v>1455</v>
      </c>
      <c r="B1377" t="s">
        <v>72</v>
      </c>
      <c r="D1377" t="s">
        <v>73</v>
      </c>
      <c r="E1377" t="s">
        <v>74</v>
      </c>
      <c r="F1377" t="s">
        <v>75</v>
      </c>
      <c r="G1377">
        <v>10000</v>
      </c>
      <c r="H1377">
        <v>0</v>
      </c>
      <c r="I1377">
        <v>0</v>
      </c>
      <c r="J1377">
        <v>0</v>
      </c>
      <c r="K1377">
        <v>100</v>
      </c>
      <c r="L1377">
        <v>200000</v>
      </c>
      <c r="M1377">
        <v>1</v>
      </c>
      <c r="N1377">
        <v>6</v>
      </c>
      <c r="O1377">
        <v>6</v>
      </c>
      <c r="P1377">
        <v>0</v>
      </c>
      <c r="Q1377" t="s">
        <v>76</v>
      </c>
      <c r="R1377">
        <v>39</v>
      </c>
      <c r="S1377">
        <v>99173</v>
      </c>
      <c r="T1377">
        <v>99174</v>
      </c>
      <c r="U1377">
        <v>198347</v>
      </c>
      <c r="V1377">
        <v>99174</v>
      </c>
      <c r="W1377">
        <v>2.0000100000000001</v>
      </c>
      <c r="X1377">
        <v>1</v>
      </c>
      <c r="Y1377">
        <v>1.5</v>
      </c>
      <c r="Z1377">
        <v>21.168600000000001</v>
      </c>
      <c r="AA1377">
        <v>9902894393</v>
      </c>
      <c r="AB1377">
        <v>32087862</v>
      </c>
      <c r="AC1377">
        <v>0</v>
      </c>
      <c r="AD1377">
        <v>0</v>
      </c>
      <c r="AE1377">
        <v>32087862</v>
      </c>
      <c r="AF1377">
        <v>32087862</v>
      </c>
      <c r="AG1377">
        <v>3208786</v>
      </c>
      <c r="AH1377">
        <v>0</v>
      </c>
      <c r="AI1377">
        <v>0</v>
      </c>
      <c r="AJ1377">
        <v>3208786</v>
      </c>
      <c r="AK1377">
        <v>3208786</v>
      </c>
      <c r="AL1377">
        <v>26.7041</v>
      </c>
      <c r="AM1377">
        <v>14.7502</v>
      </c>
      <c r="AN1377">
        <v>4.0157400000000003E-2</v>
      </c>
      <c r="AO1377">
        <v>6285.2</v>
      </c>
      <c r="AP1377">
        <v>521.46</v>
      </c>
    </row>
    <row r="1378" spans="1:42" x14ac:dyDescent="0.35">
      <c r="A1378" t="s">
        <v>1456</v>
      </c>
      <c r="B1378" t="s">
        <v>78</v>
      </c>
      <c r="D1378" t="s">
        <v>73</v>
      </c>
      <c r="E1378" t="s">
        <v>74</v>
      </c>
      <c r="F1378" t="s">
        <v>75</v>
      </c>
      <c r="G1378">
        <v>10000</v>
      </c>
      <c r="H1378">
        <v>0</v>
      </c>
      <c r="I1378">
        <v>0</v>
      </c>
      <c r="J1378">
        <v>0</v>
      </c>
      <c r="K1378">
        <v>100</v>
      </c>
      <c r="L1378">
        <v>200000</v>
      </c>
      <c r="M1378">
        <v>1</v>
      </c>
      <c r="N1378">
        <v>6</v>
      </c>
      <c r="O1378">
        <v>6</v>
      </c>
      <c r="P1378">
        <v>0</v>
      </c>
      <c r="Q1378" t="s">
        <v>76</v>
      </c>
      <c r="R1378">
        <v>38</v>
      </c>
      <c r="S1378">
        <v>99347</v>
      </c>
      <c r="T1378">
        <v>99348</v>
      </c>
      <c r="U1378">
        <v>198695</v>
      </c>
      <c r="V1378">
        <v>99348</v>
      </c>
      <c r="W1378">
        <v>2.0000100000000001</v>
      </c>
      <c r="X1378">
        <v>1</v>
      </c>
      <c r="Y1378">
        <v>1.5</v>
      </c>
      <c r="Z1378">
        <v>20.7714</v>
      </c>
      <c r="AA1378">
        <v>9959700289</v>
      </c>
      <c r="AB1378">
        <v>105441150</v>
      </c>
      <c r="AC1378">
        <v>0</v>
      </c>
      <c r="AD1378">
        <v>0</v>
      </c>
      <c r="AE1378">
        <v>105441150</v>
      </c>
      <c r="AF1378">
        <v>105441150</v>
      </c>
      <c r="AG1378">
        <v>10544115</v>
      </c>
      <c r="AH1378">
        <v>0</v>
      </c>
      <c r="AI1378">
        <v>0</v>
      </c>
      <c r="AJ1378">
        <v>10544115</v>
      </c>
      <c r="AK1378">
        <v>10544115</v>
      </c>
      <c r="AL1378">
        <v>22.1432</v>
      </c>
      <c r="AM1378">
        <v>11.1555</v>
      </c>
      <c r="AN1378">
        <v>1.6009200000000001E-2</v>
      </c>
      <c r="AO1378">
        <v>1913.2</v>
      </c>
      <c r="AP1378">
        <v>407.21499999999997</v>
      </c>
    </row>
    <row r="1379" spans="1:42" x14ac:dyDescent="0.35">
      <c r="A1379" t="s">
        <v>1457</v>
      </c>
      <c r="B1379" t="s">
        <v>80</v>
      </c>
      <c r="D1379" t="s">
        <v>73</v>
      </c>
      <c r="E1379" t="s">
        <v>74</v>
      </c>
      <c r="F1379" t="s">
        <v>75</v>
      </c>
      <c r="G1379">
        <v>10000</v>
      </c>
      <c r="H1379">
        <v>0</v>
      </c>
      <c r="I1379">
        <v>0</v>
      </c>
      <c r="J1379">
        <v>0</v>
      </c>
      <c r="K1379">
        <v>100</v>
      </c>
      <c r="L1379">
        <v>200000</v>
      </c>
      <c r="M1379">
        <v>1</v>
      </c>
      <c r="N1379">
        <v>6</v>
      </c>
      <c r="O1379">
        <v>6</v>
      </c>
      <c r="P1379">
        <v>0</v>
      </c>
      <c r="Q1379" t="s">
        <v>76</v>
      </c>
      <c r="R1379">
        <v>39</v>
      </c>
      <c r="S1379">
        <v>99352</v>
      </c>
      <c r="T1379">
        <v>99353</v>
      </c>
      <c r="U1379">
        <v>198705</v>
      </c>
      <c r="V1379">
        <v>99353</v>
      </c>
      <c r="W1379">
        <v>2.0000100000000001</v>
      </c>
      <c r="X1379">
        <v>1</v>
      </c>
      <c r="Y1379">
        <v>1.5</v>
      </c>
      <c r="Z1379">
        <v>21.5656</v>
      </c>
      <c r="AA1379">
        <v>9914697465</v>
      </c>
      <c r="AB1379">
        <v>30450074</v>
      </c>
      <c r="AC1379">
        <v>0</v>
      </c>
      <c r="AD1379">
        <v>0</v>
      </c>
      <c r="AE1379">
        <v>30450074</v>
      </c>
      <c r="AF1379">
        <v>30450074</v>
      </c>
      <c r="AG1379">
        <v>3045007</v>
      </c>
      <c r="AH1379">
        <v>0</v>
      </c>
      <c r="AI1379">
        <v>0</v>
      </c>
      <c r="AJ1379">
        <v>3045007</v>
      </c>
      <c r="AK1379">
        <v>3045007</v>
      </c>
      <c r="AL1379">
        <v>83.405299999999997</v>
      </c>
      <c r="AM1379">
        <v>124.149</v>
      </c>
      <c r="AN1379">
        <v>0.135847</v>
      </c>
      <c r="AO1379">
        <v>6645.86</v>
      </c>
      <c r="AP1379">
        <v>665.41600000000005</v>
      </c>
    </row>
    <row r="1380" spans="1:42" x14ac:dyDescent="0.35">
      <c r="A1380" t="s">
        <v>1458</v>
      </c>
      <c r="B1380" t="s">
        <v>82</v>
      </c>
      <c r="D1380" t="s">
        <v>73</v>
      </c>
      <c r="E1380" t="s">
        <v>74</v>
      </c>
      <c r="F1380" t="s">
        <v>75</v>
      </c>
      <c r="G1380">
        <v>10000</v>
      </c>
      <c r="H1380">
        <v>0</v>
      </c>
      <c r="I1380">
        <v>0</v>
      </c>
      <c r="J1380">
        <v>0</v>
      </c>
      <c r="K1380">
        <v>100</v>
      </c>
      <c r="L1380">
        <v>200000</v>
      </c>
      <c r="M1380">
        <v>1</v>
      </c>
      <c r="N1380">
        <v>6</v>
      </c>
      <c r="O1380">
        <v>6</v>
      </c>
      <c r="P1380">
        <v>0</v>
      </c>
      <c r="Q1380" t="s">
        <v>76</v>
      </c>
      <c r="R1380">
        <v>36</v>
      </c>
      <c r="S1380">
        <v>95089</v>
      </c>
      <c r="T1380">
        <v>95090</v>
      </c>
      <c r="U1380">
        <v>190179</v>
      </c>
      <c r="V1380">
        <v>95090</v>
      </c>
      <c r="W1380">
        <v>2.0000100000000001</v>
      </c>
      <c r="X1380">
        <v>1</v>
      </c>
      <c r="Y1380">
        <v>1.5</v>
      </c>
      <c r="Z1380">
        <v>20.504999999999999</v>
      </c>
      <c r="AA1380">
        <v>9509254517</v>
      </c>
      <c r="AB1380">
        <v>23193892</v>
      </c>
      <c r="AC1380">
        <v>0</v>
      </c>
      <c r="AD1380">
        <v>0</v>
      </c>
      <c r="AE1380">
        <v>23193892</v>
      </c>
      <c r="AF1380">
        <v>23193892</v>
      </c>
      <c r="AG1380">
        <v>2319389</v>
      </c>
      <c r="AH1380">
        <v>0</v>
      </c>
      <c r="AI1380">
        <v>0</v>
      </c>
      <c r="AJ1380">
        <v>2319389</v>
      </c>
      <c r="AK1380">
        <v>2319389</v>
      </c>
      <c r="AL1380">
        <v>91.643100000000004</v>
      </c>
      <c r="AM1380">
        <v>165.88300000000001</v>
      </c>
      <c r="AN1380">
        <v>5.5682000000000002E-2</v>
      </c>
      <c r="AO1380">
        <v>8688.92</v>
      </c>
      <c r="AP1380">
        <v>601.75199999999995</v>
      </c>
    </row>
    <row r="1381" spans="1:42" x14ac:dyDescent="0.35">
      <c r="A1381" t="s">
        <v>1459</v>
      </c>
      <c r="B1381" t="s">
        <v>84</v>
      </c>
      <c r="D1381" t="s">
        <v>73</v>
      </c>
      <c r="E1381" t="s">
        <v>74</v>
      </c>
      <c r="F1381" t="s">
        <v>75</v>
      </c>
      <c r="G1381">
        <v>10000</v>
      </c>
      <c r="H1381">
        <v>0</v>
      </c>
      <c r="I1381">
        <v>0</v>
      </c>
      <c r="J1381">
        <v>0</v>
      </c>
      <c r="K1381">
        <v>100</v>
      </c>
      <c r="L1381">
        <v>200000</v>
      </c>
      <c r="M1381">
        <v>1</v>
      </c>
      <c r="N1381">
        <v>6</v>
      </c>
      <c r="O1381">
        <v>6</v>
      </c>
      <c r="P1381">
        <v>0</v>
      </c>
      <c r="Q1381" t="s">
        <v>76</v>
      </c>
      <c r="R1381">
        <v>40</v>
      </c>
      <c r="S1381">
        <v>99190</v>
      </c>
      <c r="T1381">
        <v>99191</v>
      </c>
      <c r="U1381">
        <v>198381</v>
      </c>
      <c r="V1381">
        <v>99190</v>
      </c>
      <c r="W1381">
        <v>2.0000100000000001</v>
      </c>
      <c r="X1381">
        <v>0.99999000000000005</v>
      </c>
      <c r="Y1381">
        <v>1.5</v>
      </c>
      <c r="Z1381">
        <v>22.313400000000001</v>
      </c>
      <c r="AA1381">
        <v>9920534662</v>
      </c>
      <c r="AB1381">
        <v>181724065</v>
      </c>
      <c r="AC1381">
        <v>0</v>
      </c>
      <c r="AD1381">
        <v>0</v>
      </c>
      <c r="AE1381">
        <v>181724065</v>
      </c>
      <c r="AF1381">
        <v>181724065</v>
      </c>
      <c r="AG1381">
        <v>18172406</v>
      </c>
      <c r="AH1381">
        <v>0</v>
      </c>
      <c r="AI1381">
        <v>0</v>
      </c>
      <c r="AJ1381">
        <v>18172406</v>
      </c>
      <c r="AK1381">
        <v>18172406</v>
      </c>
      <c r="AL1381">
        <v>27.395900000000001</v>
      </c>
      <c r="AM1381">
        <v>9.0060500000000001</v>
      </c>
      <c r="AN1381">
        <v>3.1184099999999999E-2</v>
      </c>
      <c r="AO1381">
        <v>1110.06</v>
      </c>
      <c r="AP1381">
        <v>327.23099999999999</v>
      </c>
    </row>
    <row r="1382" spans="1:42" x14ac:dyDescent="0.35">
      <c r="A1382" t="s">
        <v>1460</v>
      </c>
      <c r="B1382" t="s">
        <v>72</v>
      </c>
      <c r="D1382" t="s">
        <v>73</v>
      </c>
      <c r="E1382" t="s">
        <v>74</v>
      </c>
      <c r="F1382" t="s">
        <v>75</v>
      </c>
      <c r="G1382">
        <v>10000</v>
      </c>
      <c r="H1382">
        <v>0</v>
      </c>
      <c r="I1382">
        <v>0</v>
      </c>
      <c r="J1382">
        <v>0</v>
      </c>
      <c r="K1382">
        <v>100</v>
      </c>
      <c r="L1382">
        <v>200000</v>
      </c>
      <c r="M1382">
        <v>1</v>
      </c>
      <c r="N1382">
        <v>9</v>
      </c>
      <c r="O1382">
        <v>9</v>
      </c>
      <c r="P1382">
        <v>0</v>
      </c>
      <c r="Q1382" t="s">
        <v>76</v>
      </c>
      <c r="R1382">
        <v>36</v>
      </c>
      <c r="S1382">
        <v>99379</v>
      </c>
      <c r="T1382">
        <v>99380</v>
      </c>
      <c r="U1382">
        <v>198759</v>
      </c>
      <c r="V1382">
        <v>99380</v>
      </c>
      <c r="W1382">
        <v>2.0000100000000001</v>
      </c>
      <c r="X1382">
        <v>1</v>
      </c>
      <c r="Y1382">
        <v>1.5</v>
      </c>
      <c r="Z1382">
        <v>21.0151</v>
      </c>
      <c r="AA1382">
        <v>9936741315</v>
      </c>
      <c r="AB1382">
        <v>31773935</v>
      </c>
      <c r="AC1382">
        <v>0</v>
      </c>
      <c r="AD1382">
        <v>0</v>
      </c>
      <c r="AE1382">
        <v>31773935</v>
      </c>
      <c r="AF1382">
        <v>31773935</v>
      </c>
      <c r="AG1382">
        <v>3177393</v>
      </c>
      <c r="AH1382">
        <v>0</v>
      </c>
      <c r="AI1382">
        <v>0</v>
      </c>
      <c r="AJ1382">
        <v>3177393</v>
      </c>
      <c r="AK1382">
        <v>3177393</v>
      </c>
      <c r="AL1382">
        <v>29.305</v>
      </c>
      <c r="AM1382">
        <v>18.018000000000001</v>
      </c>
      <c r="AN1382">
        <v>1.9288300000000001E-2</v>
      </c>
      <c r="AO1382">
        <v>9534.98</v>
      </c>
      <c r="AP1382">
        <v>549.38699999999994</v>
      </c>
    </row>
    <row r="1383" spans="1:42" x14ac:dyDescent="0.35">
      <c r="A1383" t="s">
        <v>1461</v>
      </c>
      <c r="B1383" t="s">
        <v>78</v>
      </c>
      <c r="D1383" t="s">
        <v>73</v>
      </c>
      <c r="E1383" t="s">
        <v>74</v>
      </c>
      <c r="F1383" t="s">
        <v>75</v>
      </c>
      <c r="G1383">
        <v>10000</v>
      </c>
      <c r="H1383">
        <v>0</v>
      </c>
      <c r="I1383">
        <v>0</v>
      </c>
      <c r="J1383">
        <v>0</v>
      </c>
      <c r="K1383">
        <v>100</v>
      </c>
      <c r="L1383">
        <v>200000</v>
      </c>
      <c r="M1383">
        <v>1</v>
      </c>
      <c r="N1383">
        <v>9</v>
      </c>
      <c r="O1383">
        <v>9</v>
      </c>
      <c r="P1383">
        <v>0</v>
      </c>
      <c r="Q1383" t="s">
        <v>76</v>
      </c>
      <c r="R1383">
        <v>39</v>
      </c>
      <c r="S1383">
        <v>99505</v>
      </c>
      <c r="T1383">
        <v>99506</v>
      </c>
      <c r="U1383">
        <v>199011</v>
      </c>
      <c r="V1383">
        <v>99506</v>
      </c>
      <c r="W1383">
        <v>2.0000100000000001</v>
      </c>
      <c r="X1383">
        <v>1</v>
      </c>
      <c r="Y1383">
        <v>1.5</v>
      </c>
      <c r="Z1383">
        <v>21.533200000000001</v>
      </c>
      <c r="AA1383">
        <v>9952751412</v>
      </c>
      <c r="AB1383">
        <v>100439334</v>
      </c>
      <c r="AC1383">
        <v>0</v>
      </c>
      <c r="AD1383">
        <v>0</v>
      </c>
      <c r="AE1383">
        <v>100439334</v>
      </c>
      <c r="AF1383">
        <v>100439334</v>
      </c>
      <c r="AG1383">
        <v>10043933</v>
      </c>
      <c r="AH1383">
        <v>0</v>
      </c>
      <c r="AI1383">
        <v>0</v>
      </c>
      <c r="AJ1383">
        <v>10043933</v>
      </c>
      <c r="AK1383">
        <v>10043933</v>
      </c>
      <c r="AL1383">
        <v>22.1707</v>
      </c>
      <c r="AM1383">
        <v>11.566800000000001</v>
      </c>
      <c r="AN1383">
        <v>1.08132E-2</v>
      </c>
      <c r="AO1383">
        <v>3009.41</v>
      </c>
      <c r="AP1383">
        <v>412.858</v>
      </c>
    </row>
    <row r="1384" spans="1:42" x14ac:dyDescent="0.35">
      <c r="A1384" t="s">
        <v>1462</v>
      </c>
      <c r="B1384" t="s">
        <v>80</v>
      </c>
      <c r="D1384" t="s">
        <v>73</v>
      </c>
      <c r="E1384" t="s">
        <v>74</v>
      </c>
      <c r="F1384" t="s">
        <v>75</v>
      </c>
      <c r="G1384">
        <v>10000</v>
      </c>
      <c r="H1384">
        <v>0</v>
      </c>
      <c r="I1384">
        <v>0</v>
      </c>
      <c r="J1384">
        <v>0</v>
      </c>
      <c r="K1384">
        <v>100</v>
      </c>
      <c r="L1384">
        <v>200000</v>
      </c>
      <c r="M1384">
        <v>1</v>
      </c>
      <c r="N1384">
        <v>9</v>
      </c>
      <c r="O1384">
        <v>9</v>
      </c>
      <c r="P1384">
        <v>0</v>
      </c>
      <c r="Q1384" t="s">
        <v>76</v>
      </c>
      <c r="R1384">
        <v>39</v>
      </c>
      <c r="S1384">
        <v>99257</v>
      </c>
      <c r="T1384">
        <v>99258</v>
      </c>
      <c r="U1384">
        <v>198515</v>
      </c>
      <c r="V1384">
        <v>99258</v>
      </c>
      <c r="W1384">
        <v>2.0000100000000001</v>
      </c>
      <c r="X1384">
        <v>1</v>
      </c>
      <c r="Y1384">
        <v>1.5</v>
      </c>
      <c r="Z1384">
        <v>21.807400000000001</v>
      </c>
      <c r="AA1384">
        <v>9910775042</v>
      </c>
      <c r="AB1384">
        <v>23026203</v>
      </c>
      <c r="AC1384">
        <v>0</v>
      </c>
      <c r="AD1384">
        <v>0</v>
      </c>
      <c r="AE1384">
        <v>23026203</v>
      </c>
      <c r="AF1384">
        <v>23026203</v>
      </c>
      <c r="AG1384">
        <v>2302620</v>
      </c>
      <c r="AH1384">
        <v>0</v>
      </c>
      <c r="AI1384">
        <v>0</v>
      </c>
      <c r="AJ1384">
        <v>2302620</v>
      </c>
      <c r="AK1384">
        <v>2302620</v>
      </c>
      <c r="AL1384">
        <v>86.647400000000005</v>
      </c>
      <c r="AM1384">
        <v>129.31</v>
      </c>
      <c r="AN1384">
        <v>0.11496099999999999</v>
      </c>
      <c r="AO1384">
        <v>13168.7</v>
      </c>
      <c r="AP1384">
        <v>702.10900000000004</v>
      </c>
    </row>
    <row r="1385" spans="1:42" x14ac:dyDescent="0.35">
      <c r="A1385" t="s">
        <v>1463</v>
      </c>
      <c r="B1385" t="s">
        <v>82</v>
      </c>
      <c r="D1385" t="s">
        <v>73</v>
      </c>
      <c r="E1385" t="s">
        <v>74</v>
      </c>
      <c r="F1385" t="s">
        <v>75</v>
      </c>
      <c r="G1385">
        <v>10000</v>
      </c>
      <c r="H1385">
        <v>0</v>
      </c>
      <c r="I1385">
        <v>0</v>
      </c>
      <c r="J1385">
        <v>0</v>
      </c>
      <c r="K1385">
        <v>100</v>
      </c>
      <c r="L1385">
        <v>200000</v>
      </c>
      <c r="M1385">
        <v>1</v>
      </c>
      <c r="N1385">
        <v>9</v>
      </c>
      <c r="O1385">
        <v>9</v>
      </c>
      <c r="P1385">
        <v>0</v>
      </c>
      <c r="Q1385" t="s">
        <v>76</v>
      </c>
      <c r="R1385">
        <v>42</v>
      </c>
      <c r="S1385">
        <v>96273</v>
      </c>
      <c r="T1385">
        <v>96274</v>
      </c>
      <c r="U1385">
        <v>192547</v>
      </c>
      <c r="V1385">
        <v>96274</v>
      </c>
      <c r="W1385">
        <v>2.0000100000000001</v>
      </c>
      <c r="X1385">
        <v>1</v>
      </c>
      <c r="Y1385">
        <v>1.5</v>
      </c>
      <c r="Z1385">
        <v>22.297000000000001</v>
      </c>
      <c r="AA1385">
        <v>9607418585</v>
      </c>
      <c r="AB1385">
        <v>23298074</v>
      </c>
      <c r="AC1385">
        <v>0</v>
      </c>
      <c r="AD1385">
        <v>0</v>
      </c>
      <c r="AE1385">
        <v>23298074</v>
      </c>
      <c r="AF1385">
        <v>23298074</v>
      </c>
      <c r="AG1385">
        <v>2329807</v>
      </c>
      <c r="AH1385">
        <v>0</v>
      </c>
      <c r="AI1385">
        <v>0</v>
      </c>
      <c r="AJ1385">
        <v>2329807</v>
      </c>
      <c r="AK1385">
        <v>2329807</v>
      </c>
      <c r="AL1385">
        <v>120.169</v>
      </c>
      <c r="AM1385">
        <v>244.72300000000001</v>
      </c>
      <c r="AN1385">
        <v>8.3579000000000001E-2</v>
      </c>
      <c r="AO1385">
        <v>12988.3</v>
      </c>
      <c r="AP1385">
        <v>633.23400000000004</v>
      </c>
    </row>
    <row r="1386" spans="1:42" x14ac:dyDescent="0.35">
      <c r="A1386" t="s">
        <v>1464</v>
      </c>
      <c r="B1386" t="s">
        <v>84</v>
      </c>
      <c r="D1386" t="s">
        <v>73</v>
      </c>
      <c r="E1386" t="s">
        <v>74</v>
      </c>
      <c r="F1386" t="s">
        <v>75</v>
      </c>
      <c r="G1386">
        <v>10000</v>
      </c>
      <c r="H1386">
        <v>0</v>
      </c>
      <c r="I1386">
        <v>0</v>
      </c>
      <c r="J1386">
        <v>0</v>
      </c>
      <c r="K1386">
        <v>100</v>
      </c>
      <c r="L1386">
        <v>200000</v>
      </c>
      <c r="M1386">
        <v>1</v>
      </c>
      <c r="N1386">
        <v>9</v>
      </c>
      <c r="O1386">
        <v>9</v>
      </c>
      <c r="P1386">
        <v>0</v>
      </c>
      <c r="Q1386" t="s">
        <v>76</v>
      </c>
      <c r="R1386">
        <v>37</v>
      </c>
      <c r="S1386">
        <v>99022</v>
      </c>
      <c r="T1386">
        <v>99023</v>
      </c>
      <c r="U1386">
        <v>198045</v>
      </c>
      <c r="V1386">
        <v>99022</v>
      </c>
      <c r="W1386">
        <v>2.0000100000000001</v>
      </c>
      <c r="X1386">
        <v>0.99999000000000005</v>
      </c>
      <c r="Y1386">
        <v>1.5</v>
      </c>
      <c r="Z1386">
        <v>21.3005</v>
      </c>
      <c r="AA1386">
        <v>9908890233</v>
      </c>
      <c r="AB1386">
        <v>276651960</v>
      </c>
      <c r="AC1386">
        <v>0</v>
      </c>
      <c r="AD1386">
        <v>0</v>
      </c>
      <c r="AE1386">
        <v>276651960</v>
      </c>
      <c r="AF1386">
        <v>276651960</v>
      </c>
      <c r="AG1386">
        <v>27665196</v>
      </c>
      <c r="AH1386">
        <v>0</v>
      </c>
      <c r="AI1386">
        <v>0</v>
      </c>
      <c r="AJ1386">
        <v>27665196</v>
      </c>
      <c r="AK1386">
        <v>27665196</v>
      </c>
      <c r="AL1386">
        <v>26.968</v>
      </c>
      <c r="AM1386">
        <v>9.0021699999999996</v>
      </c>
      <c r="AN1386">
        <v>1.9391200000000001E-2</v>
      </c>
      <c r="AO1386">
        <v>1095.08</v>
      </c>
      <c r="AP1386">
        <v>320.85700000000003</v>
      </c>
    </row>
    <row r="1387" spans="1:42" x14ac:dyDescent="0.35">
      <c r="A1387" t="s">
        <v>1465</v>
      </c>
      <c r="B1387" t="s">
        <v>72</v>
      </c>
      <c r="D1387" t="s">
        <v>73</v>
      </c>
      <c r="E1387" t="s">
        <v>74</v>
      </c>
      <c r="F1387" t="s">
        <v>75</v>
      </c>
      <c r="G1387">
        <v>10000</v>
      </c>
      <c r="H1387">
        <v>0</v>
      </c>
      <c r="I1387">
        <v>0</v>
      </c>
      <c r="J1387">
        <v>0</v>
      </c>
      <c r="K1387">
        <v>100</v>
      </c>
      <c r="L1387">
        <v>200000</v>
      </c>
      <c r="M1387">
        <v>1</v>
      </c>
      <c r="N1387">
        <v>12</v>
      </c>
      <c r="O1387">
        <v>12</v>
      </c>
      <c r="P1387">
        <v>0</v>
      </c>
      <c r="Q1387" t="s">
        <v>76</v>
      </c>
      <c r="R1387">
        <v>38</v>
      </c>
      <c r="S1387">
        <v>99291</v>
      </c>
      <c r="T1387">
        <v>99292</v>
      </c>
      <c r="U1387">
        <v>198583</v>
      </c>
      <c r="V1387">
        <v>99292</v>
      </c>
      <c r="W1387">
        <v>2.0000100000000001</v>
      </c>
      <c r="X1387">
        <v>1</v>
      </c>
      <c r="Y1387">
        <v>1.5</v>
      </c>
      <c r="Z1387">
        <v>21.485800000000001</v>
      </c>
      <c r="AA1387">
        <v>9910524747</v>
      </c>
      <c r="AB1387">
        <v>30309346</v>
      </c>
      <c r="AC1387">
        <v>0</v>
      </c>
      <c r="AD1387">
        <v>0</v>
      </c>
      <c r="AE1387">
        <v>30309346</v>
      </c>
      <c r="AF1387">
        <v>30309346</v>
      </c>
      <c r="AG1387">
        <v>3030934</v>
      </c>
      <c r="AH1387">
        <v>0</v>
      </c>
      <c r="AI1387">
        <v>0</v>
      </c>
      <c r="AJ1387">
        <v>3030934</v>
      </c>
      <c r="AK1387">
        <v>3030934</v>
      </c>
      <c r="AL1387">
        <v>32.284399999999998</v>
      </c>
      <c r="AM1387">
        <v>21.151399999999999</v>
      </c>
      <c r="AN1387">
        <v>3.6929900000000002E-2</v>
      </c>
      <c r="AO1387">
        <v>13321.1</v>
      </c>
      <c r="AP1387">
        <v>587.32500000000005</v>
      </c>
    </row>
    <row r="1388" spans="1:42" x14ac:dyDescent="0.35">
      <c r="A1388" t="s">
        <v>1466</v>
      </c>
      <c r="B1388" t="s">
        <v>78</v>
      </c>
      <c r="D1388" t="s">
        <v>73</v>
      </c>
      <c r="E1388" t="s">
        <v>74</v>
      </c>
      <c r="F1388" t="s">
        <v>75</v>
      </c>
      <c r="G1388">
        <v>10000</v>
      </c>
      <c r="H1388">
        <v>0</v>
      </c>
      <c r="I1388">
        <v>0</v>
      </c>
      <c r="J1388">
        <v>0</v>
      </c>
      <c r="K1388">
        <v>100</v>
      </c>
      <c r="L1388">
        <v>200000</v>
      </c>
      <c r="M1388">
        <v>1</v>
      </c>
      <c r="N1388">
        <v>12</v>
      </c>
      <c r="O1388">
        <v>12</v>
      </c>
      <c r="P1388">
        <v>0</v>
      </c>
      <c r="Q1388" t="s">
        <v>76</v>
      </c>
      <c r="R1388">
        <v>42</v>
      </c>
      <c r="S1388">
        <v>99296</v>
      </c>
      <c r="T1388">
        <v>99297</v>
      </c>
      <c r="U1388">
        <v>198593</v>
      </c>
      <c r="V1388">
        <v>99297</v>
      </c>
      <c r="W1388">
        <v>2.0000100000000001</v>
      </c>
      <c r="X1388">
        <v>1</v>
      </c>
      <c r="Y1388">
        <v>1.5</v>
      </c>
      <c r="Z1388">
        <v>22.294</v>
      </c>
      <c r="AA1388">
        <v>9928591623</v>
      </c>
      <c r="AB1388">
        <v>104624874</v>
      </c>
      <c r="AC1388">
        <v>0</v>
      </c>
      <c r="AD1388">
        <v>0</v>
      </c>
      <c r="AE1388">
        <v>104624874</v>
      </c>
      <c r="AF1388">
        <v>104624874</v>
      </c>
      <c r="AG1388">
        <v>10462487</v>
      </c>
      <c r="AH1388">
        <v>0</v>
      </c>
      <c r="AI1388">
        <v>0</v>
      </c>
      <c r="AJ1388">
        <v>10462487</v>
      </c>
      <c r="AK1388">
        <v>10462487</v>
      </c>
      <c r="AL1388">
        <v>22.898199999999999</v>
      </c>
      <c r="AM1388">
        <v>11.995699999999999</v>
      </c>
      <c r="AN1388">
        <v>1.59978E-2</v>
      </c>
      <c r="AO1388">
        <v>3856.12</v>
      </c>
      <c r="AP1388">
        <v>422.38799999999998</v>
      </c>
    </row>
    <row r="1389" spans="1:42" x14ac:dyDescent="0.35">
      <c r="A1389" t="s">
        <v>1467</v>
      </c>
      <c r="B1389" t="s">
        <v>80</v>
      </c>
      <c r="D1389" t="s">
        <v>73</v>
      </c>
      <c r="E1389" t="s">
        <v>74</v>
      </c>
      <c r="F1389" t="s">
        <v>75</v>
      </c>
      <c r="G1389">
        <v>10000</v>
      </c>
      <c r="H1389">
        <v>0</v>
      </c>
      <c r="I1389">
        <v>0</v>
      </c>
      <c r="J1389">
        <v>0</v>
      </c>
      <c r="K1389">
        <v>100</v>
      </c>
      <c r="L1389">
        <v>200000</v>
      </c>
      <c r="M1389">
        <v>1</v>
      </c>
      <c r="N1389">
        <v>12</v>
      </c>
      <c r="O1389">
        <v>12</v>
      </c>
      <c r="P1389">
        <v>0</v>
      </c>
      <c r="Q1389" t="s">
        <v>76</v>
      </c>
      <c r="R1389">
        <v>36</v>
      </c>
      <c r="S1389">
        <v>98479</v>
      </c>
      <c r="T1389">
        <v>98480</v>
      </c>
      <c r="U1389">
        <v>196959</v>
      </c>
      <c r="V1389">
        <v>98480</v>
      </c>
      <c r="W1389">
        <v>2.0000100000000001</v>
      </c>
      <c r="X1389">
        <v>1</v>
      </c>
      <c r="Y1389">
        <v>1.5</v>
      </c>
      <c r="Z1389">
        <v>20.682099999999998</v>
      </c>
      <c r="AA1389">
        <v>9843782819</v>
      </c>
      <c r="AB1389">
        <v>19018573</v>
      </c>
      <c r="AC1389">
        <v>0</v>
      </c>
      <c r="AD1389">
        <v>0</v>
      </c>
      <c r="AE1389">
        <v>19018573</v>
      </c>
      <c r="AF1389">
        <v>19018573</v>
      </c>
      <c r="AG1389">
        <v>1901857</v>
      </c>
      <c r="AH1389">
        <v>0</v>
      </c>
      <c r="AI1389">
        <v>0</v>
      </c>
      <c r="AJ1389">
        <v>1901857</v>
      </c>
      <c r="AK1389">
        <v>1901857</v>
      </c>
      <c r="AL1389">
        <v>87.866299999999995</v>
      </c>
      <c r="AM1389">
        <v>135.14699999999999</v>
      </c>
      <c r="AN1389">
        <v>0.164464</v>
      </c>
      <c r="AO1389">
        <v>21235.1</v>
      </c>
      <c r="AP1389">
        <v>714.71199999999999</v>
      </c>
    </row>
    <row r="1390" spans="1:42" x14ac:dyDescent="0.35">
      <c r="A1390" t="s">
        <v>1468</v>
      </c>
      <c r="B1390" t="s">
        <v>82</v>
      </c>
      <c r="D1390" t="s">
        <v>73</v>
      </c>
      <c r="E1390" t="s">
        <v>74</v>
      </c>
      <c r="F1390" t="s">
        <v>75</v>
      </c>
      <c r="G1390">
        <v>10000</v>
      </c>
      <c r="H1390">
        <v>0</v>
      </c>
      <c r="I1390">
        <v>0</v>
      </c>
      <c r="J1390">
        <v>0</v>
      </c>
      <c r="K1390">
        <v>100</v>
      </c>
      <c r="L1390">
        <v>200000</v>
      </c>
      <c r="M1390">
        <v>1</v>
      </c>
      <c r="N1390">
        <v>12</v>
      </c>
      <c r="O1390">
        <v>12</v>
      </c>
      <c r="P1390">
        <v>0</v>
      </c>
      <c r="Q1390" t="s">
        <v>76</v>
      </c>
      <c r="R1390">
        <v>40</v>
      </c>
      <c r="S1390">
        <v>96810</v>
      </c>
      <c r="T1390">
        <v>96811</v>
      </c>
      <c r="U1390">
        <v>193621</v>
      </c>
      <c r="V1390">
        <v>96811</v>
      </c>
      <c r="W1390">
        <v>2.0000100000000001</v>
      </c>
      <c r="X1390">
        <v>1</v>
      </c>
      <c r="Y1390">
        <v>1.5</v>
      </c>
      <c r="Z1390">
        <v>21.3462</v>
      </c>
      <c r="AA1390">
        <v>9677945627</v>
      </c>
      <c r="AB1390">
        <v>24870407</v>
      </c>
      <c r="AC1390">
        <v>0</v>
      </c>
      <c r="AD1390">
        <v>0</v>
      </c>
      <c r="AE1390">
        <v>24870407</v>
      </c>
      <c r="AF1390">
        <v>24870407</v>
      </c>
      <c r="AG1390">
        <v>2487040</v>
      </c>
      <c r="AH1390">
        <v>0</v>
      </c>
      <c r="AI1390">
        <v>0</v>
      </c>
      <c r="AJ1390">
        <v>2487040</v>
      </c>
      <c r="AK1390">
        <v>2487040</v>
      </c>
      <c r="AL1390">
        <v>129.303</v>
      </c>
      <c r="AM1390">
        <v>281.09500000000003</v>
      </c>
      <c r="AN1390">
        <v>0.10843</v>
      </c>
      <c r="AO1390">
        <v>16241.8</v>
      </c>
      <c r="AP1390">
        <v>616.38499999999999</v>
      </c>
    </row>
    <row r="1391" spans="1:42" x14ac:dyDescent="0.35">
      <c r="A1391" t="s">
        <v>1469</v>
      </c>
      <c r="B1391" t="s">
        <v>84</v>
      </c>
      <c r="D1391" t="s">
        <v>73</v>
      </c>
      <c r="E1391" t="s">
        <v>74</v>
      </c>
      <c r="F1391" t="s">
        <v>75</v>
      </c>
      <c r="G1391">
        <v>10000</v>
      </c>
      <c r="H1391">
        <v>0</v>
      </c>
      <c r="I1391">
        <v>0</v>
      </c>
      <c r="J1391">
        <v>0</v>
      </c>
      <c r="K1391">
        <v>100</v>
      </c>
      <c r="L1391">
        <v>200000</v>
      </c>
      <c r="M1391">
        <v>1</v>
      </c>
      <c r="N1391">
        <v>12</v>
      </c>
      <c r="O1391">
        <v>12</v>
      </c>
      <c r="P1391">
        <v>0</v>
      </c>
      <c r="Q1391" t="s">
        <v>76</v>
      </c>
      <c r="R1391">
        <v>42</v>
      </c>
      <c r="S1391">
        <v>98809</v>
      </c>
      <c r="T1391">
        <v>98810</v>
      </c>
      <c r="U1391">
        <v>197619</v>
      </c>
      <c r="V1391">
        <v>98809</v>
      </c>
      <c r="W1391">
        <v>2.0000100000000001</v>
      </c>
      <c r="X1391">
        <v>0.99999000000000005</v>
      </c>
      <c r="Y1391">
        <v>1.5</v>
      </c>
      <c r="Z1391">
        <v>22.278700000000001</v>
      </c>
      <c r="AA1391">
        <v>9873314858</v>
      </c>
      <c r="AB1391">
        <v>366769359</v>
      </c>
      <c r="AC1391">
        <v>0</v>
      </c>
      <c r="AD1391">
        <v>0</v>
      </c>
      <c r="AE1391">
        <v>366769359</v>
      </c>
      <c r="AF1391">
        <v>366769359</v>
      </c>
      <c r="AG1391">
        <v>36676935</v>
      </c>
      <c r="AH1391">
        <v>0</v>
      </c>
      <c r="AI1391">
        <v>0</v>
      </c>
      <c r="AJ1391">
        <v>36676935</v>
      </c>
      <c r="AK1391">
        <v>36676935</v>
      </c>
      <c r="AL1391">
        <v>26.9435</v>
      </c>
      <c r="AM1391">
        <v>9.0485600000000002</v>
      </c>
      <c r="AN1391">
        <v>1.09579E-2</v>
      </c>
      <c r="AO1391">
        <v>1098.2</v>
      </c>
      <c r="AP1391">
        <v>329.51100000000002</v>
      </c>
    </row>
    <row r="1392" spans="1:42" x14ac:dyDescent="0.35">
      <c r="A1392" t="s">
        <v>1470</v>
      </c>
      <c r="B1392" t="s">
        <v>72</v>
      </c>
      <c r="D1392" t="s">
        <v>73</v>
      </c>
      <c r="E1392" t="s">
        <v>74</v>
      </c>
      <c r="F1392" t="s">
        <v>75</v>
      </c>
      <c r="G1392">
        <v>10000</v>
      </c>
      <c r="H1392">
        <v>0</v>
      </c>
      <c r="I1392">
        <v>0</v>
      </c>
      <c r="J1392">
        <v>0</v>
      </c>
      <c r="K1392">
        <v>100</v>
      </c>
      <c r="L1392">
        <v>200000</v>
      </c>
      <c r="M1392">
        <v>1</v>
      </c>
      <c r="N1392">
        <v>15</v>
      </c>
      <c r="O1392">
        <v>15</v>
      </c>
      <c r="P1392">
        <v>0</v>
      </c>
      <c r="Q1392" t="s">
        <v>76</v>
      </c>
      <c r="R1392">
        <v>38</v>
      </c>
      <c r="S1392">
        <v>99554</v>
      </c>
      <c r="T1392">
        <v>99555</v>
      </c>
      <c r="U1392">
        <v>199109</v>
      </c>
      <c r="V1392">
        <v>99555</v>
      </c>
      <c r="W1392">
        <v>2.0000100000000001</v>
      </c>
      <c r="X1392">
        <v>1</v>
      </c>
      <c r="Y1392">
        <v>1.5</v>
      </c>
      <c r="Z1392">
        <v>20.943100000000001</v>
      </c>
      <c r="AA1392">
        <v>9938550131</v>
      </c>
      <c r="AB1392">
        <v>29365482</v>
      </c>
      <c r="AC1392">
        <v>0</v>
      </c>
      <c r="AD1392">
        <v>0</v>
      </c>
      <c r="AE1392">
        <v>29365482</v>
      </c>
      <c r="AF1392">
        <v>29365482</v>
      </c>
      <c r="AG1392">
        <v>2936548</v>
      </c>
      <c r="AH1392">
        <v>0</v>
      </c>
      <c r="AI1392">
        <v>0</v>
      </c>
      <c r="AJ1392">
        <v>2936548</v>
      </c>
      <c r="AK1392">
        <v>2936548</v>
      </c>
      <c r="AL1392">
        <v>34.230600000000003</v>
      </c>
      <c r="AM1392">
        <v>22.5518</v>
      </c>
      <c r="AN1392">
        <v>1.98201E-2</v>
      </c>
      <c r="AO1392">
        <v>17208.8</v>
      </c>
      <c r="AP1392">
        <v>603.00300000000004</v>
      </c>
    </row>
    <row r="1393" spans="1:42" x14ac:dyDescent="0.35">
      <c r="A1393" t="s">
        <v>1471</v>
      </c>
      <c r="B1393" t="s">
        <v>78</v>
      </c>
      <c r="D1393" t="s">
        <v>73</v>
      </c>
      <c r="E1393" t="s">
        <v>74</v>
      </c>
      <c r="F1393" t="s">
        <v>75</v>
      </c>
      <c r="G1393">
        <v>10000</v>
      </c>
      <c r="H1393">
        <v>0</v>
      </c>
      <c r="I1393">
        <v>0</v>
      </c>
      <c r="J1393">
        <v>0</v>
      </c>
      <c r="K1393">
        <v>100</v>
      </c>
      <c r="L1393">
        <v>200000</v>
      </c>
      <c r="M1393">
        <v>1</v>
      </c>
      <c r="N1393">
        <v>15</v>
      </c>
      <c r="O1393">
        <v>15</v>
      </c>
      <c r="P1393">
        <v>0</v>
      </c>
      <c r="Q1393" t="s">
        <v>76</v>
      </c>
      <c r="R1393">
        <v>34</v>
      </c>
      <c r="S1393">
        <v>99980</v>
      </c>
      <c r="T1393">
        <v>99981</v>
      </c>
      <c r="U1393">
        <v>199961</v>
      </c>
      <c r="V1393">
        <v>99981</v>
      </c>
      <c r="W1393">
        <v>2.0000100000000001</v>
      </c>
      <c r="X1393">
        <v>1</v>
      </c>
      <c r="Y1393">
        <v>1.5</v>
      </c>
      <c r="Z1393">
        <v>20.481100000000001</v>
      </c>
      <c r="AA1393">
        <v>9993960099</v>
      </c>
      <c r="AB1393">
        <v>105327451</v>
      </c>
      <c r="AC1393">
        <v>0</v>
      </c>
      <c r="AD1393">
        <v>0</v>
      </c>
      <c r="AE1393">
        <v>105327451</v>
      </c>
      <c r="AF1393">
        <v>105327451</v>
      </c>
      <c r="AG1393">
        <v>10532745</v>
      </c>
      <c r="AH1393">
        <v>0</v>
      </c>
      <c r="AI1393">
        <v>0</v>
      </c>
      <c r="AJ1393">
        <v>10532745</v>
      </c>
      <c r="AK1393">
        <v>10532745</v>
      </c>
      <c r="AL1393">
        <v>22.738900000000001</v>
      </c>
      <c r="AM1393">
        <v>11.8531</v>
      </c>
      <c r="AN1393">
        <v>1.7132399999999999E-2</v>
      </c>
      <c r="AO1393">
        <v>4797.96</v>
      </c>
      <c r="AP1393">
        <v>403.50599999999997</v>
      </c>
    </row>
    <row r="1394" spans="1:42" x14ac:dyDescent="0.35">
      <c r="A1394" t="s">
        <v>1472</v>
      </c>
      <c r="B1394" t="s">
        <v>80</v>
      </c>
      <c r="D1394" t="s">
        <v>73</v>
      </c>
      <c r="E1394" t="s">
        <v>74</v>
      </c>
      <c r="F1394" t="s">
        <v>75</v>
      </c>
      <c r="G1394">
        <v>10000</v>
      </c>
      <c r="H1394">
        <v>0</v>
      </c>
      <c r="I1394">
        <v>0</v>
      </c>
      <c r="J1394">
        <v>0</v>
      </c>
      <c r="K1394">
        <v>100</v>
      </c>
      <c r="L1394">
        <v>200000</v>
      </c>
      <c r="M1394">
        <v>1</v>
      </c>
      <c r="N1394">
        <v>15</v>
      </c>
      <c r="O1394">
        <v>15</v>
      </c>
      <c r="P1394">
        <v>0</v>
      </c>
      <c r="Q1394" t="s">
        <v>76</v>
      </c>
      <c r="R1394">
        <v>39</v>
      </c>
      <c r="S1394">
        <v>99051</v>
      </c>
      <c r="T1394">
        <v>99052</v>
      </c>
      <c r="U1394">
        <v>198103</v>
      </c>
      <c r="V1394">
        <v>99052</v>
      </c>
      <c r="W1394">
        <v>2.0000100000000001</v>
      </c>
      <c r="X1394">
        <v>1</v>
      </c>
      <c r="Y1394">
        <v>1.5</v>
      </c>
      <c r="Z1394">
        <v>21.529199999999999</v>
      </c>
      <c r="AA1394">
        <v>9915957154</v>
      </c>
      <c r="AB1394">
        <v>17167475</v>
      </c>
      <c r="AC1394">
        <v>0</v>
      </c>
      <c r="AD1394">
        <v>0</v>
      </c>
      <c r="AE1394">
        <v>17167475</v>
      </c>
      <c r="AF1394">
        <v>17167475</v>
      </c>
      <c r="AG1394">
        <v>1716747</v>
      </c>
      <c r="AH1394">
        <v>0</v>
      </c>
      <c r="AI1394">
        <v>0</v>
      </c>
      <c r="AJ1394">
        <v>1716747</v>
      </c>
      <c r="AK1394">
        <v>1716747</v>
      </c>
      <c r="AL1394">
        <v>93.110799999999998</v>
      </c>
      <c r="AM1394">
        <v>142.02099999999999</v>
      </c>
      <c r="AN1394">
        <v>0.24373400000000001</v>
      </c>
      <c r="AO1394">
        <v>29457.5</v>
      </c>
      <c r="AP1394">
        <v>762.38499999999999</v>
      </c>
    </row>
    <row r="1395" spans="1:42" x14ac:dyDescent="0.35">
      <c r="A1395" t="s">
        <v>1473</v>
      </c>
      <c r="B1395" t="s">
        <v>82</v>
      </c>
      <c r="D1395" t="s">
        <v>73</v>
      </c>
      <c r="E1395" t="s">
        <v>74</v>
      </c>
      <c r="F1395" t="s">
        <v>75</v>
      </c>
      <c r="G1395">
        <v>10000</v>
      </c>
      <c r="H1395">
        <v>0</v>
      </c>
      <c r="I1395">
        <v>0</v>
      </c>
      <c r="J1395">
        <v>0</v>
      </c>
      <c r="K1395">
        <v>100</v>
      </c>
      <c r="L1395">
        <v>200000</v>
      </c>
      <c r="M1395">
        <v>1</v>
      </c>
      <c r="N1395">
        <v>15</v>
      </c>
      <c r="O1395">
        <v>15</v>
      </c>
      <c r="P1395">
        <v>0</v>
      </c>
      <c r="Q1395" t="s">
        <v>76</v>
      </c>
      <c r="R1395">
        <v>38</v>
      </c>
      <c r="S1395">
        <v>96619</v>
      </c>
      <c r="T1395">
        <v>96620</v>
      </c>
      <c r="U1395">
        <v>193239</v>
      </c>
      <c r="V1395">
        <v>96620</v>
      </c>
      <c r="W1395">
        <v>2.0000100000000001</v>
      </c>
      <c r="X1395">
        <v>1</v>
      </c>
      <c r="Y1395">
        <v>1.5</v>
      </c>
      <c r="Z1395">
        <v>21.738099999999999</v>
      </c>
      <c r="AA1395">
        <v>9654551708</v>
      </c>
      <c r="AB1395">
        <v>27406592</v>
      </c>
      <c r="AC1395">
        <v>0</v>
      </c>
      <c r="AD1395">
        <v>0</v>
      </c>
      <c r="AE1395">
        <v>27406592</v>
      </c>
      <c r="AF1395">
        <v>27406592</v>
      </c>
      <c r="AG1395">
        <v>2740659</v>
      </c>
      <c r="AH1395">
        <v>0</v>
      </c>
      <c r="AI1395">
        <v>0</v>
      </c>
      <c r="AJ1395">
        <v>2740659</v>
      </c>
      <c r="AK1395">
        <v>2740659</v>
      </c>
      <c r="AL1395">
        <v>132.48400000000001</v>
      </c>
      <c r="AM1395">
        <v>288.04899999999998</v>
      </c>
      <c r="AN1395">
        <v>0.141205</v>
      </c>
      <c r="AO1395">
        <v>18466.599999999999</v>
      </c>
      <c r="AP1395">
        <v>622.85699999999997</v>
      </c>
    </row>
    <row r="1396" spans="1:42" x14ac:dyDescent="0.35">
      <c r="A1396" t="s">
        <v>1474</v>
      </c>
      <c r="B1396" t="s">
        <v>84</v>
      </c>
      <c r="D1396" t="s">
        <v>73</v>
      </c>
      <c r="E1396" t="s">
        <v>74</v>
      </c>
      <c r="F1396" t="s">
        <v>75</v>
      </c>
      <c r="G1396">
        <v>10000</v>
      </c>
      <c r="H1396">
        <v>0</v>
      </c>
      <c r="I1396">
        <v>0</v>
      </c>
      <c r="J1396">
        <v>0</v>
      </c>
      <c r="K1396">
        <v>100</v>
      </c>
      <c r="L1396">
        <v>200000</v>
      </c>
      <c r="M1396">
        <v>1</v>
      </c>
      <c r="N1396">
        <v>15</v>
      </c>
      <c r="O1396">
        <v>15</v>
      </c>
      <c r="P1396">
        <v>0</v>
      </c>
      <c r="Q1396" t="s">
        <v>76</v>
      </c>
      <c r="R1396">
        <v>38</v>
      </c>
      <c r="S1396">
        <v>98966</v>
      </c>
      <c r="T1396">
        <v>98967</v>
      </c>
      <c r="U1396">
        <v>197933</v>
      </c>
      <c r="V1396">
        <v>98966</v>
      </c>
      <c r="W1396">
        <v>2.0000100000000001</v>
      </c>
      <c r="X1396">
        <v>0.99999000000000005</v>
      </c>
      <c r="Y1396">
        <v>1.5</v>
      </c>
      <c r="Z1396">
        <v>22.1449</v>
      </c>
      <c r="AA1396">
        <v>9899535784</v>
      </c>
      <c r="AB1396">
        <v>460325353</v>
      </c>
      <c r="AC1396">
        <v>0</v>
      </c>
      <c r="AD1396">
        <v>0</v>
      </c>
      <c r="AE1396">
        <v>460325353</v>
      </c>
      <c r="AF1396">
        <v>460325353</v>
      </c>
      <c r="AG1396">
        <v>46032535</v>
      </c>
      <c r="AH1396">
        <v>0</v>
      </c>
      <c r="AI1396">
        <v>0</v>
      </c>
      <c r="AJ1396">
        <v>46032535</v>
      </c>
      <c r="AK1396">
        <v>46032535</v>
      </c>
      <c r="AL1396">
        <v>27.009499999999999</v>
      </c>
      <c r="AM1396">
        <v>9.0638199999999998</v>
      </c>
      <c r="AN1396">
        <v>1.1269400000000001E-2</v>
      </c>
      <c r="AO1396">
        <v>1097.24</v>
      </c>
      <c r="AP1396">
        <v>326.25700000000001</v>
      </c>
    </row>
    <row r="1397" spans="1:42" x14ac:dyDescent="0.35">
      <c r="A1397" t="s">
        <v>1475</v>
      </c>
      <c r="B1397" t="s">
        <v>72</v>
      </c>
      <c r="D1397" t="s">
        <v>73</v>
      </c>
      <c r="E1397" t="s">
        <v>74</v>
      </c>
      <c r="F1397" t="s">
        <v>75</v>
      </c>
      <c r="G1397">
        <v>10000</v>
      </c>
      <c r="H1397">
        <v>0</v>
      </c>
      <c r="I1397">
        <v>0</v>
      </c>
      <c r="J1397">
        <v>0</v>
      </c>
      <c r="K1397">
        <v>100</v>
      </c>
      <c r="L1397">
        <v>200000</v>
      </c>
      <c r="M1397">
        <v>1</v>
      </c>
      <c r="N1397">
        <v>18</v>
      </c>
      <c r="O1397">
        <v>18</v>
      </c>
      <c r="P1397">
        <v>0</v>
      </c>
      <c r="Q1397" t="s">
        <v>76</v>
      </c>
      <c r="R1397">
        <v>38</v>
      </c>
      <c r="S1397">
        <v>98726</v>
      </c>
      <c r="T1397">
        <v>98727</v>
      </c>
      <c r="U1397">
        <v>197453</v>
      </c>
      <c r="V1397">
        <v>98727</v>
      </c>
      <c r="W1397">
        <v>2.0000100000000001</v>
      </c>
      <c r="X1397">
        <v>1</v>
      </c>
      <c r="Y1397">
        <v>1.5</v>
      </c>
      <c r="Z1397">
        <v>21.490100000000002</v>
      </c>
      <c r="AA1397">
        <v>9877571245</v>
      </c>
      <c r="AB1397">
        <v>27804916</v>
      </c>
      <c r="AC1397">
        <v>0</v>
      </c>
      <c r="AD1397">
        <v>0</v>
      </c>
      <c r="AE1397">
        <v>27804916</v>
      </c>
      <c r="AF1397">
        <v>27804916</v>
      </c>
      <c r="AG1397">
        <v>2780491</v>
      </c>
      <c r="AH1397">
        <v>0</v>
      </c>
      <c r="AI1397">
        <v>0</v>
      </c>
      <c r="AJ1397">
        <v>2780491</v>
      </c>
      <c r="AK1397">
        <v>2780491</v>
      </c>
      <c r="AL1397">
        <v>34.262900000000002</v>
      </c>
      <c r="AM1397">
        <v>23.163799999999998</v>
      </c>
      <c r="AN1397">
        <v>8.4363500000000004E-3</v>
      </c>
      <c r="AO1397">
        <v>21720.799999999999</v>
      </c>
      <c r="AP1397">
        <v>642.279</v>
      </c>
    </row>
    <row r="1398" spans="1:42" x14ac:dyDescent="0.35">
      <c r="A1398" t="s">
        <v>1476</v>
      </c>
      <c r="B1398" t="s">
        <v>78</v>
      </c>
      <c r="D1398" t="s">
        <v>73</v>
      </c>
      <c r="E1398" t="s">
        <v>74</v>
      </c>
      <c r="F1398" t="s">
        <v>75</v>
      </c>
      <c r="G1398">
        <v>10000</v>
      </c>
      <c r="H1398">
        <v>0</v>
      </c>
      <c r="I1398">
        <v>0</v>
      </c>
      <c r="J1398">
        <v>0</v>
      </c>
      <c r="K1398">
        <v>100</v>
      </c>
      <c r="L1398">
        <v>200000</v>
      </c>
      <c r="M1398">
        <v>1</v>
      </c>
      <c r="N1398">
        <v>18</v>
      </c>
      <c r="O1398">
        <v>18</v>
      </c>
      <c r="P1398">
        <v>0</v>
      </c>
      <c r="Q1398" t="s">
        <v>76</v>
      </c>
      <c r="R1398">
        <v>45</v>
      </c>
      <c r="S1398">
        <v>99425</v>
      </c>
      <c r="T1398">
        <v>99426</v>
      </c>
      <c r="U1398">
        <v>198851</v>
      </c>
      <c r="V1398">
        <v>99426</v>
      </c>
      <c r="W1398">
        <v>2.0000100000000001</v>
      </c>
      <c r="X1398">
        <v>1</v>
      </c>
      <c r="Y1398">
        <v>1.5</v>
      </c>
      <c r="Z1398">
        <v>21.6873</v>
      </c>
      <c r="AA1398">
        <v>9931593333</v>
      </c>
      <c r="AB1398">
        <v>100981257</v>
      </c>
      <c r="AC1398">
        <v>0</v>
      </c>
      <c r="AD1398">
        <v>0</v>
      </c>
      <c r="AE1398">
        <v>100981257</v>
      </c>
      <c r="AF1398">
        <v>100981257</v>
      </c>
      <c r="AG1398">
        <v>10098125</v>
      </c>
      <c r="AH1398">
        <v>0</v>
      </c>
      <c r="AI1398">
        <v>0</v>
      </c>
      <c r="AJ1398">
        <v>10098125</v>
      </c>
      <c r="AK1398">
        <v>10098125</v>
      </c>
      <c r="AL1398">
        <v>22.438199999999998</v>
      </c>
      <c r="AM1398">
        <v>11.818</v>
      </c>
      <c r="AN1398">
        <v>8.4547700000000003E-3</v>
      </c>
      <c r="AO1398">
        <v>5980.63</v>
      </c>
      <c r="AP1398">
        <v>415.596</v>
      </c>
    </row>
    <row r="1399" spans="1:42" x14ac:dyDescent="0.35">
      <c r="A1399" t="s">
        <v>1477</v>
      </c>
      <c r="B1399" t="s">
        <v>80</v>
      </c>
      <c r="D1399" t="s">
        <v>73</v>
      </c>
      <c r="E1399" t="s">
        <v>74</v>
      </c>
      <c r="F1399" t="s">
        <v>75</v>
      </c>
      <c r="G1399">
        <v>10000</v>
      </c>
      <c r="H1399">
        <v>0</v>
      </c>
      <c r="I1399">
        <v>0</v>
      </c>
      <c r="J1399">
        <v>0</v>
      </c>
      <c r="K1399">
        <v>100</v>
      </c>
      <c r="L1399">
        <v>200000</v>
      </c>
      <c r="M1399">
        <v>1</v>
      </c>
      <c r="N1399">
        <v>18</v>
      </c>
      <c r="O1399">
        <v>18</v>
      </c>
      <c r="P1399">
        <v>0</v>
      </c>
      <c r="Q1399" t="s">
        <v>76</v>
      </c>
      <c r="R1399">
        <v>40</v>
      </c>
      <c r="S1399">
        <v>98635</v>
      </c>
      <c r="T1399">
        <v>98636</v>
      </c>
      <c r="U1399">
        <v>197271</v>
      </c>
      <c r="V1399">
        <v>98636</v>
      </c>
      <c r="W1399">
        <v>2.0000100000000001</v>
      </c>
      <c r="X1399">
        <v>1</v>
      </c>
      <c r="Y1399">
        <v>1.5</v>
      </c>
      <c r="Z1399">
        <v>21.155100000000001</v>
      </c>
      <c r="AA1399">
        <v>9851708195</v>
      </c>
      <c r="AB1399">
        <v>15434312</v>
      </c>
      <c r="AC1399">
        <v>0</v>
      </c>
      <c r="AD1399">
        <v>0</v>
      </c>
      <c r="AE1399">
        <v>15434312</v>
      </c>
      <c r="AF1399">
        <v>15434312</v>
      </c>
      <c r="AG1399">
        <v>1543431</v>
      </c>
      <c r="AH1399">
        <v>0</v>
      </c>
      <c r="AI1399">
        <v>0</v>
      </c>
      <c r="AJ1399">
        <v>1543431</v>
      </c>
      <c r="AK1399">
        <v>1543431</v>
      </c>
      <c r="AL1399">
        <v>93.671499999999995</v>
      </c>
      <c r="AM1399">
        <v>142.58500000000001</v>
      </c>
      <c r="AN1399">
        <v>0.152474</v>
      </c>
      <c r="AO1399">
        <v>39217.300000000003</v>
      </c>
      <c r="AP1399">
        <v>793.60199999999998</v>
      </c>
    </row>
    <row r="1400" spans="1:42" x14ac:dyDescent="0.35">
      <c r="A1400" t="s">
        <v>1478</v>
      </c>
      <c r="B1400" t="s">
        <v>82</v>
      </c>
      <c r="D1400" t="s">
        <v>73</v>
      </c>
      <c r="E1400" t="s">
        <v>74</v>
      </c>
      <c r="F1400" t="s">
        <v>75</v>
      </c>
      <c r="G1400">
        <v>10000</v>
      </c>
      <c r="H1400">
        <v>0</v>
      </c>
      <c r="I1400">
        <v>0</v>
      </c>
      <c r="J1400">
        <v>0</v>
      </c>
      <c r="K1400">
        <v>100</v>
      </c>
      <c r="L1400">
        <v>200000</v>
      </c>
      <c r="M1400">
        <v>1</v>
      </c>
      <c r="N1400">
        <v>18</v>
      </c>
      <c r="O1400">
        <v>18</v>
      </c>
      <c r="P1400">
        <v>0</v>
      </c>
      <c r="Q1400" t="s">
        <v>76</v>
      </c>
      <c r="R1400">
        <v>43</v>
      </c>
      <c r="S1400">
        <v>97431</v>
      </c>
      <c r="T1400">
        <v>97432</v>
      </c>
      <c r="U1400">
        <v>194863</v>
      </c>
      <c r="V1400">
        <v>97432</v>
      </c>
      <c r="W1400">
        <v>2.0000100000000001</v>
      </c>
      <c r="X1400">
        <v>1</v>
      </c>
      <c r="Y1400">
        <v>1.5</v>
      </c>
      <c r="Z1400">
        <v>22.145600000000002</v>
      </c>
      <c r="AA1400">
        <v>9755993861</v>
      </c>
      <c r="AB1400">
        <v>27871986</v>
      </c>
      <c r="AC1400">
        <v>0</v>
      </c>
      <c r="AD1400">
        <v>0</v>
      </c>
      <c r="AE1400">
        <v>27871986</v>
      </c>
      <c r="AF1400">
        <v>27871986</v>
      </c>
      <c r="AG1400">
        <v>2787198</v>
      </c>
      <c r="AH1400">
        <v>0</v>
      </c>
      <c r="AI1400">
        <v>0</v>
      </c>
      <c r="AJ1400">
        <v>2787198</v>
      </c>
      <c r="AK1400">
        <v>2787198</v>
      </c>
      <c r="AL1400">
        <v>137.36600000000001</v>
      </c>
      <c r="AM1400">
        <v>308.06599999999997</v>
      </c>
      <c r="AN1400">
        <v>0.128661</v>
      </c>
      <c r="AO1400">
        <v>21754</v>
      </c>
      <c r="AP1400">
        <v>631.28499999999997</v>
      </c>
    </row>
    <row r="1401" spans="1:42" x14ac:dyDescent="0.35">
      <c r="A1401" t="s">
        <v>1479</v>
      </c>
      <c r="B1401" t="s">
        <v>84</v>
      </c>
      <c r="D1401" t="s">
        <v>73</v>
      </c>
      <c r="E1401" t="s">
        <v>74</v>
      </c>
      <c r="F1401" t="s">
        <v>75</v>
      </c>
      <c r="G1401">
        <v>10000</v>
      </c>
      <c r="H1401">
        <v>0</v>
      </c>
      <c r="I1401">
        <v>0</v>
      </c>
      <c r="J1401">
        <v>0</v>
      </c>
      <c r="K1401">
        <v>100</v>
      </c>
      <c r="L1401">
        <v>200000</v>
      </c>
      <c r="M1401">
        <v>1</v>
      </c>
      <c r="N1401">
        <v>18</v>
      </c>
      <c r="O1401">
        <v>18</v>
      </c>
      <c r="P1401">
        <v>0</v>
      </c>
      <c r="Q1401" t="s">
        <v>76</v>
      </c>
      <c r="R1401">
        <v>37</v>
      </c>
      <c r="S1401">
        <v>98988</v>
      </c>
      <c r="T1401">
        <v>98989</v>
      </c>
      <c r="U1401">
        <v>197977</v>
      </c>
      <c r="V1401">
        <v>98988</v>
      </c>
      <c r="W1401">
        <v>2.0000100000000001</v>
      </c>
      <c r="X1401">
        <v>0.99999000000000005</v>
      </c>
      <c r="Y1401">
        <v>1.5</v>
      </c>
      <c r="Z1401">
        <v>20.4636</v>
      </c>
      <c r="AA1401">
        <v>9918218716</v>
      </c>
      <c r="AB1401">
        <v>550926096</v>
      </c>
      <c r="AC1401">
        <v>0</v>
      </c>
      <c r="AD1401">
        <v>0</v>
      </c>
      <c r="AE1401">
        <v>550926096</v>
      </c>
      <c r="AF1401">
        <v>550926096</v>
      </c>
      <c r="AG1401">
        <v>55092609</v>
      </c>
      <c r="AH1401">
        <v>0</v>
      </c>
      <c r="AI1401">
        <v>0</v>
      </c>
      <c r="AJ1401">
        <v>55092609</v>
      </c>
      <c r="AK1401">
        <v>55092609</v>
      </c>
      <c r="AL1401">
        <v>27.139500000000002</v>
      </c>
      <c r="AM1401">
        <v>9.0675399999999993</v>
      </c>
      <c r="AN1401">
        <v>7.3914999999999996E-3</v>
      </c>
      <c r="AO1401">
        <v>1096.3699999999999</v>
      </c>
      <c r="AP1401">
        <v>316.05399999999997</v>
      </c>
    </row>
    <row r="1402" spans="1:42" x14ac:dyDescent="0.35">
      <c r="A1402" t="s">
        <v>1480</v>
      </c>
      <c r="B1402" t="s">
        <v>72</v>
      </c>
      <c r="D1402" t="s">
        <v>73</v>
      </c>
      <c r="E1402" t="s">
        <v>74</v>
      </c>
      <c r="F1402" t="s">
        <v>75</v>
      </c>
      <c r="G1402">
        <v>10000</v>
      </c>
      <c r="H1402">
        <v>0</v>
      </c>
      <c r="I1402">
        <v>0</v>
      </c>
      <c r="J1402">
        <v>0</v>
      </c>
      <c r="K1402">
        <v>100</v>
      </c>
      <c r="L1402">
        <v>200000</v>
      </c>
      <c r="M1402">
        <v>1</v>
      </c>
      <c r="N1402">
        <v>21</v>
      </c>
      <c r="O1402">
        <v>21</v>
      </c>
      <c r="P1402">
        <v>0</v>
      </c>
      <c r="Q1402" t="s">
        <v>76</v>
      </c>
      <c r="R1402">
        <v>35</v>
      </c>
      <c r="S1402">
        <v>99677</v>
      </c>
      <c r="T1402">
        <v>99678</v>
      </c>
      <c r="U1402">
        <v>199355</v>
      </c>
      <c r="V1402">
        <v>99678</v>
      </c>
      <c r="W1402">
        <v>2.0000100000000001</v>
      </c>
      <c r="X1402">
        <v>1</v>
      </c>
      <c r="Y1402">
        <v>1.5</v>
      </c>
      <c r="Z1402">
        <v>20.5977</v>
      </c>
      <c r="AA1402">
        <v>9965638815</v>
      </c>
      <c r="AB1402">
        <v>27870632</v>
      </c>
      <c r="AC1402">
        <v>0</v>
      </c>
      <c r="AD1402">
        <v>0</v>
      </c>
      <c r="AE1402">
        <v>27870632</v>
      </c>
      <c r="AF1402">
        <v>27870632</v>
      </c>
      <c r="AG1402">
        <v>2787063</v>
      </c>
      <c r="AH1402">
        <v>0</v>
      </c>
      <c r="AI1402">
        <v>0</v>
      </c>
      <c r="AJ1402">
        <v>2787063</v>
      </c>
      <c r="AK1402">
        <v>2787063</v>
      </c>
      <c r="AL1402">
        <v>35.236400000000003</v>
      </c>
      <c r="AM1402">
        <v>23.910499999999999</v>
      </c>
      <c r="AN1402">
        <v>2.68043E-2</v>
      </c>
      <c r="AO1402">
        <v>25332.3</v>
      </c>
      <c r="AP1402">
        <v>672.64400000000001</v>
      </c>
    </row>
    <row r="1403" spans="1:42" x14ac:dyDescent="0.35">
      <c r="A1403" t="s">
        <v>1481</v>
      </c>
      <c r="B1403" t="s">
        <v>78</v>
      </c>
      <c r="D1403" t="s">
        <v>73</v>
      </c>
      <c r="E1403" t="s">
        <v>74</v>
      </c>
      <c r="F1403" t="s">
        <v>75</v>
      </c>
      <c r="G1403">
        <v>10000</v>
      </c>
      <c r="H1403">
        <v>0</v>
      </c>
      <c r="I1403">
        <v>0</v>
      </c>
      <c r="J1403">
        <v>0</v>
      </c>
      <c r="K1403">
        <v>100</v>
      </c>
      <c r="L1403">
        <v>200000</v>
      </c>
      <c r="M1403">
        <v>1</v>
      </c>
      <c r="N1403">
        <v>21</v>
      </c>
      <c r="O1403">
        <v>21</v>
      </c>
      <c r="P1403">
        <v>0</v>
      </c>
      <c r="Q1403" t="s">
        <v>76</v>
      </c>
      <c r="R1403">
        <v>42</v>
      </c>
      <c r="S1403">
        <v>99626</v>
      </c>
      <c r="T1403">
        <v>99627</v>
      </c>
      <c r="U1403">
        <v>199253</v>
      </c>
      <c r="V1403">
        <v>99627</v>
      </c>
      <c r="W1403">
        <v>2.0000100000000001</v>
      </c>
      <c r="X1403">
        <v>1</v>
      </c>
      <c r="Y1403">
        <v>1.5</v>
      </c>
      <c r="Z1403">
        <v>23.237400000000001</v>
      </c>
      <c r="AA1403">
        <v>9963620256</v>
      </c>
      <c r="AB1403">
        <v>104242416</v>
      </c>
      <c r="AC1403">
        <v>0</v>
      </c>
      <c r="AD1403">
        <v>0</v>
      </c>
      <c r="AE1403">
        <v>104242416</v>
      </c>
      <c r="AF1403">
        <v>104242416</v>
      </c>
      <c r="AG1403">
        <v>10424241</v>
      </c>
      <c r="AH1403">
        <v>0</v>
      </c>
      <c r="AI1403">
        <v>0</v>
      </c>
      <c r="AJ1403">
        <v>10424241</v>
      </c>
      <c r="AK1403">
        <v>10424241</v>
      </c>
      <c r="AL1403">
        <v>22.9435</v>
      </c>
      <c r="AM1403">
        <v>12.0916</v>
      </c>
      <c r="AN1403">
        <v>9.0961900000000005E-3</v>
      </c>
      <c r="AO1403">
        <v>6775.66</v>
      </c>
      <c r="AP1403">
        <v>429.72500000000002</v>
      </c>
    </row>
    <row r="1404" spans="1:42" x14ac:dyDescent="0.35">
      <c r="A1404" t="s">
        <v>1482</v>
      </c>
      <c r="B1404" t="s">
        <v>80</v>
      </c>
      <c r="D1404" t="s">
        <v>73</v>
      </c>
      <c r="E1404" t="s">
        <v>74</v>
      </c>
      <c r="F1404" t="s">
        <v>75</v>
      </c>
      <c r="G1404">
        <v>10000</v>
      </c>
      <c r="H1404">
        <v>0</v>
      </c>
      <c r="I1404">
        <v>0</v>
      </c>
      <c r="J1404">
        <v>0</v>
      </c>
      <c r="K1404">
        <v>100</v>
      </c>
      <c r="L1404">
        <v>200000</v>
      </c>
      <c r="M1404">
        <v>1</v>
      </c>
      <c r="N1404">
        <v>21</v>
      </c>
      <c r="O1404">
        <v>21</v>
      </c>
      <c r="P1404">
        <v>0</v>
      </c>
      <c r="Q1404" t="s">
        <v>76</v>
      </c>
      <c r="R1404">
        <v>39</v>
      </c>
      <c r="S1404">
        <v>98449</v>
      </c>
      <c r="T1404">
        <v>98450</v>
      </c>
      <c r="U1404">
        <v>196899</v>
      </c>
      <c r="V1404">
        <v>98450</v>
      </c>
      <c r="W1404">
        <v>2.0000100000000001</v>
      </c>
      <c r="X1404">
        <v>1</v>
      </c>
      <c r="Y1404">
        <v>1.5</v>
      </c>
      <c r="Z1404">
        <v>21.2059</v>
      </c>
      <c r="AA1404">
        <v>9874728386</v>
      </c>
      <c r="AB1404">
        <v>14856285</v>
      </c>
      <c r="AC1404">
        <v>0</v>
      </c>
      <c r="AD1404">
        <v>0</v>
      </c>
      <c r="AE1404">
        <v>14856285</v>
      </c>
      <c r="AF1404">
        <v>14856285</v>
      </c>
      <c r="AG1404">
        <v>1485628</v>
      </c>
      <c r="AH1404">
        <v>0</v>
      </c>
      <c r="AI1404">
        <v>0</v>
      </c>
      <c r="AJ1404">
        <v>1485628</v>
      </c>
      <c r="AK1404">
        <v>1485628</v>
      </c>
      <c r="AL1404">
        <v>94.840800000000002</v>
      </c>
      <c r="AM1404">
        <v>144.25899999999999</v>
      </c>
      <c r="AN1404">
        <v>0.113123</v>
      </c>
      <c r="AO1404">
        <v>47470.1</v>
      </c>
      <c r="AP1404">
        <v>838.56299999999999</v>
      </c>
    </row>
    <row r="1405" spans="1:42" x14ac:dyDescent="0.35">
      <c r="A1405" t="s">
        <v>1483</v>
      </c>
      <c r="B1405" t="s">
        <v>82</v>
      </c>
      <c r="D1405" t="s">
        <v>73</v>
      </c>
      <c r="E1405" t="s">
        <v>74</v>
      </c>
      <c r="F1405" t="s">
        <v>75</v>
      </c>
      <c r="G1405">
        <v>10000</v>
      </c>
      <c r="H1405">
        <v>0</v>
      </c>
      <c r="I1405">
        <v>0</v>
      </c>
      <c r="J1405">
        <v>0</v>
      </c>
      <c r="K1405">
        <v>100</v>
      </c>
      <c r="L1405">
        <v>200000</v>
      </c>
      <c r="M1405">
        <v>1</v>
      </c>
      <c r="N1405">
        <v>21</v>
      </c>
      <c r="O1405">
        <v>21</v>
      </c>
      <c r="P1405">
        <v>0</v>
      </c>
      <c r="Q1405" t="s">
        <v>76</v>
      </c>
      <c r="R1405">
        <v>39</v>
      </c>
      <c r="S1405">
        <v>96488</v>
      </c>
      <c r="T1405">
        <v>96489</v>
      </c>
      <c r="U1405">
        <v>192977</v>
      </c>
      <c r="V1405">
        <v>96489</v>
      </c>
      <c r="W1405">
        <v>2.0000100000000001</v>
      </c>
      <c r="X1405">
        <v>1</v>
      </c>
      <c r="Y1405">
        <v>1.5</v>
      </c>
      <c r="Z1405">
        <v>21.794599999999999</v>
      </c>
      <c r="AA1405">
        <v>9633946189</v>
      </c>
      <c r="AB1405">
        <v>28954066</v>
      </c>
      <c r="AC1405">
        <v>0</v>
      </c>
      <c r="AD1405">
        <v>0</v>
      </c>
      <c r="AE1405">
        <v>28954066</v>
      </c>
      <c r="AF1405">
        <v>28954066</v>
      </c>
      <c r="AG1405">
        <v>2895406</v>
      </c>
      <c r="AH1405">
        <v>0</v>
      </c>
      <c r="AI1405">
        <v>0</v>
      </c>
      <c r="AJ1405">
        <v>2895406</v>
      </c>
      <c r="AK1405">
        <v>2895406</v>
      </c>
      <c r="AL1405">
        <v>126.167</v>
      </c>
      <c r="AM1405">
        <v>266.63099999999997</v>
      </c>
      <c r="AN1405">
        <v>6.3180700000000006E-2</v>
      </c>
      <c r="AO1405">
        <v>24394.3</v>
      </c>
      <c r="AP1405">
        <v>624.56600000000003</v>
      </c>
    </row>
    <row r="1406" spans="1:42" x14ac:dyDescent="0.35">
      <c r="A1406" t="s">
        <v>1484</v>
      </c>
      <c r="B1406" t="s">
        <v>84</v>
      </c>
      <c r="D1406" t="s">
        <v>73</v>
      </c>
      <c r="E1406" t="s">
        <v>74</v>
      </c>
      <c r="F1406" t="s">
        <v>75</v>
      </c>
      <c r="G1406">
        <v>10000</v>
      </c>
      <c r="H1406">
        <v>0</v>
      </c>
      <c r="I1406">
        <v>0</v>
      </c>
      <c r="J1406">
        <v>0</v>
      </c>
      <c r="K1406">
        <v>100</v>
      </c>
      <c r="L1406">
        <v>200000</v>
      </c>
      <c r="M1406">
        <v>1</v>
      </c>
      <c r="N1406">
        <v>21</v>
      </c>
      <c r="O1406">
        <v>21</v>
      </c>
      <c r="P1406">
        <v>0</v>
      </c>
      <c r="Q1406" t="s">
        <v>76</v>
      </c>
      <c r="R1406">
        <v>41</v>
      </c>
      <c r="S1406">
        <v>99390</v>
      </c>
      <c r="T1406">
        <v>99391</v>
      </c>
      <c r="U1406">
        <v>198781</v>
      </c>
      <c r="V1406">
        <v>99390</v>
      </c>
      <c r="W1406">
        <v>2.0000100000000001</v>
      </c>
      <c r="X1406">
        <v>0.99999000000000005</v>
      </c>
      <c r="Y1406">
        <v>1.5</v>
      </c>
      <c r="Z1406">
        <v>22.5868</v>
      </c>
      <c r="AA1406">
        <v>9932107657</v>
      </c>
      <c r="AB1406">
        <v>610894287</v>
      </c>
      <c r="AC1406">
        <v>0</v>
      </c>
      <c r="AD1406">
        <v>0</v>
      </c>
      <c r="AE1406">
        <v>610894287</v>
      </c>
      <c r="AF1406">
        <v>610894287</v>
      </c>
      <c r="AG1406">
        <v>61089428</v>
      </c>
      <c r="AH1406">
        <v>0</v>
      </c>
      <c r="AI1406">
        <v>0</v>
      </c>
      <c r="AJ1406">
        <v>61089428</v>
      </c>
      <c r="AK1406">
        <v>61089428</v>
      </c>
      <c r="AL1406">
        <v>27.321999999999999</v>
      </c>
      <c r="AM1406">
        <v>9.1945899999999998</v>
      </c>
      <c r="AN1406">
        <v>1.2604600000000001E-2</v>
      </c>
      <c r="AO1406">
        <v>1156.42</v>
      </c>
      <c r="AP1406">
        <v>329.113</v>
      </c>
    </row>
    <row r="1407" spans="1:42" x14ac:dyDescent="0.35">
      <c r="A1407" t="s">
        <v>1485</v>
      </c>
      <c r="B1407" t="s">
        <v>72</v>
      </c>
      <c r="D1407" t="s">
        <v>73</v>
      </c>
      <c r="E1407" t="s">
        <v>74</v>
      </c>
      <c r="F1407" t="s">
        <v>75</v>
      </c>
      <c r="G1407">
        <v>10000</v>
      </c>
      <c r="H1407">
        <v>0</v>
      </c>
      <c r="I1407">
        <v>0</v>
      </c>
      <c r="J1407">
        <v>0</v>
      </c>
      <c r="K1407">
        <v>100</v>
      </c>
      <c r="L1407">
        <v>200000</v>
      </c>
      <c r="M1407">
        <v>1</v>
      </c>
      <c r="N1407">
        <v>24</v>
      </c>
      <c r="O1407">
        <v>24</v>
      </c>
      <c r="P1407">
        <v>0</v>
      </c>
      <c r="Q1407" t="s">
        <v>76</v>
      </c>
      <c r="R1407">
        <v>36</v>
      </c>
      <c r="S1407">
        <v>99620</v>
      </c>
      <c r="T1407">
        <v>99621</v>
      </c>
      <c r="U1407">
        <v>199241</v>
      </c>
      <c r="V1407">
        <v>99621</v>
      </c>
      <c r="W1407">
        <v>2.0000100000000001</v>
      </c>
      <c r="X1407">
        <v>1</v>
      </c>
      <c r="Y1407">
        <v>1.5</v>
      </c>
      <c r="Z1407">
        <v>20.956399999999999</v>
      </c>
      <c r="AA1407">
        <v>9968220398</v>
      </c>
      <c r="AB1407">
        <v>27024448</v>
      </c>
      <c r="AC1407">
        <v>0</v>
      </c>
      <c r="AD1407">
        <v>0</v>
      </c>
      <c r="AE1407">
        <v>27024448</v>
      </c>
      <c r="AF1407">
        <v>27024448</v>
      </c>
      <c r="AG1407">
        <v>2702444</v>
      </c>
      <c r="AH1407">
        <v>0</v>
      </c>
      <c r="AI1407">
        <v>0</v>
      </c>
      <c r="AJ1407">
        <v>2702444</v>
      </c>
      <c r="AK1407">
        <v>2702444</v>
      </c>
      <c r="AL1407">
        <v>35.416200000000003</v>
      </c>
      <c r="AM1407">
        <v>24.170400000000001</v>
      </c>
      <c r="AN1407">
        <v>7.5964500000000003E-3</v>
      </c>
      <c r="AO1407">
        <v>29864.799999999999</v>
      </c>
      <c r="AP1407">
        <v>714.755</v>
      </c>
    </row>
    <row r="1408" spans="1:42" x14ac:dyDescent="0.35">
      <c r="A1408" t="s">
        <v>1486</v>
      </c>
      <c r="B1408" t="s">
        <v>78</v>
      </c>
      <c r="D1408" t="s">
        <v>73</v>
      </c>
      <c r="E1408" t="s">
        <v>74</v>
      </c>
      <c r="F1408" t="s">
        <v>75</v>
      </c>
      <c r="G1408">
        <v>10000</v>
      </c>
      <c r="H1408">
        <v>0</v>
      </c>
      <c r="I1408">
        <v>0</v>
      </c>
      <c r="J1408">
        <v>0</v>
      </c>
      <c r="K1408">
        <v>100</v>
      </c>
      <c r="L1408">
        <v>200000</v>
      </c>
      <c r="M1408">
        <v>1</v>
      </c>
      <c r="N1408">
        <v>24</v>
      </c>
      <c r="O1408">
        <v>24</v>
      </c>
      <c r="P1408">
        <v>0</v>
      </c>
      <c r="Q1408" t="s">
        <v>76</v>
      </c>
      <c r="R1408">
        <v>37</v>
      </c>
      <c r="S1408">
        <v>99885</v>
      </c>
      <c r="T1408">
        <v>99886</v>
      </c>
      <c r="U1408">
        <v>199771</v>
      </c>
      <c r="V1408">
        <v>99886</v>
      </c>
      <c r="W1408">
        <v>2.0000100000000001</v>
      </c>
      <c r="X1408">
        <v>1</v>
      </c>
      <c r="Y1408">
        <v>1.5</v>
      </c>
      <c r="Z1408">
        <v>20.2636</v>
      </c>
      <c r="AA1408">
        <v>10013016370</v>
      </c>
      <c r="AB1408">
        <v>113929556</v>
      </c>
      <c r="AC1408">
        <v>0</v>
      </c>
      <c r="AD1408">
        <v>0</v>
      </c>
      <c r="AE1408">
        <v>113929556</v>
      </c>
      <c r="AF1408">
        <v>113929556</v>
      </c>
      <c r="AG1408">
        <v>11392955</v>
      </c>
      <c r="AH1408">
        <v>0</v>
      </c>
      <c r="AI1408">
        <v>0</v>
      </c>
      <c r="AJ1408">
        <v>11392955</v>
      </c>
      <c r="AK1408">
        <v>11392955</v>
      </c>
      <c r="AL1408">
        <v>23.608499999999999</v>
      </c>
      <c r="AM1408">
        <v>12.249000000000001</v>
      </c>
      <c r="AN1408">
        <v>5.7919399999999998E-3</v>
      </c>
      <c r="AO1408">
        <v>7106.48</v>
      </c>
      <c r="AP1408">
        <v>401.08100000000002</v>
      </c>
    </row>
    <row r="1409" spans="1:42" x14ac:dyDescent="0.35">
      <c r="A1409" t="s">
        <v>1487</v>
      </c>
      <c r="B1409" t="s">
        <v>80</v>
      </c>
      <c r="D1409" t="s">
        <v>73</v>
      </c>
      <c r="E1409" t="s">
        <v>74</v>
      </c>
      <c r="F1409" t="s">
        <v>75</v>
      </c>
      <c r="G1409">
        <v>10000</v>
      </c>
      <c r="H1409">
        <v>0</v>
      </c>
      <c r="I1409">
        <v>0</v>
      </c>
      <c r="J1409">
        <v>0</v>
      </c>
      <c r="K1409">
        <v>100</v>
      </c>
      <c r="L1409">
        <v>200000</v>
      </c>
      <c r="M1409">
        <v>1</v>
      </c>
      <c r="N1409">
        <v>24</v>
      </c>
      <c r="O1409">
        <v>24</v>
      </c>
      <c r="P1409">
        <v>0</v>
      </c>
      <c r="Q1409" t="s">
        <v>76</v>
      </c>
      <c r="R1409">
        <v>43</v>
      </c>
      <c r="S1409">
        <v>99639</v>
      </c>
      <c r="T1409">
        <v>99640</v>
      </c>
      <c r="U1409">
        <v>199279</v>
      </c>
      <c r="V1409">
        <v>99640</v>
      </c>
      <c r="W1409">
        <v>2.0000100000000001</v>
      </c>
      <c r="X1409">
        <v>1</v>
      </c>
      <c r="Y1409">
        <v>1.5</v>
      </c>
      <c r="Z1409">
        <v>22.3766</v>
      </c>
      <c r="AA1409">
        <v>9967118326</v>
      </c>
      <c r="AB1409">
        <v>14166568</v>
      </c>
      <c r="AC1409">
        <v>0</v>
      </c>
      <c r="AD1409">
        <v>0</v>
      </c>
      <c r="AE1409">
        <v>14166568</v>
      </c>
      <c r="AF1409">
        <v>14166568</v>
      </c>
      <c r="AG1409">
        <v>1416656</v>
      </c>
      <c r="AH1409">
        <v>0</v>
      </c>
      <c r="AI1409">
        <v>0</v>
      </c>
      <c r="AJ1409">
        <v>1416656</v>
      </c>
      <c r="AK1409">
        <v>1416656</v>
      </c>
      <c r="AL1409">
        <v>99.595100000000002</v>
      </c>
      <c r="AM1409">
        <v>153.77600000000001</v>
      </c>
      <c r="AN1409">
        <v>0.22445999999999999</v>
      </c>
      <c r="AO1409">
        <v>57092.4</v>
      </c>
      <c r="AP1409">
        <v>912.553</v>
      </c>
    </row>
    <row r="1410" spans="1:42" x14ac:dyDescent="0.35">
      <c r="A1410" t="s">
        <v>1488</v>
      </c>
      <c r="B1410" t="s">
        <v>82</v>
      </c>
      <c r="D1410" t="s">
        <v>73</v>
      </c>
      <c r="E1410" t="s">
        <v>74</v>
      </c>
      <c r="F1410" t="s">
        <v>75</v>
      </c>
      <c r="G1410">
        <v>10000</v>
      </c>
      <c r="H1410">
        <v>0</v>
      </c>
      <c r="I1410">
        <v>0</v>
      </c>
      <c r="J1410">
        <v>0</v>
      </c>
      <c r="K1410">
        <v>100</v>
      </c>
      <c r="L1410">
        <v>200000</v>
      </c>
      <c r="M1410">
        <v>1</v>
      </c>
      <c r="N1410">
        <v>24</v>
      </c>
      <c r="O1410">
        <v>24</v>
      </c>
      <c r="P1410">
        <v>0</v>
      </c>
      <c r="Q1410" t="s">
        <v>76</v>
      </c>
      <c r="R1410">
        <v>38</v>
      </c>
      <c r="S1410">
        <v>96731</v>
      </c>
      <c r="T1410">
        <v>96732</v>
      </c>
      <c r="U1410">
        <v>193463</v>
      </c>
      <c r="V1410">
        <v>96732</v>
      </c>
      <c r="W1410">
        <v>2.0000100000000001</v>
      </c>
      <c r="X1410">
        <v>1</v>
      </c>
      <c r="Y1410">
        <v>1.5</v>
      </c>
      <c r="Z1410">
        <v>21.705500000000001</v>
      </c>
      <c r="AA1410">
        <v>9677904907</v>
      </c>
      <c r="AB1410">
        <v>29086783</v>
      </c>
      <c r="AC1410">
        <v>0</v>
      </c>
      <c r="AD1410">
        <v>0</v>
      </c>
      <c r="AE1410">
        <v>29086783</v>
      </c>
      <c r="AF1410">
        <v>29086783</v>
      </c>
      <c r="AG1410">
        <v>2908678</v>
      </c>
      <c r="AH1410">
        <v>0</v>
      </c>
      <c r="AI1410">
        <v>0</v>
      </c>
      <c r="AJ1410">
        <v>2908678</v>
      </c>
      <c r="AK1410">
        <v>2908678</v>
      </c>
      <c r="AL1410">
        <v>124.449</v>
      </c>
      <c r="AM1410">
        <v>269.05099999999999</v>
      </c>
      <c r="AN1410">
        <v>3.4378899999999997E-2</v>
      </c>
      <c r="AO1410">
        <v>27739.8</v>
      </c>
      <c r="AP1410">
        <v>622.58500000000004</v>
      </c>
    </row>
    <row r="1411" spans="1:42" x14ac:dyDescent="0.35">
      <c r="A1411" t="s">
        <v>1489</v>
      </c>
      <c r="B1411" t="s">
        <v>84</v>
      </c>
      <c r="D1411" t="s">
        <v>73</v>
      </c>
      <c r="E1411" t="s">
        <v>74</v>
      </c>
      <c r="F1411" t="s">
        <v>75</v>
      </c>
      <c r="G1411">
        <v>10000</v>
      </c>
      <c r="H1411">
        <v>0</v>
      </c>
      <c r="I1411">
        <v>0</v>
      </c>
      <c r="J1411">
        <v>0</v>
      </c>
      <c r="K1411">
        <v>100</v>
      </c>
      <c r="L1411">
        <v>200000</v>
      </c>
      <c r="M1411">
        <v>1</v>
      </c>
      <c r="N1411">
        <v>24</v>
      </c>
      <c r="O1411">
        <v>24</v>
      </c>
      <c r="P1411">
        <v>0</v>
      </c>
      <c r="Q1411" t="s">
        <v>76</v>
      </c>
      <c r="R1411">
        <v>39</v>
      </c>
      <c r="S1411">
        <v>99039</v>
      </c>
      <c r="T1411">
        <v>99040</v>
      </c>
      <c r="U1411">
        <v>198079</v>
      </c>
      <c r="V1411">
        <v>99039</v>
      </c>
      <c r="W1411">
        <v>2.0000100000000001</v>
      </c>
      <c r="X1411">
        <v>0.99999000000000005</v>
      </c>
      <c r="Y1411">
        <v>1.5</v>
      </c>
      <c r="Z1411">
        <v>20.944700000000001</v>
      </c>
      <c r="AA1411">
        <v>9891839094</v>
      </c>
      <c r="AB1411">
        <v>684090445</v>
      </c>
      <c r="AC1411">
        <v>0</v>
      </c>
      <c r="AD1411">
        <v>0</v>
      </c>
      <c r="AE1411">
        <v>684090445</v>
      </c>
      <c r="AF1411">
        <v>684090445</v>
      </c>
      <c r="AG1411">
        <v>68409044</v>
      </c>
      <c r="AH1411">
        <v>0</v>
      </c>
      <c r="AI1411">
        <v>0</v>
      </c>
      <c r="AJ1411">
        <v>68409044</v>
      </c>
      <c r="AK1411">
        <v>68409044</v>
      </c>
      <c r="AL1411">
        <v>27.459399999999999</v>
      </c>
      <c r="AM1411">
        <v>9.3886699999999994</v>
      </c>
      <c r="AN1411">
        <v>1.3458700000000001E-2</v>
      </c>
      <c r="AO1411">
        <v>1177.32</v>
      </c>
      <c r="AP1411">
        <v>319.38400000000001</v>
      </c>
    </row>
    <row r="1412" spans="1:42" x14ac:dyDescent="0.35">
      <c r="A1412" t="s">
        <v>1490</v>
      </c>
      <c r="B1412" t="s">
        <v>72</v>
      </c>
      <c r="D1412" t="s">
        <v>73</v>
      </c>
      <c r="E1412" t="s">
        <v>74</v>
      </c>
      <c r="F1412" t="s">
        <v>75</v>
      </c>
      <c r="G1412">
        <v>10000</v>
      </c>
      <c r="H1412">
        <v>0</v>
      </c>
      <c r="I1412">
        <v>0</v>
      </c>
      <c r="J1412">
        <v>0</v>
      </c>
      <c r="K1412">
        <v>100</v>
      </c>
      <c r="L1412">
        <v>200000</v>
      </c>
      <c r="M1412">
        <v>1</v>
      </c>
      <c r="N1412">
        <v>27</v>
      </c>
      <c r="O1412">
        <v>27</v>
      </c>
      <c r="P1412">
        <v>0</v>
      </c>
      <c r="Q1412" t="s">
        <v>76</v>
      </c>
      <c r="R1412">
        <v>37</v>
      </c>
      <c r="S1412">
        <v>99543</v>
      </c>
      <c r="T1412">
        <v>99544</v>
      </c>
      <c r="U1412">
        <v>199087</v>
      </c>
      <c r="V1412">
        <v>99544</v>
      </c>
      <c r="W1412">
        <v>2.0000100000000001</v>
      </c>
      <c r="X1412">
        <v>1</v>
      </c>
      <c r="Y1412">
        <v>1.5</v>
      </c>
      <c r="Z1412">
        <v>20.628799999999998</v>
      </c>
      <c r="AA1412">
        <v>9958567333</v>
      </c>
      <c r="AB1412">
        <v>26392678</v>
      </c>
      <c r="AC1412">
        <v>0</v>
      </c>
      <c r="AD1412">
        <v>0</v>
      </c>
      <c r="AE1412">
        <v>26392678</v>
      </c>
      <c r="AF1412">
        <v>26392678</v>
      </c>
      <c r="AG1412">
        <v>2639267</v>
      </c>
      <c r="AH1412">
        <v>0</v>
      </c>
      <c r="AI1412">
        <v>0</v>
      </c>
      <c r="AJ1412">
        <v>2639267</v>
      </c>
      <c r="AK1412">
        <v>2639267</v>
      </c>
      <c r="AL1412">
        <v>36.92</v>
      </c>
      <c r="AM1412">
        <v>26.049900000000001</v>
      </c>
      <c r="AN1412">
        <v>9.2565100000000008E-3</v>
      </c>
      <c r="AO1412">
        <v>34511.300000000003</v>
      </c>
      <c r="AP1412">
        <v>758.14099999999996</v>
      </c>
    </row>
    <row r="1413" spans="1:42" x14ac:dyDescent="0.35">
      <c r="A1413" t="s">
        <v>1491</v>
      </c>
      <c r="B1413" t="s">
        <v>78</v>
      </c>
      <c r="D1413" t="s">
        <v>73</v>
      </c>
      <c r="E1413" t="s">
        <v>74</v>
      </c>
      <c r="F1413" t="s">
        <v>75</v>
      </c>
      <c r="G1413">
        <v>10000</v>
      </c>
      <c r="H1413">
        <v>0</v>
      </c>
      <c r="I1413">
        <v>0</v>
      </c>
      <c r="J1413">
        <v>0</v>
      </c>
      <c r="K1413">
        <v>100</v>
      </c>
      <c r="L1413">
        <v>200000</v>
      </c>
      <c r="M1413">
        <v>1</v>
      </c>
      <c r="N1413">
        <v>27</v>
      </c>
      <c r="O1413">
        <v>27</v>
      </c>
      <c r="P1413">
        <v>0</v>
      </c>
      <c r="Q1413" t="s">
        <v>76</v>
      </c>
      <c r="R1413">
        <v>38</v>
      </c>
      <c r="S1413">
        <v>99258</v>
      </c>
      <c r="T1413">
        <v>99259</v>
      </c>
      <c r="U1413">
        <v>198517</v>
      </c>
      <c r="V1413">
        <v>99259</v>
      </c>
      <c r="W1413">
        <v>2.0000100000000001</v>
      </c>
      <c r="X1413">
        <v>1</v>
      </c>
      <c r="Y1413">
        <v>1.5</v>
      </c>
      <c r="Z1413">
        <v>20.8355</v>
      </c>
      <c r="AA1413">
        <v>9937027405</v>
      </c>
      <c r="AB1413">
        <v>123482212</v>
      </c>
      <c r="AC1413">
        <v>0</v>
      </c>
      <c r="AD1413">
        <v>0</v>
      </c>
      <c r="AE1413">
        <v>123482212</v>
      </c>
      <c r="AF1413">
        <v>123482212</v>
      </c>
      <c r="AG1413">
        <v>12348221</v>
      </c>
      <c r="AH1413">
        <v>0</v>
      </c>
      <c r="AI1413">
        <v>0</v>
      </c>
      <c r="AJ1413">
        <v>12348221</v>
      </c>
      <c r="AK1413">
        <v>12348221</v>
      </c>
      <c r="AL1413">
        <v>22.448699999999999</v>
      </c>
      <c r="AM1413">
        <v>11.2605</v>
      </c>
      <c r="AN1413">
        <v>3.1564100000000001E-3</v>
      </c>
      <c r="AO1413">
        <v>7340.92</v>
      </c>
      <c r="AP1413">
        <v>407.37299999999999</v>
      </c>
    </row>
    <row r="1414" spans="1:42" x14ac:dyDescent="0.35">
      <c r="A1414" t="s">
        <v>1492</v>
      </c>
      <c r="B1414" t="s">
        <v>80</v>
      </c>
      <c r="D1414" t="s">
        <v>73</v>
      </c>
      <c r="E1414" t="s">
        <v>74</v>
      </c>
      <c r="F1414" t="s">
        <v>75</v>
      </c>
      <c r="G1414">
        <v>10000</v>
      </c>
      <c r="H1414">
        <v>0</v>
      </c>
      <c r="I1414">
        <v>0</v>
      </c>
      <c r="J1414">
        <v>0</v>
      </c>
      <c r="K1414">
        <v>100</v>
      </c>
      <c r="L1414">
        <v>200000</v>
      </c>
      <c r="M1414">
        <v>1</v>
      </c>
      <c r="N1414">
        <v>27</v>
      </c>
      <c r="O1414">
        <v>27</v>
      </c>
      <c r="P1414">
        <v>0</v>
      </c>
      <c r="Q1414" t="s">
        <v>76</v>
      </c>
      <c r="R1414">
        <v>41</v>
      </c>
      <c r="S1414">
        <v>98874</v>
      </c>
      <c r="T1414">
        <v>98875</v>
      </c>
      <c r="U1414">
        <v>197749</v>
      </c>
      <c r="V1414">
        <v>98875</v>
      </c>
      <c r="W1414">
        <v>2.0000100000000001</v>
      </c>
      <c r="X1414">
        <v>1</v>
      </c>
      <c r="Y1414">
        <v>1.5</v>
      </c>
      <c r="Z1414">
        <v>22.3278</v>
      </c>
      <c r="AA1414">
        <v>9878760206</v>
      </c>
      <c r="AB1414">
        <v>13334777</v>
      </c>
      <c r="AC1414">
        <v>0</v>
      </c>
      <c r="AD1414">
        <v>0</v>
      </c>
      <c r="AE1414">
        <v>13334777</v>
      </c>
      <c r="AF1414">
        <v>13334777</v>
      </c>
      <c r="AG1414">
        <v>1333477</v>
      </c>
      <c r="AH1414">
        <v>0</v>
      </c>
      <c r="AI1414">
        <v>0</v>
      </c>
      <c r="AJ1414">
        <v>1333477</v>
      </c>
      <c r="AK1414">
        <v>1333477</v>
      </c>
      <c r="AL1414">
        <v>100.69799999999999</v>
      </c>
      <c r="AM1414">
        <v>154.39099999999999</v>
      </c>
      <c r="AN1414">
        <v>0.18218699999999999</v>
      </c>
      <c r="AO1414">
        <v>68131.100000000006</v>
      </c>
      <c r="AP1414">
        <v>971.7</v>
      </c>
    </row>
    <row r="1415" spans="1:42" x14ac:dyDescent="0.35">
      <c r="A1415" t="s">
        <v>1493</v>
      </c>
      <c r="B1415" t="s">
        <v>82</v>
      </c>
      <c r="D1415" t="s">
        <v>73</v>
      </c>
      <c r="E1415" t="s">
        <v>74</v>
      </c>
      <c r="F1415" t="s">
        <v>75</v>
      </c>
      <c r="G1415">
        <v>10000</v>
      </c>
      <c r="H1415">
        <v>0</v>
      </c>
      <c r="I1415">
        <v>0</v>
      </c>
      <c r="J1415">
        <v>0</v>
      </c>
      <c r="K1415">
        <v>100</v>
      </c>
      <c r="L1415">
        <v>200000</v>
      </c>
      <c r="M1415">
        <v>1</v>
      </c>
      <c r="N1415">
        <v>27</v>
      </c>
      <c r="O1415">
        <v>27</v>
      </c>
      <c r="P1415">
        <v>0</v>
      </c>
      <c r="Q1415" t="s">
        <v>76</v>
      </c>
      <c r="R1415">
        <v>39</v>
      </c>
      <c r="S1415">
        <v>98911</v>
      </c>
      <c r="T1415">
        <v>98912</v>
      </c>
      <c r="U1415">
        <v>197823</v>
      </c>
      <c r="V1415">
        <v>98912</v>
      </c>
      <c r="W1415">
        <v>2.0000100000000001</v>
      </c>
      <c r="X1415">
        <v>1</v>
      </c>
      <c r="Y1415">
        <v>1.5</v>
      </c>
      <c r="Z1415">
        <v>20.8508</v>
      </c>
      <c r="AA1415">
        <v>9905214306</v>
      </c>
      <c r="AB1415">
        <v>33502954</v>
      </c>
      <c r="AC1415">
        <v>0</v>
      </c>
      <c r="AD1415">
        <v>0</v>
      </c>
      <c r="AE1415">
        <v>33502954</v>
      </c>
      <c r="AF1415">
        <v>33502954</v>
      </c>
      <c r="AG1415">
        <v>3350295</v>
      </c>
      <c r="AH1415">
        <v>0</v>
      </c>
      <c r="AI1415">
        <v>0</v>
      </c>
      <c r="AJ1415">
        <v>3350295</v>
      </c>
      <c r="AK1415">
        <v>3350295</v>
      </c>
      <c r="AL1415">
        <v>112.31699999999999</v>
      </c>
      <c r="AM1415">
        <v>230.626</v>
      </c>
      <c r="AN1415">
        <v>4.4439100000000002E-2</v>
      </c>
      <c r="AO1415">
        <v>27189.1</v>
      </c>
      <c r="AP1415">
        <v>607.00599999999997</v>
      </c>
    </row>
    <row r="1416" spans="1:42" x14ac:dyDescent="0.35">
      <c r="A1416" t="s">
        <v>1494</v>
      </c>
      <c r="B1416" t="s">
        <v>84</v>
      </c>
      <c r="D1416" t="s">
        <v>73</v>
      </c>
      <c r="E1416" t="s">
        <v>74</v>
      </c>
      <c r="F1416" t="s">
        <v>75</v>
      </c>
      <c r="G1416">
        <v>10000</v>
      </c>
      <c r="H1416">
        <v>0</v>
      </c>
      <c r="I1416">
        <v>0</v>
      </c>
      <c r="J1416">
        <v>0</v>
      </c>
      <c r="K1416">
        <v>100</v>
      </c>
      <c r="L1416">
        <v>200000</v>
      </c>
      <c r="M1416">
        <v>1</v>
      </c>
      <c r="N1416">
        <v>27</v>
      </c>
      <c r="O1416">
        <v>27</v>
      </c>
      <c r="P1416">
        <v>0</v>
      </c>
      <c r="Q1416" t="s">
        <v>76</v>
      </c>
      <c r="R1416">
        <v>42</v>
      </c>
      <c r="S1416">
        <v>98926</v>
      </c>
      <c r="T1416">
        <v>98927</v>
      </c>
      <c r="U1416">
        <v>197853</v>
      </c>
      <c r="V1416">
        <v>98926</v>
      </c>
      <c r="W1416">
        <v>2.0000100000000001</v>
      </c>
      <c r="X1416">
        <v>0.99999000000000005</v>
      </c>
      <c r="Y1416">
        <v>1.5</v>
      </c>
      <c r="Z1416">
        <v>23.191500000000001</v>
      </c>
      <c r="AA1416">
        <v>9912469733</v>
      </c>
      <c r="AB1416">
        <v>747661812</v>
      </c>
      <c r="AC1416">
        <v>0</v>
      </c>
      <c r="AD1416">
        <v>0</v>
      </c>
      <c r="AE1416">
        <v>747661812</v>
      </c>
      <c r="AF1416">
        <v>747661812</v>
      </c>
      <c r="AG1416">
        <v>74766181</v>
      </c>
      <c r="AH1416">
        <v>0</v>
      </c>
      <c r="AI1416">
        <v>0</v>
      </c>
      <c r="AJ1416">
        <v>74766181</v>
      </c>
      <c r="AK1416">
        <v>74766181</v>
      </c>
      <c r="AL1416">
        <v>27.360299999999999</v>
      </c>
      <c r="AM1416">
        <v>9.4846900000000005</v>
      </c>
      <c r="AN1416">
        <v>1.1308199999999999E-2</v>
      </c>
      <c r="AO1416">
        <v>1213.07</v>
      </c>
      <c r="AP1416">
        <v>334.11099999999999</v>
      </c>
    </row>
    <row r="1417" spans="1:42" x14ac:dyDescent="0.35">
      <c r="A1417" t="s">
        <v>1495</v>
      </c>
      <c r="B1417" t="s">
        <v>72</v>
      </c>
      <c r="D1417" t="s">
        <v>73</v>
      </c>
      <c r="E1417" t="s">
        <v>74</v>
      </c>
      <c r="F1417" t="s">
        <v>75</v>
      </c>
      <c r="G1417">
        <v>10000</v>
      </c>
      <c r="H1417">
        <v>0</v>
      </c>
      <c r="I1417">
        <v>0</v>
      </c>
      <c r="J1417">
        <v>0</v>
      </c>
      <c r="K1417">
        <v>100</v>
      </c>
      <c r="L1417">
        <v>200000</v>
      </c>
      <c r="M1417">
        <v>1</v>
      </c>
      <c r="N1417">
        <v>30</v>
      </c>
      <c r="O1417">
        <v>30</v>
      </c>
      <c r="P1417">
        <v>0</v>
      </c>
      <c r="Q1417" t="s">
        <v>76</v>
      </c>
      <c r="R1417">
        <v>39</v>
      </c>
      <c r="S1417">
        <v>99802</v>
      </c>
      <c r="T1417">
        <v>99803</v>
      </c>
      <c r="U1417">
        <v>199605</v>
      </c>
      <c r="V1417">
        <v>99803</v>
      </c>
      <c r="W1417">
        <v>2.0000100000000001</v>
      </c>
      <c r="X1417">
        <v>1</v>
      </c>
      <c r="Y1417">
        <v>1.5</v>
      </c>
      <c r="Z1417">
        <v>22.7073</v>
      </c>
      <c r="AA1417">
        <v>10002102820</v>
      </c>
      <c r="AB1417">
        <v>24536116</v>
      </c>
      <c r="AC1417">
        <v>0</v>
      </c>
      <c r="AD1417">
        <v>0</v>
      </c>
      <c r="AE1417">
        <v>24536116</v>
      </c>
      <c r="AF1417">
        <v>24536116</v>
      </c>
      <c r="AG1417">
        <v>2453611</v>
      </c>
      <c r="AH1417">
        <v>0</v>
      </c>
      <c r="AI1417">
        <v>0</v>
      </c>
      <c r="AJ1417">
        <v>2453611</v>
      </c>
      <c r="AK1417">
        <v>2453611</v>
      </c>
      <c r="AL1417">
        <v>38.258499999999998</v>
      </c>
      <c r="AM1417">
        <v>27.782800000000002</v>
      </c>
      <c r="AN1417">
        <v>1.0378E-2</v>
      </c>
      <c r="AO1417">
        <v>41289.5</v>
      </c>
      <c r="AP1417">
        <v>843.27200000000005</v>
      </c>
    </row>
    <row r="1418" spans="1:42" x14ac:dyDescent="0.35">
      <c r="A1418" t="s">
        <v>1496</v>
      </c>
      <c r="B1418" t="s">
        <v>78</v>
      </c>
      <c r="D1418" t="s">
        <v>73</v>
      </c>
      <c r="E1418" t="s">
        <v>74</v>
      </c>
      <c r="F1418" t="s">
        <v>75</v>
      </c>
      <c r="G1418">
        <v>10000</v>
      </c>
      <c r="H1418">
        <v>0</v>
      </c>
      <c r="I1418">
        <v>0</v>
      </c>
      <c r="J1418">
        <v>0</v>
      </c>
      <c r="K1418">
        <v>100</v>
      </c>
      <c r="L1418">
        <v>200000</v>
      </c>
      <c r="M1418">
        <v>1</v>
      </c>
      <c r="N1418">
        <v>30</v>
      </c>
      <c r="O1418">
        <v>30</v>
      </c>
      <c r="P1418">
        <v>0</v>
      </c>
      <c r="Q1418" t="s">
        <v>76</v>
      </c>
      <c r="R1418">
        <v>40</v>
      </c>
      <c r="S1418">
        <v>98961</v>
      </c>
      <c r="T1418">
        <v>98962</v>
      </c>
      <c r="U1418">
        <v>197923</v>
      </c>
      <c r="V1418">
        <v>98962</v>
      </c>
      <c r="W1418">
        <v>2.0000100000000001</v>
      </c>
      <c r="X1418">
        <v>1</v>
      </c>
      <c r="Y1418">
        <v>1.5</v>
      </c>
      <c r="Z1418">
        <v>22.484100000000002</v>
      </c>
      <c r="AA1418">
        <v>9901615176</v>
      </c>
      <c r="AB1418">
        <v>131355652</v>
      </c>
      <c r="AC1418">
        <v>0</v>
      </c>
      <c r="AD1418">
        <v>0</v>
      </c>
      <c r="AE1418">
        <v>131355652</v>
      </c>
      <c r="AF1418">
        <v>131355652</v>
      </c>
      <c r="AG1418">
        <v>13135565</v>
      </c>
      <c r="AH1418">
        <v>0</v>
      </c>
      <c r="AI1418">
        <v>0</v>
      </c>
      <c r="AJ1418">
        <v>13135565</v>
      </c>
      <c r="AK1418">
        <v>13135565</v>
      </c>
      <c r="AL1418">
        <v>22.893599999999999</v>
      </c>
      <c r="AM1418">
        <v>11.200200000000001</v>
      </c>
      <c r="AN1418">
        <v>6.6040999999999999E-3</v>
      </c>
      <c r="AO1418">
        <v>7662.42</v>
      </c>
      <c r="AP1418">
        <v>423.21800000000002</v>
      </c>
    </row>
    <row r="1419" spans="1:42" x14ac:dyDescent="0.35">
      <c r="A1419" t="s">
        <v>1497</v>
      </c>
      <c r="B1419" t="s">
        <v>80</v>
      </c>
      <c r="D1419" t="s">
        <v>73</v>
      </c>
      <c r="E1419" t="s">
        <v>74</v>
      </c>
      <c r="F1419" t="s">
        <v>75</v>
      </c>
      <c r="G1419">
        <v>10000</v>
      </c>
      <c r="H1419">
        <v>0</v>
      </c>
      <c r="I1419">
        <v>0</v>
      </c>
      <c r="J1419">
        <v>0</v>
      </c>
      <c r="K1419">
        <v>100</v>
      </c>
      <c r="L1419">
        <v>200000</v>
      </c>
      <c r="M1419">
        <v>1</v>
      </c>
      <c r="N1419">
        <v>30</v>
      </c>
      <c r="O1419">
        <v>30</v>
      </c>
      <c r="P1419">
        <v>0</v>
      </c>
      <c r="Q1419" t="s">
        <v>76</v>
      </c>
      <c r="R1419">
        <v>39</v>
      </c>
      <c r="S1419">
        <v>98720</v>
      </c>
      <c r="T1419">
        <v>98721</v>
      </c>
      <c r="U1419">
        <v>197441</v>
      </c>
      <c r="V1419">
        <v>98721</v>
      </c>
      <c r="W1419">
        <v>2.0000100000000001</v>
      </c>
      <c r="X1419">
        <v>1</v>
      </c>
      <c r="Y1419">
        <v>1.5</v>
      </c>
      <c r="Z1419">
        <v>21.371600000000001</v>
      </c>
      <c r="AA1419">
        <v>9872595106</v>
      </c>
      <c r="AB1419">
        <v>13080793</v>
      </c>
      <c r="AC1419">
        <v>0</v>
      </c>
      <c r="AD1419">
        <v>0</v>
      </c>
      <c r="AE1419">
        <v>13080793</v>
      </c>
      <c r="AF1419">
        <v>13080793</v>
      </c>
      <c r="AG1419">
        <v>1308079</v>
      </c>
      <c r="AH1419">
        <v>0</v>
      </c>
      <c r="AI1419">
        <v>0</v>
      </c>
      <c r="AJ1419">
        <v>1308079</v>
      </c>
      <c r="AK1419">
        <v>1308079</v>
      </c>
      <c r="AL1419">
        <v>96.679699999999997</v>
      </c>
      <c r="AM1419">
        <v>144.465</v>
      </c>
      <c r="AN1419">
        <v>0.14199700000000001</v>
      </c>
      <c r="AO1419">
        <v>77223.100000000006</v>
      </c>
      <c r="AP1419">
        <v>997.91700000000003</v>
      </c>
    </row>
    <row r="1420" spans="1:42" x14ac:dyDescent="0.35">
      <c r="A1420" t="s">
        <v>1498</v>
      </c>
      <c r="B1420" t="s">
        <v>82</v>
      </c>
      <c r="D1420" t="s">
        <v>73</v>
      </c>
      <c r="E1420" t="s">
        <v>74</v>
      </c>
      <c r="F1420" t="s">
        <v>75</v>
      </c>
      <c r="G1420">
        <v>10000</v>
      </c>
      <c r="H1420">
        <v>0</v>
      </c>
      <c r="I1420">
        <v>0</v>
      </c>
      <c r="J1420">
        <v>0</v>
      </c>
      <c r="K1420">
        <v>100</v>
      </c>
      <c r="L1420">
        <v>200000</v>
      </c>
      <c r="M1420">
        <v>1</v>
      </c>
      <c r="N1420">
        <v>30</v>
      </c>
      <c r="O1420">
        <v>30</v>
      </c>
      <c r="P1420">
        <v>0</v>
      </c>
      <c r="Q1420" t="s">
        <v>76</v>
      </c>
      <c r="R1420">
        <v>37</v>
      </c>
      <c r="S1420">
        <v>96978</v>
      </c>
      <c r="T1420">
        <v>96979</v>
      </c>
      <c r="U1420">
        <v>193957</v>
      </c>
      <c r="V1420">
        <v>96979</v>
      </c>
      <c r="W1420">
        <v>2.0000100000000001</v>
      </c>
      <c r="X1420">
        <v>1</v>
      </c>
      <c r="Y1420">
        <v>1.5</v>
      </c>
      <c r="Z1420">
        <v>21.1005</v>
      </c>
      <c r="AA1420">
        <v>9713444796</v>
      </c>
      <c r="AB1420">
        <v>35756281</v>
      </c>
      <c r="AC1420">
        <v>0</v>
      </c>
      <c r="AD1420">
        <v>0</v>
      </c>
      <c r="AE1420">
        <v>35756281</v>
      </c>
      <c r="AF1420">
        <v>35756281</v>
      </c>
      <c r="AG1420">
        <v>3575628</v>
      </c>
      <c r="AH1420">
        <v>0</v>
      </c>
      <c r="AI1420">
        <v>0</v>
      </c>
      <c r="AJ1420">
        <v>3575628</v>
      </c>
      <c r="AK1420">
        <v>3575628</v>
      </c>
      <c r="AL1420">
        <v>107.604</v>
      </c>
      <c r="AM1420">
        <v>224.833</v>
      </c>
      <c r="AN1420">
        <v>2.8759099999999999E-2</v>
      </c>
      <c r="AO1420">
        <v>28208.7</v>
      </c>
      <c r="AP1420">
        <v>611.80200000000002</v>
      </c>
    </row>
    <row r="1421" spans="1:42" x14ac:dyDescent="0.35">
      <c r="A1421" t="s">
        <v>1499</v>
      </c>
      <c r="B1421" t="s">
        <v>84</v>
      </c>
      <c r="D1421" t="s">
        <v>73</v>
      </c>
      <c r="E1421" t="s">
        <v>74</v>
      </c>
      <c r="F1421" t="s">
        <v>75</v>
      </c>
      <c r="G1421">
        <v>10000</v>
      </c>
      <c r="H1421">
        <v>0</v>
      </c>
      <c r="I1421">
        <v>0</v>
      </c>
      <c r="J1421">
        <v>0</v>
      </c>
      <c r="K1421">
        <v>100</v>
      </c>
      <c r="L1421">
        <v>200000</v>
      </c>
      <c r="M1421">
        <v>1</v>
      </c>
      <c r="N1421">
        <v>30</v>
      </c>
      <c r="O1421">
        <v>30</v>
      </c>
      <c r="P1421">
        <v>0</v>
      </c>
      <c r="Q1421" t="s">
        <v>76</v>
      </c>
      <c r="R1421">
        <v>40</v>
      </c>
      <c r="S1421">
        <v>98824</v>
      </c>
      <c r="T1421">
        <v>98825</v>
      </c>
      <c r="U1421">
        <v>197649</v>
      </c>
      <c r="V1421">
        <v>98824</v>
      </c>
      <c r="W1421">
        <v>2.0000100000000001</v>
      </c>
      <c r="X1421">
        <v>0.99999000000000005</v>
      </c>
      <c r="Y1421">
        <v>1.5</v>
      </c>
      <c r="Z1421">
        <v>22.0794</v>
      </c>
      <c r="AA1421">
        <v>9861798029</v>
      </c>
      <c r="AB1421">
        <v>817337571</v>
      </c>
      <c r="AC1421">
        <v>0</v>
      </c>
      <c r="AD1421">
        <v>0</v>
      </c>
      <c r="AE1421">
        <v>817337571</v>
      </c>
      <c r="AF1421">
        <v>817337571</v>
      </c>
      <c r="AG1421">
        <v>81733757</v>
      </c>
      <c r="AH1421">
        <v>0</v>
      </c>
      <c r="AI1421">
        <v>0</v>
      </c>
      <c r="AJ1421">
        <v>81733757</v>
      </c>
      <c r="AK1421">
        <v>81733757</v>
      </c>
      <c r="AL1421">
        <v>27.866599999999998</v>
      </c>
      <c r="AM1421">
        <v>9.5962899999999998</v>
      </c>
      <c r="AN1421">
        <v>1.31705E-2</v>
      </c>
      <c r="AO1421">
        <v>1234.54</v>
      </c>
      <c r="AP1421">
        <v>325.221</v>
      </c>
    </row>
    <row r="1422" spans="1:42" x14ac:dyDescent="0.35">
      <c r="A1422" t="s">
        <v>1500</v>
      </c>
      <c r="B1422" t="s">
        <v>72</v>
      </c>
      <c r="D1422" t="s">
        <v>73</v>
      </c>
      <c r="E1422" t="s">
        <v>74</v>
      </c>
      <c r="F1422" t="s">
        <v>75</v>
      </c>
      <c r="G1422">
        <v>10000</v>
      </c>
      <c r="H1422">
        <v>0</v>
      </c>
      <c r="I1422">
        <v>0</v>
      </c>
      <c r="J1422">
        <v>0</v>
      </c>
      <c r="K1422">
        <v>100</v>
      </c>
      <c r="L1422">
        <v>200000</v>
      </c>
      <c r="M1422">
        <v>1</v>
      </c>
      <c r="N1422">
        <v>33</v>
      </c>
      <c r="O1422">
        <v>33</v>
      </c>
      <c r="P1422">
        <v>0</v>
      </c>
      <c r="Q1422" t="s">
        <v>76</v>
      </c>
      <c r="R1422">
        <v>38</v>
      </c>
      <c r="S1422">
        <v>99351</v>
      </c>
      <c r="T1422">
        <v>99352</v>
      </c>
      <c r="U1422">
        <v>198703</v>
      </c>
      <c r="V1422">
        <v>99352</v>
      </c>
      <c r="W1422">
        <v>2.0000100000000001</v>
      </c>
      <c r="X1422">
        <v>1</v>
      </c>
      <c r="Y1422">
        <v>1.5</v>
      </c>
      <c r="Z1422">
        <v>21.828199999999999</v>
      </c>
      <c r="AA1422">
        <v>9928290316</v>
      </c>
      <c r="AB1422">
        <v>23810246</v>
      </c>
      <c r="AC1422">
        <v>0</v>
      </c>
      <c r="AD1422">
        <v>0</v>
      </c>
      <c r="AE1422">
        <v>23810246</v>
      </c>
      <c r="AF1422">
        <v>23810246</v>
      </c>
      <c r="AG1422">
        <v>2381024</v>
      </c>
      <c r="AH1422">
        <v>0</v>
      </c>
      <c r="AI1422">
        <v>0</v>
      </c>
      <c r="AJ1422">
        <v>2381024</v>
      </c>
      <c r="AK1422">
        <v>2381024</v>
      </c>
      <c r="AL1422">
        <v>37.0762</v>
      </c>
      <c r="AM1422">
        <v>28.514299999999999</v>
      </c>
      <c r="AN1422">
        <v>1.3190199999999999E-2</v>
      </c>
      <c r="AO1422">
        <v>46567.6</v>
      </c>
      <c r="AP1422">
        <v>861.44100000000003</v>
      </c>
    </row>
    <row r="1423" spans="1:42" x14ac:dyDescent="0.35">
      <c r="A1423" t="s">
        <v>1501</v>
      </c>
      <c r="B1423" t="s">
        <v>78</v>
      </c>
      <c r="D1423" t="s">
        <v>73</v>
      </c>
      <c r="E1423" t="s">
        <v>74</v>
      </c>
      <c r="F1423" t="s">
        <v>75</v>
      </c>
      <c r="G1423">
        <v>10000</v>
      </c>
      <c r="H1423">
        <v>0</v>
      </c>
      <c r="I1423">
        <v>0</v>
      </c>
      <c r="J1423">
        <v>0</v>
      </c>
      <c r="K1423">
        <v>100</v>
      </c>
      <c r="L1423">
        <v>200000</v>
      </c>
      <c r="M1423">
        <v>1</v>
      </c>
      <c r="N1423">
        <v>33</v>
      </c>
      <c r="O1423">
        <v>33</v>
      </c>
      <c r="P1423">
        <v>0</v>
      </c>
      <c r="Q1423" t="s">
        <v>76</v>
      </c>
      <c r="R1423">
        <v>41</v>
      </c>
      <c r="S1423">
        <v>99056</v>
      </c>
      <c r="T1423">
        <v>99057</v>
      </c>
      <c r="U1423">
        <v>198113</v>
      </c>
      <c r="V1423">
        <v>99057</v>
      </c>
      <c r="W1423">
        <v>2.0000100000000001</v>
      </c>
      <c r="X1423">
        <v>1</v>
      </c>
      <c r="Y1423">
        <v>1.5</v>
      </c>
      <c r="Z1423">
        <v>20.665600000000001</v>
      </c>
      <c r="AA1423">
        <v>9905961504</v>
      </c>
      <c r="AB1423">
        <v>141279308</v>
      </c>
      <c r="AC1423">
        <v>0</v>
      </c>
      <c r="AD1423">
        <v>0</v>
      </c>
      <c r="AE1423">
        <v>141279308</v>
      </c>
      <c r="AF1423">
        <v>141279308</v>
      </c>
      <c r="AG1423">
        <v>14127930</v>
      </c>
      <c r="AH1423">
        <v>0</v>
      </c>
      <c r="AI1423">
        <v>0</v>
      </c>
      <c r="AJ1423">
        <v>14127930</v>
      </c>
      <c r="AK1423">
        <v>14127930</v>
      </c>
      <c r="AL1423">
        <v>22.630800000000001</v>
      </c>
      <c r="AM1423">
        <v>10.8842</v>
      </c>
      <c r="AN1423">
        <v>2.5366799999999999E-3</v>
      </c>
      <c r="AO1423">
        <v>7855.45</v>
      </c>
      <c r="AP1423">
        <v>405.35500000000002</v>
      </c>
    </row>
    <row r="1424" spans="1:42" x14ac:dyDescent="0.35">
      <c r="A1424" t="s">
        <v>1502</v>
      </c>
      <c r="B1424" t="s">
        <v>80</v>
      </c>
      <c r="D1424" t="s">
        <v>73</v>
      </c>
      <c r="E1424" t="s">
        <v>74</v>
      </c>
      <c r="F1424" t="s">
        <v>75</v>
      </c>
      <c r="G1424">
        <v>10000</v>
      </c>
      <c r="H1424">
        <v>0</v>
      </c>
      <c r="I1424">
        <v>0</v>
      </c>
      <c r="J1424">
        <v>0</v>
      </c>
      <c r="K1424">
        <v>100</v>
      </c>
      <c r="L1424">
        <v>200000</v>
      </c>
      <c r="M1424">
        <v>1</v>
      </c>
      <c r="N1424">
        <v>33</v>
      </c>
      <c r="O1424">
        <v>33</v>
      </c>
      <c r="P1424">
        <v>0</v>
      </c>
      <c r="Q1424" t="s">
        <v>76</v>
      </c>
      <c r="R1424">
        <v>36</v>
      </c>
      <c r="S1424">
        <v>99578</v>
      </c>
      <c r="T1424">
        <v>99579</v>
      </c>
      <c r="U1424">
        <v>199157</v>
      </c>
      <c r="V1424">
        <v>99579</v>
      </c>
      <c r="W1424">
        <v>2.0000100000000001</v>
      </c>
      <c r="X1424">
        <v>1</v>
      </c>
      <c r="Y1424">
        <v>1.5</v>
      </c>
      <c r="Z1424">
        <v>20.832799999999999</v>
      </c>
      <c r="AA1424">
        <v>9941228851</v>
      </c>
      <c r="AB1424">
        <v>12675642</v>
      </c>
      <c r="AC1424">
        <v>0</v>
      </c>
      <c r="AD1424">
        <v>0</v>
      </c>
      <c r="AE1424">
        <v>12675642</v>
      </c>
      <c r="AF1424">
        <v>12675642</v>
      </c>
      <c r="AG1424">
        <v>1267564</v>
      </c>
      <c r="AH1424">
        <v>0</v>
      </c>
      <c r="AI1424">
        <v>0</v>
      </c>
      <c r="AJ1424">
        <v>1267564</v>
      </c>
      <c r="AK1424">
        <v>1267564</v>
      </c>
      <c r="AL1424">
        <v>96.623400000000004</v>
      </c>
      <c r="AM1424">
        <v>144.76499999999999</v>
      </c>
      <c r="AN1424">
        <v>0.198265</v>
      </c>
      <c r="AO1424">
        <v>87863.4</v>
      </c>
      <c r="AP1424">
        <v>1040.57</v>
      </c>
    </row>
    <row r="1425" spans="1:42" x14ac:dyDescent="0.35">
      <c r="A1425" t="s">
        <v>1503</v>
      </c>
      <c r="B1425" t="s">
        <v>82</v>
      </c>
      <c r="D1425" t="s">
        <v>73</v>
      </c>
      <c r="E1425" t="s">
        <v>74</v>
      </c>
      <c r="F1425" t="s">
        <v>75</v>
      </c>
      <c r="G1425">
        <v>10000</v>
      </c>
      <c r="H1425">
        <v>0</v>
      </c>
      <c r="I1425">
        <v>0</v>
      </c>
      <c r="J1425">
        <v>0</v>
      </c>
      <c r="K1425">
        <v>100</v>
      </c>
      <c r="L1425">
        <v>200000</v>
      </c>
      <c r="M1425">
        <v>1</v>
      </c>
      <c r="N1425">
        <v>33</v>
      </c>
      <c r="O1425">
        <v>33</v>
      </c>
      <c r="P1425">
        <v>0</v>
      </c>
      <c r="Q1425" t="s">
        <v>76</v>
      </c>
      <c r="R1425">
        <v>40</v>
      </c>
      <c r="S1425">
        <v>96628</v>
      </c>
      <c r="T1425">
        <v>96629</v>
      </c>
      <c r="U1425">
        <v>193257</v>
      </c>
      <c r="V1425">
        <v>96629</v>
      </c>
      <c r="W1425">
        <v>2.0000100000000001</v>
      </c>
      <c r="X1425">
        <v>1</v>
      </c>
      <c r="Y1425">
        <v>1.5</v>
      </c>
      <c r="Z1425">
        <v>22.190799999999999</v>
      </c>
      <c r="AA1425">
        <v>9680651992</v>
      </c>
      <c r="AB1425">
        <v>32307019</v>
      </c>
      <c r="AC1425">
        <v>0</v>
      </c>
      <c r="AD1425">
        <v>0</v>
      </c>
      <c r="AE1425">
        <v>32307019</v>
      </c>
      <c r="AF1425">
        <v>32307019</v>
      </c>
      <c r="AG1425">
        <v>3230701</v>
      </c>
      <c r="AH1425">
        <v>0</v>
      </c>
      <c r="AI1425">
        <v>0</v>
      </c>
      <c r="AJ1425">
        <v>3230701</v>
      </c>
      <c r="AK1425">
        <v>3230701</v>
      </c>
      <c r="AL1425">
        <v>117.58</v>
      </c>
      <c r="AM1425">
        <v>244.43799999999999</v>
      </c>
      <c r="AN1425">
        <v>5.0179099999999997E-2</v>
      </c>
      <c r="AO1425">
        <v>34402.1</v>
      </c>
      <c r="AP1425">
        <v>631.53200000000004</v>
      </c>
    </row>
    <row r="1426" spans="1:42" x14ac:dyDescent="0.35">
      <c r="A1426" t="s">
        <v>1504</v>
      </c>
      <c r="B1426" t="s">
        <v>84</v>
      </c>
      <c r="D1426" t="s">
        <v>73</v>
      </c>
      <c r="E1426" t="s">
        <v>74</v>
      </c>
      <c r="F1426" t="s">
        <v>75</v>
      </c>
      <c r="G1426">
        <v>10000</v>
      </c>
      <c r="H1426">
        <v>0</v>
      </c>
      <c r="I1426">
        <v>0</v>
      </c>
      <c r="J1426">
        <v>0</v>
      </c>
      <c r="K1426">
        <v>100</v>
      </c>
      <c r="L1426">
        <v>200000</v>
      </c>
      <c r="M1426">
        <v>1</v>
      </c>
      <c r="N1426">
        <v>33</v>
      </c>
      <c r="O1426">
        <v>33</v>
      </c>
      <c r="P1426">
        <v>0</v>
      </c>
      <c r="Q1426" t="s">
        <v>76</v>
      </c>
      <c r="R1426">
        <v>41</v>
      </c>
      <c r="S1426">
        <v>99743</v>
      </c>
      <c r="T1426">
        <v>99744</v>
      </c>
      <c r="U1426">
        <v>199487</v>
      </c>
      <c r="V1426">
        <v>99743</v>
      </c>
      <c r="W1426">
        <v>2.0000100000000001</v>
      </c>
      <c r="X1426">
        <v>0.99999000000000005</v>
      </c>
      <c r="Y1426">
        <v>1.5</v>
      </c>
      <c r="Z1426">
        <v>22.4711</v>
      </c>
      <c r="AA1426">
        <v>9979853429</v>
      </c>
      <c r="AB1426">
        <v>861932104</v>
      </c>
      <c r="AC1426">
        <v>0</v>
      </c>
      <c r="AD1426">
        <v>0</v>
      </c>
      <c r="AE1426">
        <v>861932104</v>
      </c>
      <c r="AF1426">
        <v>861932104</v>
      </c>
      <c r="AG1426">
        <v>86193210</v>
      </c>
      <c r="AH1426">
        <v>0</v>
      </c>
      <c r="AI1426">
        <v>0</v>
      </c>
      <c r="AJ1426">
        <v>86193210</v>
      </c>
      <c r="AK1426">
        <v>86193210</v>
      </c>
      <c r="AL1426">
        <v>28.1388</v>
      </c>
      <c r="AM1426">
        <v>9.8194900000000001</v>
      </c>
      <c r="AN1426">
        <v>1.9426499999999999E-2</v>
      </c>
      <c r="AO1426">
        <v>1289.05</v>
      </c>
      <c r="AP1426">
        <v>329.125</v>
      </c>
    </row>
    <row r="1427" spans="1:42" x14ac:dyDescent="0.35">
      <c r="A1427" t="s">
        <v>1505</v>
      </c>
      <c r="B1427" t="s">
        <v>72</v>
      </c>
      <c r="D1427" t="s">
        <v>73</v>
      </c>
      <c r="E1427" t="s">
        <v>74</v>
      </c>
      <c r="F1427" t="s">
        <v>75</v>
      </c>
      <c r="G1427">
        <v>10000</v>
      </c>
      <c r="H1427">
        <v>0</v>
      </c>
      <c r="I1427">
        <v>0</v>
      </c>
      <c r="J1427">
        <v>0</v>
      </c>
      <c r="K1427">
        <v>100</v>
      </c>
      <c r="L1427">
        <v>200000</v>
      </c>
      <c r="M1427">
        <v>1</v>
      </c>
      <c r="N1427">
        <v>36</v>
      </c>
      <c r="O1427">
        <v>36</v>
      </c>
      <c r="P1427">
        <v>0</v>
      </c>
      <c r="Q1427" t="s">
        <v>76</v>
      </c>
      <c r="R1427">
        <v>36</v>
      </c>
      <c r="S1427">
        <v>99841</v>
      </c>
      <c r="T1427">
        <v>99842</v>
      </c>
      <c r="U1427">
        <v>199683</v>
      </c>
      <c r="V1427">
        <v>99842</v>
      </c>
      <c r="W1427">
        <v>2.0000100000000001</v>
      </c>
      <c r="X1427">
        <v>1</v>
      </c>
      <c r="Y1427">
        <v>1.5</v>
      </c>
      <c r="Z1427">
        <v>21.483499999999999</v>
      </c>
      <c r="AA1427">
        <v>9992486259</v>
      </c>
      <c r="AB1427">
        <v>19311931</v>
      </c>
      <c r="AC1427">
        <v>0</v>
      </c>
      <c r="AD1427">
        <v>0</v>
      </c>
      <c r="AE1427">
        <v>19311931</v>
      </c>
      <c r="AF1427">
        <v>19311931</v>
      </c>
      <c r="AG1427">
        <v>1931193</v>
      </c>
      <c r="AH1427">
        <v>0</v>
      </c>
      <c r="AI1427">
        <v>0</v>
      </c>
      <c r="AJ1427">
        <v>1931193</v>
      </c>
      <c r="AK1427">
        <v>1931193</v>
      </c>
      <c r="AL1427">
        <v>42.981999999999999</v>
      </c>
      <c r="AM1427">
        <v>38.799700000000001</v>
      </c>
      <c r="AN1427">
        <v>1.7730200000000002E-2</v>
      </c>
      <c r="AO1427">
        <v>62821.5</v>
      </c>
      <c r="AP1427">
        <v>939.90899999999999</v>
      </c>
    </row>
    <row r="1428" spans="1:42" x14ac:dyDescent="0.35">
      <c r="A1428" t="s">
        <v>1506</v>
      </c>
      <c r="B1428" t="s">
        <v>78</v>
      </c>
      <c r="D1428" t="s">
        <v>73</v>
      </c>
      <c r="E1428" t="s">
        <v>74</v>
      </c>
      <c r="F1428" t="s">
        <v>75</v>
      </c>
      <c r="G1428">
        <v>10000</v>
      </c>
      <c r="H1428">
        <v>0</v>
      </c>
      <c r="I1428">
        <v>0</v>
      </c>
      <c r="J1428">
        <v>0</v>
      </c>
      <c r="K1428">
        <v>100</v>
      </c>
      <c r="L1428">
        <v>200000</v>
      </c>
      <c r="M1428">
        <v>1</v>
      </c>
      <c r="N1428">
        <v>36</v>
      </c>
      <c r="O1428">
        <v>36</v>
      </c>
      <c r="P1428">
        <v>0</v>
      </c>
      <c r="Q1428" t="s">
        <v>76</v>
      </c>
      <c r="R1428">
        <v>40</v>
      </c>
      <c r="S1428">
        <v>99053</v>
      </c>
      <c r="T1428">
        <v>99054</v>
      </c>
      <c r="U1428">
        <v>198107</v>
      </c>
      <c r="V1428">
        <v>99054</v>
      </c>
      <c r="W1428">
        <v>2.0000100000000001</v>
      </c>
      <c r="X1428">
        <v>1</v>
      </c>
      <c r="Y1428">
        <v>1.5</v>
      </c>
      <c r="Z1428">
        <v>21.021100000000001</v>
      </c>
      <c r="AA1428">
        <v>9889997573</v>
      </c>
      <c r="AB1428">
        <v>152293844</v>
      </c>
      <c r="AC1428">
        <v>0</v>
      </c>
      <c r="AD1428">
        <v>0</v>
      </c>
      <c r="AE1428">
        <v>152293844</v>
      </c>
      <c r="AF1428">
        <v>152293844</v>
      </c>
      <c r="AG1428">
        <v>15229384</v>
      </c>
      <c r="AH1428">
        <v>0</v>
      </c>
      <c r="AI1428">
        <v>0</v>
      </c>
      <c r="AJ1428">
        <v>15229384</v>
      </c>
      <c r="AK1428">
        <v>15229384</v>
      </c>
      <c r="AL1428">
        <v>22.643899999999999</v>
      </c>
      <c r="AM1428">
        <v>10.7555</v>
      </c>
      <c r="AN1428">
        <v>2.4668099999999998E-2</v>
      </c>
      <c r="AO1428">
        <v>7935.19</v>
      </c>
      <c r="AP1428">
        <v>409.48200000000003</v>
      </c>
    </row>
    <row r="1429" spans="1:42" x14ac:dyDescent="0.35">
      <c r="A1429" t="s">
        <v>1507</v>
      </c>
      <c r="B1429" t="s">
        <v>80</v>
      </c>
      <c r="D1429" t="s">
        <v>73</v>
      </c>
      <c r="E1429" t="s">
        <v>74</v>
      </c>
      <c r="F1429" t="s">
        <v>75</v>
      </c>
      <c r="G1429">
        <v>10000</v>
      </c>
      <c r="H1429">
        <v>0</v>
      </c>
      <c r="I1429">
        <v>0</v>
      </c>
      <c r="J1429">
        <v>0</v>
      </c>
      <c r="K1429">
        <v>100</v>
      </c>
      <c r="L1429">
        <v>200000</v>
      </c>
      <c r="M1429">
        <v>1</v>
      </c>
      <c r="N1429">
        <v>36</v>
      </c>
      <c r="O1429">
        <v>36</v>
      </c>
      <c r="P1429">
        <v>0</v>
      </c>
      <c r="Q1429" t="s">
        <v>76</v>
      </c>
      <c r="R1429">
        <v>36</v>
      </c>
      <c r="S1429">
        <v>98263</v>
      </c>
      <c r="T1429">
        <v>98264</v>
      </c>
      <c r="U1429">
        <v>196527</v>
      </c>
      <c r="V1429">
        <v>98264</v>
      </c>
      <c r="W1429">
        <v>2.0000100000000001</v>
      </c>
      <c r="X1429">
        <v>1</v>
      </c>
      <c r="Y1429">
        <v>1.5</v>
      </c>
      <c r="Z1429">
        <v>20.3035</v>
      </c>
      <c r="AA1429">
        <v>9838000595</v>
      </c>
      <c r="AB1429">
        <v>12646070</v>
      </c>
      <c r="AC1429">
        <v>0</v>
      </c>
      <c r="AD1429">
        <v>0</v>
      </c>
      <c r="AE1429">
        <v>12646070</v>
      </c>
      <c r="AF1429">
        <v>12646070</v>
      </c>
      <c r="AG1429">
        <v>1264607</v>
      </c>
      <c r="AH1429">
        <v>0</v>
      </c>
      <c r="AI1429">
        <v>0</v>
      </c>
      <c r="AJ1429">
        <v>1264607</v>
      </c>
      <c r="AK1429">
        <v>1264607</v>
      </c>
      <c r="AL1429">
        <v>94.499899999999997</v>
      </c>
      <c r="AM1429">
        <v>139.126</v>
      </c>
      <c r="AN1429">
        <v>0.101531</v>
      </c>
      <c r="AO1429">
        <v>95640.3</v>
      </c>
      <c r="AP1429">
        <v>1085.68</v>
      </c>
    </row>
    <row r="1430" spans="1:42" x14ac:dyDescent="0.35">
      <c r="A1430" t="s">
        <v>1508</v>
      </c>
      <c r="B1430" t="s">
        <v>82</v>
      </c>
      <c r="D1430" t="s">
        <v>73</v>
      </c>
      <c r="E1430" t="s">
        <v>74</v>
      </c>
      <c r="F1430" t="s">
        <v>75</v>
      </c>
      <c r="G1430">
        <v>10000</v>
      </c>
      <c r="H1430">
        <v>0</v>
      </c>
      <c r="I1430">
        <v>0</v>
      </c>
      <c r="J1430">
        <v>0</v>
      </c>
      <c r="K1430">
        <v>100</v>
      </c>
      <c r="L1430">
        <v>200000</v>
      </c>
      <c r="M1430">
        <v>1</v>
      </c>
      <c r="N1430">
        <v>36</v>
      </c>
      <c r="O1430">
        <v>36</v>
      </c>
      <c r="P1430">
        <v>0</v>
      </c>
      <c r="Q1430" t="s">
        <v>76</v>
      </c>
      <c r="R1430">
        <v>37</v>
      </c>
      <c r="S1430">
        <v>97055</v>
      </c>
      <c r="T1430">
        <v>97056</v>
      </c>
      <c r="U1430">
        <v>194111</v>
      </c>
      <c r="V1430">
        <v>97056</v>
      </c>
      <c r="W1430">
        <v>2.0000100000000001</v>
      </c>
      <c r="X1430">
        <v>1</v>
      </c>
      <c r="Y1430">
        <v>1.5</v>
      </c>
      <c r="Z1430">
        <v>20.7179</v>
      </c>
      <c r="AA1430">
        <v>9727453460</v>
      </c>
      <c r="AB1430">
        <v>38316215</v>
      </c>
      <c r="AC1430">
        <v>0</v>
      </c>
      <c r="AD1430">
        <v>0</v>
      </c>
      <c r="AE1430">
        <v>38316215</v>
      </c>
      <c r="AF1430">
        <v>38316215</v>
      </c>
      <c r="AG1430">
        <v>3831621</v>
      </c>
      <c r="AH1430">
        <v>0</v>
      </c>
      <c r="AI1430">
        <v>0</v>
      </c>
      <c r="AJ1430">
        <v>3831621</v>
      </c>
      <c r="AK1430">
        <v>3831621</v>
      </c>
      <c r="AL1430">
        <v>102.503</v>
      </c>
      <c r="AM1430">
        <v>202.64699999999999</v>
      </c>
      <c r="AN1430">
        <v>3.02861E-2</v>
      </c>
      <c r="AO1430">
        <v>31599.8</v>
      </c>
      <c r="AP1430">
        <v>605.68799999999999</v>
      </c>
    </row>
    <row r="1431" spans="1:42" x14ac:dyDescent="0.35">
      <c r="A1431" t="s">
        <v>1509</v>
      </c>
      <c r="B1431" t="s">
        <v>84</v>
      </c>
      <c r="D1431" t="s">
        <v>73</v>
      </c>
      <c r="E1431" t="s">
        <v>74</v>
      </c>
      <c r="F1431" t="s">
        <v>75</v>
      </c>
      <c r="G1431">
        <v>10000</v>
      </c>
      <c r="H1431">
        <v>0</v>
      </c>
      <c r="I1431">
        <v>0</v>
      </c>
      <c r="J1431">
        <v>0</v>
      </c>
      <c r="K1431">
        <v>100</v>
      </c>
      <c r="L1431">
        <v>200000</v>
      </c>
      <c r="M1431">
        <v>1</v>
      </c>
      <c r="N1431">
        <v>36</v>
      </c>
      <c r="O1431">
        <v>36</v>
      </c>
      <c r="P1431">
        <v>0</v>
      </c>
      <c r="Q1431" t="s">
        <v>76</v>
      </c>
      <c r="R1431">
        <v>37</v>
      </c>
      <c r="S1431">
        <v>99039</v>
      </c>
      <c r="T1431">
        <v>99040</v>
      </c>
      <c r="U1431">
        <v>198079</v>
      </c>
      <c r="V1431">
        <v>99039</v>
      </c>
      <c r="W1431">
        <v>2.0000100000000001</v>
      </c>
      <c r="X1431">
        <v>0.99999000000000005</v>
      </c>
      <c r="Y1431">
        <v>1.5</v>
      </c>
      <c r="Z1431">
        <v>20.619399999999999</v>
      </c>
      <c r="AA1431">
        <v>9910330648</v>
      </c>
      <c r="AB1431">
        <v>947128895</v>
      </c>
      <c r="AC1431">
        <v>0</v>
      </c>
      <c r="AD1431">
        <v>0</v>
      </c>
      <c r="AE1431">
        <v>947128895</v>
      </c>
      <c r="AF1431">
        <v>947128895</v>
      </c>
      <c r="AG1431">
        <v>94712889</v>
      </c>
      <c r="AH1431">
        <v>0</v>
      </c>
      <c r="AI1431">
        <v>0</v>
      </c>
      <c r="AJ1431">
        <v>94712889</v>
      </c>
      <c r="AK1431">
        <v>94712889</v>
      </c>
      <c r="AL1431">
        <v>28.253900000000002</v>
      </c>
      <c r="AM1431">
        <v>9.7678399999999996</v>
      </c>
      <c r="AN1431">
        <v>2.8887300000000001E-2</v>
      </c>
      <c r="AO1431">
        <v>1278.69</v>
      </c>
      <c r="AP1431">
        <v>317.06299999999999</v>
      </c>
    </row>
    <row r="1432" spans="1:42" x14ac:dyDescent="0.35">
      <c r="A1432" t="s">
        <v>1510</v>
      </c>
      <c r="B1432" t="s">
        <v>72</v>
      </c>
      <c r="D1432" t="s">
        <v>73</v>
      </c>
      <c r="E1432" t="s">
        <v>74</v>
      </c>
      <c r="F1432" t="s">
        <v>75</v>
      </c>
      <c r="G1432">
        <v>10000</v>
      </c>
      <c r="H1432">
        <v>0.1</v>
      </c>
      <c r="I1432">
        <v>0.1</v>
      </c>
      <c r="J1432">
        <v>0</v>
      </c>
      <c r="K1432">
        <v>100</v>
      </c>
      <c r="L1432">
        <v>200000</v>
      </c>
      <c r="M1432">
        <v>1</v>
      </c>
      <c r="N1432">
        <v>1</v>
      </c>
      <c r="O1432">
        <v>1</v>
      </c>
      <c r="P1432">
        <v>0</v>
      </c>
      <c r="Q1432" t="s">
        <v>76</v>
      </c>
      <c r="R1432">
        <v>37</v>
      </c>
      <c r="S1432">
        <v>99198</v>
      </c>
      <c r="T1432">
        <v>99199</v>
      </c>
      <c r="U1432">
        <v>198397</v>
      </c>
      <c r="V1432">
        <v>99199</v>
      </c>
      <c r="W1432">
        <v>2.0000100000000001</v>
      </c>
      <c r="X1432">
        <v>1</v>
      </c>
      <c r="Y1432">
        <v>1.5</v>
      </c>
      <c r="Z1432">
        <v>20.714500000000001</v>
      </c>
      <c r="AA1432">
        <v>9924742000</v>
      </c>
      <c r="AB1432">
        <v>33951314</v>
      </c>
      <c r="AC1432">
        <v>0</v>
      </c>
      <c r="AD1432">
        <v>67863</v>
      </c>
      <c r="AE1432">
        <v>33951314</v>
      </c>
      <c r="AF1432">
        <v>34019177</v>
      </c>
      <c r="AG1432">
        <v>3395131</v>
      </c>
      <c r="AH1432">
        <v>0</v>
      </c>
      <c r="AI1432">
        <v>6786</v>
      </c>
      <c r="AJ1432">
        <v>3395131</v>
      </c>
      <c r="AK1432">
        <v>3401917</v>
      </c>
      <c r="AL1432">
        <v>19.570499999999999</v>
      </c>
      <c r="AM1432">
        <v>6.8282400000000001</v>
      </c>
      <c r="AN1432">
        <v>2.2774200000000001E-3</v>
      </c>
      <c r="AO1432">
        <v>1049.83</v>
      </c>
      <c r="AP1432">
        <v>427.08600000000001</v>
      </c>
    </row>
    <row r="1433" spans="1:42" x14ac:dyDescent="0.35">
      <c r="A1433" t="s">
        <v>1511</v>
      </c>
      <c r="B1433" t="s">
        <v>78</v>
      </c>
      <c r="D1433" t="s">
        <v>73</v>
      </c>
      <c r="E1433" t="s">
        <v>74</v>
      </c>
      <c r="F1433" t="s">
        <v>75</v>
      </c>
      <c r="G1433">
        <v>10000</v>
      </c>
      <c r="H1433">
        <v>0.1</v>
      </c>
      <c r="I1433">
        <v>0.1</v>
      </c>
      <c r="J1433">
        <v>0</v>
      </c>
      <c r="K1433">
        <v>100</v>
      </c>
      <c r="L1433">
        <v>200000</v>
      </c>
      <c r="M1433">
        <v>1</v>
      </c>
      <c r="N1433">
        <v>1</v>
      </c>
      <c r="O1433">
        <v>1</v>
      </c>
      <c r="P1433">
        <v>0</v>
      </c>
      <c r="Q1433" t="s">
        <v>76</v>
      </c>
      <c r="R1433">
        <v>35</v>
      </c>
      <c r="S1433">
        <v>99494</v>
      </c>
      <c r="T1433">
        <v>99495</v>
      </c>
      <c r="U1433">
        <v>198989</v>
      </c>
      <c r="V1433">
        <v>99495</v>
      </c>
      <c r="W1433">
        <v>2.0000100000000001</v>
      </c>
      <c r="X1433">
        <v>1</v>
      </c>
      <c r="Y1433">
        <v>1.5</v>
      </c>
      <c r="Z1433">
        <v>20.672999999999998</v>
      </c>
      <c r="AA1433">
        <v>9935189084</v>
      </c>
      <c r="AB1433">
        <v>34006284</v>
      </c>
      <c r="AC1433">
        <v>0</v>
      </c>
      <c r="AD1433">
        <v>68361</v>
      </c>
      <c r="AE1433">
        <v>34006284</v>
      </c>
      <c r="AF1433">
        <v>34074645</v>
      </c>
      <c r="AG1433">
        <v>3400628</v>
      </c>
      <c r="AH1433">
        <v>0</v>
      </c>
      <c r="AI1433">
        <v>6836</v>
      </c>
      <c r="AJ1433">
        <v>3400628</v>
      </c>
      <c r="AK1433">
        <v>3407464</v>
      </c>
      <c r="AL1433">
        <v>19.626100000000001</v>
      </c>
      <c r="AM1433">
        <v>6.7393400000000003</v>
      </c>
      <c r="AN1433">
        <v>2.5502799999999998E-3</v>
      </c>
      <c r="AO1433">
        <v>1063.9000000000001</v>
      </c>
      <c r="AP1433">
        <v>406.20800000000003</v>
      </c>
    </row>
    <row r="1434" spans="1:42" x14ac:dyDescent="0.35">
      <c r="A1434" t="s">
        <v>1512</v>
      </c>
      <c r="B1434" t="s">
        <v>80</v>
      </c>
      <c r="D1434" t="s">
        <v>73</v>
      </c>
      <c r="E1434" t="s">
        <v>74</v>
      </c>
      <c r="F1434" t="s">
        <v>75</v>
      </c>
      <c r="G1434">
        <v>10000</v>
      </c>
      <c r="H1434">
        <v>0.1</v>
      </c>
      <c r="I1434">
        <v>0.1</v>
      </c>
      <c r="J1434">
        <v>0</v>
      </c>
      <c r="K1434">
        <v>100</v>
      </c>
      <c r="L1434">
        <v>200000</v>
      </c>
      <c r="M1434">
        <v>1</v>
      </c>
      <c r="N1434">
        <v>1</v>
      </c>
      <c r="O1434">
        <v>1</v>
      </c>
      <c r="P1434">
        <v>0</v>
      </c>
      <c r="Q1434" t="s">
        <v>76</v>
      </c>
      <c r="R1434">
        <v>40</v>
      </c>
      <c r="S1434">
        <v>98798</v>
      </c>
      <c r="T1434">
        <v>98799</v>
      </c>
      <c r="U1434">
        <v>197597</v>
      </c>
      <c r="V1434">
        <v>98799</v>
      </c>
      <c r="W1434">
        <v>2.0000100000000001</v>
      </c>
      <c r="X1434">
        <v>1</v>
      </c>
      <c r="Y1434">
        <v>1.5</v>
      </c>
      <c r="Z1434">
        <v>21.3538</v>
      </c>
      <c r="AA1434">
        <v>9870920221</v>
      </c>
      <c r="AB1434">
        <v>27973458</v>
      </c>
      <c r="AC1434">
        <v>0</v>
      </c>
      <c r="AD1434">
        <v>56115</v>
      </c>
      <c r="AE1434">
        <v>27973458</v>
      </c>
      <c r="AF1434">
        <v>28029573</v>
      </c>
      <c r="AG1434">
        <v>2797345</v>
      </c>
      <c r="AH1434">
        <v>0</v>
      </c>
      <c r="AI1434">
        <v>5611</v>
      </c>
      <c r="AJ1434">
        <v>2797345</v>
      </c>
      <c r="AK1434">
        <v>2802957</v>
      </c>
      <c r="AL1434">
        <v>31.363900000000001</v>
      </c>
      <c r="AM1434">
        <v>12.198600000000001</v>
      </c>
      <c r="AN1434">
        <v>2.37015E-2</v>
      </c>
      <c r="AO1434">
        <v>1293.72</v>
      </c>
      <c r="AP1434">
        <v>636.18200000000002</v>
      </c>
    </row>
    <row r="1435" spans="1:42" x14ac:dyDescent="0.35">
      <c r="A1435" t="s">
        <v>1513</v>
      </c>
      <c r="B1435" t="s">
        <v>82</v>
      </c>
      <c r="D1435" t="s">
        <v>73</v>
      </c>
      <c r="E1435" t="s">
        <v>74</v>
      </c>
      <c r="F1435" t="s">
        <v>75</v>
      </c>
      <c r="G1435">
        <v>10000</v>
      </c>
      <c r="H1435">
        <v>0.1</v>
      </c>
      <c r="I1435">
        <v>0.1</v>
      </c>
      <c r="J1435">
        <v>0</v>
      </c>
      <c r="K1435">
        <v>100</v>
      </c>
      <c r="L1435">
        <v>200000</v>
      </c>
      <c r="M1435">
        <v>1</v>
      </c>
      <c r="N1435">
        <v>1</v>
      </c>
      <c r="O1435">
        <v>1</v>
      </c>
      <c r="P1435">
        <v>0</v>
      </c>
      <c r="Q1435" t="s">
        <v>76</v>
      </c>
      <c r="R1435">
        <v>40</v>
      </c>
      <c r="S1435">
        <v>97130</v>
      </c>
      <c r="T1435">
        <v>97131</v>
      </c>
      <c r="U1435">
        <v>194261</v>
      </c>
      <c r="V1435">
        <v>97131</v>
      </c>
      <c r="W1435">
        <v>2.0000100000000001</v>
      </c>
      <c r="X1435">
        <v>1</v>
      </c>
      <c r="Y1435">
        <v>1.5</v>
      </c>
      <c r="Z1435">
        <v>22.169899999999998</v>
      </c>
      <c r="AA1435">
        <v>9703819366</v>
      </c>
      <c r="AB1435">
        <v>19820243</v>
      </c>
      <c r="AC1435">
        <v>0</v>
      </c>
      <c r="AD1435">
        <v>39381</v>
      </c>
      <c r="AE1435">
        <v>19820243</v>
      </c>
      <c r="AF1435">
        <v>19859624</v>
      </c>
      <c r="AG1435">
        <v>1982024</v>
      </c>
      <c r="AH1435">
        <v>0</v>
      </c>
      <c r="AI1435">
        <v>3938</v>
      </c>
      <c r="AJ1435">
        <v>1982024</v>
      </c>
      <c r="AK1435">
        <v>1985962</v>
      </c>
      <c r="AL1435">
        <v>31.322399999999998</v>
      </c>
      <c r="AM1435">
        <v>12.246700000000001</v>
      </c>
      <c r="AN1435">
        <v>4.2647499999999998E-2</v>
      </c>
      <c r="AO1435">
        <v>1834.47</v>
      </c>
      <c r="AP1435">
        <v>633.06299999999999</v>
      </c>
    </row>
    <row r="1436" spans="1:42" x14ac:dyDescent="0.35">
      <c r="A1436" t="s">
        <v>1514</v>
      </c>
      <c r="B1436" t="s">
        <v>84</v>
      </c>
      <c r="D1436" t="s">
        <v>73</v>
      </c>
      <c r="E1436" t="s">
        <v>74</v>
      </c>
      <c r="F1436" t="s">
        <v>75</v>
      </c>
      <c r="G1436">
        <v>10000</v>
      </c>
      <c r="H1436">
        <v>0.1</v>
      </c>
      <c r="I1436">
        <v>0.1</v>
      </c>
      <c r="J1436">
        <v>0</v>
      </c>
      <c r="K1436">
        <v>100</v>
      </c>
      <c r="L1436">
        <v>200000</v>
      </c>
      <c r="M1436">
        <v>1</v>
      </c>
      <c r="N1436">
        <v>1</v>
      </c>
      <c r="O1436">
        <v>1</v>
      </c>
      <c r="P1436">
        <v>0</v>
      </c>
      <c r="Q1436" t="s">
        <v>76</v>
      </c>
      <c r="R1436">
        <v>37</v>
      </c>
      <c r="S1436">
        <v>99923</v>
      </c>
      <c r="T1436">
        <v>99924</v>
      </c>
      <c r="U1436">
        <v>199847</v>
      </c>
      <c r="V1436">
        <v>99923</v>
      </c>
      <c r="W1436">
        <v>2.0000100000000001</v>
      </c>
      <c r="X1436">
        <v>0.99999000000000005</v>
      </c>
      <c r="Y1436">
        <v>1.5</v>
      </c>
      <c r="Z1436">
        <v>20.895</v>
      </c>
      <c r="AA1436">
        <v>9988018408</v>
      </c>
      <c r="AB1436">
        <v>31470874</v>
      </c>
      <c r="AC1436">
        <v>0</v>
      </c>
      <c r="AD1436">
        <v>63065</v>
      </c>
      <c r="AE1436">
        <v>31470874</v>
      </c>
      <c r="AF1436">
        <v>31533939</v>
      </c>
      <c r="AG1436">
        <v>3147087</v>
      </c>
      <c r="AH1436">
        <v>0</v>
      </c>
      <c r="AI1436">
        <v>6306</v>
      </c>
      <c r="AJ1436">
        <v>3147087</v>
      </c>
      <c r="AK1436">
        <v>3153393</v>
      </c>
      <c r="AL1436">
        <v>27.115200000000002</v>
      </c>
      <c r="AM1436">
        <v>9.2437299999999993</v>
      </c>
      <c r="AN1436">
        <v>1.10654E-2</v>
      </c>
      <c r="AO1436">
        <v>1139.0999999999999</v>
      </c>
      <c r="AP1436">
        <v>319.83</v>
      </c>
    </row>
    <row r="1437" spans="1:42" x14ac:dyDescent="0.35">
      <c r="A1437" t="s">
        <v>1515</v>
      </c>
      <c r="B1437" t="s">
        <v>72</v>
      </c>
      <c r="D1437" t="s">
        <v>73</v>
      </c>
      <c r="E1437" t="s">
        <v>74</v>
      </c>
      <c r="F1437" t="s">
        <v>75</v>
      </c>
      <c r="G1437">
        <v>10000</v>
      </c>
      <c r="H1437">
        <v>0.1</v>
      </c>
      <c r="I1437">
        <v>0.1</v>
      </c>
      <c r="J1437">
        <v>0</v>
      </c>
      <c r="K1437">
        <v>100</v>
      </c>
      <c r="L1437">
        <v>200000</v>
      </c>
      <c r="M1437">
        <v>1</v>
      </c>
      <c r="N1437">
        <v>3</v>
      </c>
      <c r="O1437">
        <v>3</v>
      </c>
      <c r="P1437">
        <v>0</v>
      </c>
      <c r="Q1437" t="s">
        <v>76</v>
      </c>
      <c r="R1437">
        <v>38</v>
      </c>
      <c r="S1437">
        <v>99904</v>
      </c>
      <c r="T1437">
        <v>99905</v>
      </c>
      <c r="U1437">
        <v>199809</v>
      </c>
      <c r="V1437">
        <v>99905</v>
      </c>
      <c r="W1437">
        <v>2.0000100000000001</v>
      </c>
      <c r="X1437">
        <v>1</v>
      </c>
      <c r="Y1437">
        <v>1.5</v>
      </c>
      <c r="Z1437">
        <v>21.0151</v>
      </c>
      <c r="AA1437">
        <v>9978563726</v>
      </c>
      <c r="AB1437">
        <v>33201304</v>
      </c>
      <c r="AC1437">
        <v>0</v>
      </c>
      <c r="AD1437">
        <v>66568</v>
      </c>
      <c r="AE1437">
        <v>33201304</v>
      </c>
      <c r="AF1437">
        <v>33267872</v>
      </c>
      <c r="AG1437">
        <v>3320130</v>
      </c>
      <c r="AH1437">
        <v>0</v>
      </c>
      <c r="AI1437">
        <v>6656</v>
      </c>
      <c r="AJ1437">
        <v>3320130</v>
      </c>
      <c r="AK1437">
        <v>3326787</v>
      </c>
      <c r="AL1437">
        <v>23.322099999999999</v>
      </c>
      <c r="AM1437">
        <v>11.176500000000001</v>
      </c>
      <c r="AN1437">
        <v>2.3527200000000002E-2</v>
      </c>
      <c r="AO1437">
        <v>3099.88</v>
      </c>
      <c r="AP1437">
        <v>469.92</v>
      </c>
    </row>
    <row r="1438" spans="1:42" x14ac:dyDescent="0.35">
      <c r="A1438" t="s">
        <v>1516</v>
      </c>
      <c r="B1438" t="s">
        <v>78</v>
      </c>
      <c r="D1438" t="s">
        <v>73</v>
      </c>
      <c r="E1438" t="s">
        <v>74</v>
      </c>
      <c r="F1438" t="s">
        <v>75</v>
      </c>
      <c r="G1438">
        <v>10000</v>
      </c>
      <c r="H1438">
        <v>0.1</v>
      </c>
      <c r="I1438">
        <v>0.1</v>
      </c>
      <c r="J1438">
        <v>0</v>
      </c>
      <c r="K1438">
        <v>100</v>
      </c>
      <c r="L1438">
        <v>200000</v>
      </c>
      <c r="M1438">
        <v>1</v>
      </c>
      <c r="N1438">
        <v>3</v>
      </c>
      <c r="O1438">
        <v>3</v>
      </c>
      <c r="P1438">
        <v>0</v>
      </c>
      <c r="Q1438" t="s">
        <v>76</v>
      </c>
      <c r="R1438">
        <v>41</v>
      </c>
      <c r="S1438">
        <v>99971</v>
      </c>
      <c r="T1438">
        <v>99972</v>
      </c>
      <c r="U1438">
        <v>199943</v>
      </c>
      <c r="V1438">
        <v>99972</v>
      </c>
      <c r="W1438">
        <v>2.0000100000000001</v>
      </c>
      <c r="X1438">
        <v>1</v>
      </c>
      <c r="Y1438">
        <v>1.5</v>
      </c>
      <c r="Z1438">
        <v>22.204000000000001</v>
      </c>
      <c r="AA1438">
        <v>9993992660</v>
      </c>
      <c r="AB1438">
        <v>57666428</v>
      </c>
      <c r="AC1438">
        <v>0</v>
      </c>
      <c r="AD1438">
        <v>115425</v>
      </c>
      <c r="AE1438">
        <v>57666428</v>
      </c>
      <c r="AF1438">
        <v>57781853</v>
      </c>
      <c r="AG1438">
        <v>5766642</v>
      </c>
      <c r="AH1438">
        <v>0</v>
      </c>
      <c r="AI1438">
        <v>11542</v>
      </c>
      <c r="AJ1438">
        <v>5766642</v>
      </c>
      <c r="AK1438">
        <v>5778185</v>
      </c>
      <c r="AL1438">
        <v>23.316400000000002</v>
      </c>
      <c r="AM1438">
        <v>11.417</v>
      </c>
      <c r="AN1438">
        <v>2.8465600000000001E-2</v>
      </c>
      <c r="AO1438">
        <v>1791.4</v>
      </c>
      <c r="AP1438">
        <v>745.04899999999998</v>
      </c>
    </row>
    <row r="1439" spans="1:42" x14ac:dyDescent="0.35">
      <c r="A1439" t="s">
        <v>1517</v>
      </c>
      <c r="B1439" t="s">
        <v>80</v>
      </c>
      <c r="D1439" t="s">
        <v>73</v>
      </c>
      <c r="E1439" t="s">
        <v>74</v>
      </c>
      <c r="F1439" t="s">
        <v>75</v>
      </c>
      <c r="G1439">
        <v>10000</v>
      </c>
      <c r="H1439">
        <v>0.1</v>
      </c>
      <c r="I1439">
        <v>0.1</v>
      </c>
      <c r="J1439">
        <v>0</v>
      </c>
      <c r="K1439">
        <v>100</v>
      </c>
      <c r="L1439">
        <v>200000</v>
      </c>
      <c r="M1439">
        <v>1</v>
      </c>
      <c r="N1439">
        <v>3</v>
      </c>
      <c r="O1439">
        <v>3</v>
      </c>
      <c r="P1439">
        <v>0</v>
      </c>
      <c r="Q1439" t="s">
        <v>76</v>
      </c>
      <c r="R1439">
        <v>39</v>
      </c>
      <c r="S1439">
        <v>99102</v>
      </c>
      <c r="T1439">
        <v>99103</v>
      </c>
      <c r="U1439">
        <v>198205</v>
      </c>
      <c r="V1439">
        <v>99103</v>
      </c>
      <c r="W1439">
        <v>2.0000100000000001</v>
      </c>
      <c r="X1439">
        <v>1</v>
      </c>
      <c r="Y1439">
        <v>1.5</v>
      </c>
      <c r="Z1439">
        <v>21.275400000000001</v>
      </c>
      <c r="AA1439">
        <v>9919906371</v>
      </c>
      <c r="AB1439">
        <v>27501036</v>
      </c>
      <c r="AC1439">
        <v>0</v>
      </c>
      <c r="AD1439">
        <v>54701</v>
      </c>
      <c r="AE1439">
        <v>27501036</v>
      </c>
      <c r="AF1439">
        <v>27555737</v>
      </c>
      <c r="AG1439">
        <v>2750103</v>
      </c>
      <c r="AH1439">
        <v>0</v>
      </c>
      <c r="AI1439">
        <v>5470</v>
      </c>
      <c r="AJ1439">
        <v>2750103</v>
      </c>
      <c r="AK1439">
        <v>2755573</v>
      </c>
      <c r="AL1439">
        <v>67.142799999999994</v>
      </c>
      <c r="AM1439">
        <v>87.800899999999999</v>
      </c>
      <c r="AN1439">
        <v>9.6176600000000001E-2</v>
      </c>
      <c r="AO1439">
        <v>3698.88</v>
      </c>
      <c r="AP1439">
        <v>638.16</v>
      </c>
    </row>
    <row r="1440" spans="1:42" x14ac:dyDescent="0.35">
      <c r="A1440" t="s">
        <v>1518</v>
      </c>
      <c r="B1440" t="s">
        <v>82</v>
      </c>
      <c r="D1440" t="s">
        <v>73</v>
      </c>
      <c r="E1440" t="s">
        <v>74</v>
      </c>
      <c r="F1440" t="s">
        <v>75</v>
      </c>
      <c r="G1440">
        <v>10000</v>
      </c>
      <c r="H1440">
        <v>0.1</v>
      </c>
      <c r="I1440">
        <v>0.1</v>
      </c>
      <c r="J1440">
        <v>0</v>
      </c>
      <c r="K1440">
        <v>100</v>
      </c>
      <c r="L1440">
        <v>200000</v>
      </c>
      <c r="M1440">
        <v>1</v>
      </c>
      <c r="N1440">
        <v>3</v>
      </c>
      <c r="O1440">
        <v>3</v>
      </c>
      <c r="P1440">
        <v>0</v>
      </c>
      <c r="Q1440" t="s">
        <v>76</v>
      </c>
      <c r="R1440">
        <v>39</v>
      </c>
      <c r="S1440">
        <v>99553</v>
      </c>
      <c r="T1440">
        <v>99554</v>
      </c>
      <c r="U1440">
        <v>199107</v>
      </c>
      <c r="V1440">
        <v>99554</v>
      </c>
      <c r="W1440">
        <v>2.0000100000000001</v>
      </c>
      <c r="X1440">
        <v>1</v>
      </c>
      <c r="Y1440">
        <v>1.5</v>
      </c>
      <c r="Z1440">
        <v>20.431699999999999</v>
      </c>
      <c r="AA1440">
        <v>9968547765</v>
      </c>
      <c r="AB1440">
        <v>20979710</v>
      </c>
      <c r="AC1440">
        <v>0</v>
      </c>
      <c r="AD1440">
        <v>41740</v>
      </c>
      <c r="AE1440">
        <v>20979710</v>
      </c>
      <c r="AF1440">
        <v>21021450</v>
      </c>
      <c r="AG1440">
        <v>2097971</v>
      </c>
      <c r="AH1440">
        <v>0</v>
      </c>
      <c r="AI1440">
        <v>4174</v>
      </c>
      <c r="AJ1440">
        <v>2097971</v>
      </c>
      <c r="AK1440">
        <v>2102145</v>
      </c>
      <c r="AL1440">
        <v>63.5077</v>
      </c>
      <c r="AM1440">
        <v>86.813100000000006</v>
      </c>
      <c r="AN1440">
        <v>0.139961</v>
      </c>
      <c r="AO1440">
        <v>4872.12</v>
      </c>
      <c r="AP1440">
        <v>599.41300000000001</v>
      </c>
    </row>
    <row r="1441" spans="1:42" x14ac:dyDescent="0.35">
      <c r="A1441" t="s">
        <v>1519</v>
      </c>
      <c r="B1441" t="s">
        <v>84</v>
      </c>
      <c r="D1441" t="s">
        <v>73</v>
      </c>
      <c r="E1441" t="s">
        <v>74</v>
      </c>
      <c r="F1441" t="s">
        <v>75</v>
      </c>
      <c r="G1441">
        <v>10000</v>
      </c>
      <c r="H1441">
        <v>0.1</v>
      </c>
      <c r="I1441">
        <v>0.1</v>
      </c>
      <c r="J1441">
        <v>0</v>
      </c>
      <c r="K1441">
        <v>100</v>
      </c>
      <c r="L1441">
        <v>200000</v>
      </c>
      <c r="M1441">
        <v>1</v>
      </c>
      <c r="N1441">
        <v>3</v>
      </c>
      <c r="O1441">
        <v>3</v>
      </c>
      <c r="P1441">
        <v>0</v>
      </c>
      <c r="Q1441" t="s">
        <v>76</v>
      </c>
      <c r="R1441">
        <v>36</v>
      </c>
      <c r="S1441">
        <v>99277</v>
      </c>
      <c r="T1441">
        <v>99278</v>
      </c>
      <c r="U1441">
        <v>198555</v>
      </c>
      <c r="V1441">
        <v>99277</v>
      </c>
      <c r="W1441">
        <v>2.0000100000000001</v>
      </c>
      <c r="X1441">
        <v>0.99999000000000005</v>
      </c>
      <c r="Y1441">
        <v>1.5</v>
      </c>
      <c r="Z1441">
        <v>21.2578</v>
      </c>
      <c r="AA1441">
        <v>9950638396</v>
      </c>
      <c r="AB1441">
        <v>92086810</v>
      </c>
      <c r="AC1441">
        <v>0</v>
      </c>
      <c r="AD1441">
        <v>184279</v>
      </c>
      <c r="AE1441">
        <v>92086810</v>
      </c>
      <c r="AF1441">
        <v>92271089</v>
      </c>
      <c r="AG1441">
        <v>9208681</v>
      </c>
      <c r="AH1441">
        <v>0</v>
      </c>
      <c r="AI1441">
        <v>18427</v>
      </c>
      <c r="AJ1441">
        <v>9208681</v>
      </c>
      <c r="AK1441">
        <v>9227108</v>
      </c>
      <c r="AL1441">
        <v>27.316700000000001</v>
      </c>
      <c r="AM1441">
        <v>9.1816499999999994</v>
      </c>
      <c r="AN1441">
        <v>2.9207400000000001E-2</v>
      </c>
      <c r="AO1441">
        <v>1111.95</v>
      </c>
      <c r="AP1441">
        <v>321.67</v>
      </c>
    </row>
    <row r="1442" spans="1:42" x14ac:dyDescent="0.35">
      <c r="A1442" t="s">
        <v>1520</v>
      </c>
      <c r="B1442" t="s">
        <v>72</v>
      </c>
      <c r="D1442" t="s">
        <v>73</v>
      </c>
      <c r="E1442" t="s">
        <v>74</v>
      </c>
      <c r="F1442" t="s">
        <v>75</v>
      </c>
      <c r="G1442">
        <v>10000</v>
      </c>
      <c r="H1442">
        <v>0.1</v>
      </c>
      <c r="I1442">
        <v>0.1</v>
      </c>
      <c r="J1442">
        <v>0</v>
      </c>
      <c r="K1442">
        <v>100</v>
      </c>
      <c r="L1442">
        <v>200000</v>
      </c>
      <c r="M1442">
        <v>1</v>
      </c>
      <c r="N1442">
        <v>6</v>
      </c>
      <c r="O1442">
        <v>6</v>
      </c>
      <c r="P1442">
        <v>0</v>
      </c>
      <c r="Q1442" t="s">
        <v>76</v>
      </c>
      <c r="R1442">
        <v>38</v>
      </c>
      <c r="S1442">
        <v>99703</v>
      </c>
      <c r="T1442">
        <v>99704</v>
      </c>
      <c r="U1442">
        <v>199407</v>
      </c>
      <c r="V1442">
        <v>99704</v>
      </c>
      <c r="W1442">
        <v>2.0000100000000001</v>
      </c>
      <c r="X1442">
        <v>1</v>
      </c>
      <c r="Y1442">
        <v>1.5</v>
      </c>
      <c r="Z1442">
        <v>20.828499999999998</v>
      </c>
      <c r="AA1442">
        <v>9973257097</v>
      </c>
      <c r="AB1442">
        <v>31944557</v>
      </c>
      <c r="AC1442">
        <v>0</v>
      </c>
      <c r="AD1442">
        <v>63820</v>
      </c>
      <c r="AE1442">
        <v>31944557</v>
      </c>
      <c r="AF1442">
        <v>32008377</v>
      </c>
      <c r="AG1442">
        <v>3194455</v>
      </c>
      <c r="AH1442">
        <v>0</v>
      </c>
      <c r="AI1442">
        <v>6382</v>
      </c>
      <c r="AJ1442">
        <v>3194455</v>
      </c>
      <c r="AK1442">
        <v>3200837</v>
      </c>
      <c r="AL1442">
        <v>26.692599999999999</v>
      </c>
      <c r="AM1442">
        <v>15.033200000000001</v>
      </c>
      <c r="AN1442">
        <v>2.6951200000000002E-2</v>
      </c>
      <c r="AO1442">
        <v>6287.14</v>
      </c>
      <c r="AP1442">
        <v>516.32100000000003</v>
      </c>
    </row>
    <row r="1443" spans="1:42" x14ac:dyDescent="0.35">
      <c r="A1443" t="s">
        <v>1521</v>
      </c>
      <c r="B1443" t="s">
        <v>78</v>
      </c>
      <c r="D1443" t="s">
        <v>73</v>
      </c>
      <c r="E1443" t="s">
        <v>74</v>
      </c>
      <c r="F1443" t="s">
        <v>75</v>
      </c>
      <c r="G1443">
        <v>10000</v>
      </c>
      <c r="H1443">
        <v>0.1</v>
      </c>
      <c r="I1443">
        <v>0.1</v>
      </c>
      <c r="J1443">
        <v>0</v>
      </c>
      <c r="K1443">
        <v>100</v>
      </c>
      <c r="L1443">
        <v>200000</v>
      </c>
      <c r="M1443">
        <v>1</v>
      </c>
      <c r="N1443">
        <v>6</v>
      </c>
      <c r="O1443">
        <v>6</v>
      </c>
      <c r="P1443">
        <v>0</v>
      </c>
      <c r="Q1443" t="s">
        <v>76</v>
      </c>
      <c r="R1443">
        <v>40</v>
      </c>
      <c r="S1443">
        <v>99527</v>
      </c>
      <c r="T1443">
        <v>99528</v>
      </c>
      <c r="U1443">
        <v>199055</v>
      </c>
      <c r="V1443">
        <v>99528</v>
      </c>
      <c r="W1443">
        <v>2.0000100000000001</v>
      </c>
      <c r="X1443">
        <v>1</v>
      </c>
      <c r="Y1443">
        <v>1.5</v>
      </c>
      <c r="Z1443">
        <v>21.435400000000001</v>
      </c>
      <c r="AA1443">
        <v>9953078829</v>
      </c>
      <c r="AB1443">
        <v>70327037</v>
      </c>
      <c r="AC1443">
        <v>0</v>
      </c>
      <c r="AD1443">
        <v>140782</v>
      </c>
      <c r="AE1443">
        <v>70327037</v>
      </c>
      <c r="AF1443">
        <v>70467819</v>
      </c>
      <c r="AG1443">
        <v>7032703</v>
      </c>
      <c r="AH1443">
        <v>0</v>
      </c>
      <c r="AI1443">
        <v>14078</v>
      </c>
      <c r="AJ1443">
        <v>7032703</v>
      </c>
      <c r="AK1443">
        <v>7046781</v>
      </c>
      <c r="AL1443">
        <v>23.0444</v>
      </c>
      <c r="AM1443">
        <v>12.845599999999999</v>
      </c>
      <c r="AN1443">
        <v>1.4514600000000001E-2</v>
      </c>
      <c r="AO1443">
        <v>2858.63</v>
      </c>
      <c r="AP1443">
        <v>729.55899999999997</v>
      </c>
    </row>
    <row r="1444" spans="1:42" x14ac:dyDescent="0.35">
      <c r="A1444" t="s">
        <v>1522</v>
      </c>
      <c r="B1444" t="s">
        <v>80</v>
      </c>
      <c r="D1444" t="s">
        <v>73</v>
      </c>
      <c r="E1444" t="s">
        <v>74</v>
      </c>
      <c r="F1444" t="s">
        <v>75</v>
      </c>
      <c r="G1444">
        <v>10000</v>
      </c>
      <c r="H1444">
        <v>0.1</v>
      </c>
      <c r="I1444">
        <v>0.1</v>
      </c>
      <c r="J1444">
        <v>0</v>
      </c>
      <c r="K1444">
        <v>100</v>
      </c>
      <c r="L1444">
        <v>200000</v>
      </c>
      <c r="M1444">
        <v>1</v>
      </c>
      <c r="N1444">
        <v>6</v>
      </c>
      <c r="O1444">
        <v>6</v>
      </c>
      <c r="P1444">
        <v>0</v>
      </c>
      <c r="Q1444" t="s">
        <v>76</v>
      </c>
      <c r="R1444">
        <v>38</v>
      </c>
      <c r="S1444">
        <v>98536</v>
      </c>
      <c r="T1444">
        <v>98537</v>
      </c>
      <c r="U1444">
        <v>197073</v>
      </c>
      <c r="V1444">
        <v>98537</v>
      </c>
      <c r="W1444">
        <v>2.0000100000000001</v>
      </c>
      <c r="X1444">
        <v>1</v>
      </c>
      <c r="Y1444">
        <v>1.5</v>
      </c>
      <c r="Z1444">
        <v>21.780100000000001</v>
      </c>
      <c r="AA1444">
        <v>9854000720</v>
      </c>
      <c r="AB1444">
        <v>29929213</v>
      </c>
      <c r="AC1444">
        <v>0</v>
      </c>
      <c r="AD1444">
        <v>60099</v>
      </c>
      <c r="AE1444">
        <v>29929213</v>
      </c>
      <c r="AF1444">
        <v>29989312</v>
      </c>
      <c r="AG1444">
        <v>2992921</v>
      </c>
      <c r="AH1444">
        <v>0</v>
      </c>
      <c r="AI1444">
        <v>6009</v>
      </c>
      <c r="AJ1444">
        <v>2992921</v>
      </c>
      <c r="AK1444">
        <v>2998931</v>
      </c>
      <c r="AL1444">
        <v>82.649000000000001</v>
      </c>
      <c r="AM1444">
        <v>125.639</v>
      </c>
      <c r="AN1444">
        <v>6.5041399999999999E-2</v>
      </c>
      <c r="AO1444">
        <v>6712.33</v>
      </c>
      <c r="AP1444">
        <v>669.98099999999999</v>
      </c>
    </row>
    <row r="1445" spans="1:42" x14ac:dyDescent="0.35">
      <c r="A1445" t="s">
        <v>1523</v>
      </c>
      <c r="B1445" t="s">
        <v>82</v>
      </c>
      <c r="D1445" t="s">
        <v>73</v>
      </c>
      <c r="E1445" t="s">
        <v>74</v>
      </c>
      <c r="F1445" t="s">
        <v>75</v>
      </c>
      <c r="G1445">
        <v>10000</v>
      </c>
      <c r="H1445">
        <v>0.1</v>
      </c>
      <c r="I1445">
        <v>0.1</v>
      </c>
      <c r="J1445">
        <v>0</v>
      </c>
      <c r="K1445">
        <v>100</v>
      </c>
      <c r="L1445">
        <v>200000</v>
      </c>
      <c r="M1445">
        <v>1</v>
      </c>
      <c r="N1445">
        <v>6</v>
      </c>
      <c r="O1445">
        <v>6</v>
      </c>
      <c r="P1445">
        <v>0</v>
      </c>
      <c r="Q1445" t="s">
        <v>76</v>
      </c>
      <c r="R1445">
        <v>36</v>
      </c>
      <c r="S1445">
        <v>96929</v>
      </c>
      <c r="T1445">
        <v>96930</v>
      </c>
      <c r="U1445">
        <v>193859</v>
      </c>
      <c r="V1445">
        <v>96930</v>
      </c>
      <c r="W1445">
        <v>2.0000100000000001</v>
      </c>
      <c r="X1445">
        <v>1</v>
      </c>
      <c r="Y1445">
        <v>1.5</v>
      </c>
      <c r="Z1445">
        <v>21.172999999999998</v>
      </c>
      <c r="AA1445">
        <v>9676296969</v>
      </c>
      <c r="AB1445">
        <v>20708814</v>
      </c>
      <c r="AC1445">
        <v>0</v>
      </c>
      <c r="AD1445">
        <v>41304</v>
      </c>
      <c r="AE1445">
        <v>20708814</v>
      </c>
      <c r="AF1445">
        <v>20750118</v>
      </c>
      <c r="AG1445">
        <v>2070881</v>
      </c>
      <c r="AH1445">
        <v>0</v>
      </c>
      <c r="AI1445">
        <v>4130</v>
      </c>
      <c r="AJ1445">
        <v>2070881</v>
      </c>
      <c r="AK1445">
        <v>2075011</v>
      </c>
      <c r="AL1445">
        <v>103.989</v>
      </c>
      <c r="AM1445">
        <v>199.52699999999999</v>
      </c>
      <c r="AN1445">
        <v>9.04581E-2</v>
      </c>
      <c r="AO1445">
        <v>9723.4599999999991</v>
      </c>
      <c r="AP1445">
        <v>613.73699999999997</v>
      </c>
    </row>
    <row r="1446" spans="1:42" x14ac:dyDescent="0.35">
      <c r="A1446" t="s">
        <v>1524</v>
      </c>
      <c r="B1446" t="s">
        <v>84</v>
      </c>
      <c r="D1446" t="s">
        <v>73</v>
      </c>
      <c r="E1446" t="s">
        <v>74</v>
      </c>
      <c r="F1446" t="s">
        <v>75</v>
      </c>
      <c r="G1446">
        <v>10000</v>
      </c>
      <c r="H1446">
        <v>0.1</v>
      </c>
      <c r="I1446">
        <v>0.1</v>
      </c>
      <c r="J1446">
        <v>0</v>
      </c>
      <c r="K1446">
        <v>100</v>
      </c>
      <c r="L1446">
        <v>200000</v>
      </c>
      <c r="M1446">
        <v>1</v>
      </c>
      <c r="N1446">
        <v>6</v>
      </c>
      <c r="O1446">
        <v>6</v>
      </c>
      <c r="P1446">
        <v>0</v>
      </c>
      <c r="Q1446" t="s">
        <v>76</v>
      </c>
      <c r="R1446">
        <v>37</v>
      </c>
      <c r="S1446">
        <v>99706</v>
      </c>
      <c r="T1446">
        <v>99707</v>
      </c>
      <c r="U1446">
        <v>199413</v>
      </c>
      <c r="V1446">
        <v>99706</v>
      </c>
      <c r="W1446">
        <v>2.0000100000000001</v>
      </c>
      <c r="X1446">
        <v>0.99999000000000005</v>
      </c>
      <c r="Y1446">
        <v>1.5</v>
      </c>
      <c r="Z1446">
        <v>21.042400000000001</v>
      </c>
      <c r="AA1446">
        <v>9974867116</v>
      </c>
      <c r="AB1446">
        <v>179984207</v>
      </c>
      <c r="AC1446">
        <v>0</v>
      </c>
      <c r="AD1446">
        <v>361659</v>
      </c>
      <c r="AE1446">
        <v>179984207</v>
      </c>
      <c r="AF1446">
        <v>180345866</v>
      </c>
      <c r="AG1446">
        <v>17998420</v>
      </c>
      <c r="AH1446">
        <v>0</v>
      </c>
      <c r="AI1446">
        <v>36165</v>
      </c>
      <c r="AJ1446">
        <v>17998420</v>
      </c>
      <c r="AK1446">
        <v>18034586</v>
      </c>
      <c r="AL1446">
        <v>27.420999999999999</v>
      </c>
      <c r="AM1446">
        <v>9.2236499999999992</v>
      </c>
      <c r="AN1446">
        <v>2.41081E-2</v>
      </c>
      <c r="AO1446">
        <v>1116.53</v>
      </c>
      <c r="AP1446">
        <v>320.178</v>
      </c>
    </row>
    <row r="1447" spans="1:42" x14ac:dyDescent="0.35">
      <c r="A1447" t="s">
        <v>1525</v>
      </c>
      <c r="B1447" t="s">
        <v>72</v>
      </c>
      <c r="D1447" t="s">
        <v>73</v>
      </c>
      <c r="E1447" t="s">
        <v>74</v>
      </c>
      <c r="F1447" t="s">
        <v>75</v>
      </c>
      <c r="G1447">
        <v>10000</v>
      </c>
      <c r="H1447">
        <v>0.1</v>
      </c>
      <c r="I1447">
        <v>0.1</v>
      </c>
      <c r="J1447">
        <v>0</v>
      </c>
      <c r="K1447">
        <v>100</v>
      </c>
      <c r="L1447">
        <v>200000</v>
      </c>
      <c r="M1447">
        <v>1</v>
      </c>
      <c r="N1447">
        <v>9</v>
      </c>
      <c r="O1447">
        <v>9</v>
      </c>
      <c r="P1447">
        <v>0</v>
      </c>
      <c r="Q1447" t="s">
        <v>76</v>
      </c>
      <c r="R1447">
        <v>36</v>
      </c>
      <c r="S1447">
        <v>99393</v>
      </c>
      <c r="T1447">
        <v>99394</v>
      </c>
      <c r="U1447">
        <v>198787</v>
      </c>
      <c r="V1447">
        <v>99394</v>
      </c>
      <c r="W1447">
        <v>2.0000100000000001</v>
      </c>
      <c r="X1447">
        <v>1</v>
      </c>
      <c r="Y1447">
        <v>1.5</v>
      </c>
      <c r="Z1447">
        <v>20.4421</v>
      </c>
      <c r="AA1447">
        <v>9939045789</v>
      </c>
      <c r="AB1447">
        <v>31575243</v>
      </c>
      <c r="AC1447">
        <v>0</v>
      </c>
      <c r="AD1447">
        <v>62936</v>
      </c>
      <c r="AE1447">
        <v>31575243</v>
      </c>
      <c r="AF1447">
        <v>31638179</v>
      </c>
      <c r="AG1447">
        <v>3157524</v>
      </c>
      <c r="AH1447">
        <v>0</v>
      </c>
      <c r="AI1447">
        <v>6293</v>
      </c>
      <c r="AJ1447">
        <v>3157524</v>
      </c>
      <c r="AK1447">
        <v>3163817</v>
      </c>
      <c r="AL1447">
        <v>29.435400000000001</v>
      </c>
      <c r="AM1447">
        <v>18.357600000000001</v>
      </c>
      <c r="AN1447">
        <v>2.0010500000000001E-2</v>
      </c>
      <c r="AO1447">
        <v>9551.7099999999991</v>
      </c>
      <c r="AP1447">
        <v>541.61</v>
      </c>
    </row>
    <row r="1448" spans="1:42" x14ac:dyDescent="0.35">
      <c r="A1448" t="s">
        <v>1526</v>
      </c>
      <c r="B1448" t="s">
        <v>78</v>
      </c>
      <c r="D1448" t="s">
        <v>73</v>
      </c>
      <c r="E1448" t="s">
        <v>74</v>
      </c>
      <c r="F1448" t="s">
        <v>75</v>
      </c>
      <c r="G1448">
        <v>10000</v>
      </c>
      <c r="H1448">
        <v>0.1</v>
      </c>
      <c r="I1448">
        <v>0.1</v>
      </c>
      <c r="J1448">
        <v>0</v>
      </c>
      <c r="K1448">
        <v>100</v>
      </c>
      <c r="L1448">
        <v>200000</v>
      </c>
      <c r="M1448">
        <v>1</v>
      </c>
      <c r="N1448">
        <v>9</v>
      </c>
      <c r="O1448">
        <v>9</v>
      </c>
      <c r="P1448">
        <v>0</v>
      </c>
      <c r="Q1448" t="s">
        <v>76</v>
      </c>
      <c r="R1448">
        <v>40</v>
      </c>
      <c r="S1448">
        <v>99140</v>
      </c>
      <c r="T1448">
        <v>99141</v>
      </c>
      <c r="U1448">
        <v>198281</v>
      </c>
      <c r="V1448">
        <v>99141</v>
      </c>
      <c r="W1448">
        <v>2.0000100000000001</v>
      </c>
      <c r="X1448">
        <v>1</v>
      </c>
      <c r="Y1448">
        <v>1.5</v>
      </c>
      <c r="Z1448">
        <v>21.999300000000002</v>
      </c>
      <c r="AA1448">
        <v>9930110347</v>
      </c>
      <c r="AB1448">
        <v>64403685</v>
      </c>
      <c r="AC1448">
        <v>0</v>
      </c>
      <c r="AD1448">
        <v>129230</v>
      </c>
      <c r="AE1448">
        <v>64403685</v>
      </c>
      <c r="AF1448">
        <v>64532915</v>
      </c>
      <c r="AG1448">
        <v>6440368</v>
      </c>
      <c r="AH1448">
        <v>0</v>
      </c>
      <c r="AI1448">
        <v>12923</v>
      </c>
      <c r="AJ1448">
        <v>6440368</v>
      </c>
      <c r="AK1448">
        <v>6453291</v>
      </c>
      <c r="AL1448">
        <v>23.502400000000002</v>
      </c>
      <c r="AM1448">
        <v>14.1518</v>
      </c>
      <c r="AN1448">
        <v>1.59089E-2</v>
      </c>
      <c r="AO1448">
        <v>4681.3599999999997</v>
      </c>
      <c r="AP1448">
        <v>937.67499999999995</v>
      </c>
    </row>
    <row r="1449" spans="1:42" x14ac:dyDescent="0.35">
      <c r="A1449" t="s">
        <v>1527</v>
      </c>
      <c r="B1449" t="s">
        <v>80</v>
      </c>
      <c r="D1449" t="s">
        <v>73</v>
      </c>
      <c r="E1449" t="s">
        <v>74</v>
      </c>
      <c r="F1449" t="s">
        <v>75</v>
      </c>
      <c r="G1449">
        <v>10000</v>
      </c>
      <c r="H1449">
        <v>0.1</v>
      </c>
      <c r="I1449">
        <v>0.1</v>
      </c>
      <c r="J1449">
        <v>0</v>
      </c>
      <c r="K1449">
        <v>100</v>
      </c>
      <c r="L1449">
        <v>200000</v>
      </c>
      <c r="M1449">
        <v>1</v>
      </c>
      <c r="N1449">
        <v>9</v>
      </c>
      <c r="O1449">
        <v>9</v>
      </c>
      <c r="P1449">
        <v>0</v>
      </c>
      <c r="Q1449" t="s">
        <v>76</v>
      </c>
      <c r="R1449">
        <v>42</v>
      </c>
      <c r="S1449">
        <v>98753</v>
      </c>
      <c r="T1449">
        <v>98754</v>
      </c>
      <c r="U1449">
        <v>197507</v>
      </c>
      <c r="V1449">
        <v>98754</v>
      </c>
      <c r="W1449">
        <v>2.0000100000000001</v>
      </c>
      <c r="X1449">
        <v>1</v>
      </c>
      <c r="Y1449">
        <v>1.5</v>
      </c>
      <c r="Z1449">
        <v>21.589500000000001</v>
      </c>
      <c r="AA1449">
        <v>9881232518</v>
      </c>
      <c r="AB1449">
        <v>23504533</v>
      </c>
      <c r="AC1449">
        <v>0</v>
      </c>
      <c r="AD1449">
        <v>47167</v>
      </c>
      <c r="AE1449">
        <v>23504533</v>
      </c>
      <c r="AF1449">
        <v>23551700</v>
      </c>
      <c r="AG1449">
        <v>2350453</v>
      </c>
      <c r="AH1449">
        <v>0</v>
      </c>
      <c r="AI1449">
        <v>4716</v>
      </c>
      <c r="AJ1449">
        <v>2350453</v>
      </c>
      <c r="AK1449">
        <v>2355170</v>
      </c>
      <c r="AL1449">
        <v>86.409199999999998</v>
      </c>
      <c r="AM1449">
        <v>130.95599999999999</v>
      </c>
      <c r="AN1449">
        <v>9.4735899999999998E-2</v>
      </c>
      <c r="AO1449">
        <v>12829.2</v>
      </c>
      <c r="AP1449">
        <v>698.18600000000004</v>
      </c>
    </row>
    <row r="1450" spans="1:42" x14ac:dyDescent="0.35">
      <c r="A1450" t="s">
        <v>1528</v>
      </c>
      <c r="B1450" t="s">
        <v>82</v>
      </c>
      <c r="D1450" t="s">
        <v>73</v>
      </c>
      <c r="E1450" t="s">
        <v>74</v>
      </c>
      <c r="F1450" t="s">
        <v>75</v>
      </c>
      <c r="G1450">
        <v>10000</v>
      </c>
      <c r="H1450">
        <v>0.1</v>
      </c>
      <c r="I1450">
        <v>0.1</v>
      </c>
      <c r="J1450">
        <v>0</v>
      </c>
      <c r="K1450">
        <v>100</v>
      </c>
      <c r="L1450">
        <v>200000</v>
      </c>
      <c r="M1450">
        <v>1</v>
      </c>
      <c r="N1450">
        <v>9</v>
      </c>
      <c r="O1450">
        <v>9</v>
      </c>
      <c r="P1450">
        <v>0</v>
      </c>
      <c r="Q1450" t="s">
        <v>76</v>
      </c>
      <c r="R1450">
        <v>42</v>
      </c>
      <c r="S1450">
        <v>97980</v>
      </c>
      <c r="T1450">
        <v>97981</v>
      </c>
      <c r="U1450">
        <v>195961</v>
      </c>
      <c r="V1450">
        <v>97981</v>
      </c>
      <c r="W1450">
        <v>2.0000100000000001</v>
      </c>
      <c r="X1450">
        <v>1</v>
      </c>
      <c r="Y1450">
        <v>1.5</v>
      </c>
      <c r="Z1450">
        <v>22.738700000000001</v>
      </c>
      <c r="AA1450">
        <v>9774852320</v>
      </c>
      <c r="AB1450">
        <v>22094119</v>
      </c>
      <c r="AC1450">
        <v>0</v>
      </c>
      <c r="AD1450">
        <v>44636</v>
      </c>
      <c r="AE1450">
        <v>22094119</v>
      </c>
      <c r="AF1450">
        <v>22138755</v>
      </c>
      <c r="AG1450">
        <v>2209411</v>
      </c>
      <c r="AH1450">
        <v>0</v>
      </c>
      <c r="AI1450">
        <v>4463</v>
      </c>
      <c r="AJ1450">
        <v>2209411</v>
      </c>
      <c r="AK1450">
        <v>2213875</v>
      </c>
      <c r="AL1450">
        <v>124.84699999999999</v>
      </c>
      <c r="AM1450">
        <v>256.62799999999999</v>
      </c>
      <c r="AN1450">
        <v>5.5616699999999998E-2</v>
      </c>
      <c r="AO1450">
        <v>13672.5</v>
      </c>
      <c r="AP1450">
        <v>643.154</v>
      </c>
    </row>
    <row r="1451" spans="1:42" x14ac:dyDescent="0.35">
      <c r="A1451" t="s">
        <v>1529</v>
      </c>
      <c r="B1451" t="s">
        <v>84</v>
      </c>
      <c r="D1451" t="s">
        <v>73</v>
      </c>
      <c r="E1451" t="s">
        <v>74</v>
      </c>
      <c r="F1451" t="s">
        <v>75</v>
      </c>
      <c r="G1451">
        <v>10000</v>
      </c>
      <c r="H1451">
        <v>0.1</v>
      </c>
      <c r="I1451">
        <v>0.1</v>
      </c>
      <c r="J1451">
        <v>0</v>
      </c>
      <c r="K1451">
        <v>100</v>
      </c>
      <c r="L1451">
        <v>200000</v>
      </c>
      <c r="M1451">
        <v>1</v>
      </c>
      <c r="N1451">
        <v>9</v>
      </c>
      <c r="O1451">
        <v>9</v>
      </c>
      <c r="P1451">
        <v>0</v>
      </c>
      <c r="Q1451" t="s">
        <v>76</v>
      </c>
      <c r="R1451">
        <v>37</v>
      </c>
      <c r="S1451">
        <v>100003</v>
      </c>
      <c r="T1451">
        <v>100004</v>
      </c>
      <c r="U1451">
        <v>200007</v>
      </c>
      <c r="V1451">
        <v>100003</v>
      </c>
      <c r="W1451">
        <v>2.0000100000000001</v>
      </c>
      <c r="X1451">
        <v>0.99999000000000005</v>
      </c>
      <c r="Y1451">
        <v>1.5</v>
      </c>
      <c r="Z1451">
        <v>21.818000000000001</v>
      </c>
      <c r="AA1451">
        <v>9993992418</v>
      </c>
      <c r="AB1451">
        <v>267326669</v>
      </c>
      <c r="AC1451">
        <v>0</v>
      </c>
      <c r="AD1451">
        <v>534689</v>
      </c>
      <c r="AE1451">
        <v>267326669</v>
      </c>
      <c r="AF1451">
        <v>267861358</v>
      </c>
      <c r="AG1451">
        <v>26732666</v>
      </c>
      <c r="AH1451">
        <v>0</v>
      </c>
      <c r="AI1451">
        <v>53468</v>
      </c>
      <c r="AJ1451">
        <v>26732666</v>
      </c>
      <c r="AK1451">
        <v>26786135</v>
      </c>
      <c r="AL1451">
        <v>27.7334</v>
      </c>
      <c r="AM1451">
        <v>9.27149</v>
      </c>
      <c r="AN1451">
        <v>2.6224999999999998E-2</v>
      </c>
      <c r="AO1451">
        <v>1130.3499999999999</v>
      </c>
      <c r="AP1451">
        <v>324.07900000000001</v>
      </c>
    </row>
    <row r="1452" spans="1:42" x14ac:dyDescent="0.35">
      <c r="A1452" t="s">
        <v>1530</v>
      </c>
      <c r="B1452" t="s">
        <v>72</v>
      </c>
      <c r="D1452" t="s">
        <v>73</v>
      </c>
      <c r="E1452" t="s">
        <v>74</v>
      </c>
      <c r="F1452" t="s">
        <v>75</v>
      </c>
      <c r="G1452">
        <v>10000</v>
      </c>
      <c r="H1452">
        <v>0.1</v>
      </c>
      <c r="I1452">
        <v>0.1</v>
      </c>
      <c r="J1452">
        <v>0</v>
      </c>
      <c r="K1452">
        <v>100</v>
      </c>
      <c r="L1452">
        <v>200000</v>
      </c>
      <c r="M1452">
        <v>1</v>
      </c>
      <c r="N1452">
        <v>12</v>
      </c>
      <c r="O1452">
        <v>12</v>
      </c>
      <c r="P1452">
        <v>0</v>
      </c>
      <c r="Q1452" t="s">
        <v>76</v>
      </c>
      <c r="R1452">
        <v>39</v>
      </c>
      <c r="S1452">
        <v>99496</v>
      </c>
      <c r="T1452">
        <v>99497</v>
      </c>
      <c r="U1452">
        <v>198993</v>
      </c>
      <c r="V1452">
        <v>99497</v>
      </c>
      <c r="W1452">
        <v>2.0000100000000001</v>
      </c>
      <c r="X1452">
        <v>1</v>
      </c>
      <c r="Y1452">
        <v>1.5</v>
      </c>
      <c r="Z1452">
        <v>21.3186</v>
      </c>
      <c r="AA1452">
        <v>9943346612</v>
      </c>
      <c r="AB1452">
        <v>30480298</v>
      </c>
      <c r="AC1452">
        <v>0</v>
      </c>
      <c r="AD1452">
        <v>60794</v>
      </c>
      <c r="AE1452">
        <v>30480298</v>
      </c>
      <c r="AF1452">
        <v>30541092</v>
      </c>
      <c r="AG1452">
        <v>3048029</v>
      </c>
      <c r="AH1452">
        <v>0</v>
      </c>
      <c r="AI1452">
        <v>6079</v>
      </c>
      <c r="AJ1452">
        <v>3048029</v>
      </c>
      <c r="AK1452">
        <v>3054109</v>
      </c>
      <c r="AL1452">
        <v>31.766300000000001</v>
      </c>
      <c r="AM1452">
        <v>20.850200000000001</v>
      </c>
      <c r="AN1452">
        <v>1.6477499999999999E-2</v>
      </c>
      <c r="AO1452">
        <v>13176</v>
      </c>
      <c r="AP1452">
        <v>580.95600000000002</v>
      </c>
    </row>
    <row r="1453" spans="1:42" x14ac:dyDescent="0.35">
      <c r="A1453" t="s">
        <v>1531</v>
      </c>
      <c r="B1453" t="s">
        <v>78</v>
      </c>
      <c r="D1453" t="s">
        <v>73</v>
      </c>
      <c r="E1453" t="s">
        <v>74</v>
      </c>
      <c r="F1453" t="s">
        <v>75</v>
      </c>
      <c r="G1453">
        <v>10000</v>
      </c>
      <c r="H1453">
        <v>0.1</v>
      </c>
      <c r="I1453">
        <v>0.1</v>
      </c>
      <c r="J1453">
        <v>0</v>
      </c>
      <c r="K1453">
        <v>100</v>
      </c>
      <c r="L1453">
        <v>200000</v>
      </c>
      <c r="M1453">
        <v>1</v>
      </c>
      <c r="N1453">
        <v>12</v>
      </c>
      <c r="O1453">
        <v>12</v>
      </c>
      <c r="P1453">
        <v>0</v>
      </c>
      <c r="Q1453" t="s">
        <v>76</v>
      </c>
      <c r="R1453">
        <v>41</v>
      </c>
      <c r="S1453">
        <v>99459</v>
      </c>
      <c r="T1453">
        <v>99460</v>
      </c>
      <c r="U1453">
        <v>198919</v>
      </c>
      <c r="V1453">
        <v>99460</v>
      </c>
      <c r="W1453">
        <v>2.0000100000000001</v>
      </c>
      <c r="X1453">
        <v>1</v>
      </c>
      <c r="Y1453">
        <v>1.5</v>
      </c>
      <c r="Z1453">
        <v>22.026</v>
      </c>
      <c r="AA1453">
        <v>9952265847</v>
      </c>
      <c r="AB1453">
        <v>58254054</v>
      </c>
      <c r="AC1453">
        <v>0</v>
      </c>
      <c r="AD1453">
        <v>117194</v>
      </c>
      <c r="AE1453">
        <v>58254054</v>
      </c>
      <c r="AF1453">
        <v>58371248</v>
      </c>
      <c r="AG1453">
        <v>5825405</v>
      </c>
      <c r="AH1453">
        <v>0</v>
      </c>
      <c r="AI1453">
        <v>11719</v>
      </c>
      <c r="AJ1453">
        <v>5825405</v>
      </c>
      <c r="AK1453">
        <v>5837124</v>
      </c>
      <c r="AL1453">
        <v>24.490600000000001</v>
      </c>
      <c r="AM1453">
        <v>15.363200000000001</v>
      </c>
      <c r="AN1453">
        <v>1.5633899999999999E-2</v>
      </c>
      <c r="AO1453">
        <v>6901.64</v>
      </c>
      <c r="AP1453">
        <v>1274.42</v>
      </c>
    </row>
    <row r="1454" spans="1:42" x14ac:dyDescent="0.35">
      <c r="A1454" t="s">
        <v>1532</v>
      </c>
      <c r="B1454" t="s">
        <v>80</v>
      </c>
      <c r="D1454" t="s">
        <v>73</v>
      </c>
      <c r="E1454" t="s">
        <v>74</v>
      </c>
      <c r="F1454" t="s">
        <v>75</v>
      </c>
      <c r="G1454">
        <v>10000</v>
      </c>
      <c r="H1454">
        <v>0.1</v>
      </c>
      <c r="I1454">
        <v>0.1</v>
      </c>
      <c r="J1454">
        <v>0</v>
      </c>
      <c r="K1454">
        <v>100</v>
      </c>
      <c r="L1454">
        <v>200000</v>
      </c>
      <c r="M1454">
        <v>1</v>
      </c>
      <c r="N1454">
        <v>12</v>
      </c>
      <c r="O1454">
        <v>12</v>
      </c>
      <c r="P1454">
        <v>0</v>
      </c>
      <c r="Q1454" t="s">
        <v>76</v>
      </c>
      <c r="R1454">
        <v>38</v>
      </c>
      <c r="S1454">
        <v>98621</v>
      </c>
      <c r="T1454">
        <v>98622</v>
      </c>
      <c r="U1454">
        <v>197243</v>
      </c>
      <c r="V1454">
        <v>98622</v>
      </c>
      <c r="W1454">
        <v>2.0000100000000001</v>
      </c>
      <c r="X1454">
        <v>1</v>
      </c>
      <c r="Y1454">
        <v>1.5</v>
      </c>
      <c r="Z1454">
        <v>21.4071</v>
      </c>
      <c r="AA1454">
        <v>9857943898</v>
      </c>
      <c r="AB1454">
        <v>19296258</v>
      </c>
      <c r="AC1454">
        <v>0</v>
      </c>
      <c r="AD1454">
        <v>38586</v>
      </c>
      <c r="AE1454">
        <v>19296258</v>
      </c>
      <c r="AF1454">
        <v>19334844</v>
      </c>
      <c r="AG1454">
        <v>1929625</v>
      </c>
      <c r="AH1454">
        <v>0</v>
      </c>
      <c r="AI1454">
        <v>3858</v>
      </c>
      <c r="AJ1454">
        <v>1929625</v>
      </c>
      <c r="AK1454">
        <v>1933484</v>
      </c>
      <c r="AL1454">
        <v>87.831199999999995</v>
      </c>
      <c r="AM1454">
        <v>134.58699999999999</v>
      </c>
      <c r="AN1454">
        <v>0.12617300000000001</v>
      </c>
      <c r="AO1454">
        <v>20831.900000000001</v>
      </c>
      <c r="AP1454">
        <v>724.67600000000004</v>
      </c>
    </row>
    <row r="1455" spans="1:42" x14ac:dyDescent="0.35">
      <c r="A1455" t="s">
        <v>1533</v>
      </c>
      <c r="B1455" t="s">
        <v>82</v>
      </c>
      <c r="D1455" t="s">
        <v>73</v>
      </c>
      <c r="E1455" t="s">
        <v>74</v>
      </c>
      <c r="F1455" t="s">
        <v>75</v>
      </c>
      <c r="G1455">
        <v>10000</v>
      </c>
      <c r="H1455">
        <v>0.1</v>
      </c>
      <c r="I1455">
        <v>0.1</v>
      </c>
      <c r="J1455">
        <v>0</v>
      </c>
      <c r="K1455">
        <v>100</v>
      </c>
      <c r="L1455">
        <v>200000</v>
      </c>
      <c r="M1455">
        <v>1</v>
      </c>
      <c r="N1455">
        <v>12</v>
      </c>
      <c r="O1455">
        <v>12</v>
      </c>
      <c r="P1455">
        <v>0</v>
      </c>
      <c r="Q1455" t="s">
        <v>76</v>
      </c>
      <c r="R1455">
        <v>35</v>
      </c>
      <c r="S1455">
        <v>97043</v>
      </c>
      <c r="T1455">
        <v>97044</v>
      </c>
      <c r="U1455">
        <v>194087</v>
      </c>
      <c r="V1455">
        <v>97044</v>
      </c>
      <c r="W1455">
        <v>2.0000100000000001</v>
      </c>
      <c r="X1455">
        <v>1</v>
      </c>
      <c r="Y1455">
        <v>1.5</v>
      </c>
      <c r="Z1455">
        <v>20.539200000000001</v>
      </c>
      <c r="AA1455">
        <v>9706712564</v>
      </c>
      <c r="AB1455">
        <v>27761009</v>
      </c>
      <c r="AC1455">
        <v>0</v>
      </c>
      <c r="AD1455">
        <v>55971</v>
      </c>
      <c r="AE1455">
        <v>27761009</v>
      </c>
      <c r="AF1455">
        <v>27816980</v>
      </c>
      <c r="AG1455">
        <v>2776100</v>
      </c>
      <c r="AH1455">
        <v>0</v>
      </c>
      <c r="AI1455">
        <v>5597</v>
      </c>
      <c r="AJ1455">
        <v>2776100</v>
      </c>
      <c r="AK1455">
        <v>2781698</v>
      </c>
      <c r="AL1455">
        <v>112.24299999999999</v>
      </c>
      <c r="AM1455">
        <v>233.03299999999999</v>
      </c>
      <c r="AN1455">
        <v>3.7465199999999997E-2</v>
      </c>
      <c r="AO1455">
        <v>14511.4</v>
      </c>
      <c r="AP1455">
        <v>602.12800000000004</v>
      </c>
    </row>
    <row r="1456" spans="1:42" x14ac:dyDescent="0.35">
      <c r="A1456" t="s">
        <v>1534</v>
      </c>
      <c r="B1456" t="s">
        <v>84</v>
      </c>
      <c r="D1456" t="s">
        <v>73</v>
      </c>
      <c r="E1456" t="s">
        <v>74</v>
      </c>
      <c r="F1456" t="s">
        <v>75</v>
      </c>
      <c r="G1456">
        <v>10000</v>
      </c>
      <c r="H1456">
        <v>0.1</v>
      </c>
      <c r="I1456">
        <v>0.1</v>
      </c>
      <c r="J1456">
        <v>0</v>
      </c>
      <c r="K1456">
        <v>100</v>
      </c>
      <c r="L1456">
        <v>200000</v>
      </c>
      <c r="M1456">
        <v>1</v>
      </c>
      <c r="N1456">
        <v>12</v>
      </c>
      <c r="O1456">
        <v>12</v>
      </c>
      <c r="P1456">
        <v>0</v>
      </c>
      <c r="Q1456" t="s">
        <v>76</v>
      </c>
      <c r="R1456">
        <v>40</v>
      </c>
      <c r="S1456">
        <v>99909</v>
      </c>
      <c r="T1456">
        <v>99910</v>
      </c>
      <c r="U1456">
        <v>199819</v>
      </c>
      <c r="V1456">
        <v>99909</v>
      </c>
      <c r="W1456">
        <v>2.0000100000000001</v>
      </c>
      <c r="X1456">
        <v>0.99999000000000005</v>
      </c>
      <c r="Y1456">
        <v>1.5</v>
      </c>
      <c r="Z1456">
        <v>21.8795</v>
      </c>
      <c r="AA1456">
        <v>9992037560</v>
      </c>
      <c r="AB1456">
        <v>356533096</v>
      </c>
      <c r="AC1456">
        <v>0</v>
      </c>
      <c r="AD1456">
        <v>714141</v>
      </c>
      <c r="AE1456">
        <v>356533096</v>
      </c>
      <c r="AF1456">
        <v>357247237</v>
      </c>
      <c r="AG1456">
        <v>35653309</v>
      </c>
      <c r="AH1456">
        <v>0</v>
      </c>
      <c r="AI1456">
        <v>71414</v>
      </c>
      <c r="AJ1456">
        <v>35653309</v>
      </c>
      <c r="AK1456">
        <v>35724723</v>
      </c>
      <c r="AL1456">
        <v>27.876300000000001</v>
      </c>
      <c r="AM1456">
        <v>9.2177100000000003</v>
      </c>
      <c r="AN1456">
        <v>2.1864999999999999E-2</v>
      </c>
      <c r="AO1456">
        <v>1130.47</v>
      </c>
      <c r="AP1456">
        <v>325.98500000000001</v>
      </c>
    </row>
    <row r="1457" spans="1:42" x14ac:dyDescent="0.35">
      <c r="A1457" t="s">
        <v>1535</v>
      </c>
      <c r="B1457" t="s">
        <v>72</v>
      </c>
      <c r="D1457" t="s">
        <v>73</v>
      </c>
      <c r="E1457" t="s">
        <v>74</v>
      </c>
      <c r="F1457" t="s">
        <v>75</v>
      </c>
      <c r="G1457">
        <v>10000</v>
      </c>
      <c r="H1457">
        <v>0.1</v>
      </c>
      <c r="I1457">
        <v>0.1</v>
      </c>
      <c r="J1457">
        <v>0</v>
      </c>
      <c r="K1457">
        <v>100</v>
      </c>
      <c r="L1457">
        <v>200000</v>
      </c>
      <c r="M1457">
        <v>1</v>
      </c>
      <c r="N1457">
        <v>15</v>
      </c>
      <c r="O1457">
        <v>15</v>
      </c>
      <c r="P1457">
        <v>0</v>
      </c>
      <c r="Q1457" t="s">
        <v>76</v>
      </c>
      <c r="R1457">
        <v>41</v>
      </c>
      <c r="S1457">
        <v>99455</v>
      </c>
      <c r="T1457">
        <v>99456</v>
      </c>
      <c r="U1457">
        <v>198911</v>
      </c>
      <c r="V1457">
        <v>99456</v>
      </c>
      <c r="W1457">
        <v>2.0000100000000001</v>
      </c>
      <c r="X1457">
        <v>1</v>
      </c>
      <c r="Y1457">
        <v>1.5</v>
      </c>
      <c r="Z1457">
        <v>20.845199999999998</v>
      </c>
      <c r="AA1457">
        <v>9949274997</v>
      </c>
      <c r="AB1457">
        <v>29323036</v>
      </c>
      <c r="AC1457">
        <v>0</v>
      </c>
      <c r="AD1457">
        <v>58710</v>
      </c>
      <c r="AE1457">
        <v>29323036</v>
      </c>
      <c r="AF1457">
        <v>29381746</v>
      </c>
      <c r="AG1457">
        <v>2932303</v>
      </c>
      <c r="AH1457">
        <v>0</v>
      </c>
      <c r="AI1457">
        <v>5871</v>
      </c>
      <c r="AJ1457">
        <v>2932303</v>
      </c>
      <c r="AK1457">
        <v>2938174</v>
      </c>
      <c r="AL1457">
        <v>32.983800000000002</v>
      </c>
      <c r="AM1457">
        <v>22.007999999999999</v>
      </c>
      <c r="AN1457">
        <v>2.00638E-2</v>
      </c>
      <c r="AO1457">
        <v>17142.599999999999</v>
      </c>
      <c r="AP1457">
        <v>597.32100000000003</v>
      </c>
    </row>
    <row r="1458" spans="1:42" x14ac:dyDescent="0.35">
      <c r="A1458" t="s">
        <v>1536</v>
      </c>
      <c r="B1458" t="s">
        <v>78</v>
      </c>
      <c r="D1458" t="s">
        <v>73</v>
      </c>
      <c r="E1458" t="s">
        <v>74</v>
      </c>
      <c r="F1458" t="s">
        <v>75</v>
      </c>
      <c r="G1458">
        <v>10000</v>
      </c>
      <c r="H1458">
        <v>0.1</v>
      </c>
      <c r="I1458">
        <v>0.1</v>
      </c>
      <c r="J1458">
        <v>0</v>
      </c>
      <c r="K1458">
        <v>100</v>
      </c>
      <c r="L1458">
        <v>200000</v>
      </c>
      <c r="M1458">
        <v>1</v>
      </c>
      <c r="N1458">
        <v>15</v>
      </c>
      <c r="O1458">
        <v>15</v>
      </c>
      <c r="P1458">
        <v>0</v>
      </c>
      <c r="Q1458" t="s">
        <v>76</v>
      </c>
      <c r="R1458">
        <v>37</v>
      </c>
      <c r="S1458">
        <v>99417</v>
      </c>
      <c r="T1458">
        <v>99418</v>
      </c>
      <c r="U1458">
        <v>198835</v>
      </c>
      <c r="V1458">
        <v>99418</v>
      </c>
      <c r="W1458">
        <v>2.0000100000000001</v>
      </c>
      <c r="X1458">
        <v>1</v>
      </c>
      <c r="Y1458">
        <v>1.5</v>
      </c>
      <c r="Z1458">
        <v>20.215699999999998</v>
      </c>
      <c r="AA1458">
        <v>9916383379</v>
      </c>
      <c r="AB1458">
        <v>55341322</v>
      </c>
      <c r="AC1458">
        <v>0</v>
      </c>
      <c r="AD1458">
        <v>110853</v>
      </c>
      <c r="AE1458">
        <v>55341322</v>
      </c>
      <c r="AF1458">
        <v>55452175</v>
      </c>
      <c r="AG1458">
        <v>5534132</v>
      </c>
      <c r="AH1458">
        <v>0</v>
      </c>
      <c r="AI1458">
        <v>11085</v>
      </c>
      <c r="AJ1458">
        <v>5534132</v>
      </c>
      <c r="AK1458">
        <v>5545217</v>
      </c>
      <c r="AL1458">
        <v>24.796600000000002</v>
      </c>
      <c r="AM1458">
        <v>16.203299999999999</v>
      </c>
      <c r="AN1458">
        <v>1.16595E-2</v>
      </c>
      <c r="AO1458">
        <v>9088.7999999999993</v>
      </c>
      <c r="AP1458">
        <v>1572.61</v>
      </c>
    </row>
    <row r="1459" spans="1:42" x14ac:dyDescent="0.35">
      <c r="A1459" t="s">
        <v>1537</v>
      </c>
      <c r="B1459" t="s">
        <v>80</v>
      </c>
      <c r="D1459" t="s">
        <v>73</v>
      </c>
      <c r="E1459" t="s">
        <v>74</v>
      </c>
      <c r="F1459" t="s">
        <v>75</v>
      </c>
      <c r="G1459">
        <v>10000</v>
      </c>
      <c r="H1459">
        <v>0.1</v>
      </c>
      <c r="I1459">
        <v>0.1</v>
      </c>
      <c r="J1459">
        <v>0</v>
      </c>
      <c r="K1459">
        <v>100</v>
      </c>
      <c r="L1459">
        <v>200000</v>
      </c>
      <c r="M1459">
        <v>1</v>
      </c>
      <c r="N1459">
        <v>15</v>
      </c>
      <c r="O1459">
        <v>15</v>
      </c>
      <c r="P1459">
        <v>0</v>
      </c>
      <c r="Q1459" t="s">
        <v>76</v>
      </c>
      <c r="R1459">
        <v>37</v>
      </c>
      <c r="S1459">
        <v>98242</v>
      </c>
      <c r="T1459">
        <v>98243</v>
      </c>
      <c r="U1459">
        <v>196485</v>
      </c>
      <c r="V1459">
        <v>98243</v>
      </c>
      <c r="W1459">
        <v>2.0000100000000001</v>
      </c>
      <c r="X1459">
        <v>1</v>
      </c>
      <c r="Y1459">
        <v>1.5</v>
      </c>
      <c r="Z1459">
        <v>20.970800000000001</v>
      </c>
      <c r="AA1459">
        <v>9820972620</v>
      </c>
      <c r="AB1459">
        <v>17169751</v>
      </c>
      <c r="AC1459">
        <v>0</v>
      </c>
      <c r="AD1459">
        <v>34430</v>
      </c>
      <c r="AE1459">
        <v>17169751</v>
      </c>
      <c r="AF1459">
        <v>17204181</v>
      </c>
      <c r="AG1459">
        <v>1716975</v>
      </c>
      <c r="AH1459">
        <v>0</v>
      </c>
      <c r="AI1459">
        <v>3443</v>
      </c>
      <c r="AJ1459">
        <v>1716975</v>
      </c>
      <c r="AK1459">
        <v>1720418</v>
      </c>
      <c r="AL1459">
        <v>89.876000000000005</v>
      </c>
      <c r="AM1459">
        <v>136.065</v>
      </c>
      <c r="AN1459">
        <v>0.103768</v>
      </c>
      <c r="AO1459">
        <v>29328.799999999999</v>
      </c>
      <c r="AP1459">
        <v>752.03399999999999</v>
      </c>
    </row>
    <row r="1460" spans="1:42" x14ac:dyDescent="0.35">
      <c r="A1460" t="s">
        <v>1538</v>
      </c>
      <c r="B1460" t="s">
        <v>82</v>
      </c>
      <c r="D1460" t="s">
        <v>73</v>
      </c>
      <c r="E1460" t="s">
        <v>74</v>
      </c>
      <c r="F1460" t="s">
        <v>75</v>
      </c>
      <c r="G1460">
        <v>10000</v>
      </c>
      <c r="H1460">
        <v>0.1</v>
      </c>
      <c r="I1460">
        <v>0.1</v>
      </c>
      <c r="J1460">
        <v>0</v>
      </c>
      <c r="K1460">
        <v>100</v>
      </c>
      <c r="L1460">
        <v>200000</v>
      </c>
      <c r="M1460">
        <v>1</v>
      </c>
      <c r="N1460">
        <v>15</v>
      </c>
      <c r="O1460">
        <v>15</v>
      </c>
      <c r="P1460">
        <v>0</v>
      </c>
      <c r="Q1460" t="s">
        <v>76</v>
      </c>
      <c r="R1460">
        <v>37</v>
      </c>
      <c r="S1460">
        <v>97619</v>
      </c>
      <c r="T1460">
        <v>97620</v>
      </c>
      <c r="U1460">
        <v>195239</v>
      </c>
      <c r="V1460">
        <v>97620</v>
      </c>
      <c r="W1460">
        <v>2.0000100000000001</v>
      </c>
      <c r="X1460">
        <v>1</v>
      </c>
      <c r="Y1460">
        <v>1.5</v>
      </c>
      <c r="Z1460">
        <v>20.810500000000001</v>
      </c>
      <c r="AA1460">
        <v>9759343535</v>
      </c>
      <c r="AB1460">
        <v>28839845</v>
      </c>
      <c r="AC1460">
        <v>0</v>
      </c>
      <c r="AD1460">
        <v>57965</v>
      </c>
      <c r="AE1460">
        <v>28839845</v>
      </c>
      <c r="AF1460">
        <v>28897810</v>
      </c>
      <c r="AG1460">
        <v>2883984</v>
      </c>
      <c r="AH1460">
        <v>0</v>
      </c>
      <c r="AI1460">
        <v>5796</v>
      </c>
      <c r="AJ1460">
        <v>2883984</v>
      </c>
      <c r="AK1460">
        <v>2889781</v>
      </c>
      <c r="AL1460">
        <v>120.595</v>
      </c>
      <c r="AM1460">
        <v>255.755</v>
      </c>
      <c r="AN1460">
        <v>7.1612200000000001E-2</v>
      </c>
      <c r="AO1460">
        <v>17461.8</v>
      </c>
      <c r="AP1460">
        <v>606.87300000000005</v>
      </c>
    </row>
    <row r="1461" spans="1:42" x14ac:dyDescent="0.35">
      <c r="A1461" t="s">
        <v>1539</v>
      </c>
      <c r="B1461" t="s">
        <v>84</v>
      </c>
      <c r="D1461" t="s">
        <v>73</v>
      </c>
      <c r="E1461" t="s">
        <v>74</v>
      </c>
      <c r="F1461" t="s">
        <v>75</v>
      </c>
      <c r="G1461">
        <v>10000</v>
      </c>
      <c r="H1461">
        <v>0.1</v>
      </c>
      <c r="I1461">
        <v>0.1</v>
      </c>
      <c r="J1461">
        <v>0</v>
      </c>
      <c r="K1461">
        <v>100</v>
      </c>
      <c r="L1461">
        <v>200000</v>
      </c>
      <c r="M1461">
        <v>1</v>
      </c>
      <c r="N1461">
        <v>15</v>
      </c>
      <c r="O1461">
        <v>15</v>
      </c>
      <c r="P1461">
        <v>0</v>
      </c>
      <c r="Q1461" t="s">
        <v>76</v>
      </c>
      <c r="R1461">
        <v>43</v>
      </c>
      <c r="S1461">
        <v>100259</v>
      </c>
      <c r="T1461">
        <v>100260</v>
      </c>
      <c r="U1461">
        <v>200519</v>
      </c>
      <c r="V1461">
        <v>100259</v>
      </c>
      <c r="W1461">
        <v>2.0000100000000001</v>
      </c>
      <c r="X1461">
        <v>0.99999000000000005</v>
      </c>
      <c r="Y1461">
        <v>1.5</v>
      </c>
      <c r="Z1461">
        <v>21.0321</v>
      </c>
      <c r="AA1461">
        <v>10034610937</v>
      </c>
      <c r="AB1461">
        <v>445980432</v>
      </c>
      <c r="AC1461">
        <v>0</v>
      </c>
      <c r="AD1461">
        <v>894576</v>
      </c>
      <c r="AE1461">
        <v>445980432</v>
      </c>
      <c r="AF1461">
        <v>446875008</v>
      </c>
      <c r="AG1461">
        <v>44598043</v>
      </c>
      <c r="AH1461">
        <v>0</v>
      </c>
      <c r="AI1461">
        <v>89457</v>
      </c>
      <c r="AJ1461">
        <v>44598043</v>
      </c>
      <c r="AK1461">
        <v>44687500</v>
      </c>
      <c r="AL1461">
        <v>27.670500000000001</v>
      </c>
      <c r="AM1461">
        <v>9.2784800000000001</v>
      </c>
      <c r="AN1461">
        <v>2.7118E-2</v>
      </c>
      <c r="AO1461">
        <v>1128.22</v>
      </c>
      <c r="AP1461">
        <v>319.99</v>
      </c>
    </row>
    <row r="1462" spans="1:42" x14ac:dyDescent="0.35">
      <c r="A1462" t="s">
        <v>1540</v>
      </c>
      <c r="B1462" t="s">
        <v>72</v>
      </c>
      <c r="D1462" t="s">
        <v>73</v>
      </c>
      <c r="E1462" t="s">
        <v>74</v>
      </c>
      <c r="F1462" t="s">
        <v>75</v>
      </c>
      <c r="G1462">
        <v>10000</v>
      </c>
      <c r="H1462">
        <v>0.1</v>
      </c>
      <c r="I1462">
        <v>0.1</v>
      </c>
      <c r="J1462">
        <v>0</v>
      </c>
      <c r="K1462">
        <v>100</v>
      </c>
      <c r="L1462">
        <v>200000</v>
      </c>
      <c r="M1462">
        <v>1</v>
      </c>
      <c r="N1462">
        <v>18</v>
      </c>
      <c r="O1462">
        <v>18</v>
      </c>
      <c r="P1462">
        <v>0</v>
      </c>
      <c r="Q1462" t="s">
        <v>76</v>
      </c>
      <c r="R1462">
        <v>42</v>
      </c>
      <c r="S1462">
        <v>99468</v>
      </c>
      <c r="T1462">
        <v>99469</v>
      </c>
      <c r="U1462">
        <v>198937</v>
      </c>
      <c r="V1462">
        <v>99469</v>
      </c>
      <c r="W1462">
        <v>2.0000100000000001</v>
      </c>
      <c r="X1462">
        <v>1</v>
      </c>
      <c r="Y1462">
        <v>1.5</v>
      </c>
      <c r="Z1462">
        <v>22.124600000000001</v>
      </c>
      <c r="AA1462">
        <v>9961385020</v>
      </c>
      <c r="AB1462">
        <v>27594915</v>
      </c>
      <c r="AC1462">
        <v>0</v>
      </c>
      <c r="AD1462">
        <v>55384</v>
      </c>
      <c r="AE1462">
        <v>27594915</v>
      </c>
      <c r="AF1462">
        <v>27650299</v>
      </c>
      <c r="AG1462">
        <v>2759491</v>
      </c>
      <c r="AH1462">
        <v>0</v>
      </c>
      <c r="AI1462">
        <v>5538</v>
      </c>
      <c r="AJ1462">
        <v>2759491</v>
      </c>
      <c r="AK1462">
        <v>2765029</v>
      </c>
      <c r="AL1462">
        <v>34.522399999999998</v>
      </c>
      <c r="AM1462">
        <v>23.686</v>
      </c>
      <c r="AN1462">
        <v>6.9174299999999996E-3</v>
      </c>
      <c r="AO1462">
        <v>21865</v>
      </c>
      <c r="AP1462">
        <v>653.28700000000003</v>
      </c>
    </row>
    <row r="1463" spans="1:42" x14ac:dyDescent="0.35">
      <c r="A1463" t="s">
        <v>1541</v>
      </c>
      <c r="B1463" t="s">
        <v>78</v>
      </c>
      <c r="D1463" t="s">
        <v>73</v>
      </c>
      <c r="E1463" t="s">
        <v>74</v>
      </c>
      <c r="F1463" t="s">
        <v>75</v>
      </c>
      <c r="G1463">
        <v>10000</v>
      </c>
      <c r="H1463">
        <v>0.1</v>
      </c>
      <c r="I1463">
        <v>0.1</v>
      </c>
      <c r="J1463">
        <v>0</v>
      </c>
      <c r="K1463">
        <v>100</v>
      </c>
      <c r="L1463">
        <v>200000</v>
      </c>
      <c r="M1463">
        <v>1</v>
      </c>
      <c r="N1463">
        <v>18</v>
      </c>
      <c r="O1463">
        <v>18</v>
      </c>
      <c r="P1463">
        <v>0</v>
      </c>
      <c r="Q1463" t="s">
        <v>76</v>
      </c>
      <c r="R1463">
        <v>42</v>
      </c>
      <c r="S1463">
        <v>99860</v>
      </c>
      <c r="T1463">
        <v>99861</v>
      </c>
      <c r="U1463">
        <v>199721</v>
      </c>
      <c r="V1463">
        <v>99861</v>
      </c>
      <c r="W1463">
        <v>2.0000100000000001</v>
      </c>
      <c r="X1463">
        <v>1</v>
      </c>
      <c r="Y1463">
        <v>1.5</v>
      </c>
      <c r="Z1463">
        <v>21.352</v>
      </c>
      <c r="AA1463">
        <v>9999497079</v>
      </c>
      <c r="AB1463">
        <v>50459262</v>
      </c>
      <c r="AC1463">
        <v>0</v>
      </c>
      <c r="AD1463">
        <v>100767</v>
      </c>
      <c r="AE1463">
        <v>50459262</v>
      </c>
      <c r="AF1463">
        <v>50560029</v>
      </c>
      <c r="AG1463">
        <v>5045926</v>
      </c>
      <c r="AH1463">
        <v>0</v>
      </c>
      <c r="AI1463">
        <v>10076</v>
      </c>
      <c r="AJ1463">
        <v>5045926</v>
      </c>
      <c r="AK1463">
        <v>5056002</v>
      </c>
      <c r="AL1463">
        <v>26.0749</v>
      </c>
      <c r="AM1463">
        <v>17.867799999999999</v>
      </c>
      <c r="AN1463">
        <v>5.6530800000000004E-3</v>
      </c>
      <c r="AO1463">
        <v>11965.6</v>
      </c>
      <c r="AP1463">
        <v>2149.52</v>
      </c>
    </row>
    <row r="1464" spans="1:42" x14ac:dyDescent="0.35">
      <c r="A1464" t="s">
        <v>1542</v>
      </c>
      <c r="B1464" t="s">
        <v>80</v>
      </c>
      <c r="D1464" t="s">
        <v>73</v>
      </c>
      <c r="E1464" t="s">
        <v>74</v>
      </c>
      <c r="F1464" t="s">
        <v>75</v>
      </c>
      <c r="G1464">
        <v>10000</v>
      </c>
      <c r="H1464">
        <v>0.1</v>
      </c>
      <c r="I1464">
        <v>0.1</v>
      </c>
      <c r="J1464">
        <v>0</v>
      </c>
      <c r="K1464">
        <v>100</v>
      </c>
      <c r="L1464">
        <v>200000</v>
      </c>
      <c r="M1464">
        <v>1</v>
      </c>
      <c r="N1464">
        <v>18</v>
      </c>
      <c r="O1464">
        <v>18</v>
      </c>
      <c r="P1464">
        <v>0</v>
      </c>
      <c r="Q1464" t="s">
        <v>76</v>
      </c>
      <c r="R1464">
        <v>45</v>
      </c>
      <c r="S1464">
        <v>98191</v>
      </c>
      <c r="T1464">
        <v>98192</v>
      </c>
      <c r="U1464">
        <v>196383</v>
      </c>
      <c r="V1464">
        <v>98192</v>
      </c>
      <c r="W1464">
        <v>2.0000100000000001</v>
      </c>
      <c r="X1464">
        <v>1</v>
      </c>
      <c r="Y1464">
        <v>1.5</v>
      </c>
      <c r="Z1464">
        <v>22.2316</v>
      </c>
      <c r="AA1464">
        <v>9795661233</v>
      </c>
      <c r="AB1464">
        <v>14959587</v>
      </c>
      <c r="AC1464">
        <v>0</v>
      </c>
      <c r="AD1464">
        <v>29945</v>
      </c>
      <c r="AE1464">
        <v>14959587</v>
      </c>
      <c r="AF1464">
        <v>14989532</v>
      </c>
      <c r="AG1464">
        <v>1495958</v>
      </c>
      <c r="AH1464">
        <v>0</v>
      </c>
      <c r="AI1464">
        <v>2994</v>
      </c>
      <c r="AJ1464">
        <v>1495958</v>
      </c>
      <c r="AK1464">
        <v>1498953</v>
      </c>
      <c r="AL1464">
        <v>97.599400000000003</v>
      </c>
      <c r="AM1464">
        <v>151.161</v>
      </c>
      <c r="AN1464">
        <v>9.1056300000000007E-2</v>
      </c>
      <c r="AO1464">
        <v>40281.300000000003</v>
      </c>
      <c r="AP1464">
        <v>812.34500000000003</v>
      </c>
    </row>
    <row r="1465" spans="1:42" x14ac:dyDescent="0.35">
      <c r="A1465" t="s">
        <v>1543</v>
      </c>
      <c r="B1465" t="s">
        <v>82</v>
      </c>
      <c r="D1465" t="s">
        <v>73</v>
      </c>
      <c r="E1465" t="s">
        <v>74</v>
      </c>
      <c r="F1465" t="s">
        <v>75</v>
      </c>
      <c r="G1465">
        <v>10000</v>
      </c>
      <c r="H1465">
        <v>0.1</v>
      </c>
      <c r="I1465">
        <v>0.1</v>
      </c>
      <c r="J1465">
        <v>0</v>
      </c>
      <c r="K1465">
        <v>100</v>
      </c>
      <c r="L1465">
        <v>200000</v>
      </c>
      <c r="M1465">
        <v>1</v>
      </c>
      <c r="N1465">
        <v>18</v>
      </c>
      <c r="O1465">
        <v>18</v>
      </c>
      <c r="P1465">
        <v>0</v>
      </c>
      <c r="Q1465" t="s">
        <v>76</v>
      </c>
      <c r="R1465">
        <v>35</v>
      </c>
      <c r="S1465">
        <v>99231</v>
      </c>
      <c r="T1465">
        <v>99232</v>
      </c>
      <c r="U1465">
        <v>198463</v>
      </c>
      <c r="V1465">
        <v>99232</v>
      </c>
      <c r="W1465">
        <v>2.0000100000000001</v>
      </c>
      <c r="X1465">
        <v>1</v>
      </c>
      <c r="Y1465">
        <v>1.5</v>
      </c>
      <c r="Z1465">
        <v>20.7011</v>
      </c>
      <c r="AA1465">
        <v>9938350068</v>
      </c>
      <c r="AB1465">
        <v>29618095</v>
      </c>
      <c r="AC1465">
        <v>0</v>
      </c>
      <c r="AD1465">
        <v>59257</v>
      </c>
      <c r="AE1465">
        <v>29618095</v>
      </c>
      <c r="AF1465">
        <v>29677352</v>
      </c>
      <c r="AG1465">
        <v>2961809</v>
      </c>
      <c r="AH1465">
        <v>0</v>
      </c>
      <c r="AI1465">
        <v>5925</v>
      </c>
      <c r="AJ1465">
        <v>2961809</v>
      </c>
      <c r="AK1465">
        <v>2967735</v>
      </c>
      <c r="AL1465">
        <v>128.494</v>
      </c>
      <c r="AM1465">
        <v>282.327</v>
      </c>
      <c r="AN1465">
        <v>3.64219E-2</v>
      </c>
      <c r="AO1465">
        <v>20447</v>
      </c>
      <c r="AP1465">
        <v>603.26400000000001</v>
      </c>
    </row>
    <row r="1466" spans="1:42" x14ac:dyDescent="0.35">
      <c r="A1466" t="s">
        <v>1544</v>
      </c>
      <c r="B1466" t="s">
        <v>84</v>
      </c>
      <c r="D1466" t="s">
        <v>73</v>
      </c>
      <c r="E1466" t="s">
        <v>74</v>
      </c>
      <c r="F1466" t="s">
        <v>75</v>
      </c>
      <c r="G1466">
        <v>10000</v>
      </c>
      <c r="H1466">
        <v>0.1</v>
      </c>
      <c r="I1466">
        <v>0.1</v>
      </c>
      <c r="J1466">
        <v>0</v>
      </c>
      <c r="K1466">
        <v>100</v>
      </c>
      <c r="L1466">
        <v>200000</v>
      </c>
      <c r="M1466">
        <v>1</v>
      </c>
      <c r="N1466">
        <v>18</v>
      </c>
      <c r="O1466">
        <v>18</v>
      </c>
      <c r="P1466">
        <v>0</v>
      </c>
      <c r="Q1466" t="s">
        <v>76</v>
      </c>
      <c r="R1466">
        <v>40</v>
      </c>
      <c r="S1466">
        <v>100100</v>
      </c>
      <c r="T1466">
        <v>100101</v>
      </c>
      <c r="U1466">
        <v>200201</v>
      </c>
      <c r="V1466">
        <v>100100</v>
      </c>
      <c r="W1466">
        <v>2.0000100000000001</v>
      </c>
      <c r="X1466">
        <v>0.99999000000000005</v>
      </c>
      <c r="Y1466">
        <v>1.5</v>
      </c>
      <c r="Z1466">
        <v>22.037299999999998</v>
      </c>
      <c r="AA1466">
        <v>9999923722</v>
      </c>
      <c r="AB1466">
        <v>533765765</v>
      </c>
      <c r="AC1466">
        <v>0</v>
      </c>
      <c r="AD1466">
        <v>1070930</v>
      </c>
      <c r="AE1466">
        <v>533765765</v>
      </c>
      <c r="AF1466">
        <v>534836695</v>
      </c>
      <c r="AG1466">
        <v>53376576</v>
      </c>
      <c r="AH1466">
        <v>0</v>
      </c>
      <c r="AI1466">
        <v>107093</v>
      </c>
      <c r="AJ1466">
        <v>53376576</v>
      </c>
      <c r="AK1466">
        <v>53483669</v>
      </c>
      <c r="AL1466">
        <v>27.340499999999999</v>
      </c>
      <c r="AM1466">
        <v>9.3345199999999995</v>
      </c>
      <c r="AN1466">
        <v>1.55573E-2</v>
      </c>
      <c r="AO1466">
        <v>1128.75</v>
      </c>
      <c r="AP1466">
        <v>326.935</v>
      </c>
    </row>
    <row r="1467" spans="1:42" x14ac:dyDescent="0.35">
      <c r="A1467" t="s">
        <v>1545</v>
      </c>
      <c r="B1467" t="s">
        <v>72</v>
      </c>
      <c r="D1467" t="s">
        <v>73</v>
      </c>
      <c r="E1467" t="s">
        <v>74</v>
      </c>
      <c r="F1467" t="s">
        <v>75</v>
      </c>
      <c r="G1467">
        <v>10000</v>
      </c>
      <c r="H1467">
        <v>0.1</v>
      </c>
      <c r="I1467">
        <v>0.1</v>
      </c>
      <c r="J1467">
        <v>0</v>
      </c>
      <c r="K1467">
        <v>100</v>
      </c>
      <c r="L1467">
        <v>200000</v>
      </c>
      <c r="M1467">
        <v>1</v>
      </c>
      <c r="N1467">
        <v>21</v>
      </c>
      <c r="O1467">
        <v>21</v>
      </c>
      <c r="P1467">
        <v>0</v>
      </c>
      <c r="Q1467" t="s">
        <v>76</v>
      </c>
      <c r="R1467">
        <v>38</v>
      </c>
      <c r="S1467">
        <v>100093</v>
      </c>
      <c r="T1467">
        <v>100094</v>
      </c>
      <c r="U1467">
        <v>200187</v>
      </c>
      <c r="V1467">
        <v>100094</v>
      </c>
      <c r="W1467">
        <v>2.0000100000000001</v>
      </c>
      <c r="X1467">
        <v>1</v>
      </c>
      <c r="Y1467">
        <v>1.5</v>
      </c>
      <c r="Z1467">
        <v>21.025099999999998</v>
      </c>
      <c r="AA1467">
        <v>9981484432</v>
      </c>
      <c r="AB1467">
        <v>26940168</v>
      </c>
      <c r="AC1467">
        <v>0</v>
      </c>
      <c r="AD1467">
        <v>53552</v>
      </c>
      <c r="AE1467">
        <v>26940168</v>
      </c>
      <c r="AF1467">
        <v>26993720</v>
      </c>
      <c r="AG1467">
        <v>2694016</v>
      </c>
      <c r="AH1467">
        <v>0</v>
      </c>
      <c r="AI1467">
        <v>5355</v>
      </c>
      <c r="AJ1467">
        <v>2694016</v>
      </c>
      <c r="AK1467">
        <v>2699372</v>
      </c>
      <c r="AL1467">
        <v>35.9497</v>
      </c>
      <c r="AM1467">
        <v>24.7044</v>
      </c>
      <c r="AN1467">
        <v>1.5595599999999999E-2</v>
      </c>
      <c r="AO1467">
        <v>26180.7</v>
      </c>
      <c r="AP1467">
        <v>677.85500000000002</v>
      </c>
    </row>
    <row r="1468" spans="1:42" x14ac:dyDescent="0.35">
      <c r="A1468" t="s">
        <v>1546</v>
      </c>
      <c r="B1468" t="s">
        <v>78</v>
      </c>
      <c r="D1468" t="s">
        <v>73</v>
      </c>
      <c r="E1468" t="s">
        <v>74</v>
      </c>
      <c r="F1468" t="s">
        <v>75</v>
      </c>
      <c r="G1468">
        <v>10000</v>
      </c>
      <c r="H1468">
        <v>0.1</v>
      </c>
      <c r="I1468">
        <v>0.1</v>
      </c>
      <c r="J1468">
        <v>0</v>
      </c>
      <c r="K1468">
        <v>100</v>
      </c>
      <c r="L1468">
        <v>200000</v>
      </c>
      <c r="M1468">
        <v>1</v>
      </c>
      <c r="N1468">
        <v>21</v>
      </c>
      <c r="O1468">
        <v>21</v>
      </c>
      <c r="P1468">
        <v>0</v>
      </c>
      <c r="Q1468" t="s">
        <v>76</v>
      </c>
      <c r="R1468">
        <v>37</v>
      </c>
      <c r="S1468">
        <v>100139</v>
      </c>
      <c r="T1468">
        <v>100140</v>
      </c>
      <c r="U1468">
        <v>200279</v>
      </c>
      <c r="V1468">
        <v>100140</v>
      </c>
      <c r="W1468">
        <v>2.0000100000000001</v>
      </c>
      <c r="X1468">
        <v>1</v>
      </c>
      <c r="Y1468">
        <v>1.5</v>
      </c>
      <c r="Z1468">
        <v>20.601099999999999</v>
      </c>
      <c r="AA1468">
        <v>10020887097</v>
      </c>
      <c r="AB1468">
        <v>50656418</v>
      </c>
      <c r="AC1468">
        <v>0</v>
      </c>
      <c r="AD1468">
        <v>101067</v>
      </c>
      <c r="AE1468">
        <v>50656418</v>
      </c>
      <c r="AF1468">
        <v>50757485</v>
      </c>
      <c r="AG1468">
        <v>5065641</v>
      </c>
      <c r="AH1468">
        <v>0</v>
      </c>
      <c r="AI1468">
        <v>10106</v>
      </c>
      <c r="AJ1468">
        <v>5065641</v>
      </c>
      <c r="AK1468">
        <v>5075748</v>
      </c>
      <c r="AL1468">
        <v>26.866</v>
      </c>
      <c r="AM1468">
        <v>18.0929</v>
      </c>
      <c r="AN1468">
        <v>3.5001900000000002E-2</v>
      </c>
      <c r="AO1468">
        <v>13920.6</v>
      </c>
      <c r="AP1468">
        <v>2378.6799999999998</v>
      </c>
    </row>
    <row r="1469" spans="1:42" x14ac:dyDescent="0.35">
      <c r="A1469" t="s">
        <v>1547</v>
      </c>
      <c r="B1469" t="s">
        <v>80</v>
      </c>
      <c r="D1469" t="s">
        <v>73</v>
      </c>
      <c r="E1469" t="s">
        <v>74</v>
      </c>
      <c r="F1469" t="s">
        <v>75</v>
      </c>
      <c r="G1469">
        <v>10000</v>
      </c>
      <c r="H1469">
        <v>0.1</v>
      </c>
      <c r="I1469">
        <v>0.1</v>
      </c>
      <c r="J1469">
        <v>0</v>
      </c>
      <c r="K1469">
        <v>100</v>
      </c>
      <c r="L1469">
        <v>200000</v>
      </c>
      <c r="M1469">
        <v>1</v>
      </c>
      <c r="N1469">
        <v>21</v>
      </c>
      <c r="O1469">
        <v>21</v>
      </c>
      <c r="P1469">
        <v>0</v>
      </c>
      <c r="Q1469" t="s">
        <v>76</v>
      </c>
      <c r="R1469">
        <v>39</v>
      </c>
      <c r="S1469">
        <v>98246</v>
      </c>
      <c r="T1469">
        <v>98247</v>
      </c>
      <c r="U1469">
        <v>196493</v>
      </c>
      <c r="V1469">
        <v>98247</v>
      </c>
      <c r="W1469">
        <v>2.0000100000000001</v>
      </c>
      <c r="X1469">
        <v>1</v>
      </c>
      <c r="Y1469">
        <v>1.5</v>
      </c>
      <c r="Z1469">
        <v>20.613800000000001</v>
      </c>
      <c r="AA1469">
        <v>9828838642</v>
      </c>
      <c r="AB1469">
        <v>14661962</v>
      </c>
      <c r="AC1469">
        <v>0</v>
      </c>
      <c r="AD1469">
        <v>29509</v>
      </c>
      <c r="AE1469">
        <v>14661962</v>
      </c>
      <c r="AF1469">
        <v>14691471</v>
      </c>
      <c r="AG1469">
        <v>1466196</v>
      </c>
      <c r="AH1469">
        <v>0</v>
      </c>
      <c r="AI1469">
        <v>2950</v>
      </c>
      <c r="AJ1469">
        <v>1466196</v>
      </c>
      <c r="AK1469">
        <v>1469147</v>
      </c>
      <c r="AL1469">
        <v>94.287199999999999</v>
      </c>
      <c r="AM1469">
        <v>145.67699999999999</v>
      </c>
      <c r="AN1469">
        <v>8.2282800000000003E-2</v>
      </c>
      <c r="AO1469">
        <v>47957.2</v>
      </c>
      <c r="AP1469">
        <v>834.11099999999999</v>
      </c>
    </row>
    <row r="1470" spans="1:42" x14ac:dyDescent="0.35">
      <c r="A1470" t="s">
        <v>1548</v>
      </c>
      <c r="B1470" t="s">
        <v>82</v>
      </c>
      <c r="D1470" t="s">
        <v>73</v>
      </c>
      <c r="E1470" t="s">
        <v>74</v>
      </c>
      <c r="F1470" t="s">
        <v>75</v>
      </c>
      <c r="G1470">
        <v>10000</v>
      </c>
      <c r="H1470">
        <v>0.1</v>
      </c>
      <c r="I1470">
        <v>0.1</v>
      </c>
      <c r="J1470">
        <v>0</v>
      </c>
      <c r="K1470">
        <v>100</v>
      </c>
      <c r="L1470">
        <v>200000</v>
      </c>
      <c r="M1470">
        <v>1</v>
      </c>
      <c r="N1470">
        <v>21</v>
      </c>
      <c r="O1470">
        <v>21</v>
      </c>
      <c r="P1470">
        <v>0</v>
      </c>
      <c r="Q1470" t="s">
        <v>76</v>
      </c>
      <c r="R1470">
        <v>43</v>
      </c>
      <c r="S1470">
        <v>98059</v>
      </c>
      <c r="T1470">
        <v>98060</v>
      </c>
      <c r="U1470">
        <v>196119</v>
      </c>
      <c r="V1470">
        <v>98060</v>
      </c>
      <c r="W1470">
        <v>2.0000100000000001</v>
      </c>
      <c r="X1470">
        <v>1</v>
      </c>
      <c r="Y1470">
        <v>1.5</v>
      </c>
      <c r="Z1470">
        <v>20.919699999999999</v>
      </c>
      <c r="AA1470">
        <v>9806426078</v>
      </c>
      <c r="AB1470">
        <v>30659243</v>
      </c>
      <c r="AC1470">
        <v>0</v>
      </c>
      <c r="AD1470">
        <v>61121</v>
      </c>
      <c r="AE1470">
        <v>30659243</v>
      </c>
      <c r="AF1470">
        <v>30720364</v>
      </c>
      <c r="AG1470">
        <v>3065924</v>
      </c>
      <c r="AH1470">
        <v>0</v>
      </c>
      <c r="AI1470">
        <v>6112</v>
      </c>
      <c r="AJ1470">
        <v>3065924</v>
      </c>
      <c r="AK1470">
        <v>3072036</v>
      </c>
      <c r="AL1470">
        <v>113.60599999999999</v>
      </c>
      <c r="AM1470">
        <v>239.03700000000001</v>
      </c>
      <c r="AN1470">
        <v>3.4915399999999999E-2</v>
      </c>
      <c r="AO1470">
        <v>22975.3</v>
      </c>
      <c r="AP1470">
        <v>609.17999999999995</v>
      </c>
    </row>
    <row r="1471" spans="1:42" x14ac:dyDescent="0.35">
      <c r="A1471" t="s">
        <v>1549</v>
      </c>
      <c r="B1471" t="s">
        <v>84</v>
      </c>
      <c r="D1471" t="s">
        <v>73</v>
      </c>
      <c r="E1471" t="s">
        <v>74</v>
      </c>
      <c r="F1471" t="s">
        <v>75</v>
      </c>
      <c r="G1471">
        <v>10000</v>
      </c>
      <c r="H1471">
        <v>0.1</v>
      </c>
      <c r="I1471">
        <v>0.1</v>
      </c>
      <c r="J1471">
        <v>0</v>
      </c>
      <c r="K1471">
        <v>100</v>
      </c>
      <c r="L1471">
        <v>200000</v>
      </c>
      <c r="M1471">
        <v>1</v>
      </c>
      <c r="N1471">
        <v>21</v>
      </c>
      <c r="O1471">
        <v>21</v>
      </c>
      <c r="P1471">
        <v>0</v>
      </c>
      <c r="Q1471" t="s">
        <v>76</v>
      </c>
      <c r="R1471">
        <v>35</v>
      </c>
      <c r="S1471">
        <v>99942</v>
      </c>
      <c r="T1471">
        <v>99943</v>
      </c>
      <c r="U1471">
        <v>199885</v>
      </c>
      <c r="V1471">
        <v>99942</v>
      </c>
      <c r="W1471">
        <v>2.0000100000000001</v>
      </c>
      <c r="X1471">
        <v>0.99999000000000005</v>
      </c>
      <c r="Y1471">
        <v>1.5</v>
      </c>
      <c r="Z1471">
        <v>21.15</v>
      </c>
      <c r="AA1471">
        <v>9976502096</v>
      </c>
      <c r="AB1471">
        <v>600651786</v>
      </c>
      <c r="AC1471">
        <v>0</v>
      </c>
      <c r="AD1471">
        <v>1204269</v>
      </c>
      <c r="AE1471">
        <v>600651786</v>
      </c>
      <c r="AF1471">
        <v>601856055</v>
      </c>
      <c r="AG1471">
        <v>60065178</v>
      </c>
      <c r="AH1471">
        <v>0</v>
      </c>
      <c r="AI1471">
        <v>120426</v>
      </c>
      <c r="AJ1471">
        <v>60065178</v>
      </c>
      <c r="AK1471">
        <v>60185605</v>
      </c>
      <c r="AL1471">
        <v>27.934000000000001</v>
      </c>
      <c r="AM1471">
        <v>9.4565300000000008</v>
      </c>
      <c r="AN1471">
        <v>1.7251900000000001E-2</v>
      </c>
      <c r="AO1471">
        <v>1171.33</v>
      </c>
      <c r="AP1471">
        <v>320.61</v>
      </c>
    </row>
    <row r="1472" spans="1:42" x14ac:dyDescent="0.35">
      <c r="A1472" t="s">
        <v>1550</v>
      </c>
      <c r="B1472" t="s">
        <v>72</v>
      </c>
      <c r="D1472" t="s">
        <v>73</v>
      </c>
      <c r="E1472" t="s">
        <v>74</v>
      </c>
      <c r="F1472" t="s">
        <v>75</v>
      </c>
      <c r="G1472">
        <v>10000</v>
      </c>
      <c r="H1472">
        <v>0.1</v>
      </c>
      <c r="I1472">
        <v>0.1</v>
      </c>
      <c r="J1472">
        <v>0</v>
      </c>
      <c r="K1472">
        <v>100</v>
      </c>
      <c r="L1472">
        <v>200000</v>
      </c>
      <c r="M1472">
        <v>1</v>
      </c>
      <c r="N1472">
        <v>24</v>
      </c>
      <c r="O1472">
        <v>24</v>
      </c>
      <c r="P1472">
        <v>0</v>
      </c>
      <c r="Q1472" t="s">
        <v>76</v>
      </c>
      <c r="R1472">
        <v>43</v>
      </c>
      <c r="S1472">
        <v>100118</v>
      </c>
      <c r="T1472">
        <v>100119</v>
      </c>
      <c r="U1472">
        <v>200237</v>
      </c>
      <c r="V1472">
        <v>100119</v>
      </c>
      <c r="W1472">
        <v>2.0000100000000001</v>
      </c>
      <c r="X1472">
        <v>1</v>
      </c>
      <c r="Y1472">
        <v>1.5</v>
      </c>
      <c r="Z1472">
        <v>21.417899999999999</v>
      </c>
      <c r="AA1472">
        <v>10019123033</v>
      </c>
      <c r="AB1472">
        <v>26821062</v>
      </c>
      <c r="AC1472">
        <v>0</v>
      </c>
      <c r="AD1472">
        <v>54011</v>
      </c>
      <c r="AE1472">
        <v>26821062</v>
      </c>
      <c r="AF1472">
        <v>26875073</v>
      </c>
      <c r="AG1472">
        <v>2682106</v>
      </c>
      <c r="AH1472">
        <v>0</v>
      </c>
      <c r="AI1472">
        <v>5401</v>
      </c>
      <c r="AJ1472">
        <v>2682106</v>
      </c>
      <c r="AK1472">
        <v>2687507</v>
      </c>
      <c r="AL1472">
        <v>35.175199999999997</v>
      </c>
      <c r="AM1472">
        <v>24.8294</v>
      </c>
      <c r="AN1472">
        <v>6.9303999999999998E-3</v>
      </c>
      <c r="AO1472">
        <v>29981.3</v>
      </c>
      <c r="AP1472">
        <v>716.59799999999996</v>
      </c>
    </row>
    <row r="1473" spans="1:42" x14ac:dyDescent="0.35">
      <c r="A1473" t="s">
        <v>1551</v>
      </c>
      <c r="B1473" t="s">
        <v>78</v>
      </c>
      <c r="D1473" t="s">
        <v>73</v>
      </c>
      <c r="E1473" t="s">
        <v>74</v>
      </c>
      <c r="F1473" t="s">
        <v>75</v>
      </c>
      <c r="G1473">
        <v>10000</v>
      </c>
      <c r="H1473">
        <v>0.1</v>
      </c>
      <c r="I1473">
        <v>0.1</v>
      </c>
      <c r="J1473">
        <v>0</v>
      </c>
      <c r="K1473">
        <v>100</v>
      </c>
      <c r="L1473">
        <v>200000</v>
      </c>
      <c r="M1473">
        <v>1</v>
      </c>
      <c r="N1473">
        <v>24</v>
      </c>
      <c r="O1473">
        <v>24</v>
      </c>
      <c r="P1473">
        <v>0</v>
      </c>
      <c r="Q1473" t="s">
        <v>76</v>
      </c>
      <c r="R1473">
        <v>37</v>
      </c>
      <c r="S1473">
        <v>99493</v>
      </c>
      <c r="T1473">
        <v>99494</v>
      </c>
      <c r="U1473">
        <v>198987</v>
      </c>
      <c r="V1473">
        <v>99494</v>
      </c>
      <c r="W1473">
        <v>2.0000100000000001</v>
      </c>
      <c r="X1473">
        <v>1</v>
      </c>
      <c r="Y1473">
        <v>1.5</v>
      </c>
      <c r="Z1473">
        <v>20.9177</v>
      </c>
      <c r="AA1473">
        <v>9974460479</v>
      </c>
      <c r="AB1473">
        <v>50581383</v>
      </c>
      <c r="AC1473">
        <v>0</v>
      </c>
      <c r="AD1473">
        <v>101154</v>
      </c>
      <c r="AE1473">
        <v>50581383</v>
      </c>
      <c r="AF1473">
        <v>50682537</v>
      </c>
      <c r="AG1473">
        <v>5058138</v>
      </c>
      <c r="AH1473">
        <v>0</v>
      </c>
      <c r="AI1473">
        <v>10115</v>
      </c>
      <c r="AJ1473">
        <v>5058138</v>
      </c>
      <c r="AK1473">
        <v>5068253</v>
      </c>
      <c r="AL1473">
        <v>27.391400000000001</v>
      </c>
      <c r="AM1473">
        <v>18.3978</v>
      </c>
      <c r="AN1473">
        <v>1.1797800000000001E-2</v>
      </c>
      <c r="AO1473">
        <v>15922.6</v>
      </c>
      <c r="AP1473">
        <v>2722.62</v>
      </c>
    </row>
    <row r="1474" spans="1:42" x14ac:dyDescent="0.35">
      <c r="A1474" t="s">
        <v>1552</v>
      </c>
      <c r="B1474" t="s">
        <v>80</v>
      </c>
      <c r="D1474" t="s">
        <v>73</v>
      </c>
      <c r="E1474" t="s">
        <v>74</v>
      </c>
      <c r="F1474" t="s">
        <v>75</v>
      </c>
      <c r="G1474">
        <v>10000</v>
      </c>
      <c r="H1474">
        <v>0.1</v>
      </c>
      <c r="I1474">
        <v>0.1</v>
      </c>
      <c r="J1474">
        <v>0</v>
      </c>
      <c r="K1474">
        <v>100</v>
      </c>
      <c r="L1474">
        <v>200000</v>
      </c>
      <c r="M1474">
        <v>1</v>
      </c>
      <c r="N1474">
        <v>24</v>
      </c>
      <c r="O1474">
        <v>24</v>
      </c>
      <c r="P1474">
        <v>0</v>
      </c>
      <c r="Q1474" t="s">
        <v>76</v>
      </c>
      <c r="R1474">
        <v>35</v>
      </c>
      <c r="S1474">
        <v>99244</v>
      </c>
      <c r="T1474">
        <v>99245</v>
      </c>
      <c r="U1474">
        <v>198489</v>
      </c>
      <c r="V1474">
        <v>99245</v>
      </c>
      <c r="W1474">
        <v>2.0000100000000001</v>
      </c>
      <c r="X1474">
        <v>1</v>
      </c>
      <c r="Y1474">
        <v>1.5</v>
      </c>
      <c r="Z1474">
        <v>20.627800000000001</v>
      </c>
      <c r="AA1474">
        <v>9937690007</v>
      </c>
      <c r="AB1474">
        <v>14006380</v>
      </c>
      <c r="AC1474">
        <v>0</v>
      </c>
      <c r="AD1474">
        <v>28021</v>
      </c>
      <c r="AE1474">
        <v>14006380</v>
      </c>
      <c r="AF1474">
        <v>14034401</v>
      </c>
      <c r="AG1474">
        <v>1400638</v>
      </c>
      <c r="AH1474">
        <v>0</v>
      </c>
      <c r="AI1474">
        <v>2802</v>
      </c>
      <c r="AJ1474">
        <v>1400638</v>
      </c>
      <c r="AK1474">
        <v>1403440</v>
      </c>
      <c r="AL1474">
        <v>95.441400000000002</v>
      </c>
      <c r="AM1474">
        <v>145.34100000000001</v>
      </c>
      <c r="AN1474">
        <v>0.15911400000000001</v>
      </c>
      <c r="AO1474">
        <v>57587.7</v>
      </c>
      <c r="AP1474">
        <v>884.24800000000005</v>
      </c>
    </row>
    <row r="1475" spans="1:42" x14ac:dyDescent="0.35">
      <c r="A1475" t="s">
        <v>1553</v>
      </c>
      <c r="B1475" t="s">
        <v>82</v>
      </c>
      <c r="D1475" t="s">
        <v>73</v>
      </c>
      <c r="E1475" t="s">
        <v>74</v>
      </c>
      <c r="F1475" t="s">
        <v>75</v>
      </c>
      <c r="G1475">
        <v>10000</v>
      </c>
      <c r="H1475">
        <v>0.1</v>
      </c>
      <c r="I1475">
        <v>0.1</v>
      </c>
      <c r="J1475">
        <v>0</v>
      </c>
      <c r="K1475">
        <v>100</v>
      </c>
      <c r="L1475">
        <v>200000</v>
      </c>
      <c r="M1475">
        <v>1</v>
      </c>
      <c r="N1475">
        <v>24</v>
      </c>
      <c r="O1475">
        <v>24</v>
      </c>
      <c r="P1475">
        <v>0</v>
      </c>
      <c r="Q1475" t="s">
        <v>76</v>
      </c>
      <c r="R1475">
        <v>35</v>
      </c>
      <c r="S1475">
        <v>99006</v>
      </c>
      <c r="T1475">
        <v>99007</v>
      </c>
      <c r="U1475">
        <v>198013</v>
      </c>
      <c r="V1475">
        <v>99007</v>
      </c>
      <c r="W1475">
        <v>2.0000100000000001</v>
      </c>
      <c r="X1475">
        <v>1</v>
      </c>
      <c r="Y1475">
        <v>1.5</v>
      </c>
      <c r="Z1475">
        <v>20.502800000000001</v>
      </c>
      <c r="AA1475">
        <v>9912562866</v>
      </c>
      <c r="AB1475">
        <v>33368019</v>
      </c>
      <c r="AC1475">
        <v>0</v>
      </c>
      <c r="AD1475">
        <v>66990</v>
      </c>
      <c r="AE1475">
        <v>33368019</v>
      </c>
      <c r="AF1475">
        <v>33435009</v>
      </c>
      <c r="AG1475">
        <v>3336801</v>
      </c>
      <c r="AH1475">
        <v>0</v>
      </c>
      <c r="AI1475">
        <v>6699</v>
      </c>
      <c r="AJ1475">
        <v>3336801</v>
      </c>
      <c r="AK1475">
        <v>3343500</v>
      </c>
      <c r="AL1475">
        <v>115.199</v>
      </c>
      <c r="AM1475">
        <v>243.57599999999999</v>
      </c>
      <c r="AN1475">
        <v>6.9424E-2</v>
      </c>
      <c r="AO1475">
        <v>24194.1</v>
      </c>
      <c r="AP1475">
        <v>600.65</v>
      </c>
    </row>
    <row r="1476" spans="1:42" x14ac:dyDescent="0.35">
      <c r="A1476" t="s">
        <v>1554</v>
      </c>
      <c r="B1476" t="s">
        <v>84</v>
      </c>
      <c r="D1476" t="s">
        <v>73</v>
      </c>
      <c r="E1476" t="s">
        <v>74</v>
      </c>
      <c r="F1476" t="s">
        <v>75</v>
      </c>
      <c r="G1476">
        <v>10000</v>
      </c>
      <c r="H1476">
        <v>0.1</v>
      </c>
      <c r="I1476">
        <v>0.1</v>
      </c>
      <c r="J1476">
        <v>0</v>
      </c>
      <c r="K1476">
        <v>100</v>
      </c>
      <c r="L1476">
        <v>200000</v>
      </c>
      <c r="M1476">
        <v>1</v>
      </c>
      <c r="N1476">
        <v>24</v>
      </c>
      <c r="O1476">
        <v>24</v>
      </c>
      <c r="P1476">
        <v>0</v>
      </c>
      <c r="Q1476" t="s">
        <v>76</v>
      </c>
      <c r="R1476">
        <v>40</v>
      </c>
      <c r="S1476">
        <v>100098</v>
      </c>
      <c r="T1476">
        <v>100099</v>
      </c>
      <c r="U1476">
        <v>200197</v>
      </c>
      <c r="V1476">
        <v>100098</v>
      </c>
      <c r="W1476">
        <v>2.0000100000000001</v>
      </c>
      <c r="X1476">
        <v>0.99999000000000005</v>
      </c>
      <c r="Y1476">
        <v>1.5</v>
      </c>
      <c r="Z1476">
        <v>21.062100000000001</v>
      </c>
      <c r="AA1476">
        <v>10022967830</v>
      </c>
      <c r="AB1476">
        <v>662285696</v>
      </c>
      <c r="AC1476">
        <v>0</v>
      </c>
      <c r="AD1476">
        <v>1326917</v>
      </c>
      <c r="AE1476">
        <v>662285696</v>
      </c>
      <c r="AF1476">
        <v>663612613</v>
      </c>
      <c r="AG1476">
        <v>66228569</v>
      </c>
      <c r="AH1476">
        <v>0</v>
      </c>
      <c r="AI1476">
        <v>132691</v>
      </c>
      <c r="AJ1476">
        <v>66228569</v>
      </c>
      <c r="AK1476">
        <v>66361261</v>
      </c>
      <c r="AL1476">
        <v>28.332599999999999</v>
      </c>
      <c r="AM1476">
        <v>9.6797299999999993</v>
      </c>
      <c r="AN1476">
        <v>3.9955299999999999E-2</v>
      </c>
      <c r="AO1476">
        <v>1216.98</v>
      </c>
      <c r="AP1476">
        <v>320.43200000000002</v>
      </c>
    </row>
    <row r="1477" spans="1:42" x14ac:dyDescent="0.35">
      <c r="A1477" t="s">
        <v>1555</v>
      </c>
      <c r="B1477" t="s">
        <v>72</v>
      </c>
      <c r="D1477" t="s">
        <v>73</v>
      </c>
      <c r="E1477" t="s">
        <v>74</v>
      </c>
      <c r="F1477" t="s">
        <v>75</v>
      </c>
      <c r="G1477">
        <v>10000</v>
      </c>
      <c r="H1477">
        <v>0.1</v>
      </c>
      <c r="I1477">
        <v>0.1</v>
      </c>
      <c r="J1477">
        <v>0</v>
      </c>
      <c r="K1477">
        <v>100</v>
      </c>
      <c r="L1477">
        <v>200000</v>
      </c>
      <c r="M1477">
        <v>1</v>
      </c>
      <c r="N1477">
        <v>27</v>
      </c>
      <c r="O1477">
        <v>27</v>
      </c>
      <c r="P1477">
        <v>0</v>
      </c>
      <c r="Q1477" t="s">
        <v>76</v>
      </c>
      <c r="R1477">
        <v>42</v>
      </c>
      <c r="S1477">
        <v>99597</v>
      </c>
      <c r="T1477">
        <v>99598</v>
      </c>
      <c r="U1477">
        <v>199195</v>
      </c>
      <c r="V1477">
        <v>99598</v>
      </c>
      <c r="W1477">
        <v>2.0000100000000001</v>
      </c>
      <c r="X1477">
        <v>1</v>
      </c>
      <c r="Y1477">
        <v>1.5</v>
      </c>
      <c r="Z1477">
        <v>21.715900000000001</v>
      </c>
      <c r="AA1477">
        <v>9952914360</v>
      </c>
      <c r="AB1477">
        <v>25865058</v>
      </c>
      <c r="AC1477">
        <v>0</v>
      </c>
      <c r="AD1477">
        <v>52082</v>
      </c>
      <c r="AE1477">
        <v>25865058</v>
      </c>
      <c r="AF1477">
        <v>25917140</v>
      </c>
      <c r="AG1477">
        <v>2586505</v>
      </c>
      <c r="AH1477">
        <v>0</v>
      </c>
      <c r="AI1477">
        <v>5208</v>
      </c>
      <c r="AJ1477">
        <v>2586505</v>
      </c>
      <c r="AK1477">
        <v>2591714</v>
      </c>
      <c r="AL1477">
        <v>36.772199999999998</v>
      </c>
      <c r="AM1477">
        <v>26.100200000000001</v>
      </c>
      <c r="AN1477">
        <v>2.71998E-2</v>
      </c>
      <c r="AO1477">
        <v>35052.9</v>
      </c>
      <c r="AP1477">
        <v>773.05100000000004</v>
      </c>
    </row>
    <row r="1478" spans="1:42" x14ac:dyDescent="0.35">
      <c r="A1478" t="s">
        <v>1556</v>
      </c>
      <c r="B1478" t="s">
        <v>78</v>
      </c>
      <c r="D1478" t="s">
        <v>73</v>
      </c>
      <c r="E1478" t="s">
        <v>74</v>
      </c>
      <c r="F1478" t="s">
        <v>75</v>
      </c>
      <c r="G1478">
        <v>10000</v>
      </c>
      <c r="H1478">
        <v>0.1</v>
      </c>
      <c r="I1478">
        <v>0.1</v>
      </c>
      <c r="J1478">
        <v>0</v>
      </c>
      <c r="K1478">
        <v>100</v>
      </c>
      <c r="L1478">
        <v>200000</v>
      </c>
      <c r="M1478">
        <v>1</v>
      </c>
      <c r="N1478">
        <v>27</v>
      </c>
      <c r="O1478">
        <v>27</v>
      </c>
      <c r="P1478">
        <v>0</v>
      </c>
      <c r="Q1478" t="s">
        <v>76</v>
      </c>
      <c r="R1478">
        <v>40</v>
      </c>
      <c r="S1478">
        <v>99628</v>
      </c>
      <c r="T1478">
        <v>99629</v>
      </c>
      <c r="U1478">
        <v>199257</v>
      </c>
      <c r="V1478">
        <v>99629</v>
      </c>
      <c r="W1478">
        <v>2.0000100000000001</v>
      </c>
      <c r="X1478">
        <v>1</v>
      </c>
      <c r="Y1478">
        <v>1.5</v>
      </c>
      <c r="Z1478">
        <v>22.2805</v>
      </c>
      <c r="AA1478">
        <v>9965645106</v>
      </c>
      <c r="AB1478">
        <v>49882033</v>
      </c>
      <c r="AC1478">
        <v>0</v>
      </c>
      <c r="AD1478">
        <v>100493</v>
      </c>
      <c r="AE1478">
        <v>49882033</v>
      </c>
      <c r="AF1478">
        <v>49982526</v>
      </c>
      <c r="AG1478">
        <v>4988203</v>
      </c>
      <c r="AH1478">
        <v>0</v>
      </c>
      <c r="AI1478">
        <v>10049</v>
      </c>
      <c r="AJ1478">
        <v>4988203</v>
      </c>
      <c r="AK1478">
        <v>4998252</v>
      </c>
      <c r="AL1478">
        <v>27.753699999999998</v>
      </c>
      <c r="AM1478">
        <v>18.972899999999999</v>
      </c>
      <c r="AN1478">
        <v>1.40369E-2</v>
      </c>
      <c r="AO1478">
        <v>18144.3</v>
      </c>
      <c r="AP1478">
        <v>3129.48</v>
      </c>
    </row>
    <row r="1479" spans="1:42" x14ac:dyDescent="0.35">
      <c r="A1479" t="s">
        <v>1557</v>
      </c>
      <c r="B1479" t="s">
        <v>80</v>
      </c>
      <c r="D1479" t="s">
        <v>73</v>
      </c>
      <c r="E1479" t="s">
        <v>74</v>
      </c>
      <c r="F1479" t="s">
        <v>75</v>
      </c>
      <c r="G1479">
        <v>10000</v>
      </c>
      <c r="H1479">
        <v>0.1</v>
      </c>
      <c r="I1479">
        <v>0.1</v>
      </c>
      <c r="J1479">
        <v>0</v>
      </c>
      <c r="K1479">
        <v>100</v>
      </c>
      <c r="L1479">
        <v>200000</v>
      </c>
      <c r="M1479">
        <v>1</v>
      </c>
      <c r="N1479">
        <v>27</v>
      </c>
      <c r="O1479">
        <v>27</v>
      </c>
      <c r="P1479">
        <v>0</v>
      </c>
      <c r="Q1479" t="s">
        <v>76</v>
      </c>
      <c r="R1479">
        <v>38</v>
      </c>
      <c r="S1479">
        <v>98981</v>
      </c>
      <c r="T1479">
        <v>98982</v>
      </c>
      <c r="U1479">
        <v>197963</v>
      </c>
      <c r="V1479">
        <v>98982</v>
      </c>
      <c r="W1479">
        <v>2.0000100000000001</v>
      </c>
      <c r="X1479">
        <v>1</v>
      </c>
      <c r="Y1479">
        <v>1.5</v>
      </c>
      <c r="Z1479">
        <v>20.630199999999999</v>
      </c>
      <c r="AA1479">
        <v>9931564461</v>
      </c>
      <c r="AB1479">
        <v>13675930</v>
      </c>
      <c r="AC1479">
        <v>0</v>
      </c>
      <c r="AD1479">
        <v>27442</v>
      </c>
      <c r="AE1479">
        <v>13675930</v>
      </c>
      <c r="AF1479">
        <v>13703372</v>
      </c>
      <c r="AG1479">
        <v>1367593</v>
      </c>
      <c r="AH1479">
        <v>0</v>
      </c>
      <c r="AI1479">
        <v>2744</v>
      </c>
      <c r="AJ1479">
        <v>1367593</v>
      </c>
      <c r="AK1479">
        <v>1370337</v>
      </c>
      <c r="AL1479">
        <v>93.682299999999998</v>
      </c>
      <c r="AM1479">
        <v>139.19800000000001</v>
      </c>
      <c r="AN1479">
        <v>0.12080200000000001</v>
      </c>
      <c r="AO1479">
        <v>66203.600000000006</v>
      </c>
      <c r="AP1479">
        <v>933.22699999999998</v>
      </c>
    </row>
    <row r="1480" spans="1:42" x14ac:dyDescent="0.35">
      <c r="A1480" t="s">
        <v>1558</v>
      </c>
      <c r="B1480" t="s">
        <v>82</v>
      </c>
      <c r="D1480" t="s">
        <v>73</v>
      </c>
      <c r="E1480" t="s">
        <v>74</v>
      </c>
      <c r="F1480" t="s">
        <v>75</v>
      </c>
      <c r="G1480">
        <v>10000</v>
      </c>
      <c r="H1480">
        <v>0.1</v>
      </c>
      <c r="I1480">
        <v>0.1</v>
      </c>
      <c r="J1480">
        <v>0</v>
      </c>
      <c r="K1480">
        <v>100</v>
      </c>
      <c r="L1480">
        <v>200000</v>
      </c>
      <c r="M1480">
        <v>1</v>
      </c>
      <c r="N1480">
        <v>27</v>
      </c>
      <c r="O1480">
        <v>27</v>
      </c>
      <c r="P1480">
        <v>0</v>
      </c>
      <c r="Q1480" t="s">
        <v>76</v>
      </c>
      <c r="R1480">
        <v>39</v>
      </c>
      <c r="S1480">
        <v>98069</v>
      </c>
      <c r="T1480">
        <v>98070</v>
      </c>
      <c r="U1480">
        <v>196139</v>
      </c>
      <c r="V1480">
        <v>98070</v>
      </c>
      <c r="W1480">
        <v>2.0000100000000001</v>
      </c>
      <c r="X1480">
        <v>1</v>
      </c>
      <c r="Y1480">
        <v>1.5</v>
      </c>
      <c r="Z1480">
        <v>20.642099999999999</v>
      </c>
      <c r="AA1480">
        <v>9825715682</v>
      </c>
      <c r="AB1480">
        <v>33751998</v>
      </c>
      <c r="AC1480">
        <v>0</v>
      </c>
      <c r="AD1480">
        <v>67502</v>
      </c>
      <c r="AE1480">
        <v>33751998</v>
      </c>
      <c r="AF1480">
        <v>33819500</v>
      </c>
      <c r="AG1480">
        <v>3375199</v>
      </c>
      <c r="AH1480">
        <v>0</v>
      </c>
      <c r="AI1480">
        <v>6750</v>
      </c>
      <c r="AJ1480">
        <v>3375199</v>
      </c>
      <c r="AK1480">
        <v>3381950</v>
      </c>
      <c r="AL1480">
        <v>104.849</v>
      </c>
      <c r="AM1480">
        <v>208.85400000000001</v>
      </c>
      <c r="AN1480">
        <v>3.4817899999999999E-2</v>
      </c>
      <c r="AO1480">
        <v>26871.599999999999</v>
      </c>
      <c r="AP1480">
        <v>603.01400000000001</v>
      </c>
    </row>
    <row r="1481" spans="1:42" x14ac:dyDescent="0.35">
      <c r="A1481" t="s">
        <v>1559</v>
      </c>
      <c r="B1481" t="s">
        <v>84</v>
      </c>
      <c r="D1481" t="s">
        <v>73</v>
      </c>
      <c r="E1481" t="s">
        <v>74</v>
      </c>
      <c r="F1481" t="s">
        <v>75</v>
      </c>
      <c r="G1481">
        <v>10000</v>
      </c>
      <c r="H1481">
        <v>0.1</v>
      </c>
      <c r="I1481">
        <v>0.1</v>
      </c>
      <c r="J1481">
        <v>0</v>
      </c>
      <c r="K1481">
        <v>100</v>
      </c>
      <c r="L1481">
        <v>200000</v>
      </c>
      <c r="M1481">
        <v>1</v>
      </c>
      <c r="N1481">
        <v>27</v>
      </c>
      <c r="O1481">
        <v>27</v>
      </c>
      <c r="P1481">
        <v>0</v>
      </c>
      <c r="Q1481" t="s">
        <v>76</v>
      </c>
      <c r="R1481">
        <v>43</v>
      </c>
      <c r="S1481">
        <v>99782</v>
      </c>
      <c r="T1481">
        <v>99783</v>
      </c>
      <c r="U1481">
        <v>199565</v>
      </c>
      <c r="V1481">
        <v>99782</v>
      </c>
      <c r="W1481">
        <v>2.0000100000000001</v>
      </c>
      <c r="X1481">
        <v>0.99999000000000005</v>
      </c>
      <c r="Y1481">
        <v>1.5</v>
      </c>
      <c r="Z1481">
        <v>21.734999999999999</v>
      </c>
      <c r="AA1481">
        <v>9970562427</v>
      </c>
      <c r="AB1481">
        <v>721389585</v>
      </c>
      <c r="AC1481">
        <v>0</v>
      </c>
      <c r="AD1481">
        <v>1447422</v>
      </c>
      <c r="AE1481">
        <v>721389585</v>
      </c>
      <c r="AF1481">
        <v>722837007</v>
      </c>
      <c r="AG1481">
        <v>72138958</v>
      </c>
      <c r="AH1481">
        <v>0</v>
      </c>
      <c r="AI1481">
        <v>144742</v>
      </c>
      <c r="AJ1481">
        <v>72138958</v>
      </c>
      <c r="AK1481">
        <v>72283700</v>
      </c>
      <c r="AL1481">
        <v>28.351800000000001</v>
      </c>
      <c r="AM1481">
        <v>9.8450299999999995</v>
      </c>
      <c r="AN1481">
        <v>3.4078600000000001E-2</v>
      </c>
      <c r="AO1481">
        <v>1257.02</v>
      </c>
      <c r="AP1481">
        <v>325.06799999999998</v>
      </c>
    </row>
    <row r="1482" spans="1:42" x14ac:dyDescent="0.35">
      <c r="A1482" t="s">
        <v>1560</v>
      </c>
      <c r="B1482" t="s">
        <v>72</v>
      </c>
      <c r="D1482" t="s">
        <v>73</v>
      </c>
      <c r="E1482" t="s">
        <v>74</v>
      </c>
      <c r="F1482" t="s">
        <v>75</v>
      </c>
      <c r="G1482">
        <v>10000</v>
      </c>
      <c r="H1482">
        <v>0.1</v>
      </c>
      <c r="I1482">
        <v>0.1</v>
      </c>
      <c r="J1482">
        <v>0</v>
      </c>
      <c r="K1482">
        <v>100</v>
      </c>
      <c r="L1482">
        <v>200000</v>
      </c>
      <c r="M1482">
        <v>1</v>
      </c>
      <c r="N1482">
        <v>30</v>
      </c>
      <c r="O1482">
        <v>30</v>
      </c>
      <c r="P1482">
        <v>0</v>
      </c>
      <c r="Q1482" t="s">
        <v>76</v>
      </c>
      <c r="R1482">
        <v>34</v>
      </c>
      <c r="S1482">
        <v>99704</v>
      </c>
      <c r="T1482">
        <v>99705</v>
      </c>
      <c r="U1482">
        <v>199409</v>
      </c>
      <c r="V1482">
        <v>99705</v>
      </c>
      <c r="W1482">
        <v>2.0000100000000001</v>
      </c>
      <c r="X1482">
        <v>1</v>
      </c>
      <c r="Y1482">
        <v>1.5</v>
      </c>
      <c r="Z1482">
        <v>20.339400000000001</v>
      </c>
      <c r="AA1482">
        <v>9989207992</v>
      </c>
      <c r="AB1482">
        <v>24858023</v>
      </c>
      <c r="AC1482">
        <v>0</v>
      </c>
      <c r="AD1482">
        <v>50096</v>
      </c>
      <c r="AE1482">
        <v>24858023</v>
      </c>
      <c r="AF1482">
        <v>24908119</v>
      </c>
      <c r="AG1482">
        <v>2485802</v>
      </c>
      <c r="AH1482">
        <v>0</v>
      </c>
      <c r="AI1482">
        <v>5009</v>
      </c>
      <c r="AJ1482">
        <v>2485802</v>
      </c>
      <c r="AK1482">
        <v>2490811</v>
      </c>
      <c r="AL1482">
        <v>36.615200000000002</v>
      </c>
      <c r="AM1482">
        <v>27.157399999999999</v>
      </c>
      <c r="AN1482">
        <v>1.5696499999999999E-2</v>
      </c>
      <c r="AO1482">
        <v>40593.9</v>
      </c>
      <c r="AP1482">
        <v>786.81600000000003</v>
      </c>
    </row>
    <row r="1483" spans="1:42" x14ac:dyDescent="0.35">
      <c r="A1483" t="s">
        <v>1561</v>
      </c>
      <c r="B1483" t="s">
        <v>78</v>
      </c>
      <c r="D1483" t="s">
        <v>73</v>
      </c>
      <c r="E1483" t="s">
        <v>74</v>
      </c>
      <c r="F1483" t="s">
        <v>75</v>
      </c>
      <c r="G1483">
        <v>10000</v>
      </c>
      <c r="H1483">
        <v>0.1</v>
      </c>
      <c r="I1483">
        <v>0.1</v>
      </c>
      <c r="J1483">
        <v>0</v>
      </c>
      <c r="K1483">
        <v>100</v>
      </c>
      <c r="L1483">
        <v>200000</v>
      </c>
      <c r="M1483">
        <v>1</v>
      </c>
      <c r="N1483">
        <v>30</v>
      </c>
      <c r="O1483">
        <v>30</v>
      </c>
      <c r="P1483">
        <v>0</v>
      </c>
      <c r="Q1483" t="s">
        <v>76</v>
      </c>
      <c r="R1483">
        <v>38</v>
      </c>
      <c r="S1483">
        <v>99194</v>
      </c>
      <c r="T1483">
        <v>99195</v>
      </c>
      <c r="U1483">
        <v>198389</v>
      </c>
      <c r="V1483">
        <v>99195</v>
      </c>
      <c r="W1483">
        <v>2.0000100000000001</v>
      </c>
      <c r="X1483">
        <v>1</v>
      </c>
      <c r="Y1483">
        <v>1.5</v>
      </c>
      <c r="Z1483">
        <v>21.121200000000002</v>
      </c>
      <c r="AA1483">
        <v>9943324426</v>
      </c>
      <c r="AB1483">
        <v>51794563</v>
      </c>
      <c r="AC1483">
        <v>0</v>
      </c>
      <c r="AD1483">
        <v>103534</v>
      </c>
      <c r="AE1483">
        <v>51794563</v>
      </c>
      <c r="AF1483">
        <v>51898097</v>
      </c>
      <c r="AG1483">
        <v>5179456</v>
      </c>
      <c r="AH1483">
        <v>0</v>
      </c>
      <c r="AI1483">
        <v>10353</v>
      </c>
      <c r="AJ1483">
        <v>5179456</v>
      </c>
      <c r="AK1483">
        <v>5189809</v>
      </c>
      <c r="AL1483">
        <v>27.584399999999999</v>
      </c>
      <c r="AM1483">
        <v>18.482900000000001</v>
      </c>
      <c r="AN1483">
        <v>1.41E-2</v>
      </c>
      <c r="AO1483">
        <v>19401.2</v>
      </c>
      <c r="AP1483">
        <v>3260.01</v>
      </c>
    </row>
    <row r="1484" spans="1:42" x14ac:dyDescent="0.35">
      <c r="A1484" t="s">
        <v>1562</v>
      </c>
      <c r="B1484" t="s">
        <v>80</v>
      </c>
      <c r="D1484" t="s">
        <v>73</v>
      </c>
      <c r="E1484" t="s">
        <v>74</v>
      </c>
      <c r="F1484" t="s">
        <v>75</v>
      </c>
      <c r="G1484">
        <v>10000</v>
      </c>
      <c r="H1484">
        <v>0.1</v>
      </c>
      <c r="I1484">
        <v>0.1</v>
      </c>
      <c r="J1484">
        <v>0</v>
      </c>
      <c r="K1484">
        <v>100</v>
      </c>
      <c r="L1484">
        <v>200000</v>
      </c>
      <c r="M1484">
        <v>1</v>
      </c>
      <c r="N1484">
        <v>30</v>
      </c>
      <c r="O1484">
        <v>30</v>
      </c>
      <c r="P1484">
        <v>0</v>
      </c>
      <c r="Q1484" t="s">
        <v>76</v>
      </c>
      <c r="R1484">
        <v>42</v>
      </c>
      <c r="S1484">
        <v>98675</v>
      </c>
      <c r="T1484">
        <v>98676</v>
      </c>
      <c r="U1484">
        <v>197351</v>
      </c>
      <c r="V1484">
        <v>98676</v>
      </c>
      <c r="W1484">
        <v>2.0000100000000001</v>
      </c>
      <c r="X1484">
        <v>1</v>
      </c>
      <c r="Y1484">
        <v>1.5</v>
      </c>
      <c r="Z1484">
        <v>21.552800000000001</v>
      </c>
      <c r="AA1484">
        <v>9862546215</v>
      </c>
      <c r="AB1484">
        <v>13097055</v>
      </c>
      <c r="AC1484">
        <v>0</v>
      </c>
      <c r="AD1484">
        <v>26365</v>
      </c>
      <c r="AE1484">
        <v>13097055</v>
      </c>
      <c r="AF1484">
        <v>13123420</v>
      </c>
      <c r="AG1484">
        <v>1309705</v>
      </c>
      <c r="AH1484">
        <v>0</v>
      </c>
      <c r="AI1484">
        <v>2636</v>
      </c>
      <c r="AJ1484">
        <v>1309705</v>
      </c>
      <c r="AK1484">
        <v>1312342</v>
      </c>
      <c r="AL1484">
        <v>97.530799999999999</v>
      </c>
      <c r="AM1484">
        <v>146.20500000000001</v>
      </c>
      <c r="AN1484">
        <v>0.131605</v>
      </c>
      <c r="AO1484">
        <v>76745.899999999994</v>
      </c>
      <c r="AP1484">
        <v>999.971</v>
      </c>
    </row>
    <row r="1485" spans="1:42" x14ac:dyDescent="0.35">
      <c r="A1485" t="s">
        <v>1563</v>
      </c>
      <c r="B1485" t="s">
        <v>82</v>
      </c>
      <c r="D1485" t="s">
        <v>73</v>
      </c>
      <c r="E1485" t="s">
        <v>74</v>
      </c>
      <c r="F1485" t="s">
        <v>75</v>
      </c>
      <c r="G1485">
        <v>10000</v>
      </c>
      <c r="H1485">
        <v>0.1</v>
      </c>
      <c r="I1485">
        <v>0.1</v>
      </c>
      <c r="J1485">
        <v>0</v>
      </c>
      <c r="K1485">
        <v>100</v>
      </c>
      <c r="L1485">
        <v>200000</v>
      </c>
      <c r="M1485">
        <v>1</v>
      </c>
      <c r="N1485">
        <v>30</v>
      </c>
      <c r="O1485">
        <v>30</v>
      </c>
      <c r="P1485">
        <v>0</v>
      </c>
      <c r="Q1485" t="s">
        <v>76</v>
      </c>
      <c r="R1485">
        <v>36</v>
      </c>
      <c r="S1485">
        <v>98580</v>
      </c>
      <c r="T1485">
        <v>98581</v>
      </c>
      <c r="U1485">
        <v>197161</v>
      </c>
      <c r="V1485">
        <v>98581</v>
      </c>
      <c r="W1485">
        <v>2.0000100000000001</v>
      </c>
      <c r="X1485">
        <v>1</v>
      </c>
      <c r="Y1485">
        <v>1.5</v>
      </c>
      <c r="Z1485">
        <v>20.964300000000001</v>
      </c>
      <c r="AA1485">
        <v>9846826703</v>
      </c>
      <c r="AB1485">
        <v>34047734</v>
      </c>
      <c r="AC1485">
        <v>0</v>
      </c>
      <c r="AD1485">
        <v>68419</v>
      </c>
      <c r="AE1485">
        <v>34047734</v>
      </c>
      <c r="AF1485">
        <v>34116153</v>
      </c>
      <c r="AG1485">
        <v>3404773</v>
      </c>
      <c r="AH1485">
        <v>0</v>
      </c>
      <c r="AI1485">
        <v>6841</v>
      </c>
      <c r="AJ1485">
        <v>3404773</v>
      </c>
      <c r="AK1485">
        <v>3411615</v>
      </c>
      <c r="AL1485">
        <v>106.895</v>
      </c>
      <c r="AM1485">
        <v>213.99199999999999</v>
      </c>
      <c r="AN1485">
        <v>8.9665300000000003E-2</v>
      </c>
      <c r="AO1485">
        <v>29629.7</v>
      </c>
      <c r="AP1485">
        <v>609.91899999999998</v>
      </c>
    </row>
    <row r="1486" spans="1:42" x14ac:dyDescent="0.35">
      <c r="A1486" t="s">
        <v>1564</v>
      </c>
      <c r="B1486" t="s">
        <v>84</v>
      </c>
      <c r="D1486" t="s">
        <v>73</v>
      </c>
      <c r="E1486" t="s">
        <v>74</v>
      </c>
      <c r="F1486" t="s">
        <v>75</v>
      </c>
      <c r="G1486">
        <v>10000</v>
      </c>
      <c r="H1486">
        <v>0.1</v>
      </c>
      <c r="I1486">
        <v>0.1</v>
      </c>
      <c r="J1486">
        <v>0</v>
      </c>
      <c r="K1486">
        <v>100</v>
      </c>
      <c r="L1486">
        <v>200000</v>
      </c>
      <c r="M1486">
        <v>1</v>
      </c>
      <c r="N1486">
        <v>30</v>
      </c>
      <c r="O1486">
        <v>30</v>
      </c>
      <c r="P1486">
        <v>0</v>
      </c>
      <c r="Q1486" t="s">
        <v>76</v>
      </c>
      <c r="R1486">
        <v>40</v>
      </c>
      <c r="S1486">
        <v>99805</v>
      </c>
      <c r="T1486">
        <v>99806</v>
      </c>
      <c r="U1486">
        <v>199611</v>
      </c>
      <c r="V1486">
        <v>99805</v>
      </c>
      <c r="W1486">
        <v>2.0000100000000001</v>
      </c>
      <c r="X1486">
        <v>0.99999000000000005</v>
      </c>
      <c r="Y1486">
        <v>1.5</v>
      </c>
      <c r="Z1486">
        <v>22.411799999999999</v>
      </c>
      <c r="AA1486">
        <v>9993421494</v>
      </c>
      <c r="AB1486">
        <v>785947045</v>
      </c>
      <c r="AC1486">
        <v>0</v>
      </c>
      <c r="AD1486">
        <v>1573996</v>
      </c>
      <c r="AE1486">
        <v>785947045</v>
      </c>
      <c r="AF1486">
        <v>787521041</v>
      </c>
      <c r="AG1486">
        <v>78594704</v>
      </c>
      <c r="AH1486">
        <v>0</v>
      </c>
      <c r="AI1486">
        <v>157399</v>
      </c>
      <c r="AJ1486">
        <v>78594704</v>
      </c>
      <c r="AK1486">
        <v>78752104</v>
      </c>
      <c r="AL1486">
        <v>29.113600000000002</v>
      </c>
      <c r="AM1486">
        <v>9.9108499999999999</v>
      </c>
      <c r="AN1486">
        <v>2.8889700000000001E-2</v>
      </c>
      <c r="AO1486">
        <v>1279.3699999999999</v>
      </c>
      <c r="AP1486">
        <v>329.41699999999997</v>
      </c>
    </row>
    <row r="1487" spans="1:42" x14ac:dyDescent="0.35">
      <c r="A1487" t="s">
        <v>1565</v>
      </c>
      <c r="B1487" t="s">
        <v>72</v>
      </c>
      <c r="D1487" t="s">
        <v>73</v>
      </c>
      <c r="E1487" t="s">
        <v>74</v>
      </c>
      <c r="F1487" t="s">
        <v>75</v>
      </c>
      <c r="G1487">
        <v>10000</v>
      </c>
      <c r="H1487">
        <v>0.1</v>
      </c>
      <c r="I1487">
        <v>0.1</v>
      </c>
      <c r="J1487">
        <v>0</v>
      </c>
      <c r="K1487">
        <v>100</v>
      </c>
      <c r="L1487">
        <v>200000</v>
      </c>
      <c r="M1487">
        <v>1</v>
      </c>
      <c r="N1487">
        <v>33</v>
      </c>
      <c r="O1487">
        <v>33</v>
      </c>
      <c r="P1487">
        <v>0</v>
      </c>
      <c r="Q1487" t="s">
        <v>76</v>
      </c>
      <c r="R1487">
        <v>36</v>
      </c>
      <c r="S1487">
        <v>99387</v>
      </c>
      <c r="T1487">
        <v>99388</v>
      </c>
      <c r="U1487">
        <v>198775</v>
      </c>
      <c r="V1487">
        <v>99388</v>
      </c>
      <c r="W1487">
        <v>2.0000100000000001</v>
      </c>
      <c r="X1487">
        <v>1</v>
      </c>
      <c r="Y1487">
        <v>1.5</v>
      </c>
      <c r="Z1487">
        <v>20.625</v>
      </c>
      <c r="AA1487">
        <v>9933476837</v>
      </c>
      <c r="AB1487">
        <v>23414062</v>
      </c>
      <c r="AC1487">
        <v>0</v>
      </c>
      <c r="AD1487">
        <v>46587</v>
      </c>
      <c r="AE1487">
        <v>23414062</v>
      </c>
      <c r="AF1487">
        <v>23460649</v>
      </c>
      <c r="AG1487">
        <v>2341406</v>
      </c>
      <c r="AH1487">
        <v>0</v>
      </c>
      <c r="AI1487">
        <v>4658</v>
      </c>
      <c r="AJ1487">
        <v>2341406</v>
      </c>
      <c r="AK1487">
        <v>2346064</v>
      </c>
      <c r="AL1487">
        <v>37.527799999999999</v>
      </c>
      <c r="AM1487">
        <v>29.692699999999999</v>
      </c>
      <c r="AN1487">
        <v>7.3042300000000001E-3</v>
      </c>
      <c r="AO1487">
        <v>47244.2</v>
      </c>
      <c r="AP1487">
        <v>837.31</v>
      </c>
    </row>
    <row r="1488" spans="1:42" x14ac:dyDescent="0.35">
      <c r="A1488" t="s">
        <v>1566</v>
      </c>
      <c r="B1488" t="s">
        <v>78</v>
      </c>
      <c r="D1488" t="s">
        <v>73</v>
      </c>
      <c r="E1488" t="s">
        <v>74</v>
      </c>
      <c r="F1488" t="s">
        <v>75</v>
      </c>
      <c r="G1488">
        <v>10000</v>
      </c>
      <c r="H1488">
        <v>0.1</v>
      </c>
      <c r="I1488">
        <v>0.1</v>
      </c>
      <c r="J1488">
        <v>0</v>
      </c>
      <c r="K1488">
        <v>100</v>
      </c>
      <c r="L1488">
        <v>200000</v>
      </c>
      <c r="M1488">
        <v>1</v>
      </c>
      <c r="N1488">
        <v>33</v>
      </c>
      <c r="O1488">
        <v>33</v>
      </c>
      <c r="P1488">
        <v>0</v>
      </c>
      <c r="Q1488" t="s">
        <v>76</v>
      </c>
      <c r="R1488">
        <v>37</v>
      </c>
      <c r="S1488">
        <v>99375</v>
      </c>
      <c r="T1488">
        <v>99376</v>
      </c>
      <c r="U1488">
        <v>198751</v>
      </c>
      <c r="V1488">
        <v>99376</v>
      </c>
      <c r="W1488">
        <v>2.0000100000000001</v>
      </c>
      <c r="X1488">
        <v>1</v>
      </c>
      <c r="Y1488">
        <v>1.5</v>
      </c>
      <c r="Z1488">
        <v>20.943000000000001</v>
      </c>
      <c r="AA1488">
        <v>9939794001</v>
      </c>
      <c r="AB1488">
        <v>49489791</v>
      </c>
      <c r="AC1488">
        <v>0</v>
      </c>
      <c r="AD1488">
        <v>99221</v>
      </c>
      <c r="AE1488">
        <v>49489791</v>
      </c>
      <c r="AF1488">
        <v>49589012</v>
      </c>
      <c r="AG1488">
        <v>4948979</v>
      </c>
      <c r="AH1488">
        <v>0</v>
      </c>
      <c r="AI1488">
        <v>9922</v>
      </c>
      <c r="AJ1488">
        <v>4948979</v>
      </c>
      <c r="AK1488">
        <v>4958901</v>
      </c>
      <c r="AL1488">
        <v>28.795400000000001</v>
      </c>
      <c r="AM1488">
        <v>19.798999999999999</v>
      </c>
      <c r="AN1488">
        <v>1.3854399999999999E-2</v>
      </c>
      <c r="AO1488">
        <v>22322.1</v>
      </c>
      <c r="AP1488">
        <v>3556.97</v>
      </c>
    </row>
    <row r="1489" spans="1:42" x14ac:dyDescent="0.35">
      <c r="A1489" t="s">
        <v>1567</v>
      </c>
      <c r="B1489" t="s">
        <v>80</v>
      </c>
      <c r="D1489" t="s">
        <v>73</v>
      </c>
      <c r="E1489" t="s">
        <v>74</v>
      </c>
      <c r="F1489" t="s">
        <v>75</v>
      </c>
      <c r="G1489">
        <v>10000</v>
      </c>
      <c r="H1489">
        <v>0.1</v>
      </c>
      <c r="I1489">
        <v>0.1</v>
      </c>
      <c r="J1489">
        <v>0</v>
      </c>
      <c r="K1489">
        <v>100</v>
      </c>
      <c r="L1489">
        <v>200000</v>
      </c>
      <c r="M1489">
        <v>1</v>
      </c>
      <c r="N1489">
        <v>33</v>
      </c>
      <c r="O1489">
        <v>33</v>
      </c>
      <c r="P1489">
        <v>0</v>
      </c>
      <c r="Q1489" t="s">
        <v>76</v>
      </c>
      <c r="R1489">
        <v>34</v>
      </c>
      <c r="S1489">
        <v>99453</v>
      </c>
      <c r="T1489">
        <v>99454</v>
      </c>
      <c r="U1489">
        <v>198907</v>
      </c>
      <c r="V1489">
        <v>99454</v>
      </c>
      <c r="W1489">
        <v>2.0000100000000001</v>
      </c>
      <c r="X1489">
        <v>1</v>
      </c>
      <c r="Y1489">
        <v>1.5</v>
      </c>
      <c r="Z1489">
        <v>20.600100000000001</v>
      </c>
      <c r="AA1489">
        <v>9962628412</v>
      </c>
      <c r="AB1489">
        <v>12623723</v>
      </c>
      <c r="AC1489">
        <v>0</v>
      </c>
      <c r="AD1489">
        <v>24999</v>
      </c>
      <c r="AE1489">
        <v>12623723</v>
      </c>
      <c r="AF1489">
        <v>12648722</v>
      </c>
      <c r="AG1489">
        <v>1262372</v>
      </c>
      <c r="AH1489">
        <v>0</v>
      </c>
      <c r="AI1489">
        <v>2499</v>
      </c>
      <c r="AJ1489">
        <v>1262372</v>
      </c>
      <c r="AK1489">
        <v>1264872</v>
      </c>
      <c r="AL1489">
        <v>95.706800000000001</v>
      </c>
      <c r="AM1489">
        <v>141.34700000000001</v>
      </c>
      <c r="AN1489">
        <v>0.239316</v>
      </c>
      <c r="AO1489">
        <v>87972.5</v>
      </c>
      <c r="AP1489">
        <v>1041.98</v>
      </c>
    </row>
    <row r="1490" spans="1:42" x14ac:dyDescent="0.35">
      <c r="A1490" t="s">
        <v>1568</v>
      </c>
      <c r="B1490" t="s">
        <v>82</v>
      </c>
      <c r="D1490" t="s">
        <v>73</v>
      </c>
      <c r="E1490" t="s">
        <v>74</v>
      </c>
      <c r="F1490" t="s">
        <v>75</v>
      </c>
      <c r="G1490">
        <v>10000</v>
      </c>
      <c r="H1490">
        <v>0.1</v>
      </c>
      <c r="I1490">
        <v>0.1</v>
      </c>
      <c r="J1490">
        <v>0</v>
      </c>
      <c r="K1490">
        <v>100</v>
      </c>
      <c r="L1490">
        <v>200000</v>
      </c>
      <c r="M1490">
        <v>1</v>
      </c>
      <c r="N1490">
        <v>33</v>
      </c>
      <c r="O1490">
        <v>33</v>
      </c>
      <c r="P1490">
        <v>0</v>
      </c>
      <c r="Q1490" t="s">
        <v>76</v>
      </c>
      <c r="R1490">
        <v>37</v>
      </c>
      <c r="S1490">
        <v>98788</v>
      </c>
      <c r="T1490">
        <v>98789</v>
      </c>
      <c r="U1490">
        <v>197577</v>
      </c>
      <c r="V1490">
        <v>98789</v>
      </c>
      <c r="W1490">
        <v>2.0000100000000001</v>
      </c>
      <c r="X1490">
        <v>1</v>
      </c>
      <c r="Y1490">
        <v>1.5</v>
      </c>
      <c r="Z1490">
        <v>21.044699999999999</v>
      </c>
      <c r="AA1490">
        <v>9875554390</v>
      </c>
      <c r="AB1490">
        <v>36229471</v>
      </c>
      <c r="AC1490">
        <v>0</v>
      </c>
      <c r="AD1490">
        <v>72517</v>
      </c>
      <c r="AE1490">
        <v>36229471</v>
      </c>
      <c r="AF1490">
        <v>36301988</v>
      </c>
      <c r="AG1490">
        <v>3622947</v>
      </c>
      <c r="AH1490">
        <v>0</v>
      </c>
      <c r="AI1490">
        <v>7251</v>
      </c>
      <c r="AJ1490">
        <v>3622947</v>
      </c>
      <c r="AK1490">
        <v>3630198</v>
      </c>
      <c r="AL1490">
        <v>105.411</v>
      </c>
      <c r="AM1490">
        <v>214.38800000000001</v>
      </c>
      <c r="AN1490">
        <v>5.2130799999999998E-2</v>
      </c>
      <c r="AO1490">
        <v>30623.5</v>
      </c>
      <c r="AP1490">
        <v>610.78399999999999</v>
      </c>
    </row>
    <row r="1491" spans="1:42" x14ac:dyDescent="0.35">
      <c r="A1491" t="s">
        <v>1569</v>
      </c>
      <c r="B1491" t="s">
        <v>84</v>
      </c>
      <c r="D1491" t="s">
        <v>73</v>
      </c>
      <c r="E1491" t="s">
        <v>74</v>
      </c>
      <c r="F1491" t="s">
        <v>75</v>
      </c>
      <c r="G1491">
        <v>10000</v>
      </c>
      <c r="H1491">
        <v>0.1</v>
      </c>
      <c r="I1491">
        <v>0.1</v>
      </c>
      <c r="J1491">
        <v>0</v>
      </c>
      <c r="K1491">
        <v>100</v>
      </c>
      <c r="L1491">
        <v>200000</v>
      </c>
      <c r="M1491">
        <v>1</v>
      </c>
      <c r="N1491">
        <v>33</v>
      </c>
      <c r="O1491">
        <v>33</v>
      </c>
      <c r="P1491">
        <v>0</v>
      </c>
      <c r="Q1491" t="s">
        <v>76</v>
      </c>
      <c r="R1491">
        <v>37</v>
      </c>
      <c r="S1491">
        <v>99897</v>
      </c>
      <c r="T1491">
        <v>99898</v>
      </c>
      <c r="U1491">
        <v>199795</v>
      </c>
      <c r="V1491">
        <v>99897</v>
      </c>
      <c r="W1491">
        <v>2.0000100000000001</v>
      </c>
      <c r="X1491">
        <v>0.99999000000000005</v>
      </c>
      <c r="Y1491">
        <v>1.5</v>
      </c>
      <c r="Z1491">
        <v>21.981000000000002</v>
      </c>
      <c r="AA1491">
        <v>10003410850</v>
      </c>
      <c r="AB1491">
        <v>852175576</v>
      </c>
      <c r="AC1491">
        <v>0</v>
      </c>
      <c r="AD1491">
        <v>1707245</v>
      </c>
      <c r="AE1491">
        <v>852175576</v>
      </c>
      <c r="AF1491">
        <v>853882821</v>
      </c>
      <c r="AG1491">
        <v>85217557</v>
      </c>
      <c r="AH1491">
        <v>0</v>
      </c>
      <c r="AI1491">
        <v>170724</v>
      </c>
      <c r="AJ1491">
        <v>85217557</v>
      </c>
      <c r="AK1491">
        <v>85388282</v>
      </c>
      <c r="AL1491">
        <v>28.910699999999999</v>
      </c>
      <c r="AM1491">
        <v>10.0283</v>
      </c>
      <c r="AN1491">
        <v>3.4387399999999999E-2</v>
      </c>
      <c r="AO1491">
        <v>1299.1500000000001</v>
      </c>
      <c r="AP1491">
        <v>326.78399999999999</v>
      </c>
    </row>
    <row r="1492" spans="1:42" x14ac:dyDescent="0.35">
      <c r="A1492" t="s">
        <v>1570</v>
      </c>
      <c r="B1492" t="s">
        <v>72</v>
      </c>
      <c r="D1492" t="s">
        <v>73</v>
      </c>
      <c r="E1492" t="s">
        <v>74</v>
      </c>
      <c r="F1492" t="s">
        <v>75</v>
      </c>
      <c r="G1492">
        <v>10000</v>
      </c>
      <c r="H1492">
        <v>0.1</v>
      </c>
      <c r="I1492">
        <v>0.1</v>
      </c>
      <c r="J1492">
        <v>0</v>
      </c>
      <c r="K1492">
        <v>100</v>
      </c>
      <c r="L1492">
        <v>200000</v>
      </c>
      <c r="M1492">
        <v>1</v>
      </c>
      <c r="N1492">
        <v>36</v>
      </c>
      <c r="O1492">
        <v>36</v>
      </c>
      <c r="P1492">
        <v>0</v>
      </c>
      <c r="Q1492" t="s">
        <v>76</v>
      </c>
      <c r="R1492">
        <v>39</v>
      </c>
      <c r="S1492">
        <v>99465</v>
      </c>
      <c r="T1492">
        <v>99466</v>
      </c>
      <c r="U1492">
        <v>198931</v>
      </c>
      <c r="V1492">
        <v>99466</v>
      </c>
      <c r="W1492">
        <v>2.0000100000000001</v>
      </c>
      <c r="X1492">
        <v>1</v>
      </c>
      <c r="Y1492">
        <v>1.5</v>
      </c>
      <c r="Z1492">
        <v>22.333600000000001</v>
      </c>
      <c r="AA1492">
        <v>9965182442</v>
      </c>
      <c r="AB1492">
        <v>18773257</v>
      </c>
      <c r="AC1492">
        <v>0</v>
      </c>
      <c r="AD1492">
        <v>37705</v>
      </c>
      <c r="AE1492">
        <v>18773257</v>
      </c>
      <c r="AF1492">
        <v>18810962</v>
      </c>
      <c r="AG1492">
        <v>1877325</v>
      </c>
      <c r="AH1492">
        <v>0</v>
      </c>
      <c r="AI1492">
        <v>3770</v>
      </c>
      <c r="AJ1492">
        <v>1877325</v>
      </c>
      <c r="AK1492">
        <v>1881096</v>
      </c>
      <c r="AL1492">
        <v>42.955300000000001</v>
      </c>
      <c r="AM1492">
        <v>39.424700000000001</v>
      </c>
      <c r="AN1492">
        <v>1.7848599999999999E-2</v>
      </c>
      <c r="AO1492">
        <v>64232.800000000003</v>
      </c>
      <c r="AP1492">
        <v>944.92899999999997</v>
      </c>
    </row>
    <row r="1493" spans="1:42" x14ac:dyDescent="0.35">
      <c r="A1493" t="s">
        <v>1571</v>
      </c>
      <c r="B1493" t="s">
        <v>78</v>
      </c>
      <c r="D1493" t="s">
        <v>73</v>
      </c>
      <c r="E1493" t="s">
        <v>74</v>
      </c>
      <c r="F1493" t="s">
        <v>75</v>
      </c>
      <c r="G1493">
        <v>10000</v>
      </c>
      <c r="H1493">
        <v>0.1</v>
      </c>
      <c r="I1493">
        <v>0.1</v>
      </c>
      <c r="J1493">
        <v>0</v>
      </c>
      <c r="K1493">
        <v>100</v>
      </c>
      <c r="L1493">
        <v>200000</v>
      </c>
      <c r="M1493">
        <v>1</v>
      </c>
      <c r="N1493">
        <v>36</v>
      </c>
      <c r="O1493">
        <v>36</v>
      </c>
      <c r="P1493">
        <v>0</v>
      </c>
      <c r="Q1493" t="s">
        <v>76</v>
      </c>
      <c r="R1493">
        <v>38</v>
      </c>
      <c r="S1493">
        <v>99289</v>
      </c>
      <c r="T1493">
        <v>99290</v>
      </c>
      <c r="U1493">
        <v>198579</v>
      </c>
      <c r="V1493">
        <v>99290</v>
      </c>
      <c r="W1493">
        <v>2.0000100000000001</v>
      </c>
      <c r="X1493">
        <v>1</v>
      </c>
      <c r="Y1493">
        <v>1.5</v>
      </c>
      <c r="Z1493">
        <v>22.0443</v>
      </c>
      <c r="AA1493">
        <v>9911881864</v>
      </c>
      <c r="AB1493">
        <v>49690113</v>
      </c>
      <c r="AC1493">
        <v>0</v>
      </c>
      <c r="AD1493">
        <v>99501</v>
      </c>
      <c r="AE1493">
        <v>49690113</v>
      </c>
      <c r="AF1493">
        <v>49789614</v>
      </c>
      <c r="AG1493">
        <v>4969011</v>
      </c>
      <c r="AH1493">
        <v>0</v>
      </c>
      <c r="AI1493">
        <v>9950</v>
      </c>
      <c r="AJ1493">
        <v>4969011</v>
      </c>
      <c r="AK1493">
        <v>4978961</v>
      </c>
      <c r="AL1493">
        <v>29.145099999999999</v>
      </c>
      <c r="AM1493">
        <v>20.1341</v>
      </c>
      <c r="AN1493">
        <v>2.0079400000000001E-2</v>
      </c>
      <c r="AO1493">
        <v>24299.4</v>
      </c>
      <c r="AP1493">
        <v>3813.9</v>
      </c>
    </row>
    <row r="1494" spans="1:42" x14ac:dyDescent="0.35">
      <c r="A1494" t="s">
        <v>1572</v>
      </c>
      <c r="B1494" t="s">
        <v>80</v>
      </c>
      <c r="D1494" t="s">
        <v>73</v>
      </c>
      <c r="E1494" t="s">
        <v>74</v>
      </c>
      <c r="F1494" t="s">
        <v>75</v>
      </c>
      <c r="G1494">
        <v>10000</v>
      </c>
      <c r="H1494">
        <v>0.1</v>
      </c>
      <c r="I1494">
        <v>0.1</v>
      </c>
      <c r="J1494">
        <v>0</v>
      </c>
      <c r="K1494">
        <v>100</v>
      </c>
      <c r="L1494">
        <v>200000</v>
      </c>
      <c r="M1494">
        <v>1</v>
      </c>
      <c r="N1494">
        <v>36</v>
      </c>
      <c r="O1494">
        <v>36</v>
      </c>
      <c r="P1494">
        <v>0</v>
      </c>
      <c r="Q1494" t="s">
        <v>76</v>
      </c>
      <c r="R1494">
        <v>38</v>
      </c>
      <c r="S1494">
        <v>98911</v>
      </c>
      <c r="T1494">
        <v>98912</v>
      </c>
      <c r="U1494">
        <v>197823</v>
      </c>
      <c r="V1494">
        <v>98912</v>
      </c>
      <c r="W1494">
        <v>2.0000100000000001</v>
      </c>
      <c r="X1494">
        <v>1</v>
      </c>
      <c r="Y1494">
        <v>1.5</v>
      </c>
      <c r="Z1494">
        <v>20.729299999999999</v>
      </c>
      <c r="AA1494">
        <v>9869571080</v>
      </c>
      <c r="AB1494">
        <v>12596493</v>
      </c>
      <c r="AC1494">
        <v>0</v>
      </c>
      <c r="AD1494">
        <v>25411</v>
      </c>
      <c r="AE1494">
        <v>12596493</v>
      </c>
      <c r="AF1494">
        <v>12621904</v>
      </c>
      <c r="AG1494">
        <v>1259649</v>
      </c>
      <c r="AH1494">
        <v>0</v>
      </c>
      <c r="AI1494">
        <v>2541</v>
      </c>
      <c r="AJ1494">
        <v>1259649</v>
      </c>
      <c r="AK1494">
        <v>1262190</v>
      </c>
      <c r="AL1494">
        <v>96.224299999999999</v>
      </c>
      <c r="AM1494">
        <v>142.244</v>
      </c>
      <c r="AN1494">
        <v>0.14354800000000001</v>
      </c>
      <c r="AO1494">
        <v>95757.3</v>
      </c>
      <c r="AP1494">
        <v>1093.47</v>
      </c>
    </row>
    <row r="1495" spans="1:42" x14ac:dyDescent="0.35">
      <c r="A1495" t="s">
        <v>1573</v>
      </c>
      <c r="B1495" t="s">
        <v>82</v>
      </c>
      <c r="D1495" t="s">
        <v>73</v>
      </c>
      <c r="E1495" t="s">
        <v>74</v>
      </c>
      <c r="F1495" t="s">
        <v>75</v>
      </c>
      <c r="G1495">
        <v>10000</v>
      </c>
      <c r="H1495">
        <v>0.1</v>
      </c>
      <c r="I1495">
        <v>0.1</v>
      </c>
      <c r="J1495">
        <v>0</v>
      </c>
      <c r="K1495">
        <v>100</v>
      </c>
      <c r="L1495">
        <v>200000</v>
      </c>
      <c r="M1495">
        <v>1</v>
      </c>
      <c r="N1495">
        <v>36</v>
      </c>
      <c r="O1495">
        <v>36</v>
      </c>
      <c r="P1495">
        <v>0</v>
      </c>
      <c r="Q1495" t="s">
        <v>76</v>
      </c>
      <c r="R1495">
        <v>41</v>
      </c>
      <c r="S1495">
        <v>99319</v>
      </c>
      <c r="T1495">
        <v>99320</v>
      </c>
      <c r="U1495">
        <v>198639</v>
      </c>
      <c r="V1495">
        <v>99320</v>
      </c>
      <c r="W1495">
        <v>2.0000100000000001</v>
      </c>
      <c r="X1495">
        <v>1</v>
      </c>
      <c r="Y1495">
        <v>1.5</v>
      </c>
      <c r="Z1495">
        <v>21.8718</v>
      </c>
      <c r="AA1495">
        <v>9906242275</v>
      </c>
      <c r="AB1495">
        <v>31754767</v>
      </c>
      <c r="AC1495">
        <v>0</v>
      </c>
      <c r="AD1495">
        <v>63317</v>
      </c>
      <c r="AE1495">
        <v>31754767</v>
      </c>
      <c r="AF1495">
        <v>31818084</v>
      </c>
      <c r="AG1495">
        <v>3175476</v>
      </c>
      <c r="AH1495">
        <v>0</v>
      </c>
      <c r="AI1495">
        <v>6331</v>
      </c>
      <c r="AJ1495">
        <v>3175476</v>
      </c>
      <c r="AK1495">
        <v>3181808</v>
      </c>
      <c r="AL1495">
        <v>117.32899999999999</v>
      </c>
      <c r="AM1495">
        <v>239.684</v>
      </c>
      <c r="AN1495">
        <v>4.4033799999999998E-2</v>
      </c>
      <c r="AO1495">
        <v>38192.9</v>
      </c>
      <c r="AP1495">
        <v>626.29499999999996</v>
      </c>
    </row>
    <row r="1496" spans="1:42" x14ac:dyDescent="0.35">
      <c r="A1496" t="s">
        <v>1574</v>
      </c>
      <c r="B1496" t="s">
        <v>84</v>
      </c>
      <c r="D1496" t="s">
        <v>73</v>
      </c>
      <c r="E1496" t="s">
        <v>74</v>
      </c>
      <c r="F1496" t="s">
        <v>75</v>
      </c>
      <c r="G1496">
        <v>10000</v>
      </c>
      <c r="H1496">
        <v>0.1</v>
      </c>
      <c r="I1496">
        <v>0.1</v>
      </c>
      <c r="J1496">
        <v>0</v>
      </c>
      <c r="K1496">
        <v>100</v>
      </c>
      <c r="L1496">
        <v>200000</v>
      </c>
      <c r="M1496">
        <v>1</v>
      </c>
      <c r="N1496">
        <v>36</v>
      </c>
      <c r="O1496">
        <v>36</v>
      </c>
      <c r="P1496">
        <v>0</v>
      </c>
      <c r="Q1496" t="s">
        <v>76</v>
      </c>
      <c r="R1496">
        <v>40</v>
      </c>
      <c r="S1496">
        <v>99783</v>
      </c>
      <c r="T1496">
        <v>99784</v>
      </c>
      <c r="U1496">
        <v>199567</v>
      </c>
      <c r="V1496">
        <v>99783</v>
      </c>
      <c r="W1496">
        <v>2.0000100000000001</v>
      </c>
      <c r="X1496">
        <v>0.99999000000000005</v>
      </c>
      <c r="Y1496">
        <v>1.5</v>
      </c>
      <c r="Z1496">
        <v>21.0047</v>
      </c>
      <c r="AA1496">
        <v>9979020185</v>
      </c>
      <c r="AB1496">
        <v>897400927</v>
      </c>
      <c r="AC1496">
        <v>0</v>
      </c>
      <c r="AD1496">
        <v>1797816</v>
      </c>
      <c r="AE1496">
        <v>897400927</v>
      </c>
      <c r="AF1496">
        <v>899198743</v>
      </c>
      <c r="AG1496">
        <v>89740092</v>
      </c>
      <c r="AH1496">
        <v>0</v>
      </c>
      <c r="AI1496">
        <v>179781</v>
      </c>
      <c r="AJ1496">
        <v>89740092</v>
      </c>
      <c r="AK1496">
        <v>89919874</v>
      </c>
      <c r="AL1496">
        <v>28.854099999999999</v>
      </c>
      <c r="AM1496">
        <v>10.481299999999999</v>
      </c>
      <c r="AN1496">
        <v>4.7201800000000002E-2</v>
      </c>
      <c r="AO1496">
        <v>1348.32</v>
      </c>
      <c r="AP1496">
        <v>319.74099999999999</v>
      </c>
    </row>
    <row r="1497" spans="1:42" x14ac:dyDescent="0.35">
      <c r="A1497" t="s">
        <v>1575</v>
      </c>
      <c r="B1497" t="s">
        <v>72</v>
      </c>
      <c r="D1497" t="s">
        <v>73</v>
      </c>
      <c r="E1497" t="s">
        <v>74</v>
      </c>
      <c r="F1497" t="s">
        <v>75</v>
      </c>
      <c r="G1497">
        <v>10000</v>
      </c>
      <c r="H1497">
        <v>10</v>
      </c>
      <c r="I1497">
        <v>10</v>
      </c>
      <c r="J1497">
        <v>0</v>
      </c>
      <c r="K1497">
        <v>100</v>
      </c>
      <c r="L1497">
        <v>200000</v>
      </c>
      <c r="M1497">
        <v>1</v>
      </c>
      <c r="N1497">
        <v>1</v>
      </c>
      <c r="O1497">
        <v>1</v>
      </c>
      <c r="P1497">
        <v>0</v>
      </c>
      <c r="Q1497" t="s">
        <v>76</v>
      </c>
      <c r="R1497">
        <v>39</v>
      </c>
      <c r="S1497">
        <v>100649</v>
      </c>
      <c r="T1497">
        <v>100650</v>
      </c>
      <c r="U1497">
        <v>201299</v>
      </c>
      <c r="V1497">
        <v>100650</v>
      </c>
      <c r="W1497">
        <v>2.0000100000000001</v>
      </c>
      <c r="X1497">
        <v>1</v>
      </c>
      <c r="Y1497">
        <v>1.5</v>
      </c>
      <c r="Z1497">
        <v>21.302299999999999</v>
      </c>
      <c r="AA1497">
        <v>10077568299</v>
      </c>
      <c r="AB1497">
        <v>25585126</v>
      </c>
      <c r="AC1497">
        <v>0</v>
      </c>
      <c r="AD1497">
        <v>6393055</v>
      </c>
      <c r="AE1497">
        <v>25585126</v>
      </c>
      <c r="AF1497">
        <v>31978181</v>
      </c>
      <c r="AG1497">
        <v>2558512</v>
      </c>
      <c r="AH1497">
        <v>0</v>
      </c>
      <c r="AI1497">
        <v>639305</v>
      </c>
      <c r="AJ1497">
        <v>2558512</v>
      </c>
      <c r="AK1497">
        <v>3197818</v>
      </c>
      <c r="AL1497">
        <v>21.332699999999999</v>
      </c>
      <c r="AM1497">
        <v>7.7869200000000003</v>
      </c>
      <c r="AN1497">
        <v>1.8290799999999999E-2</v>
      </c>
      <c r="AO1497">
        <v>1133.78</v>
      </c>
      <c r="AP1497">
        <v>481.774</v>
      </c>
    </row>
    <row r="1498" spans="1:42" x14ac:dyDescent="0.35">
      <c r="A1498" t="s">
        <v>1576</v>
      </c>
      <c r="B1498" t="s">
        <v>78</v>
      </c>
      <c r="D1498" t="s">
        <v>73</v>
      </c>
      <c r="E1498" t="s">
        <v>74</v>
      </c>
      <c r="F1498" t="s">
        <v>75</v>
      </c>
      <c r="G1498">
        <v>10000</v>
      </c>
      <c r="H1498">
        <v>10</v>
      </c>
      <c r="I1498">
        <v>10</v>
      </c>
      <c r="J1498">
        <v>0</v>
      </c>
      <c r="K1498">
        <v>100</v>
      </c>
      <c r="L1498">
        <v>200000</v>
      </c>
      <c r="M1498">
        <v>1</v>
      </c>
      <c r="N1498">
        <v>1</v>
      </c>
      <c r="O1498">
        <v>1</v>
      </c>
      <c r="P1498">
        <v>0</v>
      </c>
      <c r="Q1498" t="s">
        <v>76</v>
      </c>
      <c r="R1498">
        <v>40</v>
      </c>
      <c r="S1498">
        <v>99646</v>
      </c>
      <c r="T1498">
        <v>99647</v>
      </c>
      <c r="U1498">
        <v>199293</v>
      </c>
      <c r="V1498">
        <v>99647</v>
      </c>
      <c r="W1498">
        <v>2.0000100000000001</v>
      </c>
      <c r="X1498">
        <v>1</v>
      </c>
      <c r="Y1498">
        <v>1.5</v>
      </c>
      <c r="Z1498">
        <v>20.9374</v>
      </c>
      <c r="AA1498">
        <v>9964681350</v>
      </c>
      <c r="AB1498">
        <v>25605919</v>
      </c>
      <c r="AC1498">
        <v>0</v>
      </c>
      <c r="AD1498">
        <v>6403003</v>
      </c>
      <c r="AE1498">
        <v>25605919</v>
      </c>
      <c r="AF1498">
        <v>32008922</v>
      </c>
      <c r="AG1498">
        <v>2560591</v>
      </c>
      <c r="AH1498">
        <v>0</v>
      </c>
      <c r="AI1498">
        <v>640300</v>
      </c>
      <c r="AJ1498">
        <v>2560591</v>
      </c>
      <c r="AK1498">
        <v>3200892</v>
      </c>
      <c r="AL1498">
        <v>20.92</v>
      </c>
      <c r="AM1498">
        <v>7.42218</v>
      </c>
      <c r="AN1498">
        <v>1.4568599999999999E-2</v>
      </c>
      <c r="AO1498">
        <v>1140.71</v>
      </c>
      <c r="AP1498">
        <v>460.39400000000001</v>
      </c>
    </row>
    <row r="1499" spans="1:42" x14ac:dyDescent="0.35">
      <c r="A1499" t="s">
        <v>1577</v>
      </c>
      <c r="B1499" t="s">
        <v>80</v>
      </c>
      <c r="D1499" t="s">
        <v>73</v>
      </c>
      <c r="E1499" t="s">
        <v>74</v>
      </c>
      <c r="F1499" t="s">
        <v>75</v>
      </c>
      <c r="G1499">
        <v>10000</v>
      </c>
      <c r="H1499">
        <v>10</v>
      </c>
      <c r="I1499">
        <v>10</v>
      </c>
      <c r="J1499">
        <v>0</v>
      </c>
      <c r="K1499">
        <v>100</v>
      </c>
      <c r="L1499">
        <v>200000</v>
      </c>
      <c r="M1499">
        <v>1</v>
      </c>
      <c r="N1499">
        <v>1</v>
      </c>
      <c r="O1499">
        <v>1</v>
      </c>
      <c r="P1499">
        <v>0</v>
      </c>
      <c r="Q1499" t="s">
        <v>76</v>
      </c>
      <c r="R1499">
        <v>36</v>
      </c>
      <c r="S1499">
        <v>99417</v>
      </c>
      <c r="T1499">
        <v>99418</v>
      </c>
      <c r="U1499">
        <v>198835</v>
      </c>
      <c r="V1499">
        <v>99418</v>
      </c>
      <c r="W1499">
        <v>2.0000100000000001</v>
      </c>
      <c r="X1499">
        <v>1</v>
      </c>
      <c r="Y1499">
        <v>1.5</v>
      </c>
      <c r="Z1499">
        <v>21.081</v>
      </c>
      <c r="AA1499">
        <v>9938960107</v>
      </c>
      <c r="AB1499">
        <v>21026667</v>
      </c>
      <c r="AC1499">
        <v>0</v>
      </c>
      <c r="AD1499">
        <v>5254629</v>
      </c>
      <c r="AE1499">
        <v>21026667</v>
      </c>
      <c r="AF1499">
        <v>26281296</v>
      </c>
      <c r="AG1499">
        <v>2102666</v>
      </c>
      <c r="AH1499">
        <v>0</v>
      </c>
      <c r="AI1499">
        <v>525462</v>
      </c>
      <c r="AJ1499">
        <v>2102666</v>
      </c>
      <c r="AK1499">
        <v>2628129</v>
      </c>
      <c r="AL1499">
        <v>33.2806</v>
      </c>
      <c r="AM1499">
        <v>12.794700000000001</v>
      </c>
      <c r="AN1499">
        <v>8.6910699999999994E-2</v>
      </c>
      <c r="AO1499">
        <v>1373.52</v>
      </c>
      <c r="AP1499">
        <v>672.47199999999998</v>
      </c>
    </row>
    <row r="1500" spans="1:42" x14ac:dyDescent="0.35">
      <c r="A1500" t="s">
        <v>1578</v>
      </c>
      <c r="B1500" t="s">
        <v>82</v>
      </c>
      <c r="D1500" t="s">
        <v>73</v>
      </c>
      <c r="E1500" t="s">
        <v>74</v>
      </c>
      <c r="F1500" t="s">
        <v>75</v>
      </c>
      <c r="G1500">
        <v>10000</v>
      </c>
      <c r="H1500">
        <v>10</v>
      </c>
      <c r="I1500">
        <v>10</v>
      </c>
      <c r="J1500">
        <v>0</v>
      </c>
      <c r="K1500">
        <v>100</v>
      </c>
      <c r="L1500">
        <v>200000</v>
      </c>
      <c r="M1500">
        <v>1</v>
      </c>
      <c r="N1500">
        <v>1</v>
      </c>
      <c r="O1500">
        <v>1</v>
      </c>
      <c r="P1500">
        <v>0</v>
      </c>
      <c r="Q1500" t="s">
        <v>76</v>
      </c>
      <c r="R1500">
        <v>36</v>
      </c>
      <c r="S1500">
        <v>99766</v>
      </c>
      <c r="T1500">
        <v>99767</v>
      </c>
      <c r="U1500">
        <v>199533</v>
      </c>
      <c r="V1500">
        <v>99767</v>
      </c>
      <c r="W1500">
        <v>2.0000100000000001</v>
      </c>
      <c r="X1500">
        <v>1</v>
      </c>
      <c r="Y1500">
        <v>1.5</v>
      </c>
      <c r="Z1500">
        <v>20.09</v>
      </c>
      <c r="AA1500">
        <v>9977671388</v>
      </c>
      <c r="AB1500">
        <v>16327885</v>
      </c>
      <c r="AC1500">
        <v>0</v>
      </c>
      <c r="AD1500">
        <v>4080147</v>
      </c>
      <c r="AE1500">
        <v>16327885</v>
      </c>
      <c r="AF1500">
        <v>20408032</v>
      </c>
      <c r="AG1500">
        <v>1632788</v>
      </c>
      <c r="AH1500">
        <v>0</v>
      </c>
      <c r="AI1500">
        <v>408014</v>
      </c>
      <c r="AJ1500">
        <v>1632788</v>
      </c>
      <c r="AK1500">
        <v>2040803</v>
      </c>
      <c r="AL1500">
        <v>33.417499999999997</v>
      </c>
      <c r="AM1500">
        <v>13.167899999999999</v>
      </c>
      <c r="AN1500">
        <v>8.0920300000000001E-2</v>
      </c>
      <c r="AO1500">
        <v>1793.47</v>
      </c>
      <c r="AP1500">
        <v>639.58299999999997</v>
      </c>
    </row>
    <row r="1501" spans="1:42" x14ac:dyDescent="0.35">
      <c r="A1501" t="s">
        <v>1579</v>
      </c>
      <c r="B1501" t="s">
        <v>84</v>
      </c>
      <c r="D1501" t="s">
        <v>73</v>
      </c>
      <c r="E1501" t="s">
        <v>74</v>
      </c>
      <c r="F1501" t="s">
        <v>75</v>
      </c>
      <c r="G1501">
        <v>10000</v>
      </c>
      <c r="H1501">
        <v>10</v>
      </c>
      <c r="I1501">
        <v>10</v>
      </c>
      <c r="J1501">
        <v>0</v>
      </c>
      <c r="K1501">
        <v>100</v>
      </c>
      <c r="L1501">
        <v>200000</v>
      </c>
      <c r="M1501">
        <v>1</v>
      </c>
      <c r="N1501">
        <v>1</v>
      </c>
      <c r="O1501">
        <v>1</v>
      </c>
      <c r="P1501">
        <v>0</v>
      </c>
      <c r="Q1501" t="s">
        <v>76</v>
      </c>
      <c r="R1501">
        <v>38</v>
      </c>
      <c r="S1501">
        <v>99366</v>
      </c>
      <c r="T1501">
        <v>99367</v>
      </c>
      <c r="U1501">
        <v>198733</v>
      </c>
      <c r="V1501">
        <v>99366</v>
      </c>
      <c r="W1501">
        <v>2.0000100000000001</v>
      </c>
      <c r="X1501">
        <v>0.99999000000000005</v>
      </c>
      <c r="Y1501">
        <v>1.5</v>
      </c>
      <c r="Z1501">
        <v>21.286200000000001</v>
      </c>
      <c r="AA1501">
        <v>9935194914</v>
      </c>
      <c r="AB1501">
        <v>22841892</v>
      </c>
      <c r="AC1501">
        <v>0</v>
      </c>
      <c r="AD1501">
        <v>5712439</v>
      </c>
      <c r="AE1501">
        <v>22841892</v>
      </c>
      <c r="AF1501">
        <v>28554331</v>
      </c>
      <c r="AG1501">
        <v>2284189</v>
      </c>
      <c r="AH1501">
        <v>0</v>
      </c>
      <c r="AI1501">
        <v>571243</v>
      </c>
      <c r="AJ1501">
        <v>2284189</v>
      </c>
      <c r="AK1501">
        <v>2855433</v>
      </c>
      <c r="AL1501">
        <v>29.721800000000002</v>
      </c>
      <c r="AM1501">
        <v>10.615</v>
      </c>
      <c r="AN1501">
        <v>6.7081199999999994E-2</v>
      </c>
      <c r="AO1501">
        <v>1221.5</v>
      </c>
      <c r="AP1501">
        <v>392.88600000000002</v>
      </c>
    </row>
    <row r="1502" spans="1:42" x14ac:dyDescent="0.35">
      <c r="A1502" t="s">
        <v>1580</v>
      </c>
      <c r="B1502" t="s">
        <v>72</v>
      </c>
      <c r="D1502" t="s">
        <v>73</v>
      </c>
      <c r="E1502" t="s">
        <v>74</v>
      </c>
      <c r="F1502" t="s">
        <v>75</v>
      </c>
      <c r="G1502">
        <v>10000</v>
      </c>
      <c r="H1502">
        <v>10</v>
      </c>
      <c r="I1502">
        <v>10</v>
      </c>
      <c r="J1502">
        <v>0</v>
      </c>
      <c r="K1502">
        <v>100</v>
      </c>
      <c r="L1502">
        <v>200000</v>
      </c>
      <c r="M1502">
        <v>1</v>
      </c>
      <c r="N1502">
        <v>3</v>
      </c>
      <c r="O1502">
        <v>3</v>
      </c>
      <c r="P1502">
        <v>0</v>
      </c>
      <c r="Q1502" t="s">
        <v>76</v>
      </c>
      <c r="R1502">
        <v>40</v>
      </c>
      <c r="S1502">
        <v>100051</v>
      </c>
      <c r="T1502">
        <v>100052</v>
      </c>
      <c r="U1502">
        <v>200103</v>
      </c>
      <c r="V1502">
        <v>100052</v>
      </c>
      <c r="W1502">
        <v>2.0000100000000001</v>
      </c>
      <c r="X1502">
        <v>1</v>
      </c>
      <c r="Y1502">
        <v>1.5</v>
      </c>
      <c r="Z1502">
        <v>22.447399999999998</v>
      </c>
      <c r="AA1502">
        <v>10006662276</v>
      </c>
      <c r="AB1502">
        <v>23161277</v>
      </c>
      <c r="AC1502">
        <v>0</v>
      </c>
      <c r="AD1502">
        <v>5790469</v>
      </c>
      <c r="AE1502">
        <v>23161277</v>
      </c>
      <c r="AF1502">
        <v>28951746</v>
      </c>
      <c r="AG1502">
        <v>2316127</v>
      </c>
      <c r="AH1502">
        <v>0</v>
      </c>
      <c r="AI1502">
        <v>579046</v>
      </c>
      <c r="AJ1502">
        <v>2316127</v>
      </c>
      <c r="AK1502">
        <v>2895174</v>
      </c>
      <c r="AL1502">
        <v>27.0504</v>
      </c>
      <c r="AM1502">
        <v>14.457100000000001</v>
      </c>
      <c r="AN1502">
        <v>7.2914499999999993E-2</v>
      </c>
      <c r="AO1502">
        <v>3558.87</v>
      </c>
      <c r="AP1502">
        <v>539.54399999999998</v>
      </c>
    </row>
    <row r="1503" spans="1:42" x14ac:dyDescent="0.35">
      <c r="A1503" t="s">
        <v>1581</v>
      </c>
      <c r="B1503" t="s">
        <v>78</v>
      </c>
      <c r="D1503" t="s">
        <v>73</v>
      </c>
      <c r="E1503" t="s">
        <v>74</v>
      </c>
      <c r="F1503" t="s">
        <v>75</v>
      </c>
      <c r="G1503">
        <v>10000</v>
      </c>
      <c r="H1503">
        <v>10</v>
      </c>
      <c r="I1503">
        <v>10</v>
      </c>
      <c r="J1503">
        <v>0</v>
      </c>
      <c r="K1503">
        <v>100</v>
      </c>
      <c r="L1503">
        <v>200000</v>
      </c>
      <c r="M1503">
        <v>1</v>
      </c>
      <c r="N1503">
        <v>3</v>
      </c>
      <c r="O1503">
        <v>3</v>
      </c>
      <c r="P1503">
        <v>0</v>
      </c>
      <c r="Q1503" t="s">
        <v>76</v>
      </c>
      <c r="R1503">
        <v>39</v>
      </c>
      <c r="S1503">
        <v>99659</v>
      </c>
      <c r="T1503">
        <v>99660</v>
      </c>
      <c r="U1503">
        <v>199319</v>
      </c>
      <c r="V1503">
        <v>99660</v>
      </c>
      <c r="W1503">
        <v>2.0000100000000001</v>
      </c>
      <c r="X1503">
        <v>1</v>
      </c>
      <c r="Y1503">
        <v>1.5</v>
      </c>
      <c r="Z1503">
        <v>20.6159</v>
      </c>
      <c r="AA1503">
        <v>9969687123</v>
      </c>
      <c r="AB1503">
        <v>27068166</v>
      </c>
      <c r="AC1503">
        <v>0</v>
      </c>
      <c r="AD1503">
        <v>6774126</v>
      </c>
      <c r="AE1503">
        <v>27068166</v>
      </c>
      <c r="AF1503">
        <v>33842292</v>
      </c>
      <c r="AG1503">
        <v>2706816</v>
      </c>
      <c r="AH1503">
        <v>0</v>
      </c>
      <c r="AI1503">
        <v>677412</v>
      </c>
      <c r="AJ1503">
        <v>2706816</v>
      </c>
      <c r="AK1503">
        <v>3384229</v>
      </c>
      <c r="AL1503">
        <v>28.4574</v>
      </c>
      <c r="AM1503">
        <v>18.3048</v>
      </c>
      <c r="AN1503">
        <v>5.8011300000000002E-2</v>
      </c>
      <c r="AO1503">
        <v>3005.2</v>
      </c>
      <c r="AP1503">
        <v>2319.62</v>
      </c>
    </row>
    <row r="1504" spans="1:42" x14ac:dyDescent="0.35">
      <c r="A1504" t="s">
        <v>1582</v>
      </c>
      <c r="B1504" t="s">
        <v>80</v>
      </c>
      <c r="D1504" t="s">
        <v>73</v>
      </c>
      <c r="E1504" t="s">
        <v>74</v>
      </c>
      <c r="F1504" t="s">
        <v>75</v>
      </c>
      <c r="G1504">
        <v>10000</v>
      </c>
      <c r="H1504">
        <v>10</v>
      </c>
      <c r="I1504">
        <v>10</v>
      </c>
      <c r="J1504">
        <v>0</v>
      </c>
      <c r="K1504">
        <v>100</v>
      </c>
      <c r="L1504">
        <v>200000</v>
      </c>
      <c r="M1504">
        <v>1</v>
      </c>
      <c r="N1504">
        <v>3</v>
      </c>
      <c r="O1504">
        <v>3</v>
      </c>
      <c r="P1504">
        <v>0</v>
      </c>
      <c r="Q1504" t="s">
        <v>76</v>
      </c>
      <c r="R1504">
        <v>36</v>
      </c>
      <c r="S1504">
        <v>99960</v>
      </c>
      <c r="T1504">
        <v>99961</v>
      </c>
      <c r="U1504">
        <v>199921</v>
      </c>
      <c r="V1504">
        <v>99961</v>
      </c>
      <c r="W1504">
        <v>2.0000100000000001</v>
      </c>
      <c r="X1504">
        <v>1</v>
      </c>
      <c r="Y1504">
        <v>1.5</v>
      </c>
      <c r="Z1504">
        <v>21.159800000000001</v>
      </c>
      <c r="AA1504">
        <v>10009156794</v>
      </c>
      <c r="AB1504">
        <v>22015167</v>
      </c>
      <c r="AC1504">
        <v>0</v>
      </c>
      <c r="AD1504">
        <v>5503662</v>
      </c>
      <c r="AE1504">
        <v>22015167</v>
      </c>
      <c r="AF1504">
        <v>27518829</v>
      </c>
      <c r="AG1504">
        <v>2201516</v>
      </c>
      <c r="AH1504">
        <v>0</v>
      </c>
      <c r="AI1504">
        <v>550366</v>
      </c>
      <c r="AJ1504">
        <v>2201516</v>
      </c>
      <c r="AK1504">
        <v>2751882</v>
      </c>
      <c r="AL1504">
        <v>69.315700000000007</v>
      </c>
      <c r="AM1504">
        <v>85.709800000000001</v>
      </c>
      <c r="AN1504">
        <v>0.23658499999999999</v>
      </c>
      <c r="AO1504">
        <v>3698.05</v>
      </c>
      <c r="AP1504">
        <v>676.47699999999998</v>
      </c>
    </row>
    <row r="1505" spans="1:42" x14ac:dyDescent="0.35">
      <c r="A1505" t="s">
        <v>1583</v>
      </c>
      <c r="B1505" t="s">
        <v>82</v>
      </c>
      <c r="D1505" t="s">
        <v>73</v>
      </c>
      <c r="E1505" t="s">
        <v>74</v>
      </c>
      <c r="F1505" t="s">
        <v>75</v>
      </c>
      <c r="G1505">
        <v>10000</v>
      </c>
      <c r="H1505">
        <v>10</v>
      </c>
      <c r="I1505">
        <v>10</v>
      </c>
      <c r="J1505">
        <v>0</v>
      </c>
      <c r="K1505">
        <v>100</v>
      </c>
      <c r="L1505">
        <v>200000</v>
      </c>
      <c r="M1505">
        <v>1</v>
      </c>
      <c r="N1505">
        <v>3</v>
      </c>
      <c r="O1505">
        <v>3</v>
      </c>
      <c r="P1505">
        <v>0</v>
      </c>
      <c r="Q1505" t="s">
        <v>76</v>
      </c>
      <c r="R1505">
        <v>41</v>
      </c>
      <c r="S1505">
        <v>96851</v>
      </c>
      <c r="T1505">
        <v>96852</v>
      </c>
      <c r="U1505">
        <v>193703</v>
      </c>
      <c r="V1505">
        <v>96852</v>
      </c>
      <c r="W1505">
        <v>2.0000100000000001</v>
      </c>
      <c r="X1505">
        <v>1</v>
      </c>
      <c r="Y1505">
        <v>1.5</v>
      </c>
      <c r="Z1505">
        <v>21.873000000000001</v>
      </c>
      <c r="AA1505">
        <v>9688914970</v>
      </c>
      <c r="AB1505">
        <v>13890399</v>
      </c>
      <c r="AC1505">
        <v>0</v>
      </c>
      <c r="AD1505">
        <v>3472914</v>
      </c>
      <c r="AE1505">
        <v>13890399</v>
      </c>
      <c r="AF1505">
        <v>17363313</v>
      </c>
      <c r="AG1505">
        <v>1389039</v>
      </c>
      <c r="AH1505">
        <v>0</v>
      </c>
      <c r="AI1505">
        <v>347291</v>
      </c>
      <c r="AJ1505">
        <v>1389039</v>
      </c>
      <c r="AK1505">
        <v>1736331</v>
      </c>
      <c r="AL1505">
        <v>78.1815</v>
      </c>
      <c r="AM1505">
        <v>119.012</v>
      </c>
      <c r="AN1505">
        <v>0.19159999999999999</v>
      </c>
      <c r="AO1505">
        <v>5891.27</v>
      </c>
      <c r="AP1505">
        <v>674.29399999999998</v>
      </c>
    </row>
    <row r="1506" spans="1:42" x14ac:dyDescent="0.35">
      <c r="A1506" t="s">
        <v>1584</v>
      </c>
      <c r="B1506" t="s">
        <v>84</v>
      </c>
      <c r="D1506" t="s">
        <v>73</v>
      </c>
      <c r="E1506" t="s">
        <v>74</v>
      </c>
      <c r="F1506" t="s">
        <v>75</v>
      </c>
      <c r="G1506">
        <v>10000</v>
      </c>
      <c r="H1506">
        <v>10</v>
      </c>
      <c r="I1506">
        <v>10</v>
      </c>
      <c r="J1506">
        <v>0</v>
      </c>
      <c r="K1506">
        <v>100</v>
      </c>
      <c r="L1506">
        <v>200000</v>
      </c>
      <c r="M1506">
        <v>1</v>
      </c>
      <c r="N1506">
        <v>3</v>
      </c>
      <c r="O1506">
        <v>3</v>
      </c>
      <c r="P1506">
        <v>0</v>
      </c>
      <c r="Q1506" t="s">
        <v>76</v>
      </c>
      <c r="R1506">
        <v>39</v>
      </c>
      <c r="S1506">
        <v>99868</v>
      </c>
      <c r="T1506">
        <v>99869</v>
      </c>
      <c r="U1506">
        <v>199737</v>
      </c>
      <c r="V1506">
        <v>99868</v>
      </c>
      <c r="W1506">
        <v>2.0000100000000001</v>
      </c>
      <c r="X1506">
        <v>0.99999000000000005</v>
      </c>
      <c r="Y1506">
        <v>1.5</v>
      </c>
      <c r="Z1506">
        <v>20.645199999999999</v>
      </c>
      <c r="AA1506">
        <v>9982192831</v>
      </c>
      <c r="AB1506">
        <v>62893536</v>
      </c>
      <c r="AC1506">
        <v>0</v>
      </c>
      <c r="AD1506">
        <v>15734507</v>
      </c>
      <c r="AE1506">
        <v>62893536</v>
      </c>
      <c r="AF1506">
        <v>78628043</v>
      </c>
      <c r="AG1506">
        <v>6289353</v>
      </c>
      <c r="AH1506">
        <v>0</v>
      </c>
      <c r="AI1506">
        <v>1573450</v>
      </c>
      <c r="AJ1506">
        <v>6289353</v>
      </c>
      <c r="AK1506">
        <v>7862804</v>
      </c>
      <c r="AL1506">
        <v>30.7377</v>
      </c>
      <c r="AM1506">
        <v>11.4422</v>
      </c>
      <c r="AN1506">
        <v>0.16645399999999999</v>
      </c>
      <c r="AO1506">
        <v>1289.6300000000001</v>
      </c>
      <c r="AP1506">
        <v>386.94099999999997</v>
      </c>
    </row>
    <row r="1507" spans="1:42" x14ac:dyDescent="0.35">
      <c r="A1507" t="s">
        <v>1585</v>
      </c>
      <c r="B1507" t="s">
        <v>72</v>
      </c>
      <c r="D1507" t="s">
        <v>73</v>
      </c>
      <c r="E1507" t="s">
        <v>74</v>
      </c>
      <c r="F1507" t="s">
        <v>75</v>
      </c>
      <c r="G1507">
        <v>10000</v>
      </c>
      <c r="H1507">
        <v>10</v>
      </c>
      <c r="I1507">
        <v>10</v>
      </c>
      <c r="J1507">
        <v>0</v>
      </c>
      <c r="K1507">
        <v>100</v>
      </c>
      <c r="L1507">
        <v>200000</v>
      </c>
      <c r="M1507">
        <v>1</v>
      </c>
      <c r="N1507">
        <v>6</v>
      </c>
      <c r="O1507">
        <v>6</v>
      </c>
      <c r="P1507">
        <v>0</v>
      </c>
      <c r="Q1507" t="s">
        <v>76</v>
      </c>
      <c r="R1507">
        <v>36</v>
      </c>
      <c r="S1507">
        <v>99895</v>
      </c>
      <c r="T1507">
        <v>99896</v>
      </c>
      <c r="U1507">
        <v>199791</v>
      </c>
      <c r="V1507">
        <v>99896</v>
      </c>
      <c r="W1507">
        <v>2.0000100000000001</v>
      </c>
      <c r="X1507">
        <v>1</v>
      </c>
      <c r="Y1507">
        <v>1.5</v>
      </c>
      <c r="Z1507">
        <v>21.131</v>
      </c>
      <c r="AA1507">
        <v>10017418717</v>
      </c>
      <c r="AB1507">
        <v>22167779</v>
      </c>
      <c r="AC1507">
        <v>0</v>
      </c>
      <c r="AD1507">
        <v>5542226</v>
      </c>
      <c r="AE1507">
        <v>22167779</v>
      </c>
      <c r="AF1507">
        <v>27710005</v>
      </c>
      <c r="AG1507">
        <v>2216777</v>
      </c>
      <c r="AH1507">
        <v>0</v>
      </c>
      <c r="AI1507">
        <v>554222</v>
      </c>
      <c r="AJ1507">
        <v>2216777</v>
      </c>
      <c r="AK1507">
        <v>2771000</v>
      </c>
      <c r="AL1507">
        <v>30.657599999999999</v>
      </c>
      <c r="AM1507">
        <v>20.4102</v>
      </c>
      <c r="AN1507">
        <v>7.0508600000000005E-2</v>
      </c>
      <c r="AO1507">
        <v>7257.06</v>
      </c>
      <c r="AP1507">
        <v>574.03499999999997</v>
      </c>
    </row>
    <row r="1508" spans="1:42" x14ac:dyDescent="0.35">
      <c r="A1508" t="s">
        <v>1586</v>
      </c>
      <c r="B1508" t="s">
        <v>78</v>
      </c>
      <c r="D1508" t="s">
        <v>73</v>
      </c>
      <c r="E1508" t="s">
        <v>74</v>
      </c>
      <c r="F1508" t="s">
        <v>75</v>
      </c>
      <c r="G1508">
        <v>10000</v>
      </c>
      <c r="H1508">
        <v>10</v>
      </c>
      <c r="I1508">
        <v>10</v>
      </c>
      <c r="J1508">
        <v>0</v>
      </c>
      <c r="K1508">
        <v>100</v>
      </c>
      <c r="L1508">
        <v>200000</v>
      </c>
      <c r="M1508">
        <v>1</v>
      </c>
      <c r="N1508">
        <v>6</v>
      </c>
      <c r="O1508">
        <v>6</v>
      </c>
      <c r="P1508">
        <v>0</v>
      </c>
      <c r="Q1508" t="s">
        <v>76</v>
      </c>
      <c r="R1508">
        <v>40</v>
      </c>
      <c r="S1508">
        <v>99957</v>
      </c>
      <c r="T1508">
        <v>99958</v>
      </c>
      <c r="U1508">
        <v>199915</v>
      </c>
      <c r="V1508">
        <v>99958</v>
      </c>
      <c r="W1508">
        <v>2.0000100000000001</v>
      </c>
      <c r="X1508">
        <v>1</v>
      </c>
      <c r="Y1508">
        <v>1.5</v>
      </c>
      <c r="Z1508">
        <v>22.118400000000001</v>
      </c>
      <c r="AA1508">
        <v>9986884713</v>
      </c>
      <c r="AB1508">
        <v>24233828</v>
      </c>
      <c r="AC1508">
        <v>0</v>
      </c>
      <c r="AD1508">
        <v>6056889</v>
      </c>
      <c r="AE1508">
        <v>24233828</v>
      </c>
      <c r="AF1508">
        <v>30290717</v>
      </c>
      <c r="AG1508">
        <v>2423382</v>
      </c>
      <c r="AH1508">
        <v>0</v>
      </c>
      <c r="AI1508">
        <v>605688</v>
      </c>
      <c r="AJ1508">
        <v>2423382</v>
      </c>
      <c r="AK1508">
        <v>3029071</v>
      </c>
      <c r="AL1508">
        <v>32.169499999999999</v>
      </c>
      <c r="AM1508">
        <v>25.4648</v>
      </c>
      <c r="AN1508">
        <v>5.9197E-2</v>
      </c>
      <c r="AO1508">
        <v>6639.52</v>
      </c>
      <c r="AP1508">
        <v>3859.2</v>
      </c>
    </row>
    <row r="1509" spans="1:42" x14ac:dyDescent="0.35">
      <c r="A1509" t="s">
        <v>1587</v>
      </c>
      <c r="B1509" t="s">
        <v>80</v>
      </c>
      <c r="D1509" t="s">
        <v>73</v>
      </c>
      <c r="E1509" t="s">
        <v>74</v>
      </c>
      <c r="F1509" t="s">
        <v>75</v>
      </c>
      <c r="G1509">
        <v>10000</v>
      </c>
      <c r="H1509">
        <v>10</v>
      </c>
      <c r="I1509">
        <v>10</v>
      </c>
      <c r="J1509">
        <v>0</v>
      </c>
      <c r="K1509">
        <v>100</v>
      </c>
      <c r="L1509">
        <v>200000</v>
      </c>
      <c r="M1509">
        <v>1</v>
      </c>
      <c r="N1509">
        <v>6</v>
      </c>
      <c r="O1509">
        <v>6</v>
      </c>
      <c r="P1509">
        <v>0</v>
      </c>
      <c r="Q1509" t="s">
        <v>76</v>
      </c>
      <c r="R1509">
        <v>37</v>
      </c>
      <c r="S1509">
        <v>99966</v>
      </c>
      <c r="T1509">
        <v>99967</v>
      </c>
      <c r="U1509">
        <v>199933</v>
      </c>
      <c r="V1509">
        <v>99967</v>
      </c>
      <c r="W1509">
        <v>2.0000100000000001</v>
      </c>
      <c r="X1509">
        <v>1</v>
      </c>
      <c r="Y1509">
        <v>1.5</v>
      </c>
      <c r="Z1509">
        <v>21.3248</v>
      </c>
      <c r="AA1509">
        <v>9980645051</v>
      </c>
      <c r="AB1509">
        <v>23945201</v>
      </c>
      <c r="AC1509">
        <v>0</v>
      </c>
      <c r="AD1509">
        <v>5985553</v>
      </c>
      <c r="AE1509">
        <v>23945201</v>
      </c>
      <c r="AF1509">
        <v>29930754</v>
      </c>
      <c r="AG1509">
        <v>2394520</v>
      </c>
      <c r="AH1509">
        <v>0</v>
      </c>
      <c r="AI1509">
        <v>598555</v>
      </c>
      <c r="AJ1509">
        <v>2394520</v>
      </c>
      <c r="AK1509">
        <v>2993075</v>
      </c>
      <c r="AL1509">
        <v>84.509500000000003</v>
      </c>
      <c r="AM1509">
        <v>122.84</v>
      </c>
      <c r="AN1509">
        <v>0.226578</v>
      </c>
      <c r="AO1509">
        <v>6744.55</v>
      </c>
      <c r="AP1509">
        <v>702.87300000000005</v>
      </c>
    </row>
    <row r="1510" spans="1:42" x14ac:dyDescent="0.35">
      <c r="A1510" t="s">
        <v>1588</v>
      </c>
      <c r="B1510" t="s">
        <v>82</v>
      </c>
      <c r="D1510" t="s">
        <v>73</v>
      </c>
      <c r="E1510" t="s">
        <v>74</v>
      </c>
      <c r="F1510" t="s">
        <v>75</v>
      </c>
      <c r="G1510">
        <v>10000</v>
      </c>
      <c r="H1510">
        <v>10</v>
      </c>
      <c r="I1510">
        <v>10</v>
      </c>
      <c r="J1510">
        <v>0</v>
      </c>
      <c r="K1510">
        <v>100</v>
      </c>
      <c r="L1510">
        <v>200000</v>
      </c>
      <c r="M1510">
        <v>1</v>
      </c>
      <c r="N1510">
        <v>6</v>
      </c>
      <c r="O1510">
        <v>6</v>
      </c>
      <c r="P1510">
        <v>0</v>
      </c>
      <c r="Q1510" t="s">
        <v>76</v>
      </c>
      <c r="R1510">
        <v>37</v>
      </c>
      <c r="S1510">
        <v>100225</v>
      </c>
      <c r="T1510">
        <v>100226</v>
      </c>
      <c r="U1510">
        <v>200451</v>
      </c>
      <c r="V1510">
        <v>100226</v>
      </c>
      <c r="W1510">
        <v>2.0000100000000001</v>
      </c>
      <c r="X1510">
        <v>1</v>
      </c>
      <c r="Y1510">
        <v>1.5</v>
      </c>
      <c r="Z1510">
        <v>20.4481</v>
      </c>
      <c r="AA1510">
        <v>10026769895</v>
      </c>
      <c r="AB1510">
        <v>18100485</v>
      </c>
      <c r="AC1510">
        <v>0</v>
      </c>
      <c r="AD1510">
        <v>4523242</v>
      </c>
      <c r="AE1510">
        <v>18100485</v>
      </c>
      <c r="AF1510">
        <v>22623727</v>
      </c>
      <c r="AG1510">
        <v>1810048</v>
      </c>
      <c r="AH1510">
        <v>0</v>
      </c>
      <c r="AI1510">
        <v>452324</v>
      </c>
      <c r="AJ1510">
        <v>1810048</v>
      </c>
      <c r="AK1510">
        <v>2262372</v>
      </c>
      <c r="AL1510">
        <v>95.429699999999997</v>
      </c>
      <c r="AM1510">
        <v>174.261</v>
      </c>
      <c r="AN1510">
        <v>0.227941</v>
      </c>
      <c r="AO1510">
        <v>8900.81</v>
      </c>
      <c r="AP1510">
        <v>647.37199999999996</v>
      </c>
    </row>
    <row r="1511" spans="1:42" x14ac:dyDescent="0.35">
      <c r="A1511" t="s">
        <v>1589</v>
      </c>
      <c r="B1511" t="s">
        <v>84</v>
      </c>
      <c r="D1511" t="s">
        <v>73</v>
      </c>
      <c r="E1511" t="s">
        <v>74</v>
      </c>
      <c r="F1511" t="s">
        <v>75</v>
      </c>
      <c r="G1511">
        <v>10000</v>
      </c>
      <c r="H1511">
        <v>10</v>
      </c>
      <c r="I1511">
        <v>10</v>
      </c>
      <c r="J1511">
        <v>0</v>
      </c>
      <c r="K1511">
        <v>100</v>
      </c>
      <c r="L1511">
        <v>200000</v>
      </c>
      <c r="M1511">
        <v>1</v>
      </c>
      <c r="N1511">
        <v>6</v>
      </c>
      <c r="O1511">
        <v>6</v>
      </c>
      <c r="P1511">
        <v>0</v>
      </c>
      <c r="Q1511" t="s">
        <v>76</v>
      </c>
      <c r="R1511">
        <v>34</v>
      </c>
      <c r="S1511">
        <v>100163</v>
      </c>
      <c r="T1511">
        <v>100164</v>
      </c>
      <c r="U1511">
        <v>200327</v>
      </c>
      <c r="V1511">
        <v>100163</v>
      </c>
      <c r="W1511">
        <v>2.0000100000000001</v>
      </c>
      <c r="X1511">
        <v>0.99999000000000005</v>
      </c>
      <c r="Y1511">
        <v>1.5</v>
      </c>
      <c r="Z1511">
        <v>20.3902</v>
      </c>
      <c r="AA1511">
        <v>10032578358</v>
      </c>
      <c r="AB1511">
        <v>122769680</v>
      </c>
      <c r="AC1511">
        <v>0</v>
      </c>
      <c r="AD1511">
        <v>30696338</v>
      </c>
      <c r="AE1511">
        <v>122769680</v>
      </c>
      <c r="AF1511">
        <v>153466018</v>
      </c>
      <c r="AG1511">
        <v>12276968</v>
      </c>
      <c r="AH1511">
        <v>0</v>
      </c>
      <c r="AI1511">
        <v>3069633</v>
      </c>
      <c r="AJ1511">
        <v>12276968</v>
      </c>
      <c r="AK1511">
        <v>15346601</v>
      </c>
      <c r="AL1511">
        <v>30.854099999999999</v>
      </c>
      <c r="AM1511">
        <v>11.7775</v>
      </c>
      <c r="AN1511">
        <v>0.16172400000000001</v>
      </c>
      <c r="AO1511">
        <v>1305.6600000000001</v>
      </c>
      <c r="AP1511">
        <v>384.84100000000001</v>
      </c>
    </row>
    <row r="1512" spans="1:42" x14ac:dyDescent="0.35">
      <c r="A1512" t="s">
        <v>1590</v>
      </c>
      <c r="B1512" t="s">
        <v>72</v>
      </c>
      <c r="D1512" t="s">
        <v>73</v>
      </c>
      <c r="E1512" t="s">
        <v>74</v>
      </c>
      <c r="F1512" t="s">
        <v>75</v>
      </c>
      <c r="G1512">
        <v>10000</v>
      </c>
      <c r="H1512">
        <v>10</v>
      </c>
      <c r="I1512">
        <v>10</v>
      </c>
      <c r="J1512">
        <v>0</v>
      </c>
      <c r="K1512">
        <v>100</v>
      </c>
      <c r="L1512">
        <v>200000</v>
      </c>
      <c r="M1512">
        <v>1</v>
      </c>
      <c r="N1512">
        <v>9</v>
      </c>
      <c r="O1512">
        <v>9</v>
      </c>
      <c r="P1512">
        <v>0</v>
      </c>
      <c r="Q1512" t="s">
        <v>76</v>
      </c>
      <c r="R1512">
        <v>39</v>
      </c>
      <c r="S1512">
        <v>100001</v>
      </c>
      <c r="T1512">
        <v>100002</v>
      </c>
      <c r="U1512">
        <v>200003</v>
      </c>
      <c r="V1512">
        <v>100002</v>
      </c>
      <c r="W1512">
        <v>2.0000100000000001</v>
      </c>
      <c r="X1512">
        <v>1</v>
      </c>
      <c r="Y1512">
        <v>1.5</v>
      </c>
      <c r="Z1512">
        <v>20.6098</v>
      </c>
      <c r="AA1512">
        <v>10006102416</v>
      </c>
      <c r="AB1512">
        <v>21056653</v>
      </c>
      <c r="AC1512">
        <v>0</v>
      </c>
      <c r="AD1512">
        <v>5264652</v>
      </c>
      <c r="AE1512">
        <v>21056653</v>
      </c>
      <c r="AF1512">
        <v>26321305</v>
      </c>
      <c r="AG1512">
        <v>2105665</v>
      </c>
      <c r="AH1512">
        <v>0</v>
      </c>
      <c r="AI1512">
        <v>526465</v>
      </c>
      <c r="AJ1512">
        <v>2105665</v>
      </c>
      <c r="AK1512">
        <v>2632130</v>
      </c>
      <c r="AL1512">
        <v>34.608699999999999</v>
      </c>
      <c r="AM1512">
        <v>26.431799999999999</v>
      </c>
      <c r="AN1512">
        <v>6.2472399999999997E-2</v>
      </c>
      <c r="AO1512">
        <v>11493.5</v>
      </c>
      <c r="AP1512">
        <v>600.03200000000004</v>
      </c>
    </row>
    <row r="1513" spans="1:42" x14ac:dyDescent="0.35">
      <c r="A1513" t="s">
        <v>1591</v>
      </c>
      <c r="B1513" t="s">
        <v>78</v>
      </c>
      <c r="D1513" t="s">
        <v>73</v>
      </c>
      <c r="E1513" t="s">
        <v>74</v>
      </c>
      <c r="F1513" t="s">
        <v>75</v>
      </c>
      <c r="G1513">
        <v>10000</v>
      </c>
      <c r="H1513">
        <v>10</v>
      </c>
      <c r="I1513">
        <v>10</v>
      </c>
      <c r="J1513">
        <v>0</v>
      </c>
      <c r="K1513">
        <v>100</v>
      </c>
      <c r="L1513">
        <v>200000</v>
      </c>
      <c r="M1513">
        <v>1</v>
      </c>
      <c r="N1513">
        <v>9</v>
      </c>
      <c r="O1513">
        <v>9</v>
      </c>
      <c r="P1513">
        <v>0</v>
      </c>
      <c r="Q1513" t="s">
        <v>76</v>
      </c>
      <c r="R1513">
        <v>35</v>
      </c>
      <c r="S1513">
        <v>99920</v>
      </c>
      <c r="T1513">
        <v>99921</v>
      </c>
      <c r="U1513">
        <v>199841</v>
      </c>
      <c r="V1513">
        <v>99921</v>
      </c>
      <c r="W1513">
        <v>2.0000100000000001</v>
      </c>
      <c r="X1513">
        <v>1</v>
      </c>
      <c r="Y1513">
        <v>1.5</v>
      </c>
      <c r="Z1513">
        <v>20.438099999999999</v>
      </c>
      <c r="AA1513">
        <v>9978760188</v>
      </c>
      <c r="AB1513">
        <v>22571051</v>
      </c>
      <c r="AC1513">
        <v>0</v>
      </c>
      <c r="AD1513">
        <v>5642952</v>
      </c>
      <c r="AE1513">
        <v>22571051</v>
      </c>
      <c r="AF1513">
        <v>28214003</v>
      </c>
      <c r="AG1513">
        <v>2257105</v>
      </c>
      <c r="AH1513">
        <v>0</v>
      </c>
      <c r="AI1513">
        <v>564295</v>
      </c>
      <c r="AJ1513">
        <v>2257105</v>
      </c>
      <c r="AK1513">
        <v>2821400</v>
      </c>
      <c r="AL1513">
        <v>33.965200000000003</v>
      </c>
      <c r="AM1513">
        <v>29.331499999999998</v>
      </c>
      <c r="AN1513">
        <v>6.1508699999999999E-2</v>
      </c>
      <c r="AO1513">
        <v>10710.5</v>
      </c>
      <c r="AP1513">
        <v>5293.27</v>
      </c>
    </row>
    <row r="1514" spans="1:42" x14ac:dyDescent="0.35">
      <c r="A1514" t="s">
        <v>1592</v>
      </c>
      <c r="B1514" t="s">
        <v>80</v>
      </c>
      <c r="D1514" t="s">
        <v>73</v>
      </c>
      <c r="E1514" t="s">
        <v>74</v>
      </c>
      <c r="F1514" t="s">
        <v>75</v>
      </c>
      <c r="G1514">
        <v>10000</v>
      </c>
      <c r="H1514">
        <v>10</v>
      </c>
      <c r="I1514">
        <v>10</v>
      </c>
      <c r="J1514">
        <v>0</v>
      </c>
      <c r="K1514">
        <v>100</v>
      </c>
      <c r="L1514">
        <v>200000</v>
      </c>
      <c r="M1514">
        <v>1</v>
      </c>
      <c r="N1514">
        <v>9</v>
      </c>
      <c r="O1514">
        <v>9</v>
      </c>
      <c r="P1514">
        <v>0</v>
      </c>
      <c r="Q1514" t="s">
        <v>76</v>
      </c>
      <c r="R1514">
        <v>35</v>
      </c>
      <c r="S1514">
        <v>100414</v>
      </c>
      <c r="T1514">
        <v>100415</v>
      </c>
      <c r="U1514">
        <v>200829</v>
      </c>
      <c r="V1514">
        <v>100415</v>
      </c>
      <c r="W1514">
        <v>2.0000100000000001</v>
      </c>
      <c r="X1514">
        <v>1</v>
      </c>
      <c r="Y1514">
        <v>1.5</v>
      </c>
      <c r="Z1514">
        <v>20.8841</v>
      </c>
      <c r="AA1514">
        <v>10051592879</v>
      </c>
      <c r="AB1514">
        <v>18504623</v>
      </c>
      <c r="AC1514">
        <v>0</v>
      </c>
      <c r="AD1514">
        <v>4626361</v>
      </c>
      <c r="AE1514">
        <v>18504623</v>
      </c>
      <c r="AF1514">
        <v>23130984</v>
      </c>
      <c r="AG1514">
        <v>1850462</v>
      </c>
      <c r="AH1514">
        <v>0</v>
      </c>
      <c r="AI1514">
        <v>462636</v>
      </c>
      <c r="AJ1514">
        <v>1850462</v>
      </c>
      <c r="AK1514">
        <v>2313098</v>
      </c>
      <c r="AL1514">
        <v>85.418999999999997</v>
      </c>
      <c r="AM1514">
        <v>125.586</v>
      </c>
      <c r="AN1514">
        <v>0.26079799999999997</v>
      </c>
      <c r="AO1514">
        <v>13106</v>
      </c>
      <c r="AP1514">
        <v>722.78300000000002</v>
      </c>
    </row>
    <row r="1515" spans="1:42" x14ac:dyDescent="0.35">
      <c r="A1515" t="s">
        <v>1593</v>
      </c>
      <c r="B1515" t="s">
        <v>82</v>
      </c>
      <c r="D1515" t="s">
        <v>73</v>
      </c>
      <c r="E1515" t="s">
        <v>74</v>
      </c>
      <c r="F1515" t="s">
        <v>75</v>
      </c>
      <c r="G1515">
        <v>10000</v>
      </c>
      <c r="H1515">
        <v>10</v>
      </c>
      <c r="I1515">
        <v>10</v>
      </c>
      <c r="J1515">
        <v>0</v>
      </c>
      <c r="K1515">
        <v>100</v>
      </c>
      <c r="L1515">
        <v>200000</v>
      </c>
      <c r="M1515">
        <v>1</v>
      </c>
      <c r="N1515">
        <v>9</v>
      </c>
      <c r="O1515">
        <v>9</v>
      </c>
      <c r="P1515">
        <v>0</v>
      </c>
      <c r="Q1515" t="s">
        <v>76</v>
      </c>
      <c r="R1515">
        <v>37</v>
      </c>
      <c r="S1515">
        <v>100219</v>
      </c>
      <c r="T1515">
        <v>100220</v>
      </c>
      <c r="U1515">
        <v>200439</v>
      </c>
      <c r="V1515">
        <v>100220</v>
      </c>
      <c r="W1515">
        <v>2.0000100000000001</v>
      </c>
      <c r="X1515">
        <v>1</v>
      </c>
      <c r="Y1515">
        <v>1.5</v>
      </c>
      <c r="Z1515">
        <v>21.319299999999998</v>
      </c>
    </row>
    <row r="1516" spans="1:42" x14ac:dyDescent="0.35">
      <c r="A1516" t="s">
        <v>1594</v>
      </c>
      <c r="B1516" t="s">
        <v>84</v>
      </c>
      <c r="D1516" t="s">
        <v>73</v>
      </c>
      <c r="E1516" t="s">
        <v>74</v>
      </c>
      <c r="F1516" t="s">
        <v>75</v>
      </c>
      <c r="G1516">
        <v>10000</v>
      </c>
      <c r="H1516">
        <v>10</v>
      </c>
      <c r="I1516">
        <v>10</v>
      </c>
      <c r="J1516">
        <v>0</v>
      </c>
      <c r="K1516">
        <v>100</v>
      </c>
      <c r="L1516">
        <v>200000</v>
      </c>
      <c r="M1516">
        <v>1</v>
      </c>
      <c r="N1516">
        <v>9</v>
      </c>
      <c r="O1516">
        <v>9</v>
      </c>
      <c r="P1516">
        <v>0</v>
      </c>
      <c r="Q1516" t="s">
        <v>76</v>
      </c>
      <c r="R1516">
        <v>37</v>
      </c>
      <c r="S1516">
        <v>99973</v>
      </c>
      <c r="T1516">
        <v>99974</v>
      </c>
      <c r="U1516">
        <v>199947</v>
      </c>
      <c r="V1516">
        <v>99973</v>
      </c>
      <c r="W1516">
        <v>2.0000100000000001</v>
      </c>
      <c r="X1516">
        <v>0.99999000000000005</v>
      </c>
      <c r="Y1516">
        <v>1.5</v>
      </c>
      <c r="Z1516">
        <v>21.004100000000001</v>
      </c>
      <c r="AA1516">
        <v>9979035850</v>
      </c>
      <c r="AB1516">
        <v>180972200</v>
      </c>
      <c r="AC1516">
        <v>0</v>
      </c>
      <c r="AD1516">
        <v>45254638</v>
      </c>
      <c r="AE1516">
        <v>180972200</v>
      </c>
      <c r="AF1516">
        <v>226226838</v>
      </c>
      <c r="AG1516">
        <v>18097220</v>
      </c>
      <c r="AH1516">
        <v>0</v>
      </c>
      <c r="AI1516">
        <v>4525463</v>
      </c>
      <c r="AJ1516">
        <v>18097220</v>
      </c>
      <c r="AK1516">
        <v>22622683</v>
      </c>
      <c r="AL1516">
        <v>31.4633</v>
      </c>
      <c r="AM1516">
        <v>12.096399999999999</v>
      </c>
      <c r="AN1516">
        <v>0.16026399999999999</v>
      </c>
      <c r="AO1516">
        <v>1328.33</v>
      </c>
      <c r="AP1516">
        <v>390.04500000000002</v>
      </c>
    </row>
    <row r="1517" spans="1:42" x14ac:dyDescent="0.35">
      <c r="A1517" t="s">
        <v>1595</v>
      </c>
      <c r="B1517" t="s">
        <v>72</v>
      </c>
      <c r="D1517" t="s">
        <v>73</v>
      </c>
      <c r="E1517" t="s">
        <v>74</v>
      </c>
      <c r="F1517" t="s">
        <v>75</v>
      </c>
      <c r="G1517">
        <v>10000</v>
      </c>
      <c r="H1517">
        <v>10</v>
      </c>
      <c r="I1517">
        <v>10</v>
      </c>
      <c r="J1517">
        <v>0</v>
      </c>
      <c r="K1517">
        <v>100</v>
      </c>
      <c r="L1517">
        <v>200000</v>
      </c>
      <c r="M1517">
        <v>1</v>
      </c>
      <c r="N1517">
        <v>12</v>
      </c>
      <c r="O1517">
        <v>12</v>
      </c>
      <c r="P1517">
        <v>0</v>
      </c>
      <c r="Q1517" t="s">
        <v>76</v>
      </c>
      <c r="R1517">
        <v>42</v>
      </c>
      <c r="S1517">
        <v>100161</v>
      </c>
      <c r="T1517">
        <v>100162</v>
      </c>
      <c r="U1517">
        <v>200323</v>
      </c>
      <c r="V1517">
        <v>100162</v>
      </c>
      <c r="W1517">
        <v>2.0000100000000001</v>
      </c>
      <c r="X1517">
        <v>1</v>
      </c>
      <c r="Y1517">
        <v>1.5</v>
      </c>
      <c r="Z1517">
        <v>22.952200000000001</v>
      </c>
      <c r="AA1517">
        <v>10035431320</v>
      </c>
      <c r="AB1517">
        <v>19441228</v>
      </c>
      <c r="AC1517">
        <v>0</v>
      </c>
      <c r="AD1517">
        <v>4862758</v>
      </c>
      <c r="AE1517">
        <v>19441228</v>
      </c>
      <c r="AF1517">
        <v>24303986</v>
      </c>
      <c r="AG1517">
        <v>1944122</v>
      </c>
      <c r="AH1517">
        <v>0</v>
      </c>
      <c r="AI1517">
        <v>486275</v>
      </c>
      <c r="AJ1517">
        <v>1944122</v>
      </c>
      <c r="AK1517">
        <v>2430398</v>
      </c>
      <c r="AL1517">
        <v>37.729799999999997</v>
      </c>
      <c r="AM1517">
        <v>30.683199999999999</v>
      </c>
      <c r="AN1517">
        <v>5.8367299999999997E-2</v>
      </c>
      <c r="AO1517">
        <v>16613.599999999999</v>
      </c>
      <c r="AP1517">
        <v>666.57</v>
      </c>
    </row>
    <row r="1518" spans="1:42" x14ac:dyDescent="0.35">
      <c r="A1518" t="s">
        <v>1596</v>
      </c>
      <c r="B1518" t="s">
        <v>78</v>
      </c>
      <c r="D1518" t="s">
        <v>73</v>
      </c>
      <c r="E1518" t="s">
        <v>74</v>
      </c>
      <c r="F1518" t="s">
        <v>75</v>
      </c>
      <c r="G1518">
        <v>10000</v>
      </c>
      <c r="H1518">
        <v>10</v>
      </c>
      <c r="I1518">
        <v>10</v>
      </c>
      <c r="J1518">
        <v>0</v>
      </c>
      <c r="K1518">
        <v>100</v>
      </c>
      <c r="L1518">
        <v>200000</v>
      </c>
      <c r="M1518">
        <v>1</v>
      </c>
      <c r="N1518">
        <v>12</v>
      </c>
      <c r="O1518">
        <v>12</v>
      </c>
      <c r="P1518">
        <v>0</v>
      </c>
      <c r="Q1518" t="s">
        <v>76</v>
      </c>
      <c r="R1518">
        <v>39</v>
      </c>
      <c r="S1518">
        <v>99952</v>
      </c>
      <c r="T1518">
        <v>99953</v>
      </c>
      <c r="U1518">
        <v>199905</v>
      </c>
      <c r="V1518">
        <v>99953</v>
      </c>
      <c r="W1518">
        <v>2.0000100000000001</v>
      </c>
      <c r="X1518">
        <v>1</v>
      </c>
      <c r="Y1518">
        <v>1.5</v>
      </c>
      <c r="Z1518">
        <v>21.694099999999999</v>
      </c>
      <c r="AA1518">
        <v>9990477096</v>
      </c>
      <c r="AB1518">
        <v>19989296</v>
      </c>
      <c r="AC1518">
        <v>0</v>
      </c>
      <c r="AD1518">
        <v>4997459</v>
      </c>
      <c r="AE1518">
        <v>19989296</v>
      </c>
      <c r="AF1518">
        <v>24986755</v>
      </c>
      <c r="AG1518">
        <v>1998929</v>
      </c>
      <c r="AH1518">
        <v>0</v>
      </c>
      <c r="AI1518">
        <v>499745</v>
      </c>
      <c r="AJ1518">
        <v>1998929</v>
      </c>
      <c r="AK1518">
        <v>2498675</v>
      </c>
      <c r="AL1518">
        <v>36.461300000000001</v>
      </c>
      <c r="AM1518">
        <v>33.801900000000003</v>
      </c>
      <c r="AN1518">
        <v>5.7722099999999998E-2</v>
      </c>
      <c r="AO1518">
        <v>16115.4</v>
      </c>
      <c r="AP1518">
        <v>7858.6</v>
      </c>
    </row>
    <row r="1519" spans="1:42" x14ac:dyDescent="0.35">
      <c r="A1519" t="s">
        <v>1597</v>
      </c>
      <c r="B1519" t="s">
        <v>80</v>
      </c>
      <c r="D1519" t="s">
        <v>73</v>
      </c>
      <c r="E1519" t="s">
        <v>74</v>
      </c>
      <c r="F1519" t="s">
        <v>75</v>
      </c>
      <c r="G1519">
        <v>10000</v>
      </c>
      <c r="H1519">
        <v>10</v>
      </c>
      <c r="I1519">
        <v>10</v>
      </c>
      <c r="J1519">
        <v>0</v>
      </c>
      <c r="K1519">
        <v>100</v>
      </c>
      <c r="L1519">
        <v>200000</v>
      </c>
      <c r="M1519">
        <v>1</v>
      </c>
      <c r="N1519">
        <v>12</v>
      </c>
      <c r="O1519">
        <v>12</v>
      </c>
      <c r="P1519">
        <v>0</v>
      </c>
      <c r="Q1519" t="s">
        <v>76</v>
      </c>
      <c r="R1519">
        <v>38</v>
      </c>
      <c r="S1519">
        <v>100370</v>
      </c>
      <c r="T1519">
        <v>100371</v>
      </c>
      <c r="U1519">
        <v>200741</v>
      </c>
      <c r="V1519">
        <v>100371</v>
      </c>
      <c r="W1519">
        <v>2.0000100000000001</v>
      </c>
      <c r="X1519">
        <v>1</v>
      </c>
      <c r="Y1519">
        <v>1.5</v>
      </c>
      <c r="Z1519">
        <v>21.040500000000002</v>
      </c>
      <c r="AA1519">
        <v>10028864947</v>
      </c>
      <c r="AB1519">
        <v>15792785</v>
      </c>
      <c r="AC1519">
        <v>0</v>
      </c>
      <c r="AD1519">
        <v>3947929</v>
      </c>
      <c r="AE1519">
        <v>15792785</v>
      </c>
      <c r="AF1519">
        <v>19740714</v>
      </c>
      <c r="AG1519">
        <v>1579278</v>
      </c>
      <c r="AH1519">
        <v>0</v>
      </c>
      <c r="AI1519">
        <v>394792</v>
      </c>
      <c r="AJ1519">
        <v>1579278</v>
      </c>
      <c r="AK1519">
        <v>1974071</v>
      </c>
      <c r="AL1519">
        <v>90.510999999999996</v>
      </c>
      <c r="AM1519">
        <v>133.82400000000001</v>
      </c>
      <c r="AN1519">
        <v>0.31395899999999999</v>
      </c>
      <c r="AO1519">
        <v>20425.2</v>
      </c>
      <c r="AP1519">
        <v>758.322</v>
      </c>
    </row>
    <row r="1520" spans="1:42" x14ac:dyDescent="0.35">
      <c r="A1520" t="s">
        <v>1598</v>
      </c>
      <c r="B1520" t="s">
        <v>82</v>
      </c>
      <c r="D1520" t="s">
        <v>73</v>
      </c>
      <c r="E1520" t="s">
        <v>74</v>
      </c>
      <c r="F1520" t="s">
        <v>75</v>
      </c>
      <c r="G1520">
        <v>10000</v>
      </c>
      <c r="H1520">
        <v>10</v>
      </c>
      <c r="I1520">
        <v>10</v>
      </c>
      <c r="J1520">
        <v>0</v>
      </c>
      <c r="K1520">
        <v>100</v>
      </c>
      <c r="L1520">
        <v>200000</v>
      </c>
      <c r="M1520">
        <v>1</v>
      </c>
      <c r="N1520">
        <v>12</v>
      </c>
      <c r="O1520">
        <v>12</v>
      </c>
      <c r="P1520">
        <v>0</v>
      </c>
      <c r="Q1520" t="s">
        <v>76</v>
      </c>
      <c r="R1520">
        <v>39</v>
      </c>
      <c r="S1520">
        <v>99960</v>
      </c>
      <c r="T1520">
        <v>99961</v>
      </c>
      <c r="U1520">
        <v>199921</v>
      </c>
      <c r="V1520">
        <v>99961</v>
      </c>
      <c r="W1520">
        <v>2.0000100000000001</v>
      </c>
      <c r="X1520">
        <v>1</v>
      </c>
      <c r="Y1520">
        <v>1.5</v>
      </c>
      <c r="Z1520">
        <v>21.636299999999999</v>
      </c>
    </row>
    <row r="1521" spans="1:42" x14ac:dyDescent="0.35">
      <c r="A1521" t="s">
        <v>1599</v>
      </c>
      <c r="B1521" t="s">
        <v>84</v>
      </c>
      <c r="D1521" t="s">
        <v>73</v>
      </c>
      <c r="E1521" t="s">
        <v>74</v>
      </c>
      <c r="F1521" t="s">
        <v>75</v>
      </c>
      <c r="G1521">
        <v>10000</v>
      </c>
      <c r="H1521">
        <v>10</v>
      </c>
      <c r="I1521">
        <v>10</v>
      </c>
      <c r="J1521">
        <v>0</v>
      </c>
      <c r="K1521">
        <v>100</v>
      </c>
      <c r="L1521">
        <v>200000</v>
      </c>
      <c r="M1521">
        <v>1</v>
      </c>
      <c r="N1521">
        <v>12</v>
      </c>
      <c r="O1521">
        <v>12</v>
      </c>
      <c r="P1521">
        <v>0</v>
      </c>
      <c r="Q1521" t="s">
        <v>76</v>
      </c>
      <c r="R1521">
        <v>37</v>
      </c>
      <c r="S1521">
        <v>99675</v>
      </c>
      <c r="T1521">
        <v>99676</v>
      </c>
      <c r="U1521">
        <v>199351</v>
      </c>
      <c r="V1521">
        <v>99675</v>
      </c>
      <c r="W1521">
        <v>2.0000100000000001</v>
      </c>
      <c r="X1521">
        <v>0.99999000000000005</v>
      </c>
      <c r="Y1521">
        <v>1.5</v>
      </c>
      <c r="Z1521">
        <v>20.970400000000001</v>
      </c>
      <c r="AA1521">
        <v>9987399556</v>
      </c>
      <c r="AB1521">
        <v>240115429</v>
      </c>
      <c r="AC1521">
        <v>0</v>
      </c>
      <c r="AD1521">
        <v>60036316</v>
      </c>
      <c r="AE1521">
        <v>240115429</v>
      </c>
      <c r="AF1521">
        <v>300151745</v>
      </c>
      <c r="AG1521">
        <v>24011542</v>
      </c>
      <c r="AH1521">
        <v>0</v>
      </c>
      <c r="AI1521">
        <v>6003631</v>
      </c>
      <c r="AJ1521">
        <v>24011542</v>
      </c>
      <c r="AK1521">
        <v>30015174</v>
      </c>
      <c r="AL1521">
        <v>31.7531</v>
      </c>
      <c r="AM1521">
        <v>12.205299999999999</v>
      </c>
      <c r="AN1521">
        <v>0.143959</v>
      </c>
      <c r="AO1521">
        <v>1332.02</v>
      </c>
      <c r="AP1521">
        <v>390.60700000000003</v>
      </c>
    </row>
    <row r="1522" spans="1:42" x14ac:dyDescent="0.35">
      <c r="A1522" t="s">
        <v>1600</v>
      </c>
      <c r="B1522" t="s">
        <v>72</v>
      </c>
      <c r="D1522" t="s">
        <v>73</v>
      </c>
      <c r="E1522" t="s">
        <v>74</v>
      </c>
      <c r="F1522" t="s">
        <v>75</v>
      </c>
      <c r="G1522">
        <v>10000</v>
      </c>
      <c r="H1522">
        <v>10</v>
      </c>
      <c r="I1522">
        <v>10</v>
      </c>
      <c r="J1522">
        <v>0</v>
      </c>
      <c r="K1522">
        <v>100</v>
      </c>
      <c r="L1522">
        <v>200000</v>
      </c>
      <c r="M1522">
        <v>1</v>
      </c>
      <c r="N1522">
        <v>15</v>
      </c>
      <c r="O1522">
        <v>15</v>
      </c>
      <c r="P1522">
        <v>0</v>
      </c>
      <c r="Q1522" t="s">
        <v>76</v>
      </c>
      <c r="R1522">
        <v>40</v>
      </c>
      <c r="S1522">
        <v>99546</v>
      </c>
      <c r="T1522">
        <v>99547</v>
      </c>
      <c r="U1522">
        <v>199093</v>
      </c>
      <c r="V1522">
        <v>99547</v>
      </c>
      <c r="W1522">
        <v>2.0000100000000001</v>
      </c>
      <c r="X1522">
        <v>1</v>
      </c>
      <c r="Y1522">
        <v>1.5</v>
      </c>
      <c r="Z1522">
        <v>21.832799999999999</v>
      </c>
      <c r="AA1522">
        <v>9943868280</v>
      </c>
      <c r="AB1522">
        <v>19187368</v>
      </c>
      <c r="AC1522">
        <v>0</v>
      </c>
      <c r="AD1522">
        <v>4796453</v>
      </c>
      <c r="AE1522">
        <v>19187368</v>
      </c>
      <c r="AF1522">
        <v>23983821</v>
      </c>
      <c r="AG1522">
        <v>1918736</v>
      </c>
      <c r="AH1522">
        <v>0</v>
      </c>
      <c r="AI1522">
        <v>479645</v>
      </c>
      <c r="AJ1522">
        <v>1918736</v>
      </c>
      <c r="AK1522">
        <v>2398382</v>
      </c>
      <c r="AL1522">
        <v>38.750700000000002</v>
      </c>
      <c r="AM1522">
        <v>30.970300000000002</v>
      </c>
      <c r="AN1522">
        <v>5.8610599999999999E-2</v>
      </c>
      <c r="AO1522">
        <v>21051.9</v>
      </c>
      <c r="AP1522">
        <v>681.98800000000006</v>
      </c>
    </row>
    <row r="1523" spans="1:42" x14ac:dyDescent="0.35">
      <c r="A1523" t="s">
        <v>1601</v>
      </c>
      <c r="B1523" t="s">
        <v>78</v>
      </c>
      <c r="D1523" t="s">
        <v>73</v>
      </c>
      <c r="E1523" t="s">
        <v>74</v>
      </c>
      <c r="F1523" t="s">
        <v>75</v>
      </c>
      <c r="G1523">
        <v>10000</v>
      </c>
      <c r="H1523">
        <v>10</v>
      </c>
      <c r="I1523">
        <v>10</v>
      </c>
      <c r="J1523">
        <v>0</v>
      </c>
      <c r="K1523">
        <v>100</v>
      </c>
      <c r="L1523">
        <v>200000</v>
      </c>
      <c r="M1523">
        <v>1</v>
      </c>
      <c r="N1523">
        <v>15</v>
      </c>
      <c r="O1523">
        <v>15</v>
      </c>
      <c r="P1523">
        <v>0</v>
      </c>
      <c r="Q1523" t="s">
        <v>76</v>
      </c>
      <c r="R1523">
        <v>36</v>
      </c>
      <c r="S1523">
        <v>100198</v>
      </c>
      <c r="T1523">
        <v>100199</v>
      </c>
      <c r="U1523">
        <v>200397</v>
      </c>
      <c r="V1523">
        <v>100199</v>
      </c>
      <c r="W1523">
        <v>2.0000100000000001</v>
      </c>
      <c r="X1523">
        <v>1</v>
      </c>
      <c r="Y1523">
        <v>1.5</v>
      </c>
      <c r="Z1523">
        <v>21.177600000000002</v>
      </c>
      <c r="AA1523">
        <v>10023718615</v>
      </c>
      <c r="AB1523">
        <v>18158958</v>
      </c>
      <c r="AC1523">
        <v>0</v>
      </c>
      <c r="AD1523">
        <v>4542720</v>
      </c>
      <c r="AE1523">
        <v>18158958</v>
      </c>
      <c r="AF1523">
        <v>22701678</v>
      </c>
      <c r="AG1523">
        <v>1815895</v>
      </c>
      <c r="AH1523">
        <v>0</v>
      </c>
      <c r="AI1523">
        <v>454272</v>
      </c>
      <c r="AJ1523">
        <v>1815895</v>
      </c>
      <c r="AK1523">
        <v>2270167</v>
      </c>
      <c r="AL1523">
        <v>38.774799999999999</v>
      </c>
      <c r="AM1523">
        <v>37.690899999999999</v>
      </c>
      <c r="AN1523">
        <v>5.8065199999999997E-2</v>
      </c>
      <c r="AO1523">
        <v>22206.3</v>
      </c>
      <c r="AP1523">
        <v>10261.1</v>
      </c>
    </row>
    <row r="1524" spans="1:42" x14ac:dyDescent="0.35">
      <c r="A1524" t="s">
        <v>1602</v>
      </c>
      <c r="B1524" t="s">
        <v>80</v>
      </c>
      <c r="D1524" t="s">
        <v>73</v>
      </c>
      <c r="E1524" t="s">
        <v>74</v>
      </c>
      <c r="F1524" t="s">
        <v>75</v>
      </c>
      <c r="G1524">
        <v>10000</v>
      </c>
      <c r="H1524">
        <v>10</v>
      </c>
      <c r="I1524">
        <v>10</v>
      </c>
      <c r="J1524">
        <v>0</v>
      </c>
      <c r="K1524">
        <v>100</v>
      </c>
      <c r="L1524">
        <v>200000</v>
      </c>
      <c r="M1524">
        <v>1</v>
      </c>
      <c r="N1524">
        <v>15</v>
      </c>
      <c r="O1524">
        <v>15</v>
      </c>
      <c r="P1524">
        <v>0</v>
      </c>
      <c r="Q1524" t="s">
        <v>76</v>
      </c>
      <c r="R1524">
        <v>37</v>
      </c>
      <c r="S1524">
        <v>100049</v>
      </c>
      <c r="T1524">
        <v>100050</v>
      </c>
      <c r="U1524">
        <v>200099</v>
      </c>
      <c r="V1524">
        <v>100050</v>
      </c>
      <c r="W1524">
        <v>2.0000100000000001</v>
      </c>
      <c r="X1524">
        <v>1</v>
      </c>
      <c r="Y1524">
        <v>1.5</v>
      </c>
      <c r="Z1524">
        <v>21.357800000000001</v>
      </c>
      <c r="AA1524">
        <v>10006792562</v>
      </c>
      <c r="AB1524">
        <v>13902093</v>
      </c>
      <c r="AC1524">
        <v>0</v>
      </c>
      <c r="AD1524">
        <v>3473313</v>
      </c>
      <c r="AE1524">
        <v>13902093</v>
      </c>
      <c r="AF1524">
        <v>17375406</v>
      </c>
      <c r="AG1524">
        <v>1390209</v>
      </c>
      <c r="AH1524">
        <v>0</v>
      </c>
      <c r="AI1524">
        <v>347331</v>
      </c>
      <c r="AJ1524">
        <v>1390209</v>
      </c>
      <c r="AK1524">
        <v>1737540</v>
      </c>
      <c r="AL1524">
        <v>92.823800000000006</v>
      </c>
      <c r="AM1524">
        <v>139.56800000000001</v>
      </c>
      <c r="AN1524">
        <v>0.36150500000000002</v>
      </c>
      <c r="AO1524">
        <v>28939.4</v>
      </c>
      <c r="AP1524">
        <v>797.38099999999997</v>
      </c>
    </row>
    <row r="1525" spans="1:42" x14ac:dyDescent="0.35">
      <c r="A1525" t="s">
        <v>1603</v>
      </c>
      <c r="B1525" t="s">
        <v>82</v>
      </c>
      <c r="D1525" t="s">
        <v>73</v>
      </c>
      <c r="E1525" t="s">
        <v>74</v>
      </c>
      <c r="F1525" t="s">
        <v>75</v>
      </c>
      <c r="G1525">
        <v>10000</v>
      </c>
      <c r="H1525">
        <v>10</v>
      </c>
      <c r="I1525">
        <v>10</v>
      </c>
      <c r="J1525">
        <v>0</v>
      </c>
      <c r="K1525">
        <v>100</v>
      </c>
      <c r="L1525">
        <v>200000</v>
      </c>
      <c r="M1525">
        <v>1</v>
      </c>
      <c r="N1525">
        <v>15</v>
      </c>
      <c r="O1525">
        <v>15</v>
      </c>
      <c r="P1525">
        <v>0</v>
      </c>
      <c r="Q1525" t="s">
        <v>76</v>
      </c>
      <c r="R1525">
        <v>37</v>
      </c>
      <c r="S1525">
        <v>99976</v>
      </c>
      <c r="T1525">
        <v>99977</v>
      </c>
      <c r="U1525">
        <v>199953</v>
      </c>
      <c r="V1525">
        <v>99977</v>
      </c>
      <c r="W1525">
        <v>2.0000100000000001</v>
      </c>
      <c r="X1525">
        <v>1</v>
      </c>
      <c r="Y1525">
        <v>1.5</v>
      </c>
      <c r="Z1525">
        <v>20.8659</v>
      </c>
    </row>
    <row r="1526" spans="1:42" x14ac:dyDescent="0.35">
      <c r="A1526" t="s">
        <v>1604</v>
      </c>
      <c r="B1526" t="s">
        <v>84</v>
      </c>
      <c r="D1526" t="s">
        <v>73</v>
      </c>
      <c r="E1526" t="s">
        <v>74</v>
      </c>
      <c r="F1526" t="s">
        <v>75</v>
      </c>
      <c r="G1526">
        <v>10000</v>
      </c>
      <c r="H1526">
        <v>10</v>
      </c>
      <c r="I1526">
        <v>10</v>
      </c>
      <c r="J1526">
        <v>0</v>
      </c>
      <c r="K1526">
        <v>100</v>
      </c>
      <c r="L1526">
        <v>200000</v>
      </c>
      <c r="M1526">
        <v>1</v>
      </c>
      <c r="N1526">
        <v>15</v>
      </c>
      <c r="O1526">
        <v>15</v>
      </c>
      <c r="P1526">
        <v>0</v>
      </c>
      <c r="Q1526" t="s">
        <v>76</v>
      </c>
      <c r="R1526">
        <v>37</v>
      </c>
      <c r="S1526">
        <v>99996</v>
      </c>
      <c r="T1526">
        <v>99997</v>
      </c>
      <c r="U1526">
        <v>199993</v>
      </c>
      <c r="V1526">
        <v>99996</v>
      </c>
      <c r="W1526">
        <v>2.0000100000000001</v>
      </c>
      <c r="X1526">
        <v>0.99999000000000005</v>
      </c>
      <c r="Y1526">
        <v>1.5</v>
      </c>
      <c r="Z1526">
        <v>21.6966</v>
      </c>
      <c r="AA1526">
        <v>10001401481</v>
      </c>
      <c r="AB1526">
        <v>294763767</v>
      </c>
      <c r="AC1526">
        <v>0</v>
      </c>
      <c r="AD1526">
        <v>73696655</v>
      </c>
      <c r="AE1526">
        <v>294763767</v>
      </c>
      <c r="AF1526">
        <v>368460422</v>
      </c>
      <c r="AG1526">
        <v>29476376</v>
      </c>
      <c r="AH1526">
        <v>0</v>
      </c>
      <c r="AI1526">
        <v>7369665</v>
      </c>
      <c r="AJ1526">
        <v>29476376</v>
      </c>
      <c r="AK1526">
        <v>36846042</v>
      </c>
      <c r="AL1526">
        <v>31.930599999999998</v>
      </c>
      <c r="AM1526">
        <v>12.540900000000001</v>
      </c>
      <c r="AN1526">
        <v>0.14077400000000001</v>
      </c>
      <c r="AO1526">
        <v>1358.23</v>
      </c>
      <c r="AP1526">
        <v>396.06400000000002</v>
      </c>
    </row>
    <row r="1527" spans="1:42" x14ac:dyDescent="0.35">
      <c r="A1527" t="s">
        <v>1605</v>
      </c>
      <c r="B1527" t="s">
        <v>72</v>
      </c>
      <c r="D1527" t="s">
        <v>73</v>
      </c>
      <c r="E1527" t="s">
        <v>74</v>
      </c>
      <c r="F1527" t="s">
        <v>75</v>
      </c>
      <c r="G1527">
        <v>10000</v>
      </c>
      <c r="H1527">
        <v>10</v>
      </c>
      <c r="I1527">
        <v>10</v>
      </c>
      <c r="J1527">
        <v>0</v>
      </c>
      <c r="K1527">
        <v>100</v>
      </c>
      <c r="L1527">
        <v>200000</v>
      </c>
      <c r="M1527">
        <v>1</v>
      </c>
      <c r="N1527">
        <v>18</v>
      </c>
      <c r="O1527">
        <v>18</v>
      </c>
      <c r="P1527">
        <v>0</v>
      </c>
      <c r="Q1527" t="s">
        <v>76</v>
      </c>
      <c r="R1527">
        <v>40</v>
      </c>
      <c r="S1527">
        <v>100037</v>
      </c>
      <c r="T1527">
        <v>100038</v>
      </c>
      <c r="U1527">
        <v>200075</v>
      </c>
      <c r="V1527">
        <v>100038</v>
      </c>
      <c r="W1527">
        <v>2.0000100000000001</v>
      </c>
      <c r="X1527">
        <v>1</v>
      </c>
      <c r="Y1527">
        <v>1.5</v>
      </c>
      <c r="Z1527">
        <v>21.275500000000001</v>
      </c>
      <c r="AA1527">
        <v>10000613036</v>
      </c>
      <c r="AB1527">
        <v>18559341</v>
      </c>
      <c r="AC1527">
        <v>0</v>
      </c>
      <c r="AD1527">
        <v>4638575</v>
      </c>
      <c r="AE1527">
        <v>18559341</v>
      </c>
      <c r="AF1527">
        <v>23197916</v>
      </c>
      <c r="AG1527">
        <v>1855934</v>
      </c>
      <c r="AH1527">
        <v>0</v>
      </c>
      <c r="AI1527">
        <v>463857</v>
      </c>
      <c r="AJ1527">
        <v>1855934</v>
      </c>
      <c r="AK1527">
        <v>2319791</v>
      </c>
      <c r="AL1527">
        <v>39.869700000000002</v>
      </c>
      <c r="AM1527">
        <v>32.153599999999997</v>
      </c>
      <c r="AN1527">
        <v>3.9732799999999999E-2</v>
      </c>
      <c r="AO1527">
        <v>26023.9</v>
      </c>
      <c r="AP1527">
        <v>709.11300000000006</v>
      </c>
    </row>
    <row r="1528" spans="1:42" x14ac:dyDescent="0.35">
      <c r="A1528" t="s">
        <v>1606</v>
      </c>
      <c r="B1528" t="s">
        <v>78</v>
      </c>
      <c r="D1528" t="s">
        <v>73</v>
      </c>
      <c r="E1528" t="s">
        <v>74</v>
      </c>
      <c r="F1528" t="s">
        <v>75</v>
      </c>
      <c r="G1528">
        <v>10000</v>
      </c>
      <c r="H1528">
        <v>10</v>
      </c>
      <c r="I1528">
        <v>10</v>
      </c>
      <c r="J1528">
        <v>0</v>
      </c>
      <c r="K1528">
        <v>100</v>
      </c>
      <c r="L1528">
        <v>200000</v>
      </c>
      <c r="M1528">
        <v>1</v>
      </c>
      <c r="N1528">
        <v>18</v>
      </c>
      <c r="O1528">
        <v>18</v>
      </c>
      <c r="P1528">
        <v>0</v>
      </c>
      <c r="Q1528" t="s">
        <v>76</v>
      </c>
      <c r="R1528">
        <v>39</v>
      </c>
      <c r="S1528">
        <v>99841</v>
      </c>
      <c r="T1528">
        <v>99842</v>
      </c>
      <c r="U1528">
        <v>199683</v>
      </c>
      <c r="V1528">
        <v>99842</v>
      </c>
      <c r="W1528">
        <v>2.0000100000000001</v>
      </c>
      <c r="X1528">
        <v>1</v>
      </c>
      <c r="Y1528">
        <v>1.5</v>
      </c>
      <c r="Z1528">
        <v>21.990600000000001</v>
      </c>
      <c r="AA1528">
        <v>9983600966</v>
      </c>
      <c r="AB1528">
        <v>16299812</v>
      </c>
      <c r="AC1528">
        <v>0</v>
      </c>
      <c r="AD1528">
        <v>4074642</v>
      </c>
      <c r="AE1528">
        <v>16299812</v>
      </c>
      <c r="AF1528">
        <v>20374454</v>
      </c>
      <c r="AG1528">
        <v>1629981</v>
      </c>
      <c r="AH1528">
        <v>0</v>
      </c>
      <c r="AI1528">
        <v>407464</v>
      </c>
      <c r="AJ1528">
        <v>1629981</v>
      </c>
      <c r="AK1528">
        <v>2037445</v>
      </c>
      <c r="AL1528">
        <v>40.967199999999998</v>
      </c>
      <c r="AM1528">
        <v>41.814100000000003</v>
      </c>
      <c r="AN1528">
        <v>7.2872599999999996E-2</v>
      </c>
      <c r="AO1528">
        <v>29682.1</v>
      </c>
      <c r="AP1528">
        <v>13375.3</v>
      </c>
    </row>
    <row r="1529" spans="1:42" x14ac:dyDescent="0.35">
      <c r="A1529" t="s">
        <v>1607</v>
      </c>
      <c r="B1529" t="s">
        <v>80</v>
      </c>
      <c r="D1529" t="s">
        <v>73</v>
      </c>
      <c r="E1529" t="s">
        <v>74</v>
      </c>
      <c r="F1529" t="s">
        <v>75</v>
      </c>
      <c r="G1529">
        <v>10000</v>
      </c>
      <c r="H1529">
        <v>10</v>
      </c>
      <c r="I1529">
        <v>10</v>
      </c>
      <c r="J1529">
        <v>0</v>
      </c>
      <c r="K1529">
        <v>100</v>
      </c>
      <c r="L1529">
        <v>200000</v>
      </c>
      <c r="M1529">
        <v>1</v>
      </c>
      <c r="N1529">
        <v>18</v>
      </c>
      <c r="O1529">
        <v>18</v>
      </c>
      <c r="P1529">
        <v>0</v>
      </c>
      <c r="Q1529" t="s">
        <v>76</v>
      </c>
      <c r="R1529">
        <v>34</v>
      </c>
      <c r="S1529">
        <v>100021</v>
      </c>
      <c r="T1529">
        <v>100022</v>
      </c>
      <c r="U1529">
        <v>200043</v>
      </c>
      <c r="V1529">
        <v>100022</v>
      </c>
      <c r="W1529">
        <v>2.0000100000000001</v>
      </c>
      <c r="X1529">
        <v>1</v>
      </c>
      <c r="Y1529">
        <v>1.5</v>
      </c>
      <c r="Z1529">
        <v>20.135899999999999</v>
      </c>
      <c r="AA1529">
        <v>10010378825</v>
      </c>
      <c r="AB1529">
        <v>12220767</v>
      </c>
      <c r="AC1529">
        <v>0</v>
      </c>
      <c r="AD1529">
        <v>3054653</v>
      </c>
      <c r="AE1529">
        <v>12220767</v>
      </c>
      <c r="AF1529">
        <v>15275420</v>
      </c>
      <c r="AG1529">
        <v>1222076</v>
      </c>
      <c r="AH1529">
        <v>0</v>
      </c>
      <c r="AI1529">
        <v>305465</v>
      </c>
      <c r="AJ1529">
        <v>1222076</v>
      </c>
      <c r="AK1529">
        <v>1527542</v>
      </c>
      <c r="AL1529">
        <v>95.247</v>
      </c>
      <c r="AM1529">
        <v>142.226</v>
      </c>
      <c r="AN1529">
        <v>0.33931499999999998</v>
      </c>
      <c r="AO1529">
        <v>39663.300000000003</v>
      </c>
      <c r="AP1529">
        <v>811.83900000000006</v>
      </c>
    </row>
    <row r="1530" spans="1:42" x14ac:dyDescent="0.35">
      <c r="A1530" t="s">
        <v>1608</v>
      </c>
      <c r="B1530" t="s">
        <v>82</v>
      </c>
      <c r="D1530" t="s">
        <v>73</v>
      </c>
      <c r="E1530" t="s">
        <v>74</v>
      </c>
      <c r="F1530" t="s">
        <v>75</v>
      </c>
      <c r="G1530">
        <v>10000</v>
      </c>
      <c r="H1530">
        <v>10</v>
      </c>
      <c r="I1530">
        <v>10</v>
      </c>
      <c r="J1530">
        <v>0</v>
      </c>
      <c r="K1530">
        <v>100</v>
      </c>
      <c r="L1530">
        <v>200000</v>
      </c>
      <c r="M1530">
        <v>1</v>
      </c>
      <c r="N1530">
        <v>18</v>
      </c>
      <c r="O1530">
        <v>18</v>
      </c>
      <c r="P1530">
        <v>0</v>
      </c>
      <c r="Q1530" t="s">
        <v>76</v>
      </c>
      <c r="R1530">
        <v>38</v>
      </c>
      <c r="S1530">
        <v>99679</v>
      </c>
      <c r="T1530">
        <v>99680</v>
      </c>
      <c r="U1530">
        <v>199359</v>
      </c>
      <c r="V1530">
        <v>99680</v>
      </c>
      <c r="W1530">
        <v>2.0000100000000001</v>
      </c>
      <c r="X1530">
        <v>1</v>
      </c>
      <c r="Y1530">
        <v>1.5</v>
      </c>
      <c r="Z1530">
        <v>20.9236</v>
      </c>
    </row>
    <row r="1531" spans="1:42" x14ac:dyDescent="0.35">
      <c r="A1531" t="s">
        <v>1609</v>
      </c>
      <c r="B1531" t="s">
        <v>84</v>
      </c>
      <c r="D1531" t="s">
        <v>73</v>
      </c>
      <c r="E1531" t="s">
        <v>74</v>
      </c>
      <c r="F1531" t="s">
        <v>75</v>
      </c>
      <c r="G1531">
        <v>10000</v>
      </c>
      <c r="H1531">
        <v>10</v>
      </c>
      <c r="I1531">
        <v>10</v>
      </c>
      <c r="J1531">
        <v>0</v>
      </c>
      <c r="K1531">
        <v>100</v>
      </c>
      <c r="L1531">
        <v>200000</v>
      </c>
      <c r="M1531">
        <v>1</v>
      </c>
      <c r="N1531">
        <v>18</v>
      </c>
      <c r="O1531">
        <v>18</v>
      </c>
      <c r="P1531">
        <v>0</v>
      </c>
      <c r="Q1531" t="s">
        <v>76</v>
      </c>
      <c r="R1531">
        <v>40</v>
      </c>
      <c r="S1531">
        <v>99949</v>
      </c>
      <c r="T1531">
        <v>99950</v>
      </c>
      <c r="U1531">
        <v>199899</v>
      </c>
      <c r="V1531">
        <v>99949</v>
      </c>
      <c r="W1531">
        <v>2.0000100000000001</v>
      </c>
      <c r="X1531">
        <v>0.99999000000000005</v>
      </c>
      <c r="Y1531">
        <v>1.5</v>
      </c>
      <c r="Z1531">
        <v>21.842400000000001</v>
      </c>
      <c r="AA1531">
        <v>9994555269</v>
      </c>
      <c r="AB1531">
        <v>354106845</v>
      </c>
      <c r="AC1531">
        <v>0</v>
      </c>
      <c r="AD1531">
        <v>88530265</v>
      </c>
      <c r="AE1531">
        <v>354106845</v>
      </c>
      <c r="AF1531">
        <v>442637110</v>
      </c>
      <c r="AG1531">
        <v>35410684</v>
      </c>
      <c r="AH1531">
        <v>0</v>
      </c>
      <c r="AI1531">
        <v>8853026</v>
      </c>
      <c r="AJ1531">
        <v>35410684</v>
      </c>
      <c r="AK1531">
        <v>44263711</v>
      </c>
      <c r="AL1531">
        <v>31.689499999999999</v>
      </c>
      <c r="AM1531">
        <v>12.5326</v>
      </c>
      <c r="AN1531">
        <v>0.12656300000000001</v>
      </c>
      <c r="AO1531">
        <v>1359.76</v>
      </c>
      <c r="AP1531">
        <v>396.79599999999999</v>
      </c>
    </row>
    <row r="1532" spans="1:42" x14ac:dyDescent="0.35">
      <c r="A1532" t="s">
        <v>1610</v>
      </c>
      <c r="B1532" t="s">
        <v>72</v>
      </c>
      <c r="D1532" t="s">
        <v>73</v>
      </c>
      <c r="E1532" t="s">
        <v>74</v>
      </c>
      <c r="F1532" t="s">
        <v>75</v>
      </c>
      <c r="G1532">
        <v>10000</v>
      </c>
      <c r="H1532">
        <v>10</v>
      </c>
      <c r="I1532">
        <v>10</v>
      </c>
      <c r="J1532">
        <v>0</v>
      </c>
      <c r="K1532">
        <v>100</v>
      </c>
      <c r="L1532">
        <v>200000</v>
      </c>
      <c r="M1532">
        <v>1</v>
      </c>
      <c r="N1532">
        <v>21</v>
      </c>
      <c r="O1532">
        <v>21</v>
      </c>
      <c r="P1532">
        <v>0</v>
      </c>
      <c r="Q1532" t="s">
        <v>76</v>
      </c>
      <c r="R1532">
        <v>37</v>
      </c>
      <c r="S1532">
        <v>100005</v>
      </c>
      <c r="T1532">
        <v>100006</v>
      </c>
      <c r="U1532">
        <v>200011</v>
      </c>
      <c r="V1532">
        <v>100006</v>
      </c>
      <c r="W1532">
        <v>2.0000100000000001</v>
      </c>
      <c r="X1532">
        <v>1</v>
      </c>
      <c r="Y1532">
        <v>1.5</v>
      </c>
      <c r="Z1532">
        <v>21.221599999999999</v>
      </c>
      <c r="AA1532">
        <v>10014111467</v>
      </c>
      <c r="AB1532">
        <v>17212147</v>
      </c>
      <c r="AC1532">
        <v>0</v>
      </c>
      <c r="AD1532">
        <v>4305538</v>
      </c>
      <c r="AE1532">
        <v>17212147</v>
      </c>
      <c r="AF1532">
        <v>21517685</v>
      </c>
      <c r="AG1532">
        <v>1721214</v>
      </c>
      <c r="AH1532">
        <v>0</v>
      </c>
      <c r="AI1532">
        <v>430553</v>
      </c>
      <c r="AJ1532">
        <v>1721214</v>
      </c>
      <c r="AK1532">
        <v>2151768</v>
      </c>
      <c r="AL1532">
        <v>41.755000000000003</v>
      </c>
      <c r="AM1532">
        <v>36.001600000000003</v>
      </c>
      <c r="AN1532">
        <v>7.6477000000000003E-2</v>
      </c>
      <c r="AO1532">
        <v>32889.1</v>
      </c>
      <c r="AP1532">
        <v>758.029</v>
      </c>
    </row>
    <row r="1533" spans="1:42" x14ac:dyDescent="0.35">
      <c r="A1533" t="s">
        <v>1611</v>
      </c>
      <c r="B1533" t="s">
        <v>78</v>
      </c>
      <c r="D1533" t="s">
        <v>73</v>
      </c>
      <c r="E1533" t="s">
        <v>74</v>
      </c>
      <c r="F1533" t="s">
        <v>75</v>
      </c>
      <c r="G1533">
        <v>10000</v>
      </c>
      <c r="H1533">
        <v>10</v>
      </c>
      <c r="I1533">
        <v>10</v>
      </c>
      <c r="J1533">
        <v>0</v>
      </c>
      <c r="K1533">
        <v>100</v>
      </c>
      <c r="L1533">
        <v>200000</v>
      </c>
      <c r="M1533">
        <v>1</v>
      </c>
      <c r="N1533">
        <v>21</v>
      </c>
      <c r="O1533">
        <v>21</v>
      </c>
      <c r="P1533">
        <v>0</v>
      </c>
      <c r="Q1533" t="s">
        <v>76</v>
      </c>
      <c r="R1533">
        <v>37</v>
      </c>
      <c r="S1533">
        <v>99876</v>
      </c>
      <c r="T1533">
        <v>99877</v>
      </c>
      <c r="U1533">
        <v>199753</v>
      </c>
      <c r="V1533">
        <v>99877</v>
      </c>
      <c r="W1533">
        <v>2.0000100000000001</v>
      </c>
      <c r="X1533">
        <v>1</v>
      </c>
      <c r="Y1533">
        <v>1.5</v>
      </c>
      <c r="Z1533">
        <v>20.5092</v>
      </c>
      <c r="AA1533">
        <v>9982662896</v>
      </c>
      <c r="AB1533">
        <v>16382982</v>
      </c>
      <c r="AC1533">
        <v>0</v>
      </c>
      <c r="AD1533">
        <v>4097250</v>
      </c>
      <c r="AE1533">
        <v>16382982</v>
      </c>
      <c r="AF1533">
        <v>20480232</v>
      </c>
      <c r="AG1533">
        <v>1638298</v>
      </c>
      <c r="AH1533">
        <v>0</v>
      </c>
      <c r="AI1533">
        <v>409725</v>
      </c>
      <c r="AJ1533">
        <v>1638298</v>
      </c>
      <c r="AK1533">
        <v>2048023</v>
      </c>
      <c r="AL1533">
        <v>42.465600000000002</v>
      </c>
      <c r="AM1533">
        <v>42.094999999999999</v>
      </c>
      <c r="AN1533">
        <v>9.8327399999999995E-2</v>
      </c>
      <c r="AO1533">
        <v>34593.699999999997</v>
      </c>
      <c r="AP1533">
        <v>15404.6</v>
      </c>
    </row>
    <row r="1534" spans="1:42" x14ac:dyDescent="0.35">
      <c r="A1534" t="s">
        <v>1612</v>
      </c>
      <c r="B1534" t="s">
        <v>80</v>
      </c>
      <c r="D1534" t="s">
        <v>73</v>
      </c>
      <c r="E1534" t="s">
        <v>74</v>
      </c>
      <c r="F1534" t="s">
        <v>75</v>
      </c>
      <c r="G1534">
        <v>10000</v>
      </c>
      <c r="H1534">
        <v>10</v>
      </c>
      <c r="I1534">
        <v>10</v>
      </c>
      <c r="J1534">
        <v>0</v>
      </c>
      <c r="K1534">
        <v>100</v>
      </c>
      <c r="L1534">
        <v>200000</v>
      </c>
      <c r="M1534">
        <v>1</v>
      </c>
      <c r="N1534">
        <v>21</v>
      </c>
      <c r="O1534">
        <v>21</v>
      </c>
      <c r="P1534">
        <v>0</v>
      </c>
      <c r="Q1534" t="s">
        <v>76</v>
      </c>
      <c r="R1534">
        <v>37</v>
      </c>
      <c r="S1534">
        <v>100055</v>
      </c>
      <c r="T1534">
        <v>100056</v>
      </c>
      <c r="U1534">
        <v>200111</v>
      </c>
      <c r="V1534">
        <v>100056</v>
      </c>
      <c r="W1534">
        <v>2.0000100000000001</v>
      </c>
      <c r="X1534">
        <v>1</v>
      </c>
      <c r="Y1534">
        <v>1.5</v>
      </c>
      <c r="Z1534">
        <v>21.5427</v>
      </c>
      <c r="AA1534">
        <v>10019169712</v>
      </c>
      <c r="AB1534">
        <v>11655678</v>
      </c>
      <c r="AC1534">
        <v>0</v>
      </c>
      <c r="AD1534">
        <v>2915628</v>
      </c>
      <c r="AE1534">
        <v>11655678</v>
      </c>
      <c r="AF1534">
        <v>14571306</v>
      </c>
      <c r="AG1534">
        <v>1165567</v>
      </c>
      <c r="AH1534">
        <v>0</v>
      </c>
      <c r="AI1534">
        <v>291562</v>
      </c>
      <c r="AJ1534">
        <v>1165567</v>
      </c>
      <c r="AK1534">
        <v>1457130</v>
      </c>
      <c r="AL1534">
        <v>98.459699999999998</v>
      </c>
      <c r="AM1534">
        <v>146.226</v>
      </c>
      <c r="AN1534">
        <v>0.43562099999999998</v>
      </c>
      <c r="AO1534">
        <v>48622.3</v>
      </c>
      <c r="AP1534">
        <v>888.18499999999995</v>
      </c>
    </row>
    <row r="1535" spans="1:42" x14ac:dyDescent="0.35">
      <c r="A1535" t="s">
        <v>1613</v>
      </c>
      <c r="B1535" t="s">
        <v>82</v>
      </c>
      <c r="D1535" t="s">
        <v>73</v>
      </c>
      <c r="E1535" t="s">
        <v>74</v>
      </c>
      <c r="F1535" t="s">
        <v>75</v>
      </c>
      <c r="G1535">
        <v>10000</v>
      </c>
      <c r="H1535">
        <v>10</v>
      </c>
      <c r="I1535">
        <v>10</v>
      </c>
      <c r="J1535">
        <v>0</v>
      </c>
      <c r="K1535">
        <v>100</v>
      </c>
      <c r="L1535">
        <v>200000</v>
      </c>
      <c r="M1535">
        <v>1</v>
      </c>
      <c r="N1535">
        <v>21</v>
      </c>
      <c r="O1535">
        <v>21</v>
      </c>
      <c r="P1535">
        <v>0</v>
      </c>
      <c r="Q1535" t="s">
        <v>76</v>
      </c>
      <c r="R1535">
        <v>39</v>
      </c>
      <c r="S1535">
        <v>100217</v>
      </c>
      <c r="T1535">
        <v>100218</v>
      </c>
      <c r="U1535">
        <v>200435</v>
      </c>
      <c r="V1535">
        <v>100218</v>
      </c>
      <c r="W1535">
        <v>2.0000100000000001</v>
      </c>
      <c r="X1535">
        <v>1</v>
      </c>
      <c r="Y1535">
        <v>1.5</v>
      </c>
      <c r="Z1535">
        <v>21.663599999999999</v>
      </c>
    </row>
    <row r="1536" spans="1:42" x14ac:dyDescent="0.35">
      <c r="A1536" t="s">
        <v>1614</v>
      </c>
      <c r="B1536" t="s">
        <v>84</v>
      </c>
      <c r="D1536" t="s">
        <v>73</v>
      </c>
      <c r="E1536" t="s">
        <v>74</v>
      </c>
      <c r="F1536" t="s">
        <v>75</v>
      </c>
      <c r="G1536">
        <v>10000</v>
      </c>
      <c r="H1536">
        <v>10</v>
      </c>
      <c r="I1536">
        <v>10</v>
      </c>
      <c r="J1536">
        <v>0</v>
      </c>
      <c r="K1536">
        <v>100</v>
      </c>
      <c r="L1536">
        <v>200000</v>
      </c>
      <c r="M1536">
        <v>1</v>
      </c>
      <c r="N1536">
        <v>21</v>
      </c>
      <c r="O1536">
        <v>21</v>
      </c>
      <c r="P1536">
        <v>0</v>
      </c>
      <c r="Q1536" t="s">
        <v>76</v>
      </c>
      <c r="R1536">
        <v>36</v>
      </c>
      <c r="S1536">
        <v>100118</v>
      </c>
      <c r="T1536">
        <v>100119</v>
      </c>
      <c r="U1536">
        <v>200237</v>
      </c>
      <c r="V1536">
        <v>100118</v>
      </c>
      <c r="W1536">
        <v>2.0000100000000001</v>
      </c>
      <c r="X1536">
        <v>0.99999000000000005</v>
      </c>
      <c r="Y1536">
        <v>1.5</v>
      </c>
      <c r="Z1536">
        <v>21.322900000000001</v>
      </c>
      <c r="AA1536">
        <v>10003938771</v>
      </c>
      <c r="AB1536">
        <v>400429787</v>
      </c>
      <c r="AC1536">
        <v>0</v>
      </c>
      <c r="AD1536">
        <v>100112844</v>
      </c>
      <c r="AE1536">
        <v>400429787</v>
      </c>
      <c r="AF1536">
        <v>500542631</v>
      </c>
      <c r="AG1536">
        <v>40042978</v>
      </c>
      <c r="AH1536">
        <v>0</v>
      </c>
      <c r="AI1536">
        <v>10011284</v>
      </c>
      <c r="AJ1536">
        <v>40042978</v>
      </c>
      <c r="AK1536">
        <v>50054263</v>
      </c>
      <c r="AL1536">
        <v>32.014499999999998</v>
      </c>
      <c r="AM1536">
        <v>12.5753</v>
      </c>
      <c r="AN1536">
        <v>0.13603799999999999</v>
      </c>
      <c r="AO1536">
        <v>1400.65</v>
      </c>
      <c r="AP1536">
        <v>392.262</v>
      </c>
    </row>
    <row r="1537" spans="1:42" x14ac:dyDescent="0.35">
      <c r="A1537" t="s">
        <v>1615</v>
      </c>
      <c r="B1537" t="s">
        <v>72</v>
      </c>
      <c r="D1537" t="s">
        <v>73</v>
      </c>
      <c r="E1537" t="s">
        <v>74</v>
      </c>
      <c r="F1537" t="s">
        <v>75</v>
      </c>
      <c r="G1537">
        <v>10000</v>
      </c>
      <c r="H1537">
        <v>10</v>
      </c>
      <c r="I1537">
        <v>10</v>
      </c>
      <c r="J1537">
        <v>0</v>
      </c>
      <c r="K1537">
        <v>100</v>
      </c>
      <c r="L1537">
        <v>200000</v>
      </c>
      <c r="M1537">
        <v>1</v>
      </c>
      <c r="N1537">
        <v>24</v>
      </c>
      <c r="O1537">
        <v>24</v>
      </c>
      <c r="P1537">
        <v>0</v>
      </c>
      <c r="Q1537" t="s">
        <v>76</v>
      </c>
      <c r="R1537">
        <v>36</v>
      </c>
      <c r="S1537">
        <v>99465</v>
      </c>
      <c r="T1537">
        <v>99466</v>
      </c>
      <c r="U1537">
        <v>198931</v>
      </c>
      <c r="V1537">
        <v>99466</v>
      </c>
      <c r="W1537">
        <v>2.0000100000000001</v>
      </c>
      <c r="X1537">
        <v>1</v>
      </c>
      <c r="Y1537">
        <v>1.5</v>
      </c>
      <c r="Z1537">
        <v>21.333200000000001</v>
      </c>
      <c r="AA1537">
        <v>9931287231</v>
      </c>
      <c r="AB1537">
        <v>16076943</v>
      </c>
      <c r="AC1537">
        <v>0</v>
      </c>
      <c r="AD1537">
        <v>4023065</v>
      </c>
      <c r="AE1537">
        <v>16076943</v>
      </c>
      <c r="AF1537">
        <v>20100008</v>
      </c>
      <c r="AG1537">
        <v>1607694</v>
      </c>
      <c r="AH1537">
        <v>0</v>
      </c>
      <c r="AI1537">
        <v>402306</v>
      </c>
      <c r="AJ1537">
        <v>1607694</v>
      </c>
      <c r="AK1537">
        <v>2010000</v>
      </c>
      <c r="AL1537">
        <v>43.488</v>
      </c>
      <c r="AM1537">
        <v>37.644300000000001</v>
      </c>
      <c r="AN1537">
        <v>6.1180199999999997E-2</v>
      </c>
      <c r="AO1537">
        <v>40311.300000000003</v>
      </c>
      <c r="AP1537">
        <v>817.92</v>
      </c>
    </row>
    <row r="1538" spans="1:42" x14ac:dyDescent="0.35">
      <c r="A1538" t="s">
        <v>1616</v>
      </c>
      <c r="B1538" t="s">
        <v>78</v>
      </c>
      <c r="D1538" t="s">
        <v>73</v>
      </c>
      <c r="E1538" t="s">
        <v>74</v>
      </c>
      <c r="F1538" t="s">
        <v>75</v>
      </c>
      <c r="G1538">
        <v>10000</v>
      </c>
      <c r="H1538">
        <v>10</v>
      </c>
      <c r="I1538">
        <v>10</v>
      </c>
      <c r="J1538">
        <v>0</v>
      </c>
      <c r="K1538">
        <v>100</v>
      </c>
      <c r="L1538">
        <v>200000</v>
      </c>
      <c r="M1538">
        <v>1</v>
      </c>
      <c r="N1538">
        <v>24</v>
      </c>
      <c r="O1538">
        <v>24</v>
      </c>
      <c r="P1538">
        <v>0</v>
      </c>
      <c r="Q1538" t="s">
        <v>76</v>
      </c>
      <c r="R1538">
        <v>36</v>
      </c>
      <c r="S1538">
        <v>100155</v>
      </c>
      <c r="T1538">
        <v>100156</v>
      </c>
      <c r="U1538">
        <v>200311</v>
      </c>
      <c r="V1538">
        <v>100156</v>
      </c>
      <c r="W1538">
        <v>2.0000100000000001</v>
      </c>
      <c r="X1538">
        <v>1</v>
      </c>
      <c r="Y1538">
        <v>1.5</v>
      </c>
      <c r="Z1538">
        <v>20.9147</v>
      </c>
      <c r="AA1538">
        <v>10002561127</v>
      </c>
      <c r="AB1538">
        <v>15885718</v>
      </c>
      <c r="AC1538">
        <v>0</v>
      </c>
      <c r="AD1538">
        <v>3972370</v>
      </c>
      <c r="AE1538">
        <v>15885718</v>
      </c>
      <c r="AF1538">
        <v>19858088</v>
      </c>
      <c r="AG1538">
        <v>1588571</v>
      </c>
      <c r="AH1538">
        <v>0</v>
      </c>
      <c r="AI1538">
        <v>397237</v>
      </c>
      <c r="AJ1538">
        <v>1588571</v>
      </c>
      <c r="AK1538">
        <v>1985808</v>
      </c>
      <c r="AL1538">
        <v>42.988700000000001</v>
      </c>
      <c r="AM1538">
        <v>42.149900000000002</v>
      </c>
      <c r="AN1538">
        <v>9.2019799999999999E-2</v>
      </c>
      <c r="AO1538">
        <v>40642.800000000003</v>
      </c>
      <c r="AP1538">
        <v>16958.3</v>
      </c>
    </row>
    <row r="1539" spans="1:42" x14ac:dyDescent="0.35">
      <c r="A1539" t="s">
        <v>1617</v>
      </c>
      <c r="B1539" t="s">
        <v>80</v>
      </c>
      <c r="D1539" t="s">
        <v>73</v>
      </c>
      <c r="E1539" t="s">
        <v>74</v>
      </c>
      <c r="F1539" t="s">
        <v>75</v>
      </c>
      <c r="G1539">
        <v>10000</v>
      </c>
      <c r="H1539">
        <v>10</v>
      </c>
      <c r="I1539">
        <v>10</v>
      </c>
      <c r="J1539">
        <v>0</v>
      </c>
      <c r="K1539">
        <v>100</v>
      </c>
      <c r="L1539">
        <v>200000</v>
      </c>
      <c r="M1539">
        <v>1</v>
      </c>
      <c r="N1539">
        <v>24</v>
      </c>
      <c r="O1539">
        <v>24</v>
      </c>
      <c r="P1539">
        <v>0</v>
      </c>
      <c r="Q1539" t="s">
        <v>76</v>
      </c>
      <c r="R1539">
        <v>35</v>
      </c>
      <c r="S1539">
        <v>99963</v>
      </c>
      <c r="T1539">
        <v>99964</v>
      </c>
      <c r="U1539">
        <v>199927</v>
      </c>
      <c r="V1539">
        <v>99964</v>
      </c>
      <c r="W1539">
        <v>2.0000100000000001</v>
      </c>
      <c r="X1539">
        <v>1</v>
      </c>
      <c r="Y1539">
        <v>1.5</v>
      </c>
      <c r="Z1539">
        <v>21.945599999999999</v>
      </c>
      <c r="AA1539">
        <v>10004030384</v>
      </c>
      <c r="AB1539">
        <v>11299639</v>
      </c>
      <c r="AC1539">
        <v>0</v>
      </c>
      <c r="AD1539">
        <v>2821758</v>
      </c>
      <c r="AE1539">
        <v>11299639</v>
      </c>
      <c r="AF1539">
        <v>14121397</v>
      </c>
      <c r="AG1539">
        <v>1129963</v>
      </c>
      <c r="AH1539">
        <v>0</v>
      </c>
      <c r="AI1539">
        <v>282175</v>
      </c>
      <c r="AJ1539">
        <v>1129963</v>
      </c>
      <c r="AK1539">
        <v>1412139</v>
      </c>
      <c r="AL1539">
        <v>100.221</v>
      </c>
      <c r="AM1539">
        <v>148.477</v>
      </c>
      <c r="AN1539">
        <v>0.45417999999999997</v>
      </c>
      <c r="AO1539">
        <v>57376.5</v>
      </c>
      <c r="AP1539">
        <v>947.09299999999996</v>
      </c>
    </row>
    <row r="1540" spans="1:42" x14ac:dyDescent="0.35">
      <c r="A1540" t="s">
        <v>1618</v>
      </c>
      <c r="B1540" t="s">
        <v>82</v>
      </c>
      <c r="D1540" t="s">
        <v>73</v>
      </c>
      <c r="E1540" t="s">
        <v>74</v>
      </c>
      <c r="F1540" t="s">
        <v>75</v>
      </c>
      <c r="G1540">
        <v>10000</v>
      </c>
      <c r="H1540">
        <v>10</v>
      </c>
      <c r="I1540">
        <v>10</v>
      </c>
      <c r="J1540">
        <v>0</v>
      </c>
      <c r="K1540">
        <v>100</v>
      </c>
      <c r="L1540">
        <v>200000</v>
      </c>
      <c r="M1540">
        <v>1</v>
      </c>
      <c r="N1540">
        <v>24</v>
      </c>
      <c r="O1540">
        <v>24</v>
      </c>
      <c r="P1540">
        <v>0</v>
      </c>
      <c r="Q1540" t="s">
        <v>76</v>
      </c>
      <c r="R1540">
        <v>46</v>
      </c>
      <c r="S1540">
        <v>99889</v>
      </c>
      <c r="T1540">
        <v>99890</v>
      </c>
      <c r="U1540">
        <v>199779</v>
      </c>
      <c r="V1540">
        <v>99890</v>
      </c>
      <c r="W1540">
        <v>2.0000100000000001</v>
      </c>
      <c r="X1540">
        <v>1</v>
      </c>
      <c r="Y1540">
        <v>1.5</v>
      </c>
      <c r="Z1540">
        <v>21.299399999999999</v>
      </c>
    </row>
    <row r="1541" spans="1:42" x14ac:dyDescent="0.35">
      <c r="A1541" t="s">
        <v>1619</v>
      </c>
      <c r="B1541" t="s">
        <v>84</v>
      </c>
      <c r="D1541" t="s">
        <v>73</v>
      </c>
      <c r="E1541" t="s">
        <v>74</v>
      </c>
      <c r="F1541" t="s">
        <v>75</v>
      </c>
      <c r="G1541">
        <v>10000</v>
      </c>
      <c r="H1541">
        <v>10</v>
      </c>
      <c r="I1541">
        <v>10</v>
      </c>
      <c r="J1541">
        <v>0</v>
      </c>
      <c r="K1541">
        <v>100</v>
      </c>
      <c r="L1541">
        <v>200000</v>
      </c>
      <c r="M1541">
        <v>1</v>
      </c>
      <c r="N1541">
        <v>24</v>
      </c>
      <c r="O1541">
        <v>24</v>
      </c>
      <c r="P1541">
        <v>0</v>
      </c>
      <c r="Q1541" t="s">
        <v>76</v>
      </c>
      <c r="R1541">
        <v>44</v>
      </c>
      <c r="S1541">
        <v>99830</v>
      </c>
      <c r="T1541">
        <v>99831</v>
      </c>
      <c r="U1541">
        <v>199661</v>
      </c>
      <c r="V1541">
        <v>99830</v>
      </c>
      <c r="W1541">
        <v>2.0000100000000001</v>
      </c>
      <c r="X1541">
        <v>0.99999000000000005</v>
      </c>
      <c r="Y1541">
        <v>1.5</v>
      </c>
      <c r="Z1541">
        <v>21.1663</v>
      </c>
      <c r="AA1541">
        <v>9966475278</v>
      </c>
      <c r="AB1541">
        <v>440651823</v>
      </c>
      <c r="AC1541">
        <v>0</v>
      </c>
      <c r="AD1541">
        <v>110163484</v>
      </c>
      <c r="AE1541">
        <v>440651823</v>
      </c>
      <c r="AF1541">
        <v>550815307</v>
      </c>
      <c r="AG1541">
        <v>44065182</v>
      </c>
      <c r="AH1541">
        <v>0</v>
      </c>
      <c r="AI1541">
        <v>11016348</v>
      </c>
      <c r="AJ1541">
        <v>44065182</v>
      </c>
      <c r="AK1541">
        <v>55081530</v>
      </c>
      <c r="AL1541">
        <v>32.379600000000003</v>
      </c>
      <c r="AM1541">
        <v>12.860099999999999</v>
      </c>
      <c r="AN1541">
        <v>0.14169399999999999</v>
      </c>
      <c r="AO1541">
        <v>1454.23</v>
      </c>
      <c r="AP1541">
        <v>391.20499999999998</v>
      </c>
    </row>
    <row r="1542" spans="1:42" x14ac:dyDescent="0.35">
      <c r="A1542" t="s">
        <v>1620</v>
      </c>
      <c r="B1542" t="s">
        <v>72</v>
      </c>
      <c r="D1542" t="s">
        <v>73</v>
      </c>
      <c r="E1542" t="s">
        <v>74</v>
      </c>
      <c r="F1542" t="s">
        <v>75</v>
      </c>
      <c r="G1542">
        <v>10000</v>
      </c>
      <c r="H1542">
        <v>10</v>
      </c>
      <c r="I1542">
        <v>10</v>
      </c>
      <c r="J1542">
        <v>0</v>
      </c>
      <c r="K1542">
        <v>100</v>
      </c>
      <c r="L1542">
        <v>200000</v>
      </c>
      <c r="M1542">
        <v>1</v>
      </c>
      <c r="N1542">
        <v>27</v>
      </c>
      <c r="O1542">
        <v>27</v>
      </c>
      <c r="P1542">
        <v>0</v>
      </c>
      <c r="Q1542" t="s">
        <v>76</v>
      </c>
      <c r="R1542">
        <v>36</v>
      </c>
      <c r="S1542">
        <v>99957</v>
      </c>
      <c r="T1542">
        <v>99958</v>
      </c>
      <c r="U1542">
        <v>199915</v>
      </c>
      <c r="V1542">
        <v>99958</v>
      </c>
      <c r="W1542">
        <v>2.0000100000000001</v>
      </c>
      <c r="X1542">
        <v>1</v>
      </c>
      <c r="Y1542">
        <v>1.5</v>
      </c>
      <c r="Z1542">
        <v>20.864899999999999</v>
      </c>
      <c r="AA1542">
        <v>9989512775</v>
      </c>
      <c r="AB1542">
        <v>16545221</v>
      </c>
      <c r="AC1542">
        <v>0</v>
      </c>
      <c r="AD1542">
        <v>4137482</v>
      </c>
      <c r="AE1542">
        <v>16545221</v>
      </c>
      <c r="AF1542">
        <v>20682703</v>
      </c>
      <c r="AG1542">
        <v>1654522</v>
      </c>
      <c r="AH1542">
        <v>0</v>
      </c>
      <c r="AI1542">
        <v>413748</v>
      </c>
      <c r="AJ1542">
        <v>1654522</v>
      </c>
      <c r="AK1542">
        <v>2068270</v>
      </c>
      <c r="AL1542">
        <v>42.793900000000001</v>
      </c>
      <c r="AM1542">
        <v>36.466000000000001</v>
      </c>
      <c r="AN1542">
        <v>5.7983199999999999E-2</v>
      </c>
      <c r="AO1542">
        <v>43923.4</v>
      </c>
      <c r="AP1542">
        <v>861.86599999999999</v>
      </c>
    </row>
    <row r="1543" spans="1:42" x14ac:dyDescent="0.35">
      <c r="A1543" t="s">
        <v>1621</v>
      </c>
      <c r="B1543" t="s">
        <v>78</v>
      </c>
      <c r="D1543" t="s">
        <v>73</v>
      </c>
      <c r="E1543" t="s">
        <v>74</v>
      </c>
      <c r="F1543" t="s">
        <v>75</v>
      </c>
      <c r="G1543">
        <v>10000</v>
      </c>
      <c r="H1543">
        <v>10</v>
      </c>
      <c r="I1543">
        <v>10</v>
      </c>
      <c r="J1543">
        <v>0</v>
      </c>
      <c r="K1543">
        <v>100</v>
      </c>
      <c r="L1543">
        <v>200000</v>
      </c>
      <c r="M1543">
        <v>1</v>
      </c>
      <c r="N1543">
        <v>27</v>
      </c>
      <c r="O1543">
        <v>27</v>
      </c>
      <c r="P1543">
        <v>0</v>
      </c>
      <c r="Q1543" t="s">
        <v>76</v>
      </c>
      <c r="R1543">
        <v>36</v>
      </c>
      <c r="S1543">
        <v>99823</v>
      </c>
      <c r="T1543">
        <v>99824</v>
      </c>
      <c r="U1543">
        <v>199647</v>
      </c>
      <c r="V1543">
        <v>99824</v>
      </c>
      <c r="W1543">
        <v>2.0000100000000001</v>
      </c>
      <c r="X1543">
        <v>1</v>
      </c>
      <c r="Y1543">
        <v>1.5</v>
      </c>
      <c r="Z1543">
        <v>20.057400000000001</v>
      </c>
      <c r="AA1543">
        <v>9967158431</v>
      </c>
      <c r="AB1543">
        <v>15522316</v>
      </c>
      <c r="AC1543">
        <v>0</v>
      </c>
      <c r="AD1543">
        <v>3878489</v>
      </c>
      <c r="AE1543">
        <v>15522316</v>
      </c>
      <c r="AF1543">
        <v>19400805</v>
      </c>
      <c r="AG1543">
        <v>1552231</v>
      </c>
      <c r="AH1543">
        <v>0</v>
      </c>
      <c r="AI1543">
        <v>387848</v>
      </c>
      <c r="AJ1543">
        <v>1552231</v>
      </c>
      <c r="AK1543">
        <v>1940080</v>
      </c>
      <c r="AL1543">
        <v>43.812800000000003</v>
      </c>
      <c r="AM1543">
        <v>42.417900000000003</v>
      </c>
      <c r="AN1543">
        <v>6.21419E-2</v>
      </c>
      <c r="AO1543">
        <v>46694.8</v>
      </c>
      <c r="AP1543">
        <v>18315.099999999999</v>
      </c>
    </row>
    <row r="1544" spans="1:42" x14ac:dyDescent="0.35">
      <c r="A1544" t="s">
        <v>1622</v>
      </c>
      <c r="B1544" t="s">
        <v>80</v>
      </c>
      <c r="D1544" t="s">
        <v>73</v>
      </c>
      <c r="E1544" t="s">
        <v>74</v>
      </c>
      <c r="F1544" t="s">
        <v>75</v>
      </c>
      <c r="G1544">
        <v>10000</v>
      </c>
      <c r="H1544">
        <v>10</v>
      </c>
      <c r="I1544">
        <v>10</v>
      </c>
      <c r="J1544">
        <v>0</v>
      </c>
      <c r="K1544">
        <v>100</v>
      </c>
      <c r="L1544">
        <v>200000</v>
      </c>
      <c r="M1544">
        <v>1</v>
      </c>
      <c r="N1544">
        <v>27</v>
      </c>
      <c r="O1544">
        <v>27</v>
      </c>
      <c r="P1544">
        <v>0</v>
      </c>
      <c r="Q1544" t="s">
        <v>76</v>
      </c>
      <c r="R1544">
        <v>36</v>
      </c>
      <c r="S1544">
        <v>100307</v>
      </c>
      <c r="T1544">
        <v>100308</v>
      </c>
      <c r="U1544">
        <v>200615</v>
      </c>
      <c r="V1544">
        <v>100308</v>
      </c>
      <c r="W1544">
        <v>2.0000100000000001</v>
      </c>
      <c r="X1544">
        <v>1</v>
      </c>
      <c r="Y1544">
        <v>1.5</v>
      </c>
      <c r="Z1544">
        <v>20.7849</v>
      </c>
      <c r="AA1544">
        <v>10025092962</v>
      </c>
      <c r="AB1544">
        <v>10377327</v>
      </c>
      <c r="AC1544">
        <v>0</v>
      </c>
      <c r="AD1544">
        <v>2596911</v>
      </c>
      <c r="AE1544">
        <v>10377327</v>
      </c>
      <c r="AF1544">
        <v>12974238</v>
      </c>
      <c r="AG1544">
        <v>1037732</v>
      </c>
      <c r="AH1544">
        <v>0</v>
      </c>
      <c r="AI1544">
        <v>259691</v>
      </c>
      <c r="AJ1544">
        <v>1037732</v>
      </c>
      <c r="AK1544">
        <v>1297423</v>
      </c>
      <c r="AL1544">
        <v>99.406499999999994</v>
      </c>
      <c r="AM1544">
        <v>147.602</v>
      </c>
      <c r="AN1544">
        <v>0.44127300000000003</v>
      </c>
      <c r="AO1544">
        <v>70251.8</v>
      </c>
      <c r="AP1544">
        <v>993.40700000000004</v>
      </c>
    </row>
    <row r="1545" spans="1:42" x14ac:dyDescent="0.35">
      <c r="A1545" t="s">
        <v>1623</v>
      </c>
      <c r="B1545" t="s">
        <v>82</v>
      </c>
      <c r="D1545" t="s">
        <v>73</v>
      </c>
      <c r="E1545" t="s">
        <v>74</v>
      </c>
      <c r="F1545" t="s">
        <v>75</v>
      </c>
      <c r="G1545">
        <v>10000</v>
      </c>
      <c r="H1545">
        <v>10</v>
      </c>
      <c r="I1545">
        <v>10</v>
      </c>
      <c r="J1545">
        <v>0</v>
      </c>
      <c r="K1545">
        <v>100</v>
      </c>
      <c r="L1545">
        <v>200000</v>
      </c>
      <c r="M1545">
        <v>1</v>
      </c>
      <c r="N1545">
        <v>27</v>
      </c>
      <c r="O1545">
        <v>27</v>
      </c>
      <c r="P1545">
        <v>0</v>
      </c>
      <c r="Q1545" t="s">
        <v>76</v>
      </c>
      <c r="R1545">
        <v>38</v>
      </c>
      <c r="S1545">
        <v>100391</v>
      </c>
      <c r="T1545">
        <v>100392</v>
      </c>
      <c r="U1545">
        <v>200783</v>
      </c>
      <c r="V1545">
        <v>100392</v>
      </c>
      <c r="W1545">
        <v>2.0000100000000001</v>
      </c>
      <c r="X1545">
        <v>1</v>
      </c>
      <c r="Y1545">
        <v>1.5</v>
      </c>
      <c r="Z1545">
        <v>20.777699999999999</v>
      </c>
    </row>
    <row r="1546" spans="1:42" x14ac:dyDescent="0.35">
      <c r="A1546" t="s">
        <v>1624</v>
      </c>
      <c r="B1546" t="s">
        <v>84</v>
      </c>
      <c r="D1546" t="s">
        <v>73</v>
      </c>
      <c r="E1546" t="s">
        <v>74</v>
      </c>
      <c r="F1546" t="s">
        <v>75</v>
      </c>
      <c r="G1546">
        <v>10000</v>
      </c>
      <c r="H1546">
        <v>10</v>
      </c>
      <c r="I1546">
        <v>10</v>
      </c>
      <c r="J1546">
        <v>0</v>
      </c>
      <c r="K1546">
        <v>100</v>
      </c>
      <c r="L1546">
        <v>200000</v>
      </c>
      <c r="M1546">
        <v>1</v>
      </c>
      <c r="N1546">
        <v>27</v>
      </c>
      <c r="O1546">
        <v>27</v>
      </c>
      <c r="P1546">
        <v>0</v>
      </c>
      <c r="Q1546" t="s">
        <v>76</v>
      </c>
      <c r="R1546">
        <v>38</v>
      </c>
      <c r="S1546">
        <v>99821</v>
      </c>
      <c r="T1546">
        <v>99822</v>
      </c>
      <c r="U1546">
        <v>199643</v>
      </c>
      <c r="V1546">
        <v>99821</v>
      </c>
      <c r="W1546">
        <v>2.0000100000000001</v>
      </c>
      <c r="X1546">
        <v>0.99999000000000005</v>
      </c>
      <c r="Y1546">
        <v>1.5</v>
      </c>
      <c r="Z1546">
        <v>21.568100000000001</v>
      </c>
      <c r="AA1546">
        <v>9974461236</v>
      </c>
      <c r="AB1546">
        <v>488876368</v>
      </c>
      <c r="AC1546">
        <v>0</v>
      </c>
      <c r="AD1546">
        <v>122217395</v>
      </c>
      <c r="AE1546">
        <v>488876368</v>
      </c>
      <c r="AF1546">
        <v>611093763</v>
      </c>
      <c r="AG1546">
        <v>48887636</v>
      </c>
      <c r="AH1546">
        <v>0</v>
      </c>
      <c r="AI1546">
        <v>12221739</v>
      </c>
      <c r="AJ1546">
        <v>48887636</v>
      </c>
      <c r="AK1546">
        <v>61109376</v>
      </c>
      <c r="AL1546">
        <v>32.182200000000002</v>
      </c>
      <c r="AM1546">
        <v>12.798</v>
      </c>
      <c r="AN1546">
        <v>0.14774499999999999</v>
      </c>
      <c r="AO1546">
        <v>1476.86</v>
      </c>
      <c r="AP1546">
        <v>394.80700000000002</v>
      </c>
    </row>
    <row r="1547" spans="1:42" x14ac:dyDescent="0.35">
      <c r="A1547" t="s">
        <v>1625</v>
      </c>
      <c r="B1547" t="s">
        <v>72</v>
      </c>
      <c r="D1547" t="s">
        <v>73</v>
      </c>
      <c r="E1547" t="s">
        <v>74</v>
      </c>
      <c r="F1547" t="s">
        <v>75</v>
      </c>
      <c r="G1547">
        <v>10000</v>
      </c>
      <c r="H1547">
        <v>10</v>
      </c>
      <c r="I1547">
        <v>10</v>
      </c>
      <c r="J1547">
        <v>0</v>
      </c>
      <c r="K1547">
        <v>100</v>
      </c>
      <c r="L1547">
        <v>200000</v>
      </c>
      <c r="M1547">
        <v>1</v>
      </c>
      <c r="N1547">
        <v>30</v>
      </c>
      <c r="O1547">
        <v>30</v>
      </c>
      <c r="P1547">
        <v>0</v>
      </c>
      <c r="Q1547" t="s">
        <v>76</v>
      </c>
      <c r="R1547">
        <v>36</v>
      </c>
      <c r="S1547">
        <v>99765</v>
      </c>
      <c r="T1547">
        <v>99766</v>
      </c>
      <c r="U1547">
        <v>199531</v>
      </c>
      <c r="V1547">
        <v>99766</v>
      </c>
      <c r="W1547">
        <v>2.0000100000000001</v>
      </c>
      <c r="X1547">
        <v>1</v>
      </c>
      <c r="Y1547">
        <v>1.5</v>
      </c>
      <c r="Z1547">
        <v>20.543199999999999</v>
      </c>
      <c r="AA1547">
        <v>9979941619</v>
      </c>
      <c r="AB1547">
        <v>14785718</v>
      </c>
      <c r="AC1547">
        <v>0</v>
      </c>
      <c r="AD1547">
        <v>3696813</v>
      </c>
      <c r="AE1547">
        <v>14785718</v>
      </c>
      <c r="AF1547">
        <v>18482531</v>
      </c>
      <c r="AG1547">
        <v>1478571</v>
      </c>
      <c r="AH1547">
        <v>0</v>
      </c>
      <c r="AI1547">
        <v>369681</v>
      </c>
      <c r="AJ1547">
        <v>1478571</v>
      </c>
      <c r="AK1547">
        <v>1848253</v>
      </c>
      <c r="AL1547">
        <v>45.368499999999997</v>
      </c>
      <c r="AM1547">
        <v>41.527799999999999</v>
      </c>
      <c r="AN1547">
        <v>7.1094099999999993E-2</v>
      </c>
      <c r="AO1547">
        <v>54645.8</v>
      </c>
      <c r="AP1547">
        <v>911.51900000000001</v>
      </c>
    </row>
    <row r="1548" spans="1:42" x14ac:dyDescent="0.35">
      <c r="A1548" t="s">
        <v>1626</v>
      </c>
      <c r="B1548" t="s">
        <v>78</v>
      </c>
      <c r="D1548" t="s">
        <v>73</v>
      </c>
      <c r="E1548" t="s">
        <v>74</v>
      </c>
      <c r="F1548" t="s">
        <v>75</v>
      </c>
      <c r="G1548">
        <v>10000</v>
      </c>
      <c r="H1548">
        <v>10</v>
      </c>
      <c r="I1548">
        <v>10</v>
      </c>
      <c r="J1548">
        <v>0</v>
      </c>
      <c r="K1548">
        <v>100</v>
      </c>
      <c r="L1548">
        <v>200000</v>
      </c>
      <c r="M1548">
        <v>1</v>
      </c>
      <c r="N1548">
        <v>30</v>
      </c>
      <c r="O1548">
        <v>30</v>
      </c>
      <c r="P1548">
        <v>0</v>
      </c>
      <c r="Q1548" t="s">
        <v>76</v>
      </c>
      <c r="R1548">
        <v>40</v>
      </c>
      <c r="S1548">
        <v>99853</v>
      </c>
      <c r="T1548">
        <v>99854</v>
      </c>
      <c r="U1548">
        <v>199707</v>
      </c>
      <c r="V1548">
        <v>99854</v>
      </c>
      <c r="W1548">
        <v>2.0000100000000001</v>
      </c>
      <c r="X1548">
        <v>1</v>
      </c>
      <c r="Y1548">
        <v>1.5</v>
      </c>
      <c r="Z1548">
        <v>21.874400000000001</v>
      </c>
      <c r="AA1548">
        <v>9979264442</v>
      </c>
      <c r="AB1548">
        <v>15106217</v>
      </c>
      <c r="AC1548">
        <v>0</v>
      </c>
      <c r="AD1548">
        <v>3781809</v>
      </c>
      <c r="AE1548">
        <v>15106217</v>
      </c>
      <c r="AF1548">
        <v>18888026</v>
      </c>
      <c r="AG1548">
        <v>1510621</v>
      </c>
      <c r="AH1548">
        <v>0</v>
      </c>
      <c r="AI1548">
        <v>378180</v>
      </c>
      <c r="AJ1548">
        <v>1510621</v>
      </c>
      <c r="AK1548">
        <v>1888802</v>
      </c>
      <c r="AL1548">
        <v>44.797400000000003</v>
      </c>
      <c r="AM1548">
        <v>43.427500000000002</v>
      </c>
      <c r="AN1548">
        <v>7.0921799999999993E-2</v>
      </c>
      <c r="AO1548">
        <v>53435.6</v>
      </c>
      <c r="AP1548">
        <v>20410.900000000001</v>
      </c>
    </row>
    <row r="1549" spans="1:42" x14ac:dyDescent="0.35">
      <c r="A1549" t="s">
        <v>1627</v>
      </c>
      <c r="B1549" t="s">
        <v>80</v>
      </c>
      <c r="D1549" t="s">
        <v>73</v>
      </c>
      <c r="E1549" t="s">
        <v>74</v>
      </c>
      <c r="F1549" t="s">
        <v>75</v>
      </c>
      <c r="G1549">
        <v>10000</v>
      </c>
      <c r="H1549">
        <v>10</v>
      </c>
      <c r="I1549">
        <v>10</v>
      </c>
      <c r="J1549">
        <v>0</v>
      </c>
      <c r="K1549">
        <v>100</v>
      </c>
      <c r="L1549">
        <v>200000</v>
      </c>
      <c r="M1549">
        <v>1</v>
      </c>
      <c r="N1549">
        <v>30</v>
      </c>
      <c r="O1549">
        <v>30</v>
      </c>
      <c r="P1549">
        <v>0</v>
      </c>
      <c r="Q1549" t="s">
        <v>76</v>
      </c>
      <c r="R1549">
        <v>34</v>
      </c>
      <c r="S1549">
        <v>99388</v>
      </c>
      <c r="T1549">
        <v>99389</v>
      </c>
      <c r="U1549">
        <v>198777</v>
      </c>
      <c r="V1549">
        <v>99389</v>
      </c>
      <c r="W1549">
        <v>2.0000100000000001</v>
      </c>
      <c r="X1549">
        <v>1</v>
      </c>
      <c r="Y1549">
        <v>1.5</v>
      </c>
      <c r="Z1549">
        <v>20.183399999999999</v>
      </c>
      <c r="AA1549">
        <v>9931536118</v>
      </c>
      <c r="AB1549">
        <v>10191965</v>
      </c>
      <c r="AC1549">
        <v>0</v>
      </c>
      <c r="AD1549">
        <v>2551146</v>
      </c>
      <c r="AE1549">
        <v>10191965</v>
      </c>
      <c r="AF1549">
        <v>12743111</v>
      </c>
      <c r="AG1549">
        <v>1019196</v>
      </c>
      <c r="AH1549">
        <v>0</v>
      </c>
      <c r="AI1549">
        <v>255114</v>
      </c>
      <c r="AJ1549">
        <v>1019196</v>
      </c>
      <c r="AK1549">
        <v>1274311</v>
      </c>
      <c r="AL1549">
        <v>96.756600000000006</v>
      </c>
      <c r="AM1549">
        <v>139.75800000000001</v>
      </c>
      <c r="AN1549">
        <v>0.42485600000000001</v>
      </c>
      <c r="AO1549">
        <v>79312.5</v>
      </c>
      <c r="AP1549">
        <v>1024.8399999999999</v>
      </c>
    </row>
    <row r="1550" spans="1:42" x14ac:dyDescent="0.35">
      <c r="A1550" t="s">
        <v>1628</v>
      </c>
      <c r="B1550" t="s">
        <v>82</v>
      </c>
      <c r="D1550" t="s">
        <v>73</v>
      </c>
      <c r="E1550" t="s">
        <v>74</v>
      </c>
      <c r="F1550" t="s">
        <v>75</v>
      </c>
      <c r="G1550">
        <v>10000</v>
      </c>
      <c r="H1550">
        <v>10</v>
      </c>
      <c r="I1550">
        <v>10</v>
      </c>
      <c r="J1550">
        <v>0</v>
      </c>
      <c r="K1550">
        <v>100</v>
      </c>
      <c r="L1550">
        <v>200000</v>
      </c>
      <c r="M1550">
        <v>1</v>
      </c>
      <c r="N1550">
        <v>30</v>
      </c>
      <c r="O1550">
        <v>30</v>
      </c>
      <c r="P1550">
        <v>0</v>
      </c>
      <c r="Q1550" t="s">
        <v>76</v>
      </c>
      <c r="R1550">
        <v>36</v>
      </c>
      <c r="S1550">
        <v>99920</v>
      </c>
      <c r="T1550">
        <v>99921</v>
      </c>
      <c r="U1550">
        <v>199841</v>
      </c>
      <c r="V1550">
        <v>99921</v>
      </c>
      <c r="W1550">
        <v>2.0000100000000001</v>
      </c>
      <c r="X1550">
        <v>1</v>
      </c>
      <c r="Y1550">
        <v>1.5</v>
      </c>
      <c r="Z1550">
        <v>21.565100000000001</v>
      </c>
    </row>
    <row r="1551" spans="1:42" x14ac:dyDescent="0.35">
      <c r="A1551" t="s">
        <v>1629</v>
      </c>
      <c r="B1551" t="s">
        <v>84</v>
      </c>
      <c r="D1551" t="s">
        <v>73</v>
      </c>
      <c r="E1551" t="s">
        <v>74</v>
      </c>
      <c r="F1551" t="s">
        <v>75</v>
      </c>
      <c r="G1551">
        <v>10000</v>
      </c>
      <c r="H1551">
        <v>10</v>
      </c>
      <c r="I1551">
        <v>10</v>
      </c>
      <c r="J1551">
        <v>0</v>
      </c>
      <c r="K1551">
        <v>100</v>
      </c>
      <c r="L1551">
        <v>200000</v>
      </c>
      <c r="M1551">
        <v>1</v>
      </c>
      <c r="N1551">
        <v>30</v>
      </c>
      <c r="O1551">
        <v>30</v>
      </c>
      <c r="P1551">
        <v>0</v>
      </c>
      <c r="Q1551" t="s">
        <v>76</v>
      </c>
      <c r="R1551">
        <v>36</v>
      </c>
      <c r="S1551">
        <v>99922</v>
      </c>
      <c r="T1551">
        <v>99923</v>
      </c>
      <c r="U1551">
        <v>199845</v>
      </c>
      <c r="V1551">
        <v>99922</v>
      </c>
      <c r="W1551">
        <v>2.0000100000000001</v>
      </c>
      <c r="X1551">
        <v>0.99999000000000005</v>
      </c>
      <c r="Y1551">
        <v>1.5</v>
      </c>
      <c r="Z1551">
        <v>20.8751</v>
      </c>
      <c r="AA1551">
        <v>10014927994</v>
      </c>
      <c r="AB1551">
        <v>531590920</v>
      </c>
      <c r="AC1551">
        <v>0</v>
      </c>
      <c r="AD1551">
        <v>132864861</v>
      </c>
      <c r="AE1551">
        <v>531590920</v>
      </c>
      <c r="AF1551">
        <v>664455781</v>
      </c>
      <c r="AG1551">
        <v>53159092</v>
      </c>
      <c r="AH1551">
        <v>0</v>
      </c>
      <c r="AI1551">
        <v>13286486</v>
      </c>
      <c r="AJ1551">
        <v>53159092</v>
      </c>
      <c r="AK1551">
        <v>66445578</v>
      </c>
      <c r="AL1551">
        <v>32.599200000000003</v>
      </c>
      <c r="AM1551">
        <v>12.884399999999999</v>
      </c>
      <c r="AN1551">
        <v>0.15548799999999999</v>
      </c>
      <c r="AO1551">
        <v>1507.71</v>
      </c>
      <c r="AP1551">
        <v>389.19600000000003</v>
      </c>
    </row>
    <row r="1552" spans="1:42" x14ac:dyDescent="0.35">
      <c r="A1552" t="s">
        <v>1630</v>
      </c>
      <c r="B1552" t="s">
        <v>72</v>
      </c>
      <c r="D1552" t="s">
        <v>73</v>
      </c>
      <c r="E1552" t="s">
        <v>74</v>
      </c>
      <c r="F1552" t="s">
        <v>75</v>
      </c>
      <c r="G1552">
        <v>10000</v>
      </c>
      <c r="H1552">
        <v>10</v>
      </c>
      <c r="I1552">
        <v>10</v>
      </c>
      <c r="J1552">
        <v>0</v>
      </c>
      <c r="K1552">
        <v>100</v>
      </c>
      <c r="L1552">
        <v>200000</v>
      </c>
      <c r="M1552">
        <v>1</v>
      </c>
      <c r="N1552">
        <v>33</v>
      </c>
      <c r="O1552">
        <v>33</v>
      </c>
      <c r="P1552">
        <v>0</v>
      </c>
      <c r="Q1552" t="s">
        <v>76</v>
      </c>
      <c r="R1552">
        <v>37</v>
      </c>
      <c r="S1552">
        <v>100253</v>
      </c>
      <c r="T1552">
        <v>100254</v>
      </c>
      <c r="U1552">
        <v>200507</v>
      </c>
      <c r="V1552">
        <v>100254</v>
      </c>
      <c r="W1552">
        <v>2.0000100000000001</v>
      </c>
      <c r="X1552">
        <v>1</v>
      </c>
      <c r="Y1552">
        <v>1.5</v>
      </c>
      <c r="Z1552">
        <v>21.11</v>
      </c>
      <c r="AA1552">
        <v>10031102408</v>
      </c>
      <c r="AB1552">
        <v>14849089</v>
      </c>
      <c r="AC1552">
        <v>0</v>
      </c>
      <c r="AD1552">
        <v>3712893</v>
      </c>
      <c r="AE1552">
        <v>14849089</v>
      </c>
      <c r="AF1552">
        <v>18561982</v>
      </c>
      <c r="AG1552">
        <v>1484908</v>
      </c>
      <c r="AH1552">
        <v>0</v>
      </c>
      <c r="AI1552">
        <v>371289</v>
      </c>
      <c r="AJ1552">
        <v>1484908</v>
      </c>
      <c r="AK1552">
        <v>1856198</v>
      </c>
      <c r="AL1552">
        <v>44.802799999999998</v>
      </c>
      <c r="AM1552">
        <v>39.834699999999998</v>
      </c>
      <c r="AN1552">
        <v>4.3468800000000002E-2</v>
      </c>
      <c r="AO1552">
        <v>59714</v>
      </c>
      <c r="AP1552">
        <v>975.29300000000001</v>
      </c>
    </row>
    <row r="1553" spans="1:42" x14ac:dyDescent="0.35">
      <c r="A1553" t="s">
        <v>1631</v>
      </c>
      <c r="B1553" t="s">
        <v>78</v>
      </c>
      <c r="D1553" t="s">
        <v>73</v>
      </c>
      <c r="E1553" t="s">
        <v>74</v>
      </c>
      <c r="F1553" t="s">
        <v>75</v>
      </c>
      <c r="G1553">
        <v>10000</v>
      </c>
      <c r="H1553">
        <v>10</v>
      </c>
      <c r="I1553">
        <v>10</v>
      </c>
      <c r="J1553">
        <v>0</v>
      </c>
      <c r="K1553">
        <v>100</v>
      </c>
      <c r="L1553">
        <v>200000</v>
      </c>
      <c r="M1553">
        <v>1</v>
      </c>
      <c r="N1553">
        <v>33</v>
      </c>
      <c r="O1553">
        <v>33</v>
      </c>
      <c r="P1553">
        <v>0</v>
      </c>
      <c r="Q1553" t="s">
        <v>76</v>
      </c>
      <c r="R1553">
        <v>35</v>
      </c>
      <c r="S1553">
        <v>100037</v>
      </c>
      <c r="T1553">
        <v>100038</v>
      </c>
      <c r="U1553">
        <v>200075</v>
      </c>
      <c r="V1553">
        <v>100038</v>
      </c>
      <c r="W1553">
        <v>2.0000100000000001</v>
      </c>
      <c r="X1553">
        <v>1</v>
      </c>
      <c r="Y1553">
        <v>1.5</v>
      </c>
      <c r="Z1553">
        <v>20.879300000000001</v>
      </c>
      <c r="AA1553">
        <v>10000887878</v>
      </c>
      <c r="AB1553">
        <v>15165288</v>
      </c>
      <c r="AC1553">
        <v>0</v>
      </c>
      <c r="AD1553">
        <v>3788045</v>
      </c>
      <c r="AE1553">
        <v>15165288</v>
      </c>
      <c r="AF1553">
        <v>18953333</v>
      </c>
      <c r="AG1553">
        <v>1516528</v>
      </c>
      <c r="AH1553">
        <v>0</v>
      </c>
      <c r="AI1553">
        <v>378804</v>
      </c>
      <c r="AJ1553">
        <v>1516528</v>
      </c>
      <c r="AK1553">
        <v>1895333</v>
      </c>
      <c r="AL1553">
        <v>45.511200000000002</v>
      </c>
      <c r="AM1553">
        <v>42.968600000000002</v>
      </c>
      <c r="AN1553">
        <v>5.6419200000000003E-2</v>
      </c>
      <c r="AO1553">
        <v>58572.800000000003</v>
      </c>
      <c r="AP1553">
        <v>21533.4</v>
      </c>
    </row>
    <row r="1554" spans="1:42" x14ac:dyDescent="0.35">
      <c r="A1554" t="s">
        <v>1632</v>
      </c>
      <c r="B1554" t="s">
        <v>80</v>
      </c>
      <c r="D1554" t="s">
        <v>73</v>
      </c>
      <c r="E1554" t="s">
        <v>74</v>
      </c>
      <c r="F1554" t="s">
        <v>75</v>
      </c>
      <c r="G1554">
        <v>10000</v>
      </c>
      <c r="H1554">
        <v>10</v>
      </c>
      <c r="I1554">
        <v>10</v>
      </c>
      <c r="J1554">
        <v>0</v>
      </c>
      <c r="K1554">
        <v>100</v>
      </c>
      <c r="L1554">
        <v>200000</v>
      </c>
      <c r="M1554">
        <v>1</v>
      </c>
      <c r="N1554">
        <v>33</v>
      </c>
      <c r="O1554">
        <v>33</v>
      </c>
      <c r="P1554">
        <v>0</v>
      </c>
      <c r="Q1554" t="s">
        <v>76</v>
      </c>
      <c r="R1554">
        <v>39</v>
      </c>
      <c r="S1554">
        <v>100035</v>
      </c>
      <c r="T1554">
        <v>100036</v>
      </c>
      <c r="U1554">
        <v>200071</v>
      </c>
      <c r="V1554">
        <v>100036</v>
      </c>
      <c r="W1554">
        <v>2.0000100000000001</v>
      </c>
      <c r="X1554">
        <v>1</v>
      </c>
      <c r="Y1554">
        <v>1.5</v>
      </c>
      <c r="Z1554">
        <v>21.925000000000001</v>
      </c>
      <c r="AA1554">
        <v>10015311575</v>
      </c>
      <c r="AB1554">
        <v>10004443</v>
      </c>
      <c r="AC1554">
        <v>0</v>
      </c>
      <c r="AD1554">
        <v>2498845</v>
      </c>
      <c r="AE1554">
        <v>10004443</v>
      </c>
      <c r="AF1554">
        <v>12503288</v>
      </c>
      <c r="AG1554">
        <v>1000444</v>
      </c>
      <c r="AH1554">
        <v>0</v>
      </c>
      <c r="AI1554">
        <v>249884</v>
      </c>
      <c r="AJ1554">
        <v>1000444</v>
      </c>
      <c r="AK1554">
        <v>1250328</v>
      </c>
      <c r="AL1554">
        <v>100.595</v>
      </c>
      <c r="AM1554">
        <v>145.28</v>
      </c>
      <c r="AN1554">
        <v>0.36516500000000002</v>
      </c>
      <c r="AO1554">
        <v>88749.3</v>
      </c>
      <c r="AP1554">
        <v>1115.6600000000001</v>
      </c>
    </row>
    <row r="1555" spans="1:42" x14ac:dyDescent="0.35">
      <c r="A1555" t="s">
        <v>1633</v>
      </c>
      <c r="B1555" t="s">
        <v>82</v>
      </c>
      <c r="D1555" t="s">
        <v>73</v>
      </c>
      <c r="E1555" t="s">
        <v>74</v>
      </c>
      <c r="F1555" t="s">
        <v>75</v>
      </c>
      <c r="G1555">
        <v>10000</v>
      </c>
      <c r="H1555">
        <v>10</v>
      </c>
      <c r="I1555">
        <v>10</v>
      </c>
      <c r="J1555">
        <v>0</v>
      </c>
      <c r="K1555">
        <v>100</v>
      </c>
      <c r="L1555">
        <v>200000</v>
      </c>
      <c r="M1555">
        <v>1</v>
      </c>
      <c r="N1555">
        <v>33</v>
      </c>
      <c r="O1555">
        <v>33</v>
      </c>
      <c r="P1555">
        <v>0</v>
      </c>
      <c r="Q1555" t="s">
        <v>76</v>
      </c>
      <c r="R1555">
        <v>39</v>
      </c>
      <c r="S1555">
        <v>99685</v>
      </c>
      <c r="T1555">
        <v>99686</v>
      </c>
      <c r="U1555">
        <v>199371</v>
      </c>
      <c r="V1555">
        <v>99686</v>
      </c>
      <c r="W1555">
        <v>2.0000100000000001</v>
      </c>
      <c r="X1555">
        <v>1</v>
      </c>
      <c r="Y1555">
        <v>1.5</v>
      </c>
      <c r="Z1555">
        <v>21.1189</v>
      </c>
    </row>
    <row r="1556" spans="1:42" x14ac:dyDescent="0.35">
      <c r="A1556" t="s">
        <v>1634</v>
      </c>
      <c r="B1556" t="s">
        <v>84</v>
      </c>
      <c r="D1556" t="s">
        <v>73</v>
      </c>
      <c r="E1556" t="s">
        <v>74</v>
      </c>
      <c r="F1556" t="s">
        <v>75</v>
      </c>
      <c r="G1556">
        <v>10000</v>
      </c>
      <c r="H1556">
        <v>10</v>
      </c>
      <c r="I1556">
        <v>10</v>
      </c>
      <c r="J1556">
        <v>0</v>
      </c>
      <c r="K1556">
        <v>100</v>
      </c>
      <c r="L1556">
        <v>200000</v>
      </c>
      <c r="M1556">
        <v>1</v>
      </c>
      <c r="N1556">
        <v>33</v>
      </c>
      <c r="O1556">
        <v>33</v>
      </c>
      <c r="P1556">
        <v>0</v>
      </c>
      <c r="Q1556" t="s">
        <v>76</v>
      </c>
      <c r="R1556">
        <v>37</v>
      </c>
      <c r="S1556">
        <v>100096</v>
      </c>
      <c r="T1556">
        <v>100097</v>
      </c>
      <c r="U1556">
        <v>200193</v>
      </c>
      <c r="V1556">
        <v>100096</v>
      </c>
      <c r="W1556">
        <v>2.0000100000000001</v>
      </c>
      <c r="X1556">
        <v>0.99999000000000005</v>
      </c>
      <c r="Y1556">
        <v>1.5</v>
      </c>
      <c r="Z1556">
        <v>20.6097</v>
      </c>
      <c r="AA1556">
        <v>10011318452</v>
      </c>
      <c r="AB1556">
        <v>575214388</v>
      </c>
      <c r="AC1556">
        <v>0</v>
      </c>
      <c r="AD1556">
        <v>143785628</v>
      </c>
      <c r="AE1556">
        <v>575214388</v>
      </c>
      <c r="AF1556">
        <v>719000016</v>
      </c>
      <c r="AG1556">
        <v>57521438</v>
      </c>
      <c r="AH1556">
        <v>0</v>
      </c>
      <c r="AI1556">
        <v>14378562</v>
      </c>
      <c r="AJ1556">
        <v>57521438</v>
      </c>
      <c r="AK1556">
        <v>71900001</v>
      </c>
      <c r="AL1556">
        <v>32.413800000000002</v>
      </c>
      <c r="AM1556">
        <v>12.911899999999999</v>
      </c>
      <c r="AN1556">
        <v>0.161716</v>
      </c>
      <c r="AO1556">
        <v>1532.16</v>
      </c>
      <c r="AP1556">
        <v>386.84899999999999</v>
      </c>
    </row>
    <row r="1557" spans="1:42" x14ac:dyDescent="0.35">
      <c r="A1557" t="s">
        <v>1635</v>
      </c>
      <c r="B1557" t="s">
        <v>72</v>
      </c>
      <c r="D1557" t="s">
        <v>73</v>
      </c>
      <c r="E1557" t="s">
        <v>74</v>
      </c>
      <c r="F1557" t="s">
        <v>75</v>
      </c>
      <c r="G1557">
        <v>10000</v>
      </c>
      <c r="H1557">
        <v>10</v>
      </c>
      <c r="I1557">
        <v>10</v>
      </c>
      <c r="J1557">
        <v>0</v>
      </c>
      <c r="K1557">
        <v>100</v>
      </c>
      <c r="L1557">
        <v>200000</v>
      </c>
      <c r="M1557">
        <v>1</v>
      </c>
      <c r="N1557">
        <v>36</v>
      </c>
      <c r="O1557">
        <v>36</v>
      </c>
      <c r="P1557">
        <v>0</v>
      </c>
      <c r="Q1557" t="s">
        <v>76</v>
      </c>
      <c r="R1557">
        <v>38</v>
      </c>
      <c r="S1557">
        <v>99886</v>
      </c>
      <c r="T1557">
        <v>99887</v>
      </c>
      <c r="U1557">
        <v>199773</v>
      </c>
      <c r="V1557">
        <v>99887</v>
      </c>
      <c r="W1557">
        <v>2.0000100000000001</v>
      </c>
      <c r="X1557">
        <v>1</v>
      </c>
      <c r="Y1557">
        <v>1.5</v>
      </c>
      <c r="Z1557">
        <v>20.7835</v>
      </c>
      <c r="AA1557">
        <v>10003778394</v>
      </c>
      <c r="AB1557">
        <v>13058053</v>
      </c>
      <c r="AC1557">
        <v>0</v>
      </c>
      <c r="AD1557">
        <v>3262389</v>
      </c>
      <c r="AE1557">
        <v>13058053</v>
      </c>
      <c r="AF1557">
        <v>16320442</v>
      </c>
      <c r="AG1557">
        <v>1305805</v>
      </c>
      <c r="AH1557">
        <v>0</v>
      </c>
      <c r="AI1557">
        <v>326238</v>
      </c>
      <c r="AJ1557">
        <v>1305805</v>
      </c>
      <c r="AK1557">
        <v>1632044</v>
      </c>
      <c r="AL1557">
        <v>48.4574</v>
      </c>
      <c r="AM1557">
        <v>46.746099999999998</v>
      </c>
      <c r="AN1557">
        <v>6.1094700000000002E-2</v>
      </c>
      <c r="AO1557">
        <v>74202</v>
      </c>
      <c r="AP1557">
        <v>1053.5899999999999</v>
      </c>
    </row>
    <row r="1558" spans="1:42" x14ac:dyDescent="0.35">
      <c r="A1558" t="s">
        <v>1636</v>
      </c>
      <c r="B1558" t="s">
        <v>78</v>
      </c>
      <c r="D1558" t="s">
        <v>73</v>
      </c>
      <c r="E1558" t="s">
        <v>74</v>
      </c>
      <c r="F1558" t="s">
        <v>75</v>
      </c>
      <c r="G1558">
        <v>10000</v>
      </c>
      <c r="H1558">
        <v>10</v>
      </c>
      <c r="I1558">
        <v>10</v>
      </c>
      <c r="J1558">
        <v>0</v>
      </c>
      <c r="K1558">
        <v>100</v>
      </c>
      <c r="L1558">
        <v>200000</v>
      </c>
      <c r="M1558">
        <v>1</v>
      </c>
      <c r="N1558">
        <v>36</v>
      </c>
      <c r="O1558">
        <v>36</v>
      </c>
      <c r="P1558">
        <v>0</v>
      </c>
      <c r="Q1558" t="s">
        <v>76</v>
      </c>
      <c r="R1558">
        <v>41</v>
      </c>
      <c r="S1558">
        <v>99959</v>
      </c>
      <c r="T1558">
        <v>99960</v>
      </c>
      <c r="U1558">
        <v>199919</v>
      </c>
      <c r="V1558">
        <v>99960</v>
      </c>
      <c r="W1558">
        <v>2.0000100000000001</v>
      </c>
      <c r="X1558">
        <v>1</v>
      </c>
      <c r="Y1558">
        <v>1.5</v>
      </c>
      <c r="Z1558">
        <v>22.9039</v>
      </c>
      <c r="AA1558">
        <v>9986542955</v>
      </c>
      <c r="AB1558">
        <v>14791998</v>
      </c>
      <c r="AC1558">
        <v>0</v>
      </c>
      <c r="AD1558">
        <v>3695148</v>
      </c>
      <c r="AE1558">
        <v>14791998</v>
      </c>
      <c r="AF1558">
        <v>18487146</v>
      </c>
      <c r="AG1558">
        <v>1479199</v>
      </c>
      <c r="AH1558">
        <v>0</v>
      </c>
      <c r="AI1558">
        <v>369514</v>
      </c>
      <c r="AJ1558">
        <v>1479199</v>
      </c>
      <c r="AK1558">
        <v>1848714</v>
      </c>
      <c r="AL1558">
        <v>46.075000000000003</v>
      </c>
      <c r="AM1558">
        <v>43.896999999999998</v>
      </c>
      <c r="AN1558">
        <v>6.5517300000000001E-2</v>
      </c>
      <c r="AO1558">
        <v>65401.4</v>
      </c>
      <c r="AP1558">
        <v>22646.799999999999</v>
      </c>
    </row>
    <row r="1559" spans="1:42" x14ac:dyDescent="0.35">
      <c r="A1559" t="s">
        <v>1637</v>
      </c>
      <c r="B1559" t="s">
        <v>80</v>
      </c>
      <c r="D1559" t="s">
        <v>73</v>
      </c>
      <c r="E1559" t="s">
        <v>74</v>
      </c>
      <c r="F1559" t="s">
        <v>75</v>
      </c>
      <c r="G1559">
        <v>10000</v>
      </c>
      <c r="H1559">
        <v>10</v>
      </c>
      <c r="I1559">
        <v>10</v>
      </c>
      <c r="J1559">
        <v>0</v>
      </c>
      <c r="K1559">
        <v>100</v>
      </c>
      <c r="L1559">
        <v>200000</v>
      </c>
      <c r="M1559">
        <v>1</v>
      </c>
      <c r="N1559">
        <v>36</v>
      </c>
      <c r="O1559">
        <v>36</v>
      </c>
      <c r="P1559">
        <v>0</v>
      </c>
      <c r="Q1559" t="s">
        <v>76</v>
      </c>
      <c r="R1559">
        <v>36</v>
      </c>
      <c r="S1559">
        <v>99605</v>
      </c>
      <c r="T1559">
        <v>99606</v>
      </c>
      <c r="U1559">
        <v>199211</v>
      </c>
      <c r="V1559">
        <v>99606</v>
      </c>
      <c r="W1559">
        <v>2.0000100000000001</v>
      </c>
      <c r="X1559">
        <v>1</v>
      </c>
      <c r="Y1559">
        <v>1.5</v>
      </c>
      <c r="Z1559">
        <v>21.3432</v>
      </c>
      <c r="AA1559">
        <v>9966715384</v>
      </c>
      <c r="AB1559">
        <v>9689389</v>
      </c>
      <c r="AC1559">
        <v>0</v>
      </c>
      <c r="AD1559">
        <v>2425847</v>
      </c>
      <c r="AE1559">
        <v>9689389</v>
      </c>
      <c r="AF1559">
        <v>12115236</v>
      </c>
      <c r="AG1559">
        <v>968938</v>
      </c>
      <c r="AH1559">
        <v>0</v>
      </c>
      <c r="AI1559">
        <v>242584</v>
      </c>
      <c r="AJ1559">
        <v>968938</v>
      </c>
      <c r="AK1559">
        <v>1211523</v>
      </c>
      <c r="AL1559">
        <v>99.935900000000004</v>
      </c>
      <c r="AM1559">
        <v>144.56</v>
      </c>
      <c r="AN1559">
        <v>0.44663000000000003</v>
      </c>
      <c r="AO1559">
        <v>100299</v>
      </c>
      <c r="AP1559">
        <v>1164.17</v>
      </c>
    </row>
    <row r="1560" spans="1:42" x14ac:dyDescent="0.35">
      <c r="A1560" t="s">
        <v>1638</v>
      </c>
      <c r="B1560" t="s">
        <v>82</v>
      </c>
      <c r="D1560" t="s">
        <v>73</v>
      </c>
      <c r="E1560" t="s">
        <v>74</v>
      </c>
      <c r="F1560" t="s">
        <v>75</v>
      </c>
      <c r="G1560">
        <v>10000</v>
      </c>
      <c r="H1560">
        <v>10</v>
      </c>
      <c r="I1560">
        <v>10</v>
      </c>
      <c r="J1560">
        <v>0</v>
      </c>
      <c r="K1560">
        <v>100</v>
      </c>
      <c r="L1560">
        <v>200000</v>
      </c>
      <c r="M1560">
        <v>1</v>
      </c>
      <c r="N1560">
        <v>36</v>
      </c>
      <c r="O1560">
        <v>36</v>
      </c>
      <c r="P1560">
        <v>0</v>
      </c>
      <c r="Q1560" t="s">
        <v>76</v>
      </c>
      <c r="R1560">
        <v>39</v>
      </c>
      <c r="S1560">
        <v>99876</v>
      </c>
      <c r="T1560">
        <v>99877</v>
      </c>
      <c r="U1560">
        <v>199753</v>
      </c>
      <c r="V1560">
        <v>99877</v>
      </c>
      <c r="W1560">
        <v>2.0000100000000001</v>
      </c>
      <c r="X1560">
        <v>1</v>
      </c>
      <c r="Y1560">
        <v>1.5</v>
      </c>
      <c r="Z1560">
        <v>22.255600000000001</v>
      </c>
    </row>
    <row r="1561" spans="1:42" x14ac:dyDescent="0.35">
      <c r="A1561" t="s">
        <v>1639</v>
      </c>
      <c r="B1561" t="s">
        <v>84</v>
      </c>
      <c r="D1561" t="s">
        <v>73</v>
      </c>
      <c r="E1561" t="s">
        <v>74</v>
      </c>
      <c r="F1561" t="s">
        <v>75</v>
      </c>
      <c r="G1561">
        <v>10000</v>
      </c>
      <c r="H1561">
        <v>10</v>
      </c>
      <c r="I1561">
        <v>10</v>
      </c>
      <c r="J1561">
        <v>0</v>
      </c>
      <c r="K1561">
        <v>100</v>
      </c>
      <c r="L1561">
        <v>200000</v>
      </c>
      <c r="M1561">
        <v>1</v>
      </c>
      <c r="N1561">
        <v>36</v>
      </c>
      <c r="O1561">
        <v>36</v>
      </c>
      <c r="P1561">
        <v>0</v>
      </c>
      <c r="Q1561" t="s">
        <v>76</v>
      </c>
      <c r="R1561">
        <v>35</v>
      </c>
      <c r="S1561">
        <v>99668</v>
      </c>
      <c r="T1561">
        <v>99669</v>
      </c>
      <c r="U1561">
        <v>199337</v>
      </c>
      <c r="V1561">
        <v>99668</v>
      </c>
      <c r="W1561">
        <v>2.0000100000000001</v>
      </c>
      <c r="X1561">
        <v>0.99999000000000005</v>
      </c>
      <c r="Y1561">
        <v>1.5</v>
      </c>
      <c r="Z1561">
        <v>20.3703</v>
      </c>
      <c r="AA1561">
        <v>9975469563</v>
      </c>
      <c r="AB1561">
        <v>621132948</v>
      </c>
      <c r="AC1561">
        <v>0</v>
      </c>
      <c r="AD1561">
        <v>155286703</v>
      </c>
      <c r="AE1561">
        <v>621132948</v>
      </c>
      <c r="AF1561">
        <v>776419651</v>
      </c>
      <c r="AG1561">
        <v>62113294</v>
      </c>
      <c r="AH1561">
        <v>0</v>
      </c>
      <c r="AI1561">
        <v>15528670</v>
      </c>
      <c r="AJ1561">
        <v>62113294</v>
      </c>
      <c r="AK1561">
        <v>77641965</v>
      </c>
      <c r="AL1561">
        <v>32.799199999999999</v>
      </c>
      <c r="AM1561">
        <v>12.8431</v>
      </c>
      <c r="AN1561">
        <v>0.15934699999999999</v>
      </c>
      <c r="AO1561">
        <v>1546.27</v>
      </c>
      <c r="AP1561">
        <v>384.80700000000002</v>
      </c>
    </row>
    <row r="1562" spans="1:42" x14ac:dyDescent="0.35">
      <c r="A1562" t="s">
        <v>1640</v>
      </c>
      <c r="B1562" t="s">
        <v>72</v>
      </c>
      <c r="D1562" t="s">
        <v>73</v>
      </c>
      <c r="E1562" t="s">
        <v>74</v>
      </c>
      <c r="F1562" t="s">
        <v>75</v>
      </c>
      <c r="G1562">
        <v>10000</v>
      </c>
      <c r="H1562">
        <v>0</v>
      </c>
      <c r="I1562">
        <v>0</v>
      </c>
      <c r="J1562">
        <v>0</v>
      </c>
      <c r="K1562">
        <v>100</v>
      </c>
      <c r="L1562">
        <v>200000</v>
      </c>
      <c r="M1562">
        <v>1</v>
      </c>
      <c r="N1562">
        <v>1</v>
      </c>
      <c r="O1562">
        <v>1</v>
      </c>
      <c r="P1562">
        <v>0</v>
      </c>
      <c r="Q1562" t="s">
        <v>76</v>
      </c>
      <c r="R1562">
        <v>41</v>
      </c>
      <c r="S1562">
        <v>100123</v>
      </c>
      <c r="T1562">
        <v>100124</v>
      </c>
      <c r="U1562">
        <v>200247</v>
      </c>
      <c r="V1562">
        <v>100124</v>
      </c>
      <c r="W1562">
        <v>2.0000100000000001</v>
      </c>
      <c r="X1562">
        <v>1</v>
      </c>
      <c r="Y1562">
        <v>1.5</v>
      </c>
      <c r="Z1562">
        <v>20.998100000000001</v>
      </c>
      <c r="AA1562">
        <v>10024153052</v>
      </c>
      <c r="AB1562">
        <v>32373136</v>
      </c>
      <c r="AC1562">
        <v>0</v>
      </c>
      <c r="AD1562">
        <v>0</v>
      </c>
      <c r="AE1562">
        <v>32373136</v>
      </c>
      <c r="AF1562">
        <v>32373136</v>
      </c>
      <c r="AG1562">
        <v>3237313</v>
      </c>
      <c r="AH1562">
        <v>0</v>
      </c>
      <c r="AI1562">
        <v>0</v>
      </c>
      <c r="AJ1562">
        <v>3237313</v>
      </c>
      <c r="AK1562">
        <v>3237313</v>
      </c>
      <c r="AL1562">
        <v>20.428699999999999</v>
      </c>
      <c r="AM1562">
        <v>7.5530600000000003</v>
      </c>
      <c r="AN1562">
        <v>3.1385599999999999E-3</v>
      </c>
      <c r="AO1562">
        <v>1068.4100000000001</v>
      </c>
      <c r="AP1562">
        <v>429.37799999999999</v>
      </c>
    </row>
    <row r="1563" spans="1:42" x14ac:dyDescent="0.35">
      <c r="A1563" t="s">
        <v>1641</v>
      </c>
      <c r="B1563" t="s">
        <v>78</v>
      </c>
      <c r="D1563" t="s">
        <v>73</v>
      </c>
      <c r="E1563" t="s">
        <v>74</v>
      </c>
      <c r="F1563" t="s">
        <v>75</v>
      </c>
      <c r="G1563">
        <v>10000</v>
      </c>
      <c r="H1563">
        <v>0</v>
      </c>
      <c r="I1563">
        <v>0</v>
      </c>
      <c r="J1563">
        <v>0</v>
      </c>
      <c r="K1563">
        <v>100</v>
      </c>
      <c r="L1563">
        <v>200000</v>
      </c>
      <c r="M1563">
        <v>1</v>
      </c>
      <c r="N1563">
        <v>1</v>
      </c>
      <c r="O1563">
        <v>1</v>
      </c>
      <c r="P1563">
        <v>0</v>
      </c>
      <c r="Q1563" t="s">
        <v>76</v>
      </c>
      <c r="R1563">
        <v>38</v>
      </c>
      <c r="S1563">
        <v>99563</v>
      </c>
      <c r="T1563">
        <v>99564</v>
      </c>
      <c r="U1563">
        <v>199127</v>
      </c>
      <c r="V1563">
        <v>99564</v>
      </c>
      <c r="W1563">
        <v>2.0000100000000001</v>
      </c>
      <c r="X1563">
        <v>1</v>
      </c>
      <c r="Y1563">
        <v>1.5</v>
      </c>
      <c r="Z1563">
        <v>20.284300000000002</v>
      </c>
      <c r="AA1563">
        <v>9979181155</v>
      </c>
      <c r="AB1563">
        <v>33945227</v>
      </c>
      <c r="AC1563">
        <v>0</v>
      </c>
      <c r="AD1563">
        <v>0</v>
      </c>
      <c r="AE1563">
        <v>33945227</v>
      </c>
      <c r="AF1563">
        <v>33945227</v>
      </c>
      <c r="AG1563">
        <v>3394522</v>
      </c>
      <c r="AH1563">
        <v>0</v>
      </c>
      <c r="AI1563">
        <v>0</v>
      </c>
      <c r="AJ1563">
        <v>3394522</v>
      </c>
      <c r="AK1563">
        <v>3394522</v>
      </c>
      <c r="AL1563">
        <v>19.829899999999999</v>
      </c>
      <c r="AM1563">
        <v>6.89689</v>
      </c>
      <c r="AN1563">
        <v>5.1048999999999999E-3</v>
      </c>
      <c r="AO1563">
        <v>1067.1300000000001</v>
      </c>
      <c r="AP1563">
        <v>401.47899999999998</v>
      </c>
    </row>
    <row r="1564" spans="1:42" x14ac:dyDescent="0.35">
      <c r="A1564" t="s">
        <v>1642</v>
      </c>
      <c r="B1564" t="s">
        <v>80</v>
      </c>
      <c r="D1564" t="s">
        <v>73</v>
      </c>
      <c r="E1564" t="s">
        <v>74</v>
      </c>
      <c r="F1564" t="s">
        <v>75</v>
      </c>
      <c r="G1564">
        <v>10000</v>
      </c>
      <c r="H1564">
        <v>0</v>
      </c>
      <c r="I1564">
        <v>0</v>
      </c>
      <c r="J1564">
        <v>0</v>
      </c>
      <c r="K1564">
        <v>100</v>
      </c>
      <c r="L1564">
        <v>200000</v>
      </c>
      <c r="M1564">
        <v>1</v>
      </c>
      <c r="N1564">
        <v>1</v>
      </c>
      <c r="O1564">
        <v>1</v>
      </c>
      <c r="P1564">
        <v>0</v>
      </c>
      <c r="Q1564" t="s">
        <v>76</v>
      </c>
      <c r="R1564">
        <v>37</v>
      </c>
      <c r="S1564">
        <v>99096</v>
      </c>
      <c r="T1564">
        <v>99097</v>
      </c>
      <c r="U1564">
        <v>198193</v>
      </c>
      <c r="V1564">
        <v>99097</v>
      </c>
      <c r="W1564">
        <v>2.0000100000000001</v>
      </c>
      <c r="X1564">
        <v>1</v>
      </c>
      <c r="Y1564">
        <v>1.5</v>
      </c>
      <c r="Z1564">
        <v>21.045500000000001</v>
      </c>
      <c r="AA1564">
        <v>9904193097</v>
      </c>
      <c r="AB1564">
        <v>28139358</v>
      </c>
      <c r="AC1564">
        <v>0</v>
      </c>
      <c r="AD1564">
        <v>0</v>
      </c>
      <c r="AE1564">
        <v>28139358</v>
      </c>
      <c r="AF1564">
        <v>28139358</v>
      </c>
      <c r="AG1564">
        <v>2813935</v>
      </c>
      <c r="AH1564">
        <v>0</v>
      </c>
      <c r="AI1564">
        <v>0</v>
      </c>
      <c r="AJ1564">
        <v>2813935</v>
      </c>
      <c r="AK1564">
        <v>2813935</v>
      </c>
      <c r="AL1564">
        <v>31.561499999999999</v>
      </c>
      <c r="AM1564">
        <v>12.457599999999999</v>
      </c>
      <c r="AN1564">
        <v>3.8524999999999997E-2</v>
      </c>
      <c r="AO1564">
        <v>1298.8599999999999</v>
      </c>
      <c r="AP1564">
        <v>629.37699999999995</v>
      </c>
    </row>
    <row r="1565" spans="1:42" x14ac:dyDescent="0.35">
      <c r="A1565" t="s">
        <v>1643</v>
      </c>
      <c r="B1565" t="s">
        <v>82</v>
      </c>
      <c r="D1565" t="s">
        <v>73</v>
      </c>
      <c r="E1565" t="s">
        <v>74</v>
      </c>
      <c r="F1565" t="s">
        <v>75</v>
      </c>
      <c r="G1565">
        <v>10000</v>
      </c>
      <c r="H1565">
        <v>0</v>
      </c>
      <c r="I1565">
        <v>0</v>
      </c>
      <c r="J1565">
        <v>0</v>
      </c>
      <c r="K1565">
        <v>100</v>
      </c>
      <c r="L1565">
        <v>200000</v>
      </c>
      <c r="M1565">
        <v>1</v>
      </c>
      <c r="N1565">
        <v>1</v>
      </c>
      <c r="O1565">
        <v>1</v>
      </c>
      <c r="P1565">
        <v>0</v>
      </c>
      <c r="Q1565" t="s">
        <v>76</v>
      </c>
      <c r="R1565">
        <v>42</v>
      </c>
      <c r="S1565">
        <v>97763</v>
      </c>
      <c r="T1565">
        <v>97764</v>
      </c>
      <c r="U1565">
        <v>195527</v>
      </c>
      <c r="V1565">
        <v>97764</v>
      </c>
      <c r="W1565">
        <v>2.0000100000000001</v>
      </c>
      <c r="X1565">
        <v>1</v>
      </c>
      <c r="Y1565">
        <v>1.5</v>
      </c>
      <c r="Z1565">
        <v>20.884899999999998</v>
      </c>
      <c r="AA1565">
        <v>9767669276</v>
      </c>
      <c r="AB1565">
        <v>20052030</v>
      </c>
      <c r="AC1565">
        <v>0</v>
      </c>
      <c r="AD1565">
        <v>0</v>
      </c>
      <c r="AE1565">
        <v>20052030</v>
      </c>
      <c r="AF1565">
        <v>20052030</v>
      </c>
      <c r="AG1565">
        <v>2005203</v>
      </c>
      <c r="AH1565">
        <v>0</v>
      </c>
      <c r="AI1565">
        <v>0</v>
      </c>
      <c r="AJ1565">
        <v>2005203</v>
      </c>
      <c r="AK1565">
        <v>2005203</v>
      </c>
      <c r="AL1565">
        <v>31.200700000000001</v>
      </c>
      <c r="AM1565">
        <v>11.993399999999999</v>
      </c>
      <c r="AN1565">
        <v>5.25867E-2</v>
      </c>
      <c r="AO1565">
        <v>1740.3</v>
      </c>
      <c r="AP1565">
        <v>607.13199999999995</v>
      </c>
    </row>
    <row r="1566" spans="1:42" x14ac:dyDescent="0.35">
      <c r="A1566" t="s">
        <v>1644</v>
      </c>
      <c r="B1566" t="s">
        <v>84</v>
      </c>
      <c r="D1566" t="s">
        <v>73</v>
      </c>
      <c r="E1566" t="s">
        <v>74</v>
      </c>
      <c r="F1566" t="s">
        <v>75</v>
      </c>
      <c r="G1566">
        <v>10000</v>
      </c>
      <c r="H1566">
        <v>0</v>
      </c>
      <c r="I1566">
        <v>0</v>
      </c>
      <c r="J1566">
        <v>0</v>
      </c>
      <c r="K1566">
        <v>100</v>
      </c>
      <c r="L1566">
        <v>200000</v>
      </c>
      <c r="M1566">
        <v>1</v>
      </c>
      <c r="N1566">
        <v>1</v>
      </c>
      <c r="O1566">
        <v>1</v>
      </c>
      <c r="P1566">
        <v>0</v>
      </c>
      <c r="Q1566" t="s">
        <v>76</v>
      </c>
      <c r="R1566">
        <v>39</v>
      </c>
      <c r="S1566">
        <v>99116</v>
      </c>
      <c r="T1566">
        <v>99117</v>
      </c>
      <c r="U1566">
        <v>198233</v>
      </c>
      <c r="V1566">
        <v>99116</v>
      </c>
      <c r="W1566">
        <v>2.0000100000000001</v>
      </c>
      <c r="X1566">
        <v>0.99999000000000005</v>
      </c>
      <c r="Y1566">
        <v>1.5</v>
      </c>
      <c r="Z1566">
        <v>22.4312</v>
      </c>
      <c r="AA1566">
        <v>9904845439</v>
      </c>
      <c r="AB1566">
        <v>31697029</v>
      </c>
      <c r="AC1566">
        <v>0</v>
      </c>
      <c r="AD1566">
        <v>0</v>
      </c>
      <c r="AE1566">
        <v>31697029</v>
      </c>
      <c r="AF1566">
        <v>31697029</v>
      </c>
      <c r="AG1566">
        <v>3169702</v>
      </c>
      <c r="AH1566">
        <v>0</v>
      </c>
      <c r="AI1566">
        <v>0</v>
      </c>
      <c r="AJ1566">
        <v>3169702</v>
      </c>
      <c r="AK1566">
        <v>3169702</v>
      </c>
      <c r="AL1566">
        <v>27.2789</v>
      </c>
      <c r="AM1566">
        <v>9.1337700000000002</v>
      </c>
      <c r="AN1566">
        <v>3.74052E-2</v>
      </c>
      <c r="AO1566">
        <v>1149.73</v>
      </c>
      <c r="AP1566">
        <v>328.39699999999999</v>
      </c>
    </row>
    <row r="1567" spans="1:42" x14ac:dyDescent="0.35">
      <c r="A1567" t="s">
        <v>1645</v>
      </c>
      <c r="B1567" t="s">
        <v>72</v>
      </c>
      <c r="D1567" t="s">
        <v>73</v>
      </c>
      <c r="E1567" t="s">
        <v>74</v>
      </c>
      <c r="F1567" t="s">
        <v>75</v>
      </c>
      <c r="G1567">
        <v>10000</v>
      </c>
      <c r="H1567">
        <v>0</v>
      </c>
      <c r="I1567">
        <v>0</v>
      </c>
      <c r="J1567">
        <v>0</v>
      </c>
      <c r="K1567">
        <v>100</v>
      </c>
      <c r="L1567">
        <v>200000</v>
      </c>
      <c r="M1567">
        <v>1</v>
      </c>
      <c r="N1567">
        <v>3</v>
      </c>
      <c r="O1567">
        <v>3</v>
      </c>
      <c r="P1567">
        <v>0</v>
      </c>
      <c r="Q1567" t="s">
        <v>76</v>
      </c>
      <c r="R1567">
        <v>41</v>
      </c>
      <c r="S1567">
        <v>99008</v>
      </c>
      <c r="T1567">
        <v>99009</v>
      </c>
      <c r="U1567">
        <v>198017</v>
      </c>
      <c r="V1567">
        <v>99009</v>
      </c>
      <c r="W1567">
        <v>2.0000100000000001</v>
      </c>
      <c r="X1567">
        <v>1</v>
      </c>
      <c r="Y1567">
        <v>1.5</v>
      </c>
      <c r="Z1567">
        <v>21.6082</v>
      </c>
      <c r="AA1567">
        <v>9891973916</v>
      </c>
      <c r="AB1567">
        <v>33380737</v>
      </c>
      <c r="AC1567">
        <v>0</v>
      </c>
      <c r="AD1567">
        <v>0</v>
      </c>
      <c r="AE1567">
        <v>33380737</v>
      </c>
      <c r="AF1567">
        <v>33380737</v>
      </c>
      <c r="AG1567">
        <v>3338073</v>
      </c>
      <c r="AH1567">
        <v>0</v>
      </c>
      <c r="AI1567">
        <v>0</v>
      </c>
      <c r="AJ1567">
        <v>3338073</v>
      </c>
      <c r="AK1567">
        <v>3338073</v>
      </c>
      <c r="AL1567">
        <v>23.15</v>
      </c>
      <c r="AM1567">
        <v>10.9421</v>
      </c>
      <c r="AN1567">
        <v>2.1768900000000001E-2</v>
      </c>
      <c r="AO1567">
        <v>3095.87</v>
      </c>
      <c r="AP1567">
        <v>476.24400000000003</v>
      </c>
    </row>
    <row r="1568" spans="1:42" x14ac:dyDescent="0.35">
      <c r="A1568" t="s">
        <v>1646</v>
      </c>
      <c r="B1568" t="s">
        <v>78</v>
      </c>
      <c r="D1568" t="s">
        <v>73</v>
      </c>
      <c r="E1568" t="s">
        <v>74</v>
      </c>
      <c r="F1568" t="s">
        <v>75</v>
      </c>
      <c r="G1568">
        <v>10000</v>
      </c>
      <c r="H1568">
        <v>0</v>
      </c>
      <c r="I1568">
        <v>0</v>
      </c>
      <c r="J1568">
        <v>0</v>
      </c>
      <c r="K1568">
        <v>100</v>
      </c>
      <c r="L1568">
        <v>200000</v>
      </c>
      <c r="M1568">
        <v>1</v>
      </c>
      <c r="N1568">
        <v>3</v>
      </c>
      <c r="O1568">
        <v>3</v>
      </c>
      <c r="P1568">
        <v>0</v>
      </c>
      <c r="Q1568" t="s">
        <v>76</v>
      </c>
      <c r="R1568">
        <v>39</v>
      </c>
      <c r="S1568">
        <v>98886</v>
      </c>
      <c r="T1568">
        <v>98887</v>
      </c>
      <c r="U1568">
        <v>197773</v>
      </c>
      <c r="V1568">
        <v>98887</v>
      </c>
      <c r="W1568">
        <v>2.0000100000000001</v>
      </c>
      <c r="X1568">
        <v>1</v>
      </c>
      <c r="Y1568">
        <v>1.5</v>
      </c>
      <c r="Z1568">
        <v>20.8247</v>
      </c>
      <c r="AA1568">
        <v>9891702467</v>
      </c>
      <c r="AB1568">
        <v>81819733</v>
      </c>
      <c r="AC1568">
        <v>0</v>
      </c>
      <c r="AD1568">
        <v>0</v>
      </c>
      <c r="AE1568">
        <v>81819733</v>
      </c>
      <c r="AF1568">
        <v>81819733</v>
      </c>
      <c r="AG1568">
        <v>8181973</v>
      </c>
      <c r="AH1568">
        <v>0</v>
      </c>
      <c r="AI1568">
        <v>0</v>
      </c>
      <c r="AJ1568">
        <v>8181973</v>
      </c>
      <c r="AK1568">
        <v>8181973</v>
      </c>
      <c r="AL1568">
        <v>21.2529</v>
      </c>
      <c r="AM1568">
        <v>9.0137800000000006</v>
      </c>
      <c r="AN1568">
        <v>1.4057399999999999E-2</v>
      </c>
      <c r="AO1568">
        <v>1253.8800000000001</v>
      </c>
      <c r="AP1568">
        <v>406.80700000000002</v>
      </c>
    </row>
    <row r="1569" spans="1:42" x14ac:dyDescent="0.35">
      <c r="A1569" t="s">
        <v>1647</v>
      </c>
      <c r="B1569" t="s">
        <v>80</v>
      </c>
      <c r="D1569" t="s">
        <v>73</v>
      </c>
      <c r="E1569" t="s">
        <v>74</v>
      </c>
      <c r="F1569" t="s">
        <v>75</v>
      </c>
      <c r="G1569">
        <v>10000</v>
      </c>
      <c r="H1569">
        <v>0</v>
      </c>
      <c r="I1569">
        <v>0</v>
      </c>
      <c r="J1569">
        <v>0</v>
      </c>
      <c r="K1569">
        <v>100</v>
      </c>
      <c r="L1569">
        <v>200000</v>
      </c>
      <c r="M1569">
        <v>1</v>
      </c>
      <c r="N1569">
        <v>3</v>
      </c>
      <c r="O1569">
        <v>3</v>
      </c>
      <c r="P1569">
        <v>0</v>
      </c>
      <c r="Q1569" t="s">
        <v>76</v>
      </c>
      <c r="R1569">
        <v>37</v>
      </c>
      <c r="S1569">
        <v>98938</v>
      </c>
      <c r="T1569">
        <v>98939</v>
      </c>
      <c r="U1569">
        <v>197877</v>
      </c>
      <c r="V1569">
        <v>98939</v>
      </c>
      <c r="W1569">
        <v>2.0000100000000001</v>
      </c>
      <c r="X1569">
        <v>1</v>
      </c>
      <c r="Y1569">
        <v>1.5</v>
      </c>
      <c r="Z1569">
        <v>21.308299999999999</v>
      </c>
      <c r="AA1569">
        <v>9888261570</v>
      </c>
      <c r="AB1569">
        <v>26744784</v>
      </c>
      <c r="AC1569">
        <v>0</v>
      </c>
      <c r="AD1569">
        <v>0</v>
      </c>
      <c r="AE1569">
        <v>26744784</v>
      </c>
      <c r="AF1569">
        <v>26744784</v>
      </c>
      <c r="AG1569">
        <v>2674478</v>
      </c>
      <c r="AH1569">
        <v>0</v>
      </c>
      <c r="AI1569">
        <v>0</v>
      </c>
      <c r="AJ1569">
        <v>2674478</v>
      </c>
      <c r="AK1569">
        <v>2674478</v>
      </c>
      <c r="AL1569">
        <v>67.255600000000001</v>
      </c>
      <c r="AM1569">
        <v>88.476500000000001</v>
      </c>
      <c r="AN1569">
        <v>0.136875</v>
      </c>
      <c r="AO1569">
        <v>3824.68</v>
      </c>
      <c r="AP1569">
        <v>637.95100000000002</v>
      </c>
    </row>
    <row r="1570" spans="1:42" x14ac:dyDescent="0.35">
      <c r="A1570" t="s">
        <v>1648</v>
      </c>
      <c r="B1570" t="s">
        <v>82</v>
      </c>
      <c r="D1570" t="s">
        <v>73</v>
      </c>
      <c r="E1570" t="s">
        <v>74</v>
      </c>
      <c r="F1570" t="s">
        <v>75</v>
      </c>
      <c r="G1570">
        <v>10000</v>
      </c>
      <c r="H1570">
        <v>0</v>
      </c>
      <c r="I1570">
        <v>0</v>
      </c>
      <c r="J1570">
        <v>0</v>
      </c>
      <c r="K1570">
        <v>100</v>
      </c>
      <c r="L1570">
        <v>200000</v>
      </c>
      <c r="M1570">
        <v>1</v>
      </c>
      <c r="N1570">
        <v>3</v>
      </c>
      <c r="O1570">
        <v>3</v>
      </c>
      <c r="P1570">
        <v>0</v>
      </c>
      <c r="Q1570" t="s">
        <v>76</v>
      </c>
      <c r="R1570">
        <v>37</v>
      </c>
      <c r="S1570">
        <v>98397</v>
      </c>
      <c r="T1570">
        <v>98398</v>
      </c>
      <c r="U1570">
        <v>196795</v>
      </c>
      <c r="V1570">
        <v>98398</v>
      </c>
      <c r="W1570">
        <v>2.0000100000000001</v>
      </c>
      <c r="X1570">
        <v>1</v>
      </c>
      <c r="Y1570">
        <v>1.5</v>
      </c>
      <c r="Z1570">
        <v>20.614100000000001</v>
      </c>
      <c r="AA1570">
        <v>9841690731</v>
      </c>
      <c r="AB1570">
        <v>19965667</v>
      </c>
      <c r="AC1570">
        <v>0</v>
      </c>
      <c r="AD1570">
        <v>0</v>
      </c>
      <c r="AE1570">
        <v>19965667</v>
      </c>
      <c r="AF1570">
        <v>19965667</v>
      </c>
      <c r="AG1570">
        <v>1996566</v>
      </c>
      <c r="AH1570">
        <v>0</v>
      </c>
      <c r="AI1570">
        <v>0</v>
      </c>
      <c r="AJ1570">
        <v>1996566</v>
      </c>
      <c r="AK1570">
        <v>1996566</v>
      </c>
      <c r="AL1570">
        <v>64.969899999999996</v>
      </c>
      <c r="AM1570">
        <v>92.105999999999995</v>
      </c>
      <c r="AN1570">
        <v>8.0908300000000002E-2</v>
      </c>
      <c r="AO1570">
        <v>5151.7299999999996</v>
      </c>
      <c r="AP1570">
        <v>603.33299999999997</v>
      </c>
    </row>
    <row r="1571" spans="1:42" x14ac:dyDescent="0.35">
      <c r="A1571" t="s">
        <v>1649</v>
      </c>
      <c r="B1571" t="s">
        <v>84</v>
      </c>
      <c r="D1571" t="s">
        <v>73</v>
      </c>
      <c r="E1571" t="s">
        <v>74</v>
      </c>
      <c r="F1571" t="s">
        <v>75</v>
      </c>
      <c r="G1571">
        <v>10000</v>
      </c>
      <c r="H1571">
        <v>0</v>
      </c>
      <c r="I1571">
        <v>0</v>
      </c>
      <c r="J1571">
        <v>0</v>
      </c>
      <c r="K1571">
        <v>100</v>
      </c>
      <c r="L1571">
        <v>200000</v>
      </c>
      <c r="M1571">
        <v>1</v>
      </c>
      <c r="N1571">
        <v>3</v>
      </c>
      <c r="O1571">
        <v>3</v>
      </c>
      <c r="P1571">
        <v>0</v>
      </c>
      <c r="Q1571" t="s">
        <v>76</v>
      </c>
      <c r="R1571">
        <v>36</v>
      </c>
      <c r="S1571">
        <v>99400</v>
      </c>
      <c r="T1571">
        <v>99401</v>
      </c>
      <c r="U1571">
        <v>198801</v>
      </c>
      <c r="V1571">
        <v>99400</v>
      </c>
      <c r="W1571">
        <v>2.0000100000000001</v>
      </c>
      <c r="X1571">
        <v>0.99999000000000005</v>
      </c>
      <c r="Y1571">
        <v>1.5</v>
      </c>
      <c r="Z1571">
        <v>21.581299999999999</v>
      </c>
      <c r="AA1571">
        <v>9927116639</v>
      </c>
      <c r="AB1571">
        <v>92721682</v>
      </c>
      <c r="AC1571">
        <v>0</v>
      </c>
      <c r="AD1571">
        <v>0</v>
      </c>
      <c r="AE1571">
        <v>92721682</v>
      </c>
      <c r="AF1571">
        <v>92721682</v>
      </c>
      <c r="AG1571">
        <v>9272168</v>
      </c>
      <c r="AH1571">
        <v>0</v>
      </c>
      <c r="AI1571">
        <v>0</v>
      </c>
      <c r="AJ1571">
        <v>9272168</v>
      </c>
      <c r="AK1571">
        <v>9272168</v>
      </c>
      <c r="AL1571">
        <v>27.040199999999999</v>
      </c>
      <c r="AM1571">
        <v>9.1191999999999993</v>
      </c>
      <c r="AN1571">
        <v>2.27709E-2</v>
      </c>
      <c r="AO1571">
        <v>1112.3800000000001</v>
      </c>
      <c r="AP1571">
        <v>323.25599999999997</v>
      </c>
    </row>
    <row r="1572" spans="1:42" x14ac:dyDescent="0.35">
      <c r="A1572" t="s">
        <v>1650</v>
      </c>
      <c r="B1572" t="s">
        <v>72</v>
      </c>
      <c r="D1572" t="s">
        <v>73</v>
      </c>
      <c r="E1572" t="s">
        <v>74</v>
      </c>
      <c r="F1572" t="s">
        <v>75</v>
      </c>
      <c r="G1572">
        <v>10000</v>
      </c>
      <c r="H1572">
        <v>0</v>
      </c>
      <c r="I1572">
        <v>0</v>
      </c>
      <c r="J1572">
        <v>0</v>
      </c>
      <c r="K1572">
        <v>100</v>
      </c>
      <c r="L1572">
        <v>200000</v>
      </c>
      <c r="M1572">
        <v>1</v>
      </c>
      <c r="N1572">
        <v>6</v>
      </c>
      <c r="O1572">
        <v>6</v>
      </c>
      <c r="P1572">
        <v>0</v>
      </c>
      <c r="Q1572" t="s">
        <v>76</v>
      </c>
      <c r="R1572">
        <v>38</v>
      </c>
      <c r="S1572">
        <v>99569</v>
      </c>
      <c r="T1572">
        <v>99570</v>
      </c>
      <c r="U1572">
        <v>199139</v>
      </c>
      <c r="V1572">
        <v>99570</v>
      </c>
      <c r="W1572">
        <v>2.0000100000000001</v>
      </c>
      <c r="X1572">
        <v>1</v>
      </c>
      <c r="Y1572">
        <v>1.5</v>
      </c>
      <c r="Z1572">
        <v>21.081499999999998</v>
      </c>
      <c r="AA1572">
        <v>9988518035</v>
      </c>
      <c r="AB1572">
        <v>30813152</v>
      </c>
      <c r="AC1572">
        <v>0</v>
      </c>
      <c r="AD1572">
        <v>0</v>
      </c>
      <c r="AE1572">
        <v>30813152</v>
      </c>
      <c r="AF1572">
        <v>30813152</v>
      </c>
      <c r="AG1572">
        <v>3081315</v>
      </c>
      <c r="AH1572">
        <v>0</v>
      </c>
      <c r="AI1572">
        <v>0</v>
      </c>
      <c r="AJ1572">
        <v>3081315</v>
      </c>
      <c r="AK1572">
        <v>3081315</v>
      </c>
      <c r="AL1572">
        <v>28.215900000000001</v>
      </c>
      <c r="AM1572">
        <v>15.9779</v>
      </c>
      <c r="AN1572">
        <v>2.7375099999999999E-2</v>
      </c>
      <c r="AO1572">
        <v>6571.47</v>
      </c>
      <c r="AP1572">
        <v>525.30799999999999</v>
      </c>
    </row>
    <row r="1573" spans="1:42" x14ac:dyDescent="0.35">
      <c r="A1573" t="s">
        <v>1651</v>
      </c>
      <c r="B1573" t="s">
        <v>78</v>
      </c>
      <c r="D1573" t="s">
        <v>73</v>
      </c>
      <c r="E1573" t="s">
        <v>74</v>
      </c>
      <c r="F1573" t="s">
        <v>75</v>
      </c>
      <c r="G1573">
        <v>10000</v>
      </c>
      <c r="H1573">
        <v>0</v>
      </c>
      <c r="I1573">
        <v>0</v>
      </c>
      <c r="J1573">
        <v>0</v>
      </c>
      <c r="K1573">
        <v>100</v>
      </c>
      <c r="L1573">
        <v>200000</v>
      </c>
      <c r="M1573">
        <v>1</v>
      </c>
      <c r="N1573">
        <v>6</v>
      </c>
      <c r="O1573">
        <v>6</v>
      </c>
      <c r="P1573">
        <v>0</v>
      </c>
      <c r="Q1573" t="s">
        <v>76</v>
      </c>
      <c r="R1573">
        <v>37</v>
      </c>
      <c r="S1573">
        <v>99505</v>
      </c>
      <c r="T1573">
        <v>99506</v>
      </c>
      <c r="U1573">
        <v>199011</v>
      </c>
      <c r="V1573">
        <v>99506</v>
      </c>
      <c r="W1573">
        <v>2.0000100000000001</v>
      </c>
      <c r="X1573">
        <v>1</v>
      </c>
      <c r="Y1573">
        <v>1.5</v>
      </c>
      <c r="Z1573">
        <v>20.980899999999998</v>
      </c>
      <c r="AA1573">
        <v>9950260566</v>
      </c>
      <c r="AB1573">
        <v>99824517</v>
      </c>
      <c r="AC1573">
        <v>0</v>
      </c>
      <c r="AD1573">
        <v>0</v>
      </c>
      <c r="AE1573">
        <v>99824517</v>
      </c>
      <c r="AF1573">
        <v>99824517</v>
      </c>
      <c r="AG1573">
        <v>9982451</v>
      </c>
      <c r="AH1573">
        <v>0</v>
      </c>
      <c r="AI1573">
        <v>0</v>
      </c>
      <c r="AJ1573">
        <v>9982451</v>
      </c>
      <c r="AK1573">
        <v>9982451</v>
      </c>
      <c r="AL1573">
        <v>22.5639</v>
      </c>
      <c r="AM1573">
        <v>11.5191</v>
      </c>
      <c r="AN1573">
        <v>1.30945E-2</v>
      </c>
      <c r="AO1573">
        <v>2023.38</v>
      </c>
      <c r="AP1573">
        <v>408.18</v>
      </c>
    </row>
    <row r="1574" spans="1:42" x14ac:dyDescent="0.35">
      <c r="A1574" t="s">
        <v>1652</v>
      </c>
      <c r="B1574" t="s">
        <v>80</v>
      </c>
      <c r="D1574" t="s">
        <v>73</v>
      </c>
      <c r="E1574" t="s">
        <v>74</v>
      </c>
      <c r="F1574" t="s">
        <v>75</v>
      </c>
      <c r="G1574">
        <v>10000</v>
      </c>
      <c r="H1574">
        <v>0</v>
      </c>
      <c r="I1574">
        <v>0</v>
      </c>
      <c r="J1574">
        <v>0</v>
      </c>
      <c r="K1574">
        <v>100</v>
      </c>
      <c r="L1574">
        <v>200000</v>
      </c>
      <c r="M1574">
        <v>1</v>
      </c>
      <c r="N1574">
        <v>6</v>
      </c>
      <c r="O1574">
        <v>6</v>
      </c>
      <c r="P1574">
        <v>0</v>
      </c>
      <c r="Q1574" t="s">
        <v>76</v>
      </c>
      <c r="R1574">
        <v>36</v>
      </c>
      <c r="S1574">
        <v>98372</v>
      </c>
      <c r="T1574">
        <v>98373</v>
      </c>
      <c r="U1574">
        <v>196745</v>
      </c>
      <c r="V1574">
        <v>98373</v>
      </c>
      <c r="W1574">
        <v>2.0000100000000001</v>
      </c>
      <c r="X1574">
        <v>1</v>
      </c>
      <c r="Y1574">
        <v>1.5</v>
      </c>
      <c r="Z1574">
        <v>20.5733</v>
      </c>
      <c r="AA1574">
        <v>9854680154</v>
      </c>
      <c r="AB1574">
        <v>30547533</v>
      </c>
      <c r="AC1574">
        <v>0</v>
      </c>
      <c r="AD1574">
        <v>0</v>
      </c>
      <c r="AE1574">
        <v>30547533</v>
      </c>
      <c r="AF1574">
        <v>30547533</v>
      </c>
      <c r="AG1574">
        <v>3054753</v>
      </c>
      <c r="AH1574">
        <v>0</v>
      </c>
      <c r="AI1574">
        <v>0</v>
      </c>
      <c r="AJ1574">
        <v>3054753</v>
      </c>
      <c r="AK1574">
        <v>3054753</v>
      </c>
      <c r="AL1574">
        <v>77.885300000000001</v>
      </c>
      <c r="AM1574">
        <v>115.267</v>
      </c>
      <c r="AN1574">
        <v>7.1182099999999998E-2</v>
      </c>
      <c r="AO1574">
        <v>6591.72</v>
      </c>
      <c r="AP1574">
        <v>648.94500000000005</v>
      </c>
    </row>
    <row r="1575" spans="1:42" x14ac:dyDescent="0.35">
      <c r="A1575" t="s">
        <v>1653</v>
      </c>
      <c r="B1575" t="s">
        <v>82</v>
      </c>
      <c r="D1575" t="s">
        <v>73</v>
      </c>
      <c r="E1575" t="s">
        <v>74</v>
      </c>
      <c r="F1575" t="s">
        <v>75</v>
      </c>
      <c r="G1575">
        <v>10000</v>
      </c>
      <c r="H1575">
        <v>0</v>
      </c>
      <c r="I1575">
        <v>0</v>
      </c>
      <c r="J1575">
        <v>0</v>
      </c>
      <c r="K1575">
        <v>100</v>
      </c>
      <c r="L1575">
        <v>200000</v>
      </c>
      <c r="M1575">
        <v>1</v>
      </c>
      <c r="N1575">
        <v>6</v>
      </c>
      <c r="O1575">
        <v>6</v>
      </c>
      <c r="P1575">
        <v>0</v>
      </c>
      <c r="Q1575" t="s">
        <v>76</v>
      </c>
      <c r="R1575">
        <v>37</v>
      </c>
      <c r="S1575">
        <v>97303</v>
      </c>
      <c r="T1575">
        <v>97304</v>
      </c>
      <c r="U1575">
        <v>194607</v>
      </c>
      <c r="V1575">
        <v>97304</v>
      </c>
      <c r="W1575">
        <v>2.0000100000000001</v>
      </c>
      <c r="X1575">
        <v>1</v>
      </c>
      <c r="Y1575">
        <v>1.5</v>
      </c>
      <c r="Z1575">
        <v>21.088999999999999</v>
      </c>
      <c r="AA1575">
        <v>9738274448</v>
      </c>
      <c r="AB1575">
        <v>21656584</v>
      </c>
      <c r="AC1575">
        <v>0</v>
      </c>
      <c r="AD1575">
        <v>0</v>
      </c>
      <c r="AE1575">
        <v>21656584</v>
      </c>
      <c r="AF1575">
        <v>21656584</v>
      </c>
      <c r="AG1575">
        <v>2165658</v>
      </c>
      <c r="AH1575">
        <v>0</v>
      </c>
      <c r="AI1575">
        <v>0</v>
      </c>
      <c r="AJ1575">
        <v>2165658</v>
      </c>
      <c r="AK1575">
        <v>2165658</v>
      </c>
      <c r="AL1575">
        <v>99.548199999999994</v>
      </c>
      <c r="AM1575">
        <v>191.833</v>
      </c>
      <c r="AN1575">
        <v>6.3939899999999994E-2</v>
      </c>
      <c r="AO1575">
        <v>9311.52</v>
      </c>
      <c r="AP1575">
        <v>613.45799999999997</v>
      </c>
    </row>
    <row r="1576" spans="1:42" x14ac:dyDescent="0.35">
      <c r="A1576" t="s">
        <v>1654</v>
      </c>
      <c r="B1576" t="s">
        <v>84</v>
      </c>
      <c r="D1576" t="s">
        <v>73</v>
      </c>
      <c r="E1576" t="s">
        <v>74</v>
      </c>
      <c r="F1576" t="s">
        <v>75</v>
      </c>
      <c r="G1576">
        <v>10000</v>
      </c>
      <c r="H1576">
        <v>0</v>
      </c>
      <c r="I1576">
        <v>0</v>
      </c>
      <c r="J1576">
        <v>0</v>
      </c>
      <c r="K1576">
        <v>100</v>
      </c>
      <c r="L1576">
        <v>200000</v>
      </c>
      <c r="M1576">
        <v>1</v>
      </c>
      <c r="N1576">
        <v>6</v>
      </c>
      <c r="O1576">
        <v>6</v>
      </c>
      <c r="P1576">
        <v>0</v>
      </c>
      <c r="Q1576" t="s">
        <v>76</v>
      </c>
      <c r="R1576">
        <v>40</v>
      </c>
      <c r="S1576">
        <v>99090</v>
      </c>
      <c r="T1576">
        <v>99091</v>
      </c>
      <c r="U1576">
        <v>198181</v>
      </c>
      <c r="V1576">
        <v>99090</v>
      </c>
      <c r="W1576">
        <v>2.0000100000000001</v>
      </c>
      <c r="X1576">
        <v>0.99999000000000005</v>
      </c>
      <c r="Y1576">
        <v>1.5</v>
      </c>
      <c r="Z1576">
        <v>21.788599999999999</v>
      </c>
      <c r="AA1576">
        <v>9904592967</v>
      </c>
      <c r="AB1576">
        <v>182166847</v>
      </c>
      <c r="AC1576">
        <v>0</v>
      </c>
      <c r="AD1576">
        <v>0</v>
      </c>
      <c r="AE1576">
        <v>182166847</v>
      </c>
      <c r="AF1576">
        <v>182166847</v>
      </c>
      <c r="AG1576">
        <v>18216684</v>
      </c>
      <c r="AH1576">
        <v>0</v>
      </c>
      <c r="AI1576">
        <v>0</v>
      </c>
      <c r="AJ1576">
        <v>18216684</v>
      </c>
      <c r="AK1576">
        <v>18216684</v>
      </c>
      <c r="AL1576">
        <v>27.141500000000001</v>
      </c>
      <c r="AM1576">
        <v>9.1130099999999992</v>
      </c>
      <c r="AN1576">
        <v>4.0012199999999998E-2</v>
      </c>
      <c r="AO1576">
        <v>1106.06</v>
      </c>
      <c r="AP1576">
        <v>325.06400000000002</v>
      </c>
    </row>
    <row r="1577" spans="1:42" x14ac:dyDescent="0.35">
      <c r="A1577" t="s">
        <v>1655</v>
      </c>
      <c r="B1577" t="s">
        <v>72</v>
      </c>
      <c r="D1577" t="s">
        <v>73</v>
      </c>
      <c r="E1577" t="s">
        <v>74</v>
      </c>
      <c r="F1577" t="s">
        <v>75</v>
      </c>
      <c r="G1577">
        <v>10000</v>
      </c>
      <c r="H1577">
        <v>0</v>
      </c>
      <c r="I1577">
        <v>0</v>
      </c>
      <c r="J1577">
        <v>0</v>
      </c>
      <c r="K1577">
        <v>100</v>
      </c>
      <c r="L1577">
        <v>200000</v>
      </c>
      <c r="M1577">
        <v>1</v>
      </c>
      <c r="N1577">
        <v>9</v>
      </c>
      <c r="O1577">
        <v>9</v>
      </c>
      <c r="P1577">
        <v>0</v>
      </c>
      <c r="Q1577" t="s">
        <v>76</v>
      </c>
      <c r="R1577">
        <v>35</v>
      </c>
      <c r="S1577">
        <v>99607</v>
      </c>
      <c r="T1577">
        <v>99608</v>
      </c>
      <c r="U1577">
        <v>199215</v>
      </c>
      <c r="V1577">
        <v>99608</v>
      </c>
      <c r="W1577">
        <v>2.0000100000000001</v>
      </c>
      <c r="X1577">
        <v>1</v>
      </c>
      <c r="Y1577">
        <v>1.5</v>
      </c>
      <c r="Z1577">
        <v>20.409199999999998</v>
      </c>
      <c r="AA1577">
        <v>9972053576</v>
      </c>
      <c r="AB1577">
        <v>31832919</v>
      </c>
      <c r="AC1577">
        <v>0</v>
      </c>
      <c r="AD1577">
        <v>0</v>
      </c>
      <c r="AE1577">
        <v>31832919</v>
      </c>
      <c r="AF1577">
        <v>31832919</v>
      </c>
      <c r="AG1577">
        <v>3183291</v>
      </c>
      <c r="AH1577">
        <v>0</v>
      </c>
      <c r="AI1577">
        <v>0</v>
      </c>
      <c r="AJ1577">
        <v>3183291</v>
      </c>
      <c r="AK1577">
        <v>3183291</v>
      </c>
      <c r="AL1577">
        <v>29.259899999999998</v>
      </c>
      <c r="AM1577">
        <v>18.058499999999999</v>
      </c>
      <c r="AN1577">
        <v>1.9758100000000001E-2</v>
      </c>
      <c r="AO1577">
        <v>9501.86</v>
      </c>
      <c r="AP1577">
        <v>544.69500000000005</v>
      </c>
    </row>
    <row r="1578" spans="1:42" x14ac:dyDescent="0.35">
      <c r="A1578" t="s">
        <v>1656</v>
      </c>
      <c r="B1578" t="s">
        <v>78</v>
      </c>
      <c r="D1578" t="s">
        <v>73</v>
      </c>
      <c r="E1578" t="s">
        <v>74</v>
      </c>
      <c r="F1578" t="s">
        <v>75</v>
      </c>
      <c r="G1578">
        <v>10000</v>
      </c>
      <c r="H1578">
        <v>0</v>
      </c>
      <c r="I1578">
        <v>0</v>
      </c>
      <c r="J1578">
        <v>0</v>
      </c>
      <c r="K1578">
        <v>100</v>
      </c>
      <c r="L1578">
        <v>200000</v>
      </c>
      <c r="M1578">
        <v>1</v>
      </c>
      <c r="N1578">
        <v>9</v>
      </c>
      <c r="O1578">
        <v>9</v>
      </c>
      <c r="P1578">
        <v>0</v>
      </c>
      <c r="Q1578" t="s">
        <v>76</v>
      </c>
      <c r="R1578">
        <v>44</v>
      </c>
      <c r="S1578">
        <v>100220</v>
      </c>
      <c r="T1578">
        <v>100221</v>
      </c>
      <c r="U1578">
        <v>200441</v>
      </c>
      <c r="V1578">
        <v>100221</v>
      </c>
      <c r="W1578">
        <v>2.0000100000000001</v>
      </c>
      <c r="X1578">
        <v>1</v>
      </c>
      <c r="Y1578">
        <v>1.5</v>
      </c>
      <c r="Z1578">
        <v>21.7957</v>
      </c>
      <c r="AA1578">
        <v>10025240550</v>
      </c>
      <c r="AB1578">
        <v>102333598</v>
      </c>
      <c r="AC1578">
        <v>0</v>
      </c>
      <c r="AD1578">
        <v>0</v>
      </c>
      <c r="AE1578">
        <v>102333598</v>
      </c>
      <c r="AF1578">
        <v>102333598</v>
      </c>
      <c r="AG1578">
        <v>10233359</v>
      </c>
      <c r="AH1578">
        <v>0</v>
      </c>
      <c r="AI1578">
        <v>0</v>
      </c>
      <c r="AJ1578">
        <v>10233359</v>
      </c>
      <c r="AK1578">
        <v>10233359</v>
      </c>
      <c r="AL1578">
        <v>23.318300000000001</v>
      </c>
      <c r="AM1578">
        <v>11.998100000000001</v>
      </c>
      <c r="AN1578">
        <v>1.5418599999999999E-2</v>
      </c>
      <c r="AO1578">
        <v>2963.61</v>
      </c>
      <c r="AP1578">
        <v>416.899</v>
      </c>
    </row>
    <row r="1579" spans="1:42" x14ac:dyDescent="0.35">
      <c r="A1579" t="s">
        <v>1657</v>
      </c>
      <c r="B1579" t="s">
        <v>80</v>
      </c>
      <c r="D1579" t="s">
        <v>73</v>
      </c>
      <c r="E1579" t="s">
        <v>74</v>
      </c>
      <c r="F1579" t="s">
        <v>75</v>
      </c>
      <c r="G1579">
        <v>10000</v>
      </c>
      <c r="H1579">
        <v>0</v>
      </c>
      <c r="I1579">
        <v>0</v>
      </c>
      <c r="J1579">
        <v>0</v>
      </c>
      <c r="K1579">
        <v>100</v>
      </c>
      <c r="L1579">
        <v>200000</v>
      </c>
      <c r="M1579">
        <v>1</v>
      </c>
      <c r="N1579">
        <v>9</v>
      </c>
      <c r="O1579">
        <v>9</v>
      </c>
      <c r="P1579">
        <v>0</v>
      </c>
      <c r="Q1579" t="s">
        <v>76</v>
      </c>
      <c r="R1579">
        <v>37</v>
      </c>
      <c r="S1579">
        <v>98454</v>
      </c>
      <c r="T1579">
        <v>98455</v>
      </c>
      <c r="U1579">
        <v>196909</v>
      </c>
      <c r="V1579">
        <v>98455</v>
      </c>
      <c r="W1579">
        <v>2.0000100000000001</v>
      </c>
      <c r="X1579">
        <v>1</v>
      </c>
      <c r="Y1579">
        <v>1.5</v>
      </c>
      <c r="Z1579">
        <v>20.944199999999999</v>
      </c>
      <c r="AA1579">
        <v>9849033051</v>
      </c>
      <c r="AB1579">
        <v>21764607</v>
      </c>
      <c r="AC1579">
        <v>0</v>
      </c>
      <c r="AD1579">
        <v>0</v>
      </c>
      <c r="AE1579">
        <v>21764607</v>
      </c>
      <c r="AF1579">
        <v>21764607</v>
      </c>
      <c r="AG1579">
        <v>2176460</v>
      </c>
      <c r="AH1579">
        <v>0</v>
      </c>
      <c r="AI1579">
        <v>0</v>
      </c>
      <c r="AJ1579">
        <v>2176460</v>
      </c>
      <c r="AK1579">
        <v>2176460</v>
      </c>
      <c r="AL1579">
        <v>82.320599999999999</v>
      </c>
      <c r="AM1579">
        <v>122.11199999999999</v>
      </c>
      <c r="AN1579">
        <v>0.10301100000000001</v>
      </c>
      <c r="AO1579">
        <v>13888.8</v>
      </c>
      <c r="AP1579">
        <v>686.71299999999997</v>
      </c>
    </row>
    <row r="1580" spans="1:42" x14ac:dyDescent="0.35">
      <c r="A1580" t="s">
        <v>1658</v>
      </c>
      <c r="B1580" t="s">
        <v>82</v>
      </c>
      <c r="D1580" t="s">
        <v>73</v>
      </c>
      <c r="E1580" t="s">
        <v>74</v>
      </c>
      <c r="F1580" t="s">
        <v>75</v>
      </c>
      <c r="G1580">
        <v>10000</v>
      </c>
      <c r="H1580">
        <v>0</v>
      </c>
      <c r="I1580">
        <v>0</v>
      </c>
      <c r="J1580">
        <v>0</v>
      </c>
      <c r="K1580">
        <v>100</v>
      </c>
      <c r="L1580">
        <v>200000</v>
      </c>
      <c r="M1580">
        <v>1</v>
      </c>
      <c r="N1580">
        <v>9</v>
      </c>
      <c r="O1580">
        <v>9</v>
      </c>
      <c r="P1580">
        <v>0</v>
      </c>
      <c r="Q1580" t="s">
        <v>76</v>
      </c>
      <c r="R1580">
        <v>37</v>
      </c>
      <c r="S1580">
        <v>96835</v>
      </c>
      <c r="T1580">
        <v>96836</v>
      </c>
      <c r="U1580">
        <v>193671</v>
      </c>
      <c r="V1580">
        <v>96836</v>
      </c>
      <c r="W1580">
        <v>2.0000100000000001</v>
      </c>
      <c r="X1580">
        <v>1</v>
      </c>
      <c r="Y1580">
        <v>1.5</v>
      </c>
      <c r="Z1580">
        <v>20.677099999999999</v>
      </c>
      <c r="AA1580">
        <v>9686040775</v>
      </c>
      <c r="AB1580">
        <v>26873797</v>
      </c>
      <c r="AC1580">
        <v>0</v>
      </c>
      <c r="AD1580">
        <v>0</v>
      </c>
      <c r="AE1580">
        <v>26873797</v>
      </c>
      <c r="AF1580">
        <v>26873797</v>
      </c>
      <c r="AG1580">
        <v>2687379</v>
      </c>
      <c r="AH1580">
        <v>0</v>
      </c>
      <c r="AI1580">
        <v>0</v>
      </c>
      <c r="AJ1580">
        <v>2687379</v>
      </c>
      <c r="AK1580">
        <v>2687379</v>
      </c>
      <c r="AL1580">
        <v>103.17</v>
      </c>
      <c r="AM1580">
        <v>203.42</v>
      </c>
      <c r="AN1580">
        <v>0.11265799999999999</v>
      </c>
      <c r="AO1580">
        <v>11262.5</v>
      </c>
      <c r="AP1580">
        <v>602.79399999999998</v>
      </c>
    </row>
    <row r="1581" spans="1:42" x14ac:dyDescent="0.35">
      <c r="A1581" t="s">
        <v>1659</v>
      </c>
      <c r="B1581" t="s">
        <v>84</v>
      </c>
      <c r="D1581" t="s">
        <v>73</v>
      </c>
      <c r="E1581" t="s">
        <v>74</v>
      </c>
      <c r="F1581" t="s">
        <v>75</v>
      </c>
      <c r="G1581">
        <v>10000</v>
      </c>
      <c r="H1581">
        <v>0</v>
      </c>
      <c r="I1581">
        <v>0</v>
      </c>
      <c r="J1581">
        <v>0</v>
      </c>
      <c r="K1581">
        <v>100</v>
      </c>
      <c r="L1581">
        <v>200000</v>
      </c>
      <c r="M1581">
        <v>1</v>
      </c>
      <c r="N1581">
        <v>9</v>
      </c>
      <c r="O1581">
        <v>9</v>
      </c>
      <c r="P1581">
        <v>0</v>
      </c>
      <c r="Q1581" t="s">
        <v>76</v>
      </c>
      <c r="R1581">
        <v>41</v>
      </c>
      <c r="S1581">
        <v>99189</v>
      </c>
      <c r="T1581">
        <v>99190</v>
      </c>
      <c r="U1581">
        <v>198379</v>
      </c>
      <c r="V1581">
        <v>99189</v>
      </c>
      <c r="W1581">
        <v>2.0000100000000001</v>
      </c>
      <c r="X1581">
        <v>0.99999000000000005</v>
      </c>
      <c r="Y1581">
        <v>1.5</v>
      </c>
      <c r="Z1581">
        <v>22.008600000000001</v>
      </c>
      <c r="AA1581">
        <v>9919559085</v>
      </c>
      <c r="AB1581">
        <v>275497107</v>
      </c>
      <c r="AC1581">
        <v>0</v>
      </c>
      <c r="AD1581">
        <v>0</v>
      </c>
      <c r="AE1581">
        <v>275497107</v>
      </c>
      <c r="AF1581">
        <v>275497107</v>
      </c>
      <c r="AG1581">
        <v>27549710</v>
      </c>
      <c r="AH1581">
        <v>0</v>
      </c>
      <c r="AI1581">
        <v>0</v>
      </c>
      <c r="AJ1581">
        <v>27549710</v>
      </c>
      <c r="AK1581">
        <v>27549710</v>
      </c>
      <c r="AL1581">
        <v>27.334700000000002</v>
      </c>
      <c r="AM1581">
        <v>8.9915699999999994</v>
      </c>
      <c r="AN1581">
        <v>2.1731299999999999E-2</v>
      </c>
      <c r="AO1581">
        <v>1097.53</v>
      </c>
      <c r="AP1581">
        <v>326.58199999999999</v>
      </c>
    </row>
    <row r="1582" spans="1:42" x14ac:dyDescent="0.35">
      <c r="A1582" t="s">
        <v>1660</v>
      </c>
      <c r="B1582" t="s">
        <v>72</v>
      </c>
      <c r="D1582" t="s">
        <v>73</v>
      </c>
      <c r="E1582" t="s">
        <v>74</v>
      </c>
      <c r="F1582" t="s">
        <v>75</v>
      </c>
      <c r="G1582">
        <v>10000</v>
      </c>
      <c r="H1582">
        <v>0</v>
      </c>
      <c r="I1582">
        <v>0</v>
      </c>
      <c r="J1582">
        <v>0</v>
      </c>
      <c r="K1582">
        <v>100</v>
      </c>
      <c r="L1582">
        <v>200000</v>
      </c>
      <c r="M1582">
        <v>1</v>
      </c>
      <c r="N1582">
        <v>12</v>
      </c>
      <c r="O1582">
        <v>12</v>
      </c>
      <c r="P1582">
        <v>0</v>
      </c>
      <c r="Q1582" t="s">
        <v>76</v>
      </c>
      <c r="R1582">
        <v>38</v>
      </c>
      <c r="S1582">
        <v>99099</v>
      </c>
      <c r="T1582">
        <v>99100</v>
      </c>
      <c r="U1582">
        <v>198199</v>
      </c>
      <c r="V1582">
        <v>99100</v>
      </c>
      <c r="W1582">
        <v>2.0000100000000001</v>
      </c>
      <c r="X1582">
        <v>1</v>
      </c>
      <c r="Y1582">
        <v>1.5</v>
      </c>
      <c r="Z1582">
        <v>22.144600000000001</v>
      </c>
      <c r="AA1582">
        <v>9902515897</v>
      </c>
      <c r="AB1582">
        <v>30529451</v>
      </c>
      <c r="AC1582">
        <v>0</v>
      </c>
      <c r="AD1582">
        <v>0</v>
      </c>
      <c r="AE1582">
        <v>30529451</v>
      </c>
      <c r="AF1582">
        <v>30529451</v>
      </c>
      <c r="AG1582">
        <v>3052945</v>
      </c>
      <c r="AH1582">
        <v>0</v>
      </c>
      <c r="AI1582">
        <v>0</v>
      </c>
      <c r="AJ1582">
        <v>3052945</v>
      </c>
      <c r="AK1582">
        <v>3052945</v>
      </c>
      <c r="AL1582">
        <v>31.8062</v>
      </c>
      <c r="AM1582">
        <v>20.507000000000001</v>
      </c>
      <c r="AN1582">
        <v>1.6329900000000001E-2</v>
      </c>
      <c r="AO1582">
        <v>13212.6</v>
      </c>
      <c r="AP1582">
        <v>591.73500000000001</v>
      </c>
    </row>
    <row r="1583" spans="1:42" x14ac:dyDescent="0.35">
      <c r="A1583" t="s">
        <v>1661</v>
      </c>
      <c r="B1583" t="s">
        <v>78</v>
      </c>
      <c r="D1583" t="s">
        <v>73</v>
      </c>
      <c r="E1583" t="s">
        <v>74</v>
      </c>
      <c r="F1583" t="s">
        <v>75</v>
      </c>
      <c r="G1583">
        <v>10000</v>
      </c>
      <c r="H1583">
        <v>0</v>
      </c>
      <c r="I1583">
        <v>0</v>
      </c>
      <c r="J1583">
        <v>0</v>
      </c>
      <c r="K1583">
        <v>100</v>
      </c>
      <c r="L1583">
        <v>200000</v>
      </c>
      <c r="M1583">
        <v>1</v>
      </c>
      <c r="N1583">
        <v>12</v>
      </c>
      <c r="O1583">
        <v>12</v>
      </c>
      <c r="P1583">
        <v>0</v>
      </c>
      <c r="Q1583" t="s">
        <v>76</v>
      </c>
      <c r="R1583">
        <v>38</v>
      </c>
      <c r="S1583">
        <v>99479</v>
      </c>
      <c r="T1583">
        <v>99480</v>
      </c>
      <c r="U1583">
        <v>198959</v>
      </c>
      <c r="V1583">
        <v>99480</v>
      </c>
      <c r="W1583">
        <v>2.0000100000000001</v>
      </c>
      <c r="X1583">
        <v>1</v>
      </c>
      <c r="Y1583">
        <v>1.5</v>
      </c>
      <c r="Z1583">
        <v>20.9117</v>
      </c>
      <c r="AA1583">
        <v>9959641741</v>
      </c>
      <c r="AB1583">
        <v>103738773</v>
      </c>
      <c r="AC1583">
        <v>0</v>
      </c>
      <c r="AD1583">
        <v>0</v>
      </c>
      <c r="AE1583">
        <v>103738773</v>
      </c>
      <c r="AF1583">
        <v>103738773</v>
      </c>
      <c r="AG1583">
        <v>10373877</v>
      </c>
      <c r="AH1583">
        <v>0</v>
      </c>
      <c r="AI1583">
        <v>0</v>
      </c>
      <c r="AJ1583">
        <v>10373877</v>
      </c>
      <c r="AK1583">
        <v>10373877</v>
      </c>
      <c r="AL1583">
        <v>22.146999999999998</v>
      </c>
      <c r="AM1583">
        <v>11.511100000000001</v>
      </c>
      <c r="AN1583">
        <v>1.0161099999999999E-2</v>
      </c>
      <c r="AO1583">
        <v>3880.99</v>
      </c>
      <c r="AP1583">
        <v>407.52</v>
      </c>
    </row>
    <row r="1584" spans="1:42" x14ac:dyDescent="0.35">
      <c r="A1584" t="s">
        <v>1662</v>
      </c>
      <c r="B1584" t="s">
        <v>80</v>
      </c>
      <c r="D1584" t="s">
        <v>73</v>
      </c>
      <c r="E1584" t="s">
        <v>74</v>
      </c>
      <c r="F1584" t="s">
        <v>75</v>
      </c>
      <c r="G1584">
        <v>10000</v>
      </c>
      <c r="H1584">
        <v>0</v>
      </c>
      <c r="I1584">
        <v>0</v>
      </c>
      <c r="J1584">
        <v>0</v>
      </c>
      <c r="K1584">
        <v>100</v>
      </c>
      <c r="L1584">
        <v>200000</v>
      </c>
      <c r="M1584">
        <v>1</v>
      </c>
      <c r="N1584">
        <v>12</v>
      </c>
      <c r="O1584">
        <v>12</v>
      </c>
      <c r="P1584">
        <v>0</v>
      </c>
      <c r="Q1584" t="s">
        <v>76</v>
      </c>
      <c r="R1584">
        <v>37</v>
      </c>
      <c r="S1584">
        <v>98229</v>
      </c>
      <c r="T1584">
        <v>98230</v>
      </c>
      <c r="U1584">
        <v>196459</v>
      </c>
      <c r="V1584">
        <v>98230</v>
      </c>
      <c r="W1584">
        <v>2.0000100000000001</v>
      </c>
      <c r="X1584">
        <v>1</v>
      </c>
      <c r="Y1584">
        <v>1.5</v>
      </c>
      <c r="Z1584">
        <v>20.745100000000001</v>
      </c>
      <c r="AA1584">
        <v>9834679277</v>
      </c>
      <c r="AB1584">
        <v>19549533</v>
      </c>
      <c r="AC1584">
        <v>0</v>
      </c>
      <c r="AD1584">
        <v>0</v>
      </c>
      <c r="AE1584">
        <v>19549533</v>
      </c>
      <c r="AF1584">
        <v>19549533</v>
      </c>
      <c r="AG1584">
        <v>1954953</v>
      </c>
      <c r="AH1584">
        <v>0</v>
      </c>
      <c r="AI1584">
        <v>0</v>
      </c>
      <c r="AJ1584">
        <v>1954953</v>
      </c>
      <c r="AK1584">
        <v>1954953</v>
      </c>
      <c r="AL1584">
        <v>86.520700000000005</v>
      </c>
      <c r="AM1584">
        <v>133.346</v>
      </c>
      <c r="AN1584">
        <v>8.07784E-2</v>
      </c>
      <c r="AO1584">
        <v>20617.599999999999</v>
      </c>
      <c r="AP1584">
        <v>712.57799999999997</v>
      </c>
    </row>
    <row r="1585" spans="1:42" x14ac:dyDescent="0.35">
      <c r="A1585" t="s">
        <v>1663</v>
      </c>
      <c r="B1585" t="s">
        <v>82</v>
      </c>
      <c r="D1585" t="s">
        <v>73</v>
      </c>
      <c r="E1585" t="s">
        <v>74</v>
      </c>
      <c r="F1585" t="s">
        <v>75</v>
      </c>
      <c r="G1585">
        <v>10000</v>
      </c>
      <c r="H1585">
        <v>0</v>
      </c>
      <c r="I1585">
        <v>0</v>
      </c>
      <c r="J1585">
        <v>0</v>
      </c>
      <c r="K1585">
        <v>100</v>
      </c>
      <c r="L1585">
        <v>200000</v>
      </c>
      <c r="M1585">
        <v>1</v>
      </c>
      <c r="N1585">
        <v>12</v>
      </c>
      <c r="O1585">
        <v>12</v>
      </c>
      <c r="P1585">
        <v>0</v>
      </c>
      <c r="Q1585" t="s">
        <v>76</v>
      </c>
      <c r="R1585">
        <v>41</v>
      </c>
      <c r="S1585">
        <v>96905</v>
      </c>
      <c r="T1585">
        <v>96906</v>
      </c>
      <c r="U1585">
        <v>193811</v>
      </c>
      <c r="V1585">
        <v>96906</v>
      </c>
      <c r="W1585">
        <v>2.0000100000000001</v>
      </c>
      <c r="X1585">
        <v>1</v>
      </c>
      <c r="Y1585">
        <v>1.5</v>
      </c>
      <c r="Z1585">
        <v>21.424499999999998</v>
      </c>
      <c r="AA1585">
        <v>9706618229</v>
      </c>
      <c r="AB1585">
        <v>26351507</v>
      </c>
      <c r="AC1585">
        <v>0</v>
      </c>
      <c r="AD1585">
        <v>0</v>
      </c>
      <c r="AE1585">
        <v>26351507</v>
      </c>
      <c r="AF1585">
        <v>26351507</v>
      </c>
      <c r="AG1585">
        <v>2635150</v>
      </c>
      <c r="AH1585">
        <v>0</v>
      </c>
      <c r="AI1585">
        <v>0</v>
      </c>
      <c r="AJ1585">
        <v>2635150</v>
      </c>
      <c r="AK1585">
        <v>2635150</v>
      </c>
      <c r="AL1585">
        <v>121.405</v>
      </c>
      <c r="AM1585">
        <v>257.72000000000003</v>
      </c>
      <c r="AN1585">
        <v>6.3090900000000005E-2</v>
      </c>
      <c r="AO1585">
        <v>15336.2</v>
      </c>
      <c r="AP1585">
        <v>617.46400000000006</v>
      </c>
    </row>
    <row r="1586" spans="1:42" x14ac:dyDescent="0.35">
      <c r="A1586" t="s">
        <v>1664</v>
      </c>
      <c r="B1586" t="s">
        <v>84</v>
      </c>
      <c r="D1586" t="s">
        <v>73</v>
      </c>
      <c r="E1586" t="s">
        <v>74</v>
      </c>
      <c r="F1586" t="s">
        <v>75</v>
      </c>
      <c r="G1586">
        <v>10000</v>
      </c>
      <c r="H1586">
        <v>0</v>
      </c>
      <c r="I1586">
        <v>0</v>
      </c>
      <c r="J1586">
        <v>0</v>
      </c>
      <c r="K1586">
        <v>100</v>
      </c>
      <c r="L1586">
        <v>200000</v>
      </c>
      <c r="M1586">
        <v>1</v>
      </c>
      <c r="N1586">
        <v>12</v>
      </c>
      <c r="O1586">
        <v>12</v>
      </c>
      <c r="P1586">
        <v>0</v>
      </c>
      <c r="Q1586" t="s">
        <v>76</v>
      </c>
      <c r="R1586">
        <v>40</v>
      </c>
      <c r="S1586">
        <v>99792</v>
      </c>
      <c r="T1586">
        <v>99793</v>
      </c>
      <c r="U1586">
        <v>199585</v>
      </c>
      <c r="V1586">
        <v>99792</v>
      </c>
      <c r="W1586">
        <v>2.0000100000000001</v>
      </c>
      <c r="X1586">
        <v>0.99999000000000005</v>
      </c>
      <c r="Y1586">
        <v>1.5</v>
      </c>
      <c r="Z1586">
        <v>20.922599999999999</v>
      </c>
      <c r="AA1586">
        <v>9988803668</v>
      </c>
      <c r="AB1586">
        <v>362661533</v>
      </c>
      <c r="AC1586">
        <v>0</v>
      </c>
      <c r="AD1586">
        <v>0</v>
      </c>
      <c r="AE1586">
        <v>362661533</v>
      </c>
      <c r="AF1586">
        <v>362661533</v>
      </c>
      <c r="AG1586">
        <v>36266153</v>
      </c>
      <c r="AH1586">
        <v>0</v>
      </c>
      <c r="AI1586">
        <v>0</v>
      </c>
      <c r="AJ1586">
        <v>36266153</v>
      </c>
      <c r="AK1586">
        <v>36266153</v>
      </c>
      <c r="AL1586">
        <v>27.374099999999999</v>
      </c>
      <c r="AM1586">
        <v>9.2554400000000001</v>
      </c>
      <c r="AN1586">
        <v>1.55455E-2</v>
      </c>
      <c r="AO1586">
        <v>1114.98</v>
      </c>
      <c r="AP1586">
        <v>318.94299999999998</v>
      </c>
    </row>
    <row r="1587" spans="1:42" x14ac:dyDescent="0.35">
      <c r="A1587" t="s">
        <v>1665</v>
      </c>
      <c r="B1587" t="s">
        <v>72</v>
      </c>
      <c r="D1587" t="s">
        <v>73</v>
      </c>
      <c r="E1587" t="s">
        <v>74</v>
      </c>
      <c r="F1587" t="s">
        <v>75</v>
      </c>
      <c r="G1587">
        <v>10000</v>
      </c>
      <c r="H1587">
        <v>0</v>
      </c>
      <c r="I1587">
        <v>0</v>
      </c>
      <c r="J1587">
        <v>0</v>
      </c>
      <c r="K1587">
        <v>100</v>
      </c>
      <c r="L1587">
        <v>200000</v>
      </c>
      <c r="M1587">
        <v>1</v>
      </c>
      <c r="N1587">
        <v>15</v>
      </c>
      <c r="O1587">
        <v>15</v>
      </c>
      <c r="P1587">
        <v>0</v>
      </c>
      <c r="Q1587" t="s">
        <v>76</v>
      </c>
      <c r="R1587">
        <v>38</v>
      </c>
      <c r="S1587">
        <v>99851</v>
      </c>
      <c r="T1587">
        <v>99852</v>
      </c>
      <c r="U1587">
        <v>199703</v>
      </c>
      <c r="V1587">
        <v>99852</v>
      </c>
      <c r="W1587">
        <v>2.0000100000000001</v>
      </c>
      <c r="X1587">
        <v>1</v>
      </c>
      <c r="Y1587">
        <v>1.5</v>
      </c>
      <c r="Z1587">
        <v>21.5548</v>
      </c>
      <c r="AA1587">
        <v>10011382274</v>
      </c>
      <c r="AB1587">
        <v>29420635</v>
      </c>
      <c r="AC1587">
        <v>0</v>
      </c>
      <c r="AD1587">
        <v>0</v>
      </c>
      <c r="AE1587">
        <v>29420635</v>
      </c>
      <c r="AF1587">
        <v>29420635</v>
      </c>
      <c r="AG1587">
        <v>2942063</v>
      </c>
      <c r="AH1587">
        <v>0</v>
      </c>
      <c r="AI1587">
        <v>0</v>
      </c>
      <c r="AJ1587">
        <v>2942063</v>
      </c>
      <c r="AK1587">
        <v>2942063</v>
      </c>
      <c r="AL1587">
        <v>33.916400000000003</v>
      </c>
      <c r="AM1587">
        <v>22.448599999999999</v>
      </c>
      <c r="AN1587">
        <v>2.6213299999999998E-2</v>
      </c>
      <c r="AO1587">
        <v>17160.7</v>
      </c>
      <c r="AP1587">
        <v>611.45799999999997</v>
      </c>
    </row>
    <row r="1588" spans="1:42" x14ac:dyDescent="0.35">
      <c r="A1588" t="s">
        <v>1666</v>
      </c>
      <c r="B1588" t="s">
        <v>78</v>
      </c>
      <c r="D1588" t="s">
        <v>73</v>
      </c>
      <c r="E1588" t="s">
        <v>74</v>
      </c>
      <c r="F1588" t="s">
        <v>75</v>
      </c>
      <c r="G1588">
        <v>10000</v>
      </c>
      <c r="H1588">
        <v>0</v>
      </c>
      <c r="I1588">
        <v>0</v>
      </c>
      <c r="J1588">
        <v>0</v>
      </c>
      <c r="K1588">
        <v>100</v>
      </c>
      <c r="L1588">
        <v>200000</v>
      </c>
      <c r="M1588">
        <v>1</v>
      </c>
      <c r="N1588">
        <v>15</v>
      </c>
      <c r="O1588">
        <v>15</v>
      </c>
      <c r="P1588">
        <v>0</v>
      </c>
      <c r="Q1588" t="s">
        <v>76</v>
      </c>
      <c r="R1588">
        <v>37</v>
      </c>
      <c r="S1588">
        <v>99464</v>
      </c>
      <c r="T1588">
        <v>99465</v>
      </c>
      <c r="U1588">
        <v>198929</v>
      </c>
      <c r="V1588">
        <v>99465</v>
      </c>
      <c r="W1588">
        <v>2.0000100000000001</v>
      </c>
      <c r="X1588">
        <v>1</v>
      </c>
      <c r="Y1588">
        <v>1.5</v>
      </c>
      <c r="Z1588">
        <v>22.4636</v>
      </c>
      <c r="AA1588">
        <v>9939777236</v>
      </c>
      <c r="AB1588">
        <v>105448160</v>
      </c>
      <c r="AC1588">
        <v>0</v>
      </c>
      <c r="AD1588">
        <v>0</v>
      </c>
      <c r="AE1588">
        <v>105448160</v>
      </c>
      <c r="AF1588">
        <v>105448160</v>
      </c>
      <c r="AG1588">
        <v>10544816</v>
      </c>
      <c r="AH1588">
        <v>0</v>
      </c>
      <c r="AI1588">
        <v>0</v>
      </c>
      <c r="AJ1588">
        <v>10544816</v>
      </c>
      <c r="AK1588">
        <v>10544816</v>
      </c>
      <c r="AL1588">
        <v>22.8796</v>
      </c>
      <c r="AM1588">
        <v>11.9015</v>
      </c>
      <c r="AN1588">
        <v>1.0029400000000001E-2</v>
      </c>
      <c r="AO1588">
        <v>4783.7700000000004</v>
      </c>
      <c r="AP1588">
        <v>422.267</v>
      </c>
    </row>
    <row r="1589" spans="1:42" x14ac:dyDescent="0.35">
      <c r="A1589" t="s">
        <v>1667</v>
      </c>
      <c r="B1589" t="s">
        <v>80</v>
      </c>
      <c r="D1589" t="s">
        <v>73</v>
      </c>
      <c r="E1589" t="s">
        <v>74</v>
      </c>
      <c r="F1589" t="s">
        <v>75</v>
      </c>
      <c r="G1589">
        <v>10000</v>
      </c>
      <c r="H1589">
        <v>0</v>
      </c>
      <c r="I1589">
        <v>0</v>
      </c>
      <c r="J1589">
        <v>0</v>
      </c>
      <c r="K1589">
        <v>100</v>
      </c>
      <c r="L1589">
        <v>200000</v>
      </c>
      <c r="M1589">
        <v>1</v>
      </c>
      <c r="N1589">
        <v>15</v>
      </c>
      <c r="O1589">
        <v>15</v>
      </c>
      <c r="P1589">
        <v>0</v>
      </c>
      <c r="Q1589" t="s">
        <v>76</v>
      </c>
      <c r="R1589">
        <v>38</v>
      </c>
      <c r="S1589">
        <v>99213</v>
      </c>
      <c r="T1589">
        <v>99214</v>
      </c>
      <c r="U1589">
        <v>198427</v>
      </c>
      <c r="V1589">
        <v>99214</v>
      </c>
      <c r="W1589">
        <v>2.0000100000000001</v>
      </c>
      <c r="X1589">
        <v>1</v>
      </c>
      <c r="Y1589">
        <v>1.5</v>
      </c>
      <c r="Z1589">
        <v>21.3782</v>
      </c>
      <c r="AA1589">
        <v>9913469863</v>
      </c>
      <c r="AB1589">
        <v>17118210</v>
      </c>
      <c r="AC1589">
        <v>0</v>
      </c>
      <c r="AD1589">
        <v>0</v>
      </c>
      <c r="AE1589">
        <v>17118210</v>
      </c>
      <c r="AF1589">
        <v>17118210</v>
      </c>
      <c r="AG1589">
        <v>1711821</v>
      </c>
      <c r="AH1589">
        <v>0</v>
      </c>
      <c r="AI1589">
        <v>0</v>
      </c>
      <c r="AJ1589">
        <v>1711821</v>
      </c>
      <c r="AK1589">
        <v>1711821</v>
      </c>
      <c r="AL1589">
        <v>91.279700000000005</v>
      </c>
      <c r="AM1589">
        <v>139.715</v>
      </c>
      <c r="AN1589">
        <v>0.15853800000000001</v>
      </c>
      <c r="AO1589">
        <v>29452.7</v>
      </c>
      <c r="AP1589">
        <v>759.25900000000001</v>
      </c>
    </row>
    <row r="1590" spans="1:42" x14ac:dyDescent="0.35">
      <c r="A1590" t="s">
        <v>1668</v>
      </c>
      <c r="B1590" t="s">
        <v>82</v>
      </c>
      <c r="D1590" t="s">
        <v>73</v>
      </c>
      <c r="E1590" t="s">
        <v>74</v>
      </c>
      <c r="F1590" t="s">
        <v>75</v>
      </c>
      <c r="G1590">
        <v>10000</v>
      </c>
      <c r="H1590">
        <v>0</v>
      </c>
      <c r="I1590">
        <v>0</v>
      </c>
      <c r="J1590">
        <v>0</v>
      </c>
      <c r="K1590">
        <v>100</v>
      </c>
      <c r="L1590">
        <v>200000</v>
      </c>
      <c r="M1590">
        <v>1</v>
      </c>
      <c r="N1590">
        <v>15</v>
      </c>
      <c r="O1590">
        <v>15</v>
      </c>
      <c r="P1590">
        <v>0</v>
      </c>
      <c r="Q1590" t="s">
        <v>76</v>
      </c>
      <c r="R1590">
        <v>40</v>
      </c>
      <c r="S1590">
        <v>97317</v>
      </c>
      <c r="T1590">
        <v>97318</v>
      </c>
      <c r="U1590">
        <v>194635</v>
      </c>
      <c r="V1590">
        <v>97318</v>
      </c>
      <c r="W1590">
        <v>2.0000100000000001</v>
      </c>
      <c r="X1590">
        <v>1</v>
      </c>
      <c r="Y1590">
        <v>1.5</v>
      </c>
      <c r="Z1590">
        <v>21.151299999999999</v>
      </c>
      <c r="AA1590">
        <v>9742094370</v>
      </c>
      <c r="AB1590">
        <v>27901747</v>
      </c>
      <c r="AC1590">
        <v>0</v>
      </c>
      <c r="AD1590">
        <v>0</v>
      </c>
      <c r="AE1590">
        <v>27901747</v>
      </c>
      <c r="AF1590">
        <v>27901747</v>
      </c>
      <c r="AG1590">
        <v>2790174</v>
      </c>
      <c r="AH1590">
        <v>0</v>
      </c>
      <c r="AI1590">
        <v>0</v>
      </c>
      <c r="AJ1590">
        <v>2790174</v>
      </c>
      <c r="AK1590">
        <v>2790174</v>
      </c>
      <c r="AL1590">
        <v>128.672</v>
      </c>
      <c r="AM1590">
        <v>274.935</v>
      </c>
      <c r="AN1590">
        <v>0.11076999999999999</v>
      </c>
      <c r="AO1590">
        <v>18077.7</v>
      </c>
      <c r="AP1590">
        <v>612.923</v>
      </c>
    </row>
    <row r="1591" spans="1:42" x14ac:dyDescent="0.35">
      <c r="A1591" t="s">
        <v>1669</v>
      </c>
      <c r="B1591" t="s">
        <v>84</v>
      </c>
      <c r="D1591" t="s">
        <v>73</v>
      </c>
      <c r="E1591" t="s">
        <v>74</v>
      </c>
      <c r="F1591" t="s">
        <v>75</v>
      </c>
      <c r="G1591">
        <v>10000</v>
      </c>
      <c r="H1591">
        <v>0</v>
      </c>
      <c r="I1591">
        <v>0</v>
      </c>
      <c r="J1591">
        <v>0</v>
      </c>
      <c r="K1591">
        <v>100</v>
      </c>
      <c r="L1591">
        <v>200000</v>
      </c>
      <c r="M1591">
        <v>1</v>
      </c>
      <c r="N1591">
        <v>15</v>
      </c>
      <c r="O1591">
        <v>15</v>
      </c>
      <c r="P1591">
        <v>0</v>
      </c>
      <c r="Q1591" t="s">
        <v>76</v>
      </c>
      <c r="R1591">
        <v>36</v>
      </c>
      <c r="S1591">
        <v>99602</v>
      </c>
      <c r="T1591">
        <v>99603</v>
      </c>
      <c r="U1591">
        <v>199205</v>
      </c>
      <c r="V1591">
        <v>99602</v>
      </c>
      <c r="W1591">
        <v>2.0000100000000001</v>
      </c>
      <c r="X1591">
        <v>0.99999000000000005</v>
      </c>
      <c r="Y1591">
        <v>1.5</v>
      </c>
      <c r="Z1591">
        <v>20.323699999999999</v>
      </c>
      <c r="AA1591">
        <v>9971036664</v>
      </c>
      <c r="AB1591">
        <v>445930959</v>
      </c>
      <c r="AC1591">
        <v>0</v>
      </c>
      <c r="AD1591">
        <v>0</v>
      </c>
      <c r="AE1591">
        <v>445930959</v>
      </c>
      <c r="AF1591">
        <v>445930959</v>
      </c>
      <c r="AG1591">
        <v>44593095</v>
      </c>
      <c r="AH1591">
        <v>0</v>
      </c>
      <c r="AI1591">
        <v>0</v>
      </c>
      <c r="AJ1591">
        <v>44593095</v>
      </c>
      <c r="AK1591">
        <v>44593095</v>
      </c>
      <c r="AL1591">
        <v>27.572399999999998</v>
      </c>
      <c r="AM1591">
        <v>9.48536</v>
      </c>
      <c r="AN1591">
        <v>1.44718E-2</v>
      </c>
      <c r="AO1591">
        <v>1134.82</v>
      </c>
      <c r="AP1591">
        <v>315.29500000000002</v>
      </c>
    </row>
    <row r="1592" spans="1:42" x14ac:dyDescent="0.35">
      <c r="A1592" t="s">
        <v>1670</v>
      </c>
      <c r="B1592" t="s">
        <v>72</v>
      </c>
      <c r="D1592" t="s">
        <v>73</v>
      </c>
      <c r="E1592" t="s">
        <v>74</v>
      </c>
      <c r="F1592" t="s">
        <v>75</v>
      </c>
      <c r="G1592">
        <v>10000</v>
      </c>
      <c r="H1592">
        <v>0</v>
      </c>
      <c r="I1592">
        <v>0</v>
      </c>
      <c r="J1592">
        <v>0</v>
      </c>
      <c r="K1592">
        <v>100</v>
      </c>
      <c r="L1592">
        <v>200000</v>
      </c>
      <c r="M1592">
        <v>1</v>
      </c>
      <c r="N1592">
        <v>18</v>
      </c>
      <c r="O1592">
        <v>18</v>
      </c>
      <c r="P1592">
        <v>0</v>
      </c>
      <c r="Q1592" t="s">
        <v>76</v>
      </c>
      <c r="R1592">
        <v>38</v>
      </c>
      <c r="S1592">
        <v>99285</v>
      </c>
      <c r="T1592">
        <v>99286</v>
      </c>
      <c r="U1592">
        <v>198571</v>
      </c>
      <c r="V1592">
        <v>99286</v>
      </c>
      <c r="W1592">
        <v>2.0000100000000001</v>
      </c>
      <c r="X1592">
        <v>1</v>
      </c>
      <c r="Y1592">
        <v>1.5</v>
      </c>
      <c r="Z1592">
        <v>21.322199999999999</v>
      </c>
      <c r="AA1592">
        <v>9921239273</v>
      </c>
      <c r="AB1592">
        <v>27969923</v>
      </c>
      <c r="AC1592">
        <v>0</v>
      </c>
      <c r="AD1592">
        <v>0</v>
      </c>
      <c r="AE1592">
        <v>27969923</v>
      </c>
      <c r="AF1592">
        <v>27969923</v>
      </c>
      <c r="AG1592">
        <v>2796992</v>
      </c>
      <c r="AH1592">
        <v>0</v>
      </c>
      <c r="AI1592">
        <v>0</v>
      </c>
      <c r="AJ1592">
        <v>2796992</v>
      </c>
      <c r="AK1592">
        <v>2796992</v>
      </c>
      <c r="AL1592">
        <v>34.2789</v>
      </c>
      <c r="AM1592">
        <v>23.183199999999999</v>
      </c>
      <c r="AN1592">
        <v>1.9451900000000001E-2</v>
      </c>
      <c r="AO1592">
        <v>21611.3</v>
      </c>
      <c r="AP1592">
        <v>639.99</v>
      </c>
    </row>
    <row r="1593" spans="1:42" x14ac:dyDescent="0.35">
      <c r="A1593" t="s">
        <v>1671</v>
      </c>
      <c r="B1593" t="s">
        <v>78</v>
      </c>
      <c r="D1593" t="s">
        <v>73</v>
      </c>
      <c r="E1593" t="s">
        <v>74</v>
      </c>
      <c r="F1593" t="s">
        <v>75</v>
      </c>
      <c r="G1593">
        <v>10000</v>
      </c>
      <c r="H1593">
        <v>0</v>
      </c>
      <c r="I1593">
        <v>0</v>
      </c>
      <c r="J1593">
        <v>0</v>
      </c>
      <c r="K1593">
        <v>100</v>
      </c>
      <c r="L1593">
        <v>200000</v>
      </c>
      <c r="M1593">
        <v>1</v>
      </c>
      <c r="N1593">
        <v>18</v>
      </c>
      <c r="O1593">
        <v>18</v>
      </c>
      <c r="P1593">
        <v>0</v>
      </c>
      <c r="Q1593" t="s">
        <v>76</v>
      </c>
      <c r="R1593">
        <v>40</v>
      </c>
      <c r="S1593">
        <v>99905</v>
      </c>
      <c r="T1593">
        <v>99906</v>
      </c>
      <c r="U1593">
        <v>199811</v>
      </c>
      <c r="V1593">
        <v>99906</v>
      </c>
      <c r="W1593">
        <v>2.0000100000000001</v>
      </c>
      <c r="X1593">
        <v>1</v>
      </c>
      <c r="Y1593">
        <v>1.5</v>
      </c>
      <c r="Z1593">
        <v>20.4253</v>
      </c>
      <c r="AA1593">
        <v>9979519510</v>
      </c>
      <c r="AB1593">
        <v>100577103</v>
      </c>
      <c r="AC1593">
        <v>0</v>
      </c>
      <c r="AD1593">
        <v>0</v>
      </c>
      <c r="AE1593">
        <v>100577103</v>
      </c>
      <c r="AF1593">
        <v>100577103</v>
      </c>
      <c r="AG1593">
        <v>10057710</v>
      </c>
      <c r="AH1593">
        <v>0</v>
      </c>
      <c r="AI1593">
        <v>0</v>
      </c>
      <c r="AJ1593">
        <v>10057710</v>
      </c>
      <c r="AK1593">
        <v>10057710</v>
      </c>
      <c r="AL1593">
        <v>23.3429</v>
      </c>
      <c r="AM1593">
        <v>12.3193</v>
      </c>
      <c r="AN1593">
        <v>2.0932099999999999E-2</v>
      </c>
      <c r="AO1593">
        <v>6030.84</v>
      </c>
      <c r="AP1593">
        <v>402.46899999999999</v>
      </c>
    </row>
    <row r="1594" spans="1:42" x14ac:dyDescent="0.35">
      <c r="A1594" t="s">
        <v>1672</v>
      </c>
      <c r="B1594" t="s">
        <v>80</v>
      </c>
      <c r="D1594" t="s">
        <v>73</v>
      </c>
      <c r="E1594" t="s">
        <v>74</v>
      </c>
      <c r="F1594" t="s">
        <v>75</v>
      </c>
      <c r="G1594">
        <v>10000</v>
      </c>
      <c r="H1594">
        <v>0</v>
      </c>
      <c r="I1594">
        <v>0</v>
      </c>
      <c r="J1594">
        <v>0</v>
      </c>
      <c r="K1594">
        <v>100</v>
      </c>
      <c r="L1594">
        <v>200000</v>
      </c>
      <c r="M1594">
        <v>1</v>
      </c>
      <c r="N1594">
        <v>18</v>
      </c>
      <c r="O1594">
        <v>18</v>
      </c>
      <c r="P1594">
        <v>0</v>
      </c>
      <c r="Q1594" t="s">
        <v>76</v>
      </c>
      <c r="R1594">
        <v>42</v>
      </c>
      <c r="S1594">
        <v>98835</v>
      </c>
      <c r="T1594">
        <v>98836</v>
      </c>
      <c r="U1594">
        <v>197671</v>
      </c>
      <c r="V1594">
        <v>98836</v>
      </c>
      <c r="W1594">
        <v>2.0000100000000001</v>
      </c>
      <c r="X1594">
        <v>1</v>
      </c>
      <c r="Y1594">
        <v>1.5</v>
      </c>
      <c r="Z1594">
        <v>22.222200000000001</v>
      </c>
      <c r="AA1594">
        <v>9874403076</v>
      </c>
      <c r="AB1594">
        <v>15155506</v>
      </c>
      <c r="AC1594">
        <v>0</v>
      </c>
      <c r="AD1594">
        <v>0</v>
      </c>
      <c r="AE1594">
        <v>15155506</v>
      </c>
      <c r="AF1594">
        <v>15155506</v>
      </c>
      <c r="AG1594">
        <v>1515550</v>
      </c>
      <c r="AH1594">
        <v>0</v>
      </c>
      <c r="AI1594">
        <v>0</v>
      </c>
      <c r="AJ1594">
        <v>1515550</v>
      </c>
      <c r="AK1594">
        <v>1515550</v>
      </c>
      <c r="AL1594">
        <v>97.205200000000005</v>
      </c>
      <c r="AM1594">
        <v>147.71</v>
      </c>
      <c r="AN1594">
        <v>0.189306</v>
      </c>
      <c r="AO1594">
        <v>39929</v>
      </c>
      <c r="AP1594">
        <v>814.572</v>
      </c>
    </row>
    <row r="1595" spans="1:42" x14ac:dyDescent="0.35">
      <c r="A1595" t="s">
        <v>1673</v>
      </c>
      <c r="B1595" t="s">
        <v>82</v>
      </c>
      <c r="D1595" t="s">
        <v>73</v>
      </c>
      <c r="E1595" t="s">
        <v>74</v>
      </c>
      <c r="F1595" t="s">
        <v>75</v>
      </c>
      <c r="G1595">
        <v>10000</v>
      </c>
      <c r="H1595">
        <v>0</v>
      </c>
      <c r="I1595">
        <v>0</v>
      </c>
      <c r="J1595">
        <v>0</v>
      </c>
      <c r="K1595">
        <v>100</v>
      </c>
      <c r="L1595">
        <v>200000</v>
      </c>
      <c r="M1595">
        <v>1</v>
      </c>
      <c r="N1595">
        <v>18</v>
      </c>
      <c r="O1595">
        <v>18</v>
      </c>
      <c r="P1595">
        <v>0</v>
      </c>
      <c r="Q1595" t="s">
        <v>76</v>
      </c>
      <c r="R1595">
        <v>38</v>
      </c>
      <c r="S1595">
        <v>95023</v>
      </c>
      <c r="T1595">
        <v>95024</v>
      </c>
      <c r="U1595">
        <v>190047</v>
      </c>
      <c r="V1595">
        <v>95024</v>
      </c>
      <c r="W1595">
        <v>2.0000100000000001</v>
      </c>
      <c r="X1595">
        <v>1</v>
      </c>
      <c r="Y1595">
        <v>1.5</v>
      </c>
      <c r="Z1595">
        <v>21.242899999999999</v>
      </c>
      <c r="AA1595">
        <v>9492324504</v>
      </c>
      <c r="AB1595">
        <v>28594447</v>
      </c>
      <c r="AC1595">
        <v>0</v>
      </c>
      <c r="AD1595">
        <v>0</v>
      </c>
      <c r="AE1595">
        <v>28594447</v>
      </c>
      <c r="AF1595">
        <v>28594447</v>
      </c>
      <c r="AG1595">
        <v>2859444</v>
      </c>
      <c r="AH1595">
        <v>0</v>
      </c>
      <c r="AI1595">
        <v>0</v>
      </c>
      <c r="AJ1595">
        <v>2859444</v>
      </c>
      <c r="AK1595">
        <v>2859444</v>
      </c>
      <c r="AL1595">
        <v>131.07900000000001</v>
      </c>
      <c r="AM1595">
        <v>287.85199999999998</v>
      </c>
      <c r="AN1595">
        <v>8.3446199999999998E-2</v>
      </c>
      <c r="AO1595">
        <v>21142.6</v>
      </c>
      <c r="AP1595">
        <v>614.78700000000003</v>
      </c>
    </row>
    <row r="1596" spans="1:42" x14ac:dyDescent="0.35">
      <c r="A1596" t="s">
        <v>1674</v>
      </c>
      <c r="B1596" t="s">
        <v>84</v>
      </c>
      <c r="D1596" t="s">
        <v>73</v>
      </c>
      <c r="E1596" t="s">
        <v>74</v>
      </c>
      <c r="F1596" t="s">
        <v>75</v>
      </c>
      <c r="G1596">
        <v>10000</v>
      </c>
      <c r="H1596">
        <v>0</v>
      </c>
      <c r="I1596">
        <v>0</v>
      </c>
      <c r="J1596">
        <v>0</v>
      </c>
      <c r="K1596">
        <v>100</v>
      </c>
      <c r="L1596">
        <v>200000</v>
      </c>
      <c r="M1596">
        <v>1</v>
      </c>
      <c r="N1596">
        <v>18</v>
      </c>
      <c r="O1596">
        <v>18</v>
      </c>
      <c r="P1596">
        <v>0</v>
      </c>
      <c r="Q1596" t="s">
        <v>76</v>
      </c>
      <c r="R1596">
        <v>39</v>
      </c>
      <c r="S1596">
        <v>98458</v>
      </c>
      <c r="T1596">
        <v>98459</v>
      </c>
      <c r="U1596">
        <v>196917</v>
      </c>
      <c r="V1596">
        <v>98458</v>
      </c>
      <c r="W1596">
        <v>2.0000100000000001</v>
      </c>
      <c r="X1596">
        <v>0.99999000000000005</v>
      </c>
      <c r="Y1596">
        <v>1.5</v>
      </c>
      <c r="Z1596">
        <v>22.546399999999998</v>
      </c>
      <c r="AA1596">
        <v>9848972823</v>
      </c>
      <c r="AB1596">
        <v>549491188</v>
      </c>
      <c r="AC1596">
        <v>0</v>
      </c>
      <c r="AD1596">
        <v>0</v>
      </c>
      <c r="AE1596">
        <v>549491188</v>
      </c>
      <c r="AF1596">
        <v>549491188</v>
      </c>
      <c r="AG1596">
        <v>54949118</v>
      </c>
      <c r="AH1596">
        <v>0</v>
      </c>
      <c r="AI1596">
        <v>0</v>
      </c>
      <c r="AJ1596">
        <v>54949118</v>
      </c>
      <c r="AK1596">
        <v>54949118</v>
      </c>
      <c r="AL1596">
        <v>27.083500000000001</v>
      </c>
      <c r="AM1596">
        <v>9.0974599999999999</v>
      </c>
      <c r="AN1596">
        <v>7.1560699999999996E-3</v>
      </c>
      <c r="AO1596">
        <v>1098.44</v>
      </c>
      <c r="AP1596">
        <v>328.52</v>
      </c>
    </row>
    <row r="1597" spans="1:42" x14ac:dyDescent="0.35">
      <c r="A1597" t="s">
        <v>1675</v>
      </c>
      <c r="B1597" t="s">
        <v>72</v>
      </c>
      <c r="D1597" t="s">
        <v>73</v>
      </c>
      <c r="E1597" t="s">
        <v>74</v>
      </c>
      <c r="F1597" t="s">
        <v>75</v>
      </c>
      <c r="G1597">
        <v>10000</v>
      </c>
      <c r="H1597">
        <v>0</v>
      </c>
      <c r="I1597">
        <v>0</v>
      </c>
      <c r="J1597">
        <v>0</v>
      </c>
      <c r="K1597">
        <v>100</v>
      </c>
      <c r="L1597">
        <v>200000</v>
      </c>
      <c r="M1597">
        <v>1</v>
      </c>
      <c r="N1597">
        <v>21</v>
      </c>
      <c r="O1597">
        <v>21</v>
      </c>
      <c r="P1597">
        <v>0</v>
      </c>
      <c r="Q1597" t="s">
        <v>76</v>
      </c>
      <c r="R1597">
        <v>39</v>
      </c>
      <c r="S1597">
        <v>99285</v>
      </c>
      <c r="T1597">
        <v>99286</v>
      </c>
      <c r="U1597">
        <v>198571</v>
      </c>
      <c r="V1597">
        <v>99286</v>
      </c>
      <c r="W1597">
        <v>2.0000100000000001</v>
      </c>
      <c r="X1597">
        <v>1</v>
      </c>
      <c r="Y1597">
        <v>1.5</v>
      </c>
      <c r="Z1597">
        <v>21.608699999999999</v>
      </c>
      <c r="AA1597">
        <v>9932599323</v>
      </c>
      <c r="AB1597">
        <v>27713381</v>
      </c>
      <c r="AC1597">
        <v>0</v>
      </c>
      <c r="AD1597">
        <v>0</v>
      </c>
      <c r="AE1597">
        <v>27713381</v>
      </c>
      <c r="AF1597">
        <v>27713381</v>
      </c>
      <c r="AG1597">
        <v>2771338</v>
      </c>
      <c r="AH1597">
        <v>0</v>
      </c>
      <c r="AI1597">
        <v>0</v>
      </c>
      <c r="AJ1597">
        <v>2771338</v>
      </c>
      <c r="AK1597">
        <v>2771338</v>
      </c>
      <c r="AL1597">
        <v>34.428899999999999</v>
      </c>
      <c r="AM1597">
        <v>23.513100000000001</v>
      </c>
      <c r="AN1597">
        <v>2.1292599999999998E-2</v>
      </c>
      <c r="AO1597">
        <v>25489.3</v>
      </c>
      <c r="AP1597">
        <v>685.03399999999999</v>
      </c>
    </row>
    <row r="1598" spans="1:42" x14ac:dyDescent="0.35">
      <c r="A1598" t="s">
        <v>1676</v>
      </c>
      <c r="B1598" t="s">
        <v>78</v>
      </c>
      <c r="D1598" t="s">
        <v>73</v>
      </c>
      <c r="E1598" t="s">
        <v>74</v>
      </c>
      <c r="F1598" t="s">
        <v>75</v>
      </c>
      <c r="G1598">
        <v>10000</v>
      </c>
      <c r="H1598">
        <v>0</v>
      </c>
      <c r="I1598">
        <v>0</v>
      </c>
      <c r="J1598">
        <v>0</v>
      </c>
      <c r="K1598">
        <v>100</v>
      </c>
      <c r="L1598">
        <v>200000</v>
      </c>
      <c r="M1598">
        <v>1</v>
      </c>
      <c r="N1598">
        <v>21</v>
      </c>
      <c r="O1598">
        <v>21</v>
      </c>
      <c r="P1598">
        <v>0</v>
      </c>
      <c r="Q1598" t="s">
        <v>76</v>
      </c>
      <c r="R1598">
        <v>38</v>
      </c>
      <c r="S1598">
        <v>99505</v>
      </c>
      <c r="T1598">
        <v>99506</v>
      </c>
      <c r="U1598">
        <v>199011</v>
      </c>
      <c r="V1598">
        <v>99506</v>
      </c>
      <c r="W1598">
        <v>2.0000100000000001</v>
      </c>
      <c r="X1598">
        <v>1</v>
      </c>
      <c r="Y1598">
        <v>1.5</v>
      </c>
      <c r="Z1598">
        <v>21.921399999999998</v>
      </c>
      <c r="AA1598">
        <v>9944883216</v>
      </c>
      <c r="AB1598">
        <v>107173915</v>
      </c>
      <c r="AC1598">
        <v>0</v>
      </c>
      <c r="AD1598">
        <v>0</v>
      </c>
      <c r="AE1598">
        <v>107173915</v>
      </c>
      <c r="AF1598">
        <v>107173915</v>
      </c>
      <c r="AG1598">
        <v>10717391</v>
      </c>
      <c r="AH1598">
        <v>0</v>
      </c>
      <c r="AI1598">
        <v>0</v>
      </c>
      <c r="AJ1598">
        <v>10717391</v>
      </c>
      <c r="AK1598">
        <v>10717391</v>
      </c>
      <c r="AL1598">
        <v>23.529299999999999</v>
      </c>
      <c r="AM1598">
        <v>12.0936</v>
      </c>
      <c r="AN1598">
        <v>7.5171600000000002E-3</v>
      </c>
      <c r="AO1598">
        <v>6585.18</v>
      </c>
      <c r="AP1598">
        <v>418.36599999999999</v>
      </c>
    </row>
    <row r="1599" spans="1:42" x14ac:dyDescent="0.35">
      <c r="A1599" t="s">
        <v>1677</v>
      </c>
      <c r="B1599" t="s">
        <v>80</v>
      </c>
      <c r="D1599" t="s">
        <v>73</v>
      </c>
      <c r="E1599" t="s">
        <v>74</v>
      </c>
      <c r="F1599" t="s">
        <v>75</v>
      </c>
      <c r="G1599">
        <v>10000</v>
      </c>
      <c r="H1599">
        <v>0</v>
      </c>
      <c r="I1599">
        <v>0</v>
      </c>
      <c r="J1599">
        <v>0</v>
      </c>
      <c r="K1599">
        <v>100</v>
      </c>
      <c r="L1599">
        <v>200000</v>
      </c>
      <c r="M1599">
        <v>1</v>
      </c>
      <c r="N1599">
        <v>21</v>
      </c>
      <c r="O1599">
        <v>21</v>
      </c>
      <c r="P1599">
        <v>0</v>
      </c>
      <c r="Q1599" t="s">
        <v>76</v>
      </c>
      <c r="R1599">
        <v>39</v>
      </c>
      <c r="S1599">
        <v>98583</v>
      </c>
      <c r="T1599">
        <v>98584</v>
      </c>
      <c r="U1599">
        <v>197167</v>
      </c>
      <c r="V1599">
        <v>98584</v>
      </c>
      <c r="W1599">
        <v>2.0000100000000001</v>
      </c>
      <c r="X1599">
        <v>1</v>
      </c>
      <c r="Y1599">
        <v>1.5</v>
      </c>
      <c r="Z1599">
        <v>21.530200000000001</v>
      </c>
      <c r="AA1599">
        <v>9872342557</v>
      </c>
      <c r="AB1599">
        <v>14417231</v>
      </c>
      <c r="AC1599">
        <v>0</v>
      </c>
      <c r="AD1599">
        <v>0</v>
      </c>
      <c r="AE1599">
        <v>14417231</v>
      </c>
      <c r="AF1599">
        <v>14417231</v>
      </c>
      <c r="AG1599">
        <v>1441723</v>
      </c>
      <c r="AH1599">
        <v>0</v>
      </c>
      <c r="AI1599">
        <v>0</v>
      </c>
      <c r="AJ1599">
        <v>1441723</v>
      </c>
      <c r="AK1599">
        <v>1441723</v>
      </c>
      <c r="AL1599">
        <v>97.540800000000004</v>
      </c>
      <c r="AM1599">
        <v>148.411</v>
      </c>
      <c r="AN1599">
        <v>0.18903900000000001</v>
      </c>
      <c r="AO1599">
        <v>48935.7</v>
      </c>
      <c r="AP1599">
        <v>848.02</v>
      </c>
    </row>
    <row r="1600" spans="1:42" x14ac:dyDescent="0.35">
      <c r="A1600" t="s">
        <v>1678</v>
      </c>
      <c r="B1600" t="s">
        <v>82</v>
      </c>
      <c r="D1600" t="s">
        <v>73</v>
      </c>
      <c r="E1600" t="s">
        <v>74</v>
      </c>
      <c r="F1600" t="s">
        <v>75</v>
      </c>
      <c r="G1600">
        <v>10000</v>
      </c>
      <c r="H1600">
        <v>0</v>
      </c>
      <c r="I1600">
        <v>0</v>
      </c>
      <c r="J1600">
        <v>0</v>
      </c>
      <c r="K1600">
        <v>100</v>
      </c>
      <c r="L1600">
        <v>200000</v>
      </c>
      <c r="M1600">
        <v>1</v>
      </c>
      <c r="N1600">
        <v>21</v>
      </c>
      <c r="O1600">
        <v>21</v>
      </c>
      <c r="P1600">
        <v>0</v>
      </c>
      <c r="Q1600" t="s">
        <v>76</v>
      </c>
      <c r="R1600">
        <v>37</v>
      </c>
      <c r="S1600">
        <v>98933</v>
      </c>
      <c r="T1600">
        <v>98934</v>
      </c>
      <c r="U1600">
        <v>197867</v>
      </c>
      <c r="V1600">
        <v>98934</v>
      </c>
      <c r="W1600">
        <v>2.0000100000000001</v>
      </c>
      <c r="X1600">
        <v>1</v>
      </c>
      <c r="Y1600">
        <v>1.5</v>
      </c>
      <c r="Z1600">
        <v>20.871500000000001</v>
      </c>
      <c r="AA1600">
        <v>9879482061</v>
      </c>
      <c r="AB1600">
        <v>29860099</v>
      </c>
      <c r="AC1600">
        <v>0</v>
      </c>
      <c r="AD1600">
        <v>0</v>
      </c>
      <c r="AE1600">
        <v>29860099</v>
      </c>
      <c r="AF1600">
        <v>29860099</v>
      </c>
      <c r="AG1600">
        <v>2986009</v>
      </c>
      <c r="AH1600">
        <v>0</v>
      </c>
      <c r="AI1600">
        <v>0</v>
      </c>
      <c r="AJ1600">
        <v>2986009</v>
      </c>
      <c r="AK1600">
        <v>2986009</v>
      </c>
      <c r="AL1600">
        <v>119.117</v>
      </c>
      <c r="AM1600">
        <v>254.875</v>
      </c>
      <c r="AN1600">
        <v>8.8731099999999993E-2</v>
      </c>
      <c r="AO1600">
        <v>23725.4</v>
      </c>
      <c r="AP1600">
        <v>608.37300000000005</v>
      </c>
    </row>
    <row r="1601" spans="1:42" x14ac:dyDescent="0.35">
      <c r="A1601" t="s">
        <v>1679</v>
      </c>
      <c r="B1601" t="s">
        <v>84</v>
      </c>
      <c r="D1601" t="s">
        <v>73</v>
      </c>
      <c r="E1601" t="s">
        <v>74</v>
      </c>
      <c r="F1601" t="s">
        <v>75</v>
      </c>
      <c r="G1601">
        <v>10000</v>
      </c>
      <c r="H1601">
        <v>0</v>
      </c>
      <c r="I1601">
        <v>0</v>
      </c>
      <c r="J1601">
        <v>0</v>
      </c>
      <c r="K1601">
        <v>100</v>
      </c>
      <c r="L1601">
        <v>200000</v>
      </c>
      <c r="M1601">
        <v>1</v>
      </c>
      <c r="N1601">
        <v>21</v>
      </c>
      <c r="O1601">
        <v>21</v>
      </c>
      <c r="P1601">
        <v>0</v>
      </c>
      <c r="Q1601" t="s">
        <v>76</v>
      </c>
      <c r="R1601">
        <v>39</v>
      </c>
      <c r="S1601">
        <v>99793</v>
      </c>
      <c r="T1601">
        <v>99794</v>
      </c>
      <c r="U1601">
        <v>199587</v>
      </c>
      <c r="V1601">
        <v>99793</v>
      </c>
      <c r="W1601">
        <v>2.0000100000000001</v>
      </c>
      <c r="X1601">
        <v>0.99999000000000005</v>
      </c>
      <c r="Y1601">
        <v>1.5</v>
      </c>
      <c r="Z1601">
        <v>21.162700000000001</v>
      </c>
      <c r="AA1601">
        <v>10010597691</v>
      </c>
      <c r="AB1601">
        <v>597384836</v>
      </c>
      <c r="AC1601">
        <v>0</v>
      </c>
      <c r="AD1601">
        <v>0</v>
      </c>
      <c r="AE1601">
        <v>597384836</v>
      </c>
      <c r="AF1601">
        <v>597384836</v>
      </c>
      <c r="AG1601">
        <v>59738483</v>
      </c>
      <c r="AH1601">
        <v>0</v>
      </c>
      <c r="AI1601">
        <v>0</v>
      </c>
      <c r="AJ1601">
        <v>59738483</v>
      </c>
      <c r="AK1601">
        <v>59738483</v>
      </c>
      <c r="AL1601">
        <v>28.0595</v>
      </c>
      <c r="AM1601">
        <v>9.6958800000000007</v>
      </c>
      <c r="AN1601">
        <v>1.3269E-2</v>
      </c>
      <c r="AO1601">
        <v>1185.98</v>
      </c>
      <c r="AP1601">
        <v>320.68299999999999</v>
      </c>
    </row>
    <row r="1602" spans="1:42" x14ac:dyDescent="0.35">
      <c r="A1602" t="s">
        <v>1680</v>
      </c>
      <c r="B1602" t="s">
        <v>72</v>
      </c>
      <c r="D1602" t="s">
        <v>73</v>
      </c>
      <c r="E1602" t="s">
        <v>74</v>
      </c>
      <c r="F1602" t="s">
        <v>75</v>
      </c>
      <c r="G1602">
        <v>10000</v>
      </c>
      <c r="H1602">
        <v>0</v>
      </c>
      <c r="I1602">
        <v>0</v>
      </c>
      <c r="J1602">
        <v>0</v>
      </c>
      <c r="K1602">
        <v>100</v>
      </c>
      <c r="L1602">
        <v>200000</v>
      </c>
      <c r="M1602">
        <v>1</v>
      </c>
      <c r="N1602">
        <v>24</v>
      </c>
      <c r="O1602">
        <v>24</v>
      </c>
      <c r="P1602">
        <v>0</v>
      </c>
      <c r="Q1602" t="s">
        <v>76</v>
      </c>
      <c r="R1602">
        <v>39</v>
      </c>
      <c r="S1602">
        <v>99545</v>
      </c>
      <c r="T1602">
        <v>99546</v>
      </c>
      <c r="U1602">
        <v>199091</v>
      </c>
      <c r="V1602">
        <v>99546</v>
      </c>
      <c r="W1602">
        <v>2.0000100000000001</v>
      </c>
      <c r="X1602">
        <v>1</v>
      </c>
      <c r="Y1602">
        <v>1.5</v>
      </c>
      <c r="Z1602">
        <v>21.053699999999999</v>
      </c>
      <c r="AA1602">
        <v>9954726297</v>
      </c>
      <c r="AB1602">
        <v>27387317</v>
      </c>
      <c r="AC1602">
        <v>0</v>
      </c>
      <c r="AD1602">
        <v>0</v>
      </c>
      <c r="AE1602">
        <v>27387317</v>
      </c>
      <c r="AF1602">
        <v>27387317</v>
      </c>
      <c r="AG1602">
        <v>2738731</v>
      </c>
      <c r="AH1602">
        <v>0</v>
      </c>
      <c r="AI1602">
        <v>0</v>
      </c>
      <c r="AJ1602">
        <v>2738731</v>
      </c>
      <c r="AK1602">
        <v>2738731</v>
      </c>
      <c r="AL1602">
        <v>34.878</v>
      </c>
      <c r="AM1602">
        <v>24.059799999999999</v>
      </c>
      <c r="AN1602">
        <v>2.3548400000000001E-2</v>
      </c>
      <c r="AO1602">
        <v>29479.599999999999</v>
      </c>
      <c r="AP1602">
        <v>711.12900000000002</v>
      </c>
    </row>
    <row r="1603" spans="1:42" x14ac:dyDescent="0.35">
      <c r="A1603" t="s">
        <v>1681</v>
      </c>
      <c r="B1603" t="s">
        <v>78</v>
      </c>
      <c r="D1603" t="s">
        <v>73</v>
      </c>
      <c r="E1603" t="s">
        <v>74</v>
      </c>
      <c r="F1603" t="s">
        <v>75</v>
      </c>
      <c r="G1603">
        <v>10000</v>
      </c>
      <c r="H1603">
        <v>0</v>
      </c>
      <c r="I1603">
        <v>0</v>
      </c>
      <c r="J1603">
        <v>0</v>
      </c>
      <c r="K1603">
        <v>100</v>
      </c>
      <c r="L1603">
        <v>200000</v>
      </c>
      <c r="M1603">
        <v>1</v>
      </c>
      <c r="N1603">
        <v>24</v>
      </c>
      <c r="O1603">
        <v>24</v>
      </c>
      <c r="P1603">
        <v>0</v>
      </c>
      <c r="Q1603" t="s">
        <v>76</v>
      </c>
      <c r="R1603">
        <v>38</v>
      </c>
      <c r="S1603">
        <v>99302</v>
      </c>
      <c r="T1603">
        <v>99303</v>
      </c>
      <c r="U1603">
        <v>198605</v>
      </c>
      <c r="V1603">
        <v>99303</v>
      </c>
      <c r="W1603">
        <v>2.0000100000000001</v>
      </c>
      <c r="X1603">
        <v>1</v>
      </c>
      <c r="Y1603">
        <v>1.5</v>
      </c>
      <c r="Z1603">
        <v>21.1387</v>
      </c>
      <c r="AA1603">
        <v>9944592058</v>
      </c>
      <c r="AB1603">
        <v>116072866</v>
      </c>
      <c r="AC1603">
        <v>0</v>
      </c>
      <c r="AD1603">
        <v>0</v>
      </c>
      <c r="AE1603">
        <v>116072866</v>
      </c>
      <c r="AF1603">
        <v>116072866</v>
      </c>
      <c r="AG1603">
        <v>11607286</v>
      </c>
      <c r="AH1603">
        <v>0</v>
      </c>
      <c r="AI1603">
        <v>0</v>
      </c>
      <c r="AJ1603">
        <v>11607286</v>
      </c>
      <c r="AK1603">
        <v>11607286</v>
      </c>
      <c r="AL1603">
        <v>23.121099999999998</v>
      </c>
      <c r="AM1603">
        <v>11.6464</v>
      </c>
      <c r="AN1603">
        <v>6.0562000000000003E-3</v>
      </c>
      <c r="AO1603">
        <v>6948.17</v>
      </c>
      <c r="AP1603">
        <v>409.36799999999999</v>
      </c>
    </row>
    <row r="1604" spans="1:42" x14ac:dyDescent="0.35">
      <c r="A1604" t="s">
        <v>1682</v>
      </c>
      <c r="B1604" t="s">
        <v>80</v>
      </c>
      <c r="D1604" t="s">
        <v>73</v>
      </c>
      <c r="E1604" t="s">
        <v>74</v>
      </c>
      <c r="F1604" t="s">
        <v>75</v>
      </c>
      <c r="G1604">
        <v>10000</v>
      </c>
      <c r="H1604">
        <v>0</v>
      </c>
      <c r="I1604">
        <v>0</v>
      </c>
      <c r="J1604">
        <v>0</v>
      </c>
      <c r="K1604">
        <v>100</v>
      </c>
      <c r="L1604">
        <v>200000</v>
      </c>
      <c r="M1604">
        <v>1</v>
      </c>
      <c r="N1604">
        <v>24</v>
      </c>
      <c r="O1604">
        <v>24</v>
      </c>
      <c r="P1604">
        <v>0</v>
      </c>
      <c r="Q1604" t="s">
        <v>76</v>
      </c>
      <c r="R1604">
        <v>35</v>
      </c>
      <c r="S1604">
        <v>99897</v>
      </c>
      <c r="T1604">
        <v>99898</v>
      </c>
      <c r="U1604">
        <v>199795</v>
      </c>
      <c r="V1604">
        <v>99898</v>
      </c>
      <c r="W1604">
        <v>2.0000100000000001</v>
      </c>
      <c r="X1604">
        <v>1</v>
      </c>
      <c r="Y1604">
        <v>1.5</v>
      </c>
      <c r="Z1604">
        <v>20.374300000000002</v>
      </c>
      <c r="AA1604">
        <v>9988390517</v>
      </c>
      <c r="AB1604">
        <v>13718956</v>
      </c>
      <c r="AC1604">
        <v>0</v>
      </c>
      <c r="AD1604">
        <v>0</v>
      </c>
      <c r="AE1604">
        <v>13718956</v>
      </c>
      <c r="AF1604">
        <v>13718956</v>
      </c>
      <c r="AG1604">
        <v>1371895</v>
      </c>
      <c r="AH1604">
        <v>0</v>
      </c>
      <c r="AI1604">
        <v>0</v>
      </c>
      <c r="AJ1604">
        <v>1371895</v>
      </c>
      <c r="AK1604">
        <v>1371895</v>
      </c>
      <c r="AL1604">
        <v>95.0107</v>
      </c>
      <c r="AM1604">
        <v>144.77699999999999</v>
      </c>
      <c r="AN1604">
        <v>0.231595</v>
      </c>
      <c r="AO1604">
        <v>58976</v>
      </c>
      <c r="AP1604">
        <v>879.64200000000005</v>
      </c>
    </row>
    <row r="1605" spans="1:42" x14ac:dyDescent="0.35">
      <c r="A1605" t="s">
        <v>1683</v>
      </c>
      <c r="B1605" t="s">
        <v>82</v>
      </c>
      <c r="D1605" t="s">
        <v>73</v>
      </c>
      <c r="E1605" t="s">
        <v>74</v>
      </c>
      <c r="F1605" t="s">
        <v>75</v>
      </c>
      <c r="G1605">
        <v>10000</v>
      </c>
      <c r="H1605">
        <v>0</v>
      </c>
      <c r="I1605">
        <v>0</v>
      </c>
      <c r="J1605">
        <v>0</v>
      </c>
      <c r="K1605">
        <v>100</v>
      </c>
      <c r="L1605">
        <v>200000</v>
      </c>
      <c r="M1605">
        <v>1</v>
      </c>
      <c r="N1605">
        <v>24</v>
      </c>
      <c r="O1605">
        <v>24</v>
      </c>
      <c r="P1605">
        <v>0</v>
      </c>
      <c r="Q1605" t="s">
        <v>76</v>
      </c>
      <c r="R1605">
        <v>42</v>
      </c>
      <c r="S1605">
        <v>96941</v>
      </c>
      <c r="T1605">
        <v>96942</v>
      </c>
      <c r="U1605">
        <v>193883</v>
      </c>
      <c r="V1605">
        <v>96942</v>
      </c>
      <c r="W1605">
        <v>2.0000100000000001</v>
      </c>
      <c r="X1605">
        <v>1</v>
      </c>
      <c r="Y1605">
        <v>1.5</v>
      </c>
      <c r="Z1605">
        <v>22.964300000000001</v>
      </c>
      <c r="AA1605">
        <v>9689307850</v>
      </c>
      <c r="AB1605">
        <v>27753392</v>
      </c>
      <c r="AC1605">
        <v>0</v>
      </c>
      <c r="AD1605">
        <v>0</v>
      </c>
      <c r="AE1605">
        <v>27753392</v>
      </c>
      <c r="AF1605">
        <v>27753392</v>
      </c>
      <c r="AG1605">
        <v>2775339</v>
      </c>
      <c r="AH1605">
        <v>0</v>
      </c>
      <c r="AI1605">
        <v>0</v>
      </c>
      <c r="AJ1605">
        <v>2775339</v>
      </c>
      <c r="AK1605">
        <v>2775339</v>
      </c>
      <c r="AL1605">
        <v>134.87299999999999</v>
      </c>
      <c r="AM1605">
        <v>281.93400000000003</v>
      </c>
      <c r="AN1605">
        <v>8.25795E-2</v>
      </c>
      <c r="AO1605">
        <v>29143.7</v>
      </c>
      <c r="AP1605">
        <v>646.88300000000004</v>
      </c>
    </row>
    <row r="1606" spans="1:42" x14ac:dyDescent="0.35">
      <c r="A1606" t="s">
        <v>1684</v>
      </c>
      <c r="B1606" t="s">
        <v>84</v>
      </c>
      <c r="D1606" t="s">
        <v>73</v>
      </c>
      <c r="E1606" t="s">
        <v>74</v>
      </c>
      <c r="F1606" t="s">
        <v>75</v>
      </c>
      <c r="G1606">
        <v>10000</v>
      </c>
      <c r="H1606">
        <v>0</v>
      </c>
      <c r="I1606">
        <v>0</v>
      </c>
      <c r="J1606">
        <v>0</v>
      </c>
      <c r="K1606">
        <v>100</v>
      </c>
      <c r="L1606">
        <v>200000</v>
      </c>
      <c r="M1606">
        <v>1</v>
      </c>
      <c r="N1606">
        <v>24</v>
      </c>
      <c r="O1606">
        <v>24</v>
      </c>
      <c r="P1606">
        <v>0</v>
      </c>
      <c r="Q1606" t="s">
        <v>76</v>
      </c>
      <c r="R1606">
        <v>41</v>
      </c>
      <c r="S1606">
        <v>98855</v>
      </c>
      <c r="T1606">
        <v>98856</v>
      </c>
      <c r="U1606">
        <v>197711</v>
      </c>
      <c r="V1606">
        <v>98855</v>
      </c>
      <c r="W1606">
        <v>2.0000100000000001</v>
      </c>
      <c r="X1606">
        <v>0.99999000000000005</v>
      </c>
      <c r="Y1606">
        <v>1.5</v>
      </c>
      <c r="Z1606">
        <v>22.492100000000001</v>
      </c>
      <c r="AA1606">
        <v>9869014172</v>
      </c>
      <c r="AB1606">
        <v>681048290</v>
      </c>
      <c r="AC1606">
        <v>0</v>
      </c>
      <c r="AD1606">
        <v>0</v>
      </c>
      <c r="AE1606">
        <v>681048290</v>
      </c>
      <c r="AF1606">
        <v>681048290</v>
      </c>
      <c r="AG1606">
        <v>68104829</v>
      </c>
      <c r="AH1606">
        <v>0</v>
      </c>
      <c r="AI1606">
        <v>0</v>
      </c>
      <c r="AJ1606">
        <v>68104829</v>
      </c>
      <c r="AK1606">
        <v>68104829</v>
      </c>
      <c r="AL1606">
        <v>27.531099999999999</v>
      </c>
      <c r="AM1606">
        <v>9.3865200000000009</v>
      </c>
      <c r="AN1606">
        <v>8.5774100000000006E-3</v>
      </c>
      <c r="AO1606">
        <v>1181.8</v>
      </c>
      <c r="AP1606">
        <v>327.77800000000002</v>
      </c>
    </row>
    <row r="1607" spans="1:42" x14ac:dyDescent="0.35">
      <c r="A1607" t="s">
        <v>1685</v>
      </c>
      <c r="B1607" t="s">
        <v>72</v>
      </c>
      <c r="D1607" t="s">
        <v>73</v>
      </c>
      <c r="E1607" t="s">
        <v>74</v>
      </c>
      <c r="F1607" t="s">
        <v>75</v>
      </c>
      <c r="G1607">
        <v>10000</v>
      </c>
      <c r="H1607">
        <v>0</v>
      </c>
      <c r="I1607">
        <v>0</v>
      </c>
      <c r="J1607">
        <v>0</v>
      </c>
      <c r="K1607">
        <v>100</v>
      </c>
      <c r="L1607">
        <v>200000</v>
      </c>
      <c r="M1607">
        <v>1</v>
      </c>
      <c r="N1607">
        <v>27</v>
      </c>
      <c r="O1607">
        <v>27</v>
      </c>
      <c r="P1607">
        <v>0</v>
      </c>
      <c r="Q1607" t="s">
        <v>76</v>
      </c>
      <c r="R1607">
        <v>37</v>
      </c>
      <c r="S1607">
        <v>99526</v>
      </c>
      <c r="T1607">
        <v>99527</v>
      </c>
      <c r="U1607">
        <v>199053</v>
      </c>
      <c r="V1607">
        <v>99527</v>
      </c>
      <c r="W1607">
        <v>2.0000100000000001</v>
      </c>
      <c r="X1607">
        <v>1</v>
      </c>
      <c r="Y1607">
        <v>1.5</v>
      </c>
      <c r="Z1607">
        <v>21.342099999999999</v>
      </c>
      <c r="AA1607">
        <v>9966563638</v>
      </c>
      <c r="AB1607">
        <v>25894198</v>
      </c>
      <c r="AC1607">
        <v>0</v>
      </c>
      <c r="AD1607">
        <v>0</v>
      </c>
      <c r="AE1607">
        <v>25894198</v>
      </c>
      <c r="AF1607">
        <v>25894198</v>
      </c>
      <c r="AG1607">
        <v>2589419</v>
      </c>
      <c r="AH1607">
        <v>0</v>
      </c>
      <c r="AI1607">
        <v>0</v>
      </c>
      <c r="AJ1607">
        <v>2589419</v>
      </c>
      <c r="AK1607">
        <v>2589419</v>
      </c>
      <c r="AL1607">
        <v>36.0154</v>
      </c>
      <c r="AM1607">
        <v>25.633199999999999</v>
      </c>
      <c r="AN1607">
        <v>3.16228E-2</v>
      </c>
      <c r="AO1607">
        <v>35054.9</v>
      </c>
      <c r="AP1607">
        <v>759.94299999999998</v>
      </c>
    </row>
    <row r="1608" spans="1:42" x14ac:dyDescent="0.35">
      <c r="A1608" t="s">
        <v>1686</v>
      </c>
      <c r="B1608" t="s">
        <v>78</v>
      </c>
      <c r="D1608" t="s">
        <v>73</v>
      </c>
      <c r="E1608" t="s">
        <v>74</v>
      </c>
      <c r="F1608" t="s">
        <v>75</v>
      </c>
      <c r="G1608">
        <v>10000</v>
      </c>
      <c r="H1608">
        <v>0</v>
      </c>
      <c r="I1608">
        <v>0</v>
      </c>
      <c r="J1608">
        <v>0</v>
      </c>
      <c r="K1608">
        <v>100</v>
      </c>
      <c r="L1608">
        <v>200000</v>
      </c>
      <c r="M1608">
        <v>1</v>
      </c>
      <c r="N1608">
        <v>27</v>
      </c>
      <c r="O1608">
        <v>27</v>
      </c>
      <c r="P1608">
        <v>0</v>
      </c>
      <c r="Q1608" t="s">
        <v>76</v>
      </c>
      <c r="R1608">
        <v>36</v>
      </c>
      <c r="S1608">
        <v>99556</v>
      </c>
      <c r="T1608">
        <v>99557</v>
      </c>
      <c r="U1608">
        <v>199113</v>
      </c>
      <c r="V1608">
        <v>99557</v>
      </c>
      <c r="W1608">
        <v>2.0000100000000001</v>
      </c>
      <c r="X1608">
        <v>1</v>
      </c>
      <c r="Y1608">
        <v>1.5</v>
      </c>
      <c r="Z1608">
        <v>20.460999999999999</v>
      </c>
      <c r="AA1608">
        <v>9970110860</v>
      </c>
      <c r="AB1608">
        <v>120390795</v>
      </c>
      <c r="AC1608">
        <v>0</v>
      </c>
      <c r="AD1608">
        <v>0</v>
      </c>
      <c r="AE1608">
        <v>120390795</v>
      </c>
      <c r="AF1608">
        <v>120390795</v>
      </c>
      <c r="AG1608">
        <v>12039079</v>
      </c>
      <c r="AH1608">
        <v>0</v>
      </c>
      <c r="AI1608">
        <v>0</v>
      </c>
      <c r="AJ1608">
        <v>12039079</v>
      </c>
      <c r="AK1608">
        <v>12039079</v>
      </c>
      <c r="AL1608">
        <v>23.225999999999999</v>
      </c>
      <c r="AM1608">
        <v>11.6997</v>
      </c>
      <c r="AN1608">
        <v>9.9576500000000002E-3</v>
      </c>
      <c r="AO1608">
        <v>7537.11</v>
      </c>
      <c r="AP1608">
        <v>403.58699999999999</v>
      </c>
    </row>
    <row r="1609" spans="1:42" x14ac:dyDescent="0.35">
      <c r="A1609" t="s">
        <v>1687</v>
      </c>
      <c r="B1609" t="s">
        <v>80</v>
      </c>
      <c r="D1609" t="s">
        <v>73</v>
      </c>
      <c r="E1609" t="s">
        <v>74</v>
      </c>
      <c r="F1609" t="s">
        <v>75</v>
      </c>
      <c r="G1609">
        <v>10000</v>
      </c>
      <c r="H1609">
        <v>0</v>
      </c>
      <c r="I1609">
        <v>0</v>
      </c>
      <c r="J1609">
        <v>0</v>
      </c>
      <c r="K1609">
        <v>100</v>
      </c>
      <c r="L1609">
        <v>200000</v>
      </c>
      <c r="M1609">
        <v>1</v>
      </c>
      <c r="N1609">
        <v>27</v>
      </c>
      <c r="O1609">
        <v>27</v>
      </c>
      <c r="P1609">
        <v>0</v>
      </c>
      <c r="Q1609" t="s">
        <v>76</v>
      </c>
      <c r="R1609">
        <v>37</v>
      </c>
      <c r="S1609">
        <v>100037</v>
      </c>
      <c r="T1609">
        <v>100038</v>
      </c>
      <c r="U1609">
        <v>200075</v>
      </c>
      <c r="V1609">
        <v>100038</v>
      </c>
      <c r="W1609">
        <v>2.0000100000000001</v>
      </c>
      <c r="X1609">
        <v>1</v>
      </c>
      <c r="Y1609">
        <v>1.5</v>
      </c>
      <c r="Z1609">
        <v>21.245000000000001</v>
      </c>
      <c r="AA1609">
        <v>9998663370</v>
      </c>
      <c r="AB1609">
        <v>13490478</v>
      </c>
      <c r="AC1609">
        <v>0</v>
      </c>
      <c r="AD1609">
        <v>0</v>
      </c>
      <c r="AE1609">
        <v>13490478</v>
      </c>
      <c r="AF1609">
        <v>13490478</v>
      </c>
      <c r="AG1609">
        <v>1349047</v>
      </c>
      <c r="AH1609">
        <v>0</v>
      </c>
      <c r="AI1609">
        <v>0</v>
      </c>
      <c r="AJ1609">
        <v>1349047</v>
      </c>
      <c r="AK1609">
        <v>1349047</v>
      </c>
      <c r="AL1609">
        <v>96.705200000000005</v>
      </c>
      <c r="AM1609">
        <v>146.09700000000001</v>
      </c>
      <c r="AN1609">
        <v>0.35379100000000002</v>
      </c>
      <c r="AO1609">
        <v>67468.800000000003</v>
      </c>
      <c r="AP1609">
        <v>946.82500000000005</v>
      </c>
    </row>
    <row r="1610" spans="1:42" x14ac:dyDescent="0.35">
      <c r="A1610" t="s">
        <v>1688</v>
      </c>
      <c r="B1610" t="s">
        <v>82</v>
      </c>
      <c r="D1610" t="s">
        <v>73</v>
      </c>
      <c r="E1610" t="s">
        <v>74</v>
      </c>
      <c r="F1610" t="s">
        <v>75</v>
      </c>
      <c r="G1610">
        <v>10000</v>
      </c>
      <c r="H1610">
        <v>0</v>
      </c>
      <c r="I1610">
        <v>0</v>
      </c>
      <c r="J1610">
        <v>0</v>
      </c>
      <c r="K1610">
        <v>100</v>
      </c>
      <c r="L1610">
        <v>200000</v>
      </c>
      <c r="M1610">
        <v>1</v>
      </c>
      <c r="N1610">
        <v>27</v>
      </c>
      <c r="O1610">
        <v>27</v>
      </c>
      <c r="P1610">
        <v>0</v>
      </c>
      <c r="Q1610" t="s">
        <v>76</v>
      </c>
      <c r="R1610">
        <v>37</v>
      </c>
      <c r="S1610">
        <v>96733</v>
      </c>
      <c r="T1610">
        <v>96734</v>
      </c>
      <c r="U1610">
        <v>193467</v>
      </c>
      <c r="V1610">
        <v>96734</v>
      </c>
      <c r="W1610">
        <v>2.0000100000000001</v>
      </c>
      <c r="X1610">
        <v>1</v>
      </c>
      <c r="Y1610">
        <v>1.5</v>
      </c>
      <c r="Z1610">
        <v>21.054300000000001</v>
      </c>
      <c r="AA1610">
        <v>9690475712</v>
      </c>
      <c r="AB1610">
        <v>34121757</v>
      </c>
      <c r="AC1610">
        <v>0</v>
      </c>
      <c r="AD1610">
        <v>0</v>
      </c>
      <c r="AE1610">
        <v>34121757</v>
      </c>
      <c r="AF1610">
        <v>34121757</v>
      </c>
      <c r="AG1610">
        <v>3412175</v>
      </c>
      <c r="AH1610">
        <v>0</v>
      </c>
      <c r="AI1610">
        <v>0</v>
      </c>
      <c r="AJ1610">
        <v>3412175</v>
      </c>
      <c r="AK1610">
        <v>3412175</v>
      </c>
      <c r="AL1610">
        <v>113.53</v>
      </c>
      <c r="AM1610">
        <v>240.34700000000001</v>
      </c>
      <c r="AN1610">
        <v>0.108589</v>
      </c>
      <c r="AO1610">
        <v>26640</v>
      </c>
      <c r="AP1610">
        <v>610.08199999999999</v>
      </c>
    </row>
    <row r="1611" spans="1:42" x14ac:dyDescent="0.35">
      <c r="A1611" t="s">
        <v>1689</v>
      </c>
      <c r="B1611" t="s">
        <v>84</v>
      </c>
      <c r="D1611" t="s">
        <v>73</v>
      </c>
      <c r="E1611" t="s">
        <v>74</v>
      </c>
      <c r="F1611" t="s">
        <v>75</v>
      </c>
      <c r="G1611">
        <v>10000</v>
      </c>
      <c r="H1611">
        <v>0</v>
      </c>
      <c r="I1611">
        <v>0</v>
      </c>
      <c r="J1611">
        <v>0</v>
      </c>
      <c r="K1611">
        <v>100</v>
      </c>
      <c r="L1611">
        <v>200000</v>
      </c>
      <c r="M1611">
        <v>1</v>
      </c>
      <c r="N1611">
        <v>27</v>
      </c>
      <c r="O1611">
        <v>27</v>
      </c>
      <c r="P1611">
        <v>0</v>
      </c>
      <c r="Q1611" t="s">
        <v>76</v>
      </c>
      <c r="R1611">
        <v>39</v>
      </c>
      <c r="S1611">
        <v>99857</v>
      </c>
      <c r="T1611">
        <v>99858</v>
      </c>
      <c r="U1611">
        <v>199715</v>
      </c>
      <c r="V1611">
        <v>99857</v>
      </c>
      <c r="W1611">
        <v>2.0000100000000001</v>
      </c>
      <c r="X1611">
        <v>0.99999000000000005</v>
      </c>
      <c r="Y1611">
        <v>1.5</v>
      </c>
      <c r="Z1611">
        <v>20.6387</v>
      </c>
      <c r="AA1611">
        <v>9987397291</v>
      </c>
      <c r="AB1611">
        <v>738507953</v>
      </c>
      <c r="AC1611">
        <v>0</v>
      </c>
      <c r="AD1611">
        <v>0</v>
      </c>
      <c r="AE1611">
        <v>738507953</v>
      </c>
      <c r="AF1611">
        <v>738507953</v>
      </c>
      <c r="AG1611">
        <v>73850795</v>
      </c>
      <c r="AH1611">
        <v>0</v>
      </c>
      <c r="AI1611">
        <v>0</v>
      </c>
      <c r="AJ1611">
        <v>73850795</v>
      </c>
      <c r="AK1611">
        <v>73850795</v>
      </c>
      <c r="AL1611">
        <v>28.069199999999999</v>
      </c>
      <c r="AM1611">
        <v>9.7597699999999996</v>
      </c>
      <c r="AN1611">
        <v>1.18817E-2</v>
      </c>
      <c r="AO1611">
        <v>1234.1300000000001</v>
      </c>
      <c r="AP1611">
        <v>317.49400000000003</v>
      </c>
    </row>
    <row r="1612" spans="1:42" x14ac:dyDescent="0.35">
      <c r="A1612" t="s">
        <v>1690</v>
      </c>
      <c r="B1612" t="s">
        <v>72</v>
      </c>
      <c r="D1612" t="s">
        <v>73</v>
      </c>
      <c r="E1612" t="s">
        <v>74</v>
      </c>
      <c r="F1612" t="s">
        <v>75</v>
      </c>
      <c r="G1612">
        <v>10000</v>
      </c>
      <c r="H1612">
        <v>0</v>
      </c>
      <c r="I1612">
        <v>0</v>
      </c>
      <c r="J1612">
        <v>0</v>
      </c>
      <c r="K1612">
        <v>100</v>
      </c>
      <c r="L1612">
        <v>200000</v>
      </c>
      <c r="M1612">
        <v>1</v>
      </c>
      <c r="N1612">
        <v>30</v>
      </c>
      <c r="O1612">
        <v>30</v>
      </c>
      <c r="P1612">
        <v>0</v>
      </c>
      <c r="Q1612" t="s">
        <v>76</v>
      </c>
      <c r="R1612">
        <v>40</v>
      </c>
      <c r="S1612">
        <v>99421</v>
      </c>
      <c r="T1612">
        <v>99422</v>
      </c>
      <c r="U1612">
        <v>198843</v>
      </c>
      <c r="V1612">
        <v>99422</v>
      </c>
      <c r="W1612">
        <v>2.0000100000000001</v>
      </c>
      <c r="X1612">
        <v>1</v>
      </c>
      <c r="Y1612">
        <v>1.5</v>
      </c>
      <c r="Z1612">
        <v>21.921399999999998</v>
      </c>
      <c r="AA1612">
        <v>9924337293</v>
      </c>
      <c r="AB1612">
        <v>25284472</v>
      </c>
      <c r="AC1612">
        <v>0</v>
      </c>
      <c r="AD1612">
        <v>0</v>
      </c>
      <c r="AE1612">
        <v>25284472</v>
      </c>
      <c r="AF1612">
        <v>25284472</v>
      </c>
      <c r="AG1612">
        <v>2528447</v>
      </c>
      <c r="AH1612">
        <v>0</v>
      </c>
      <c r="AI1612">
        <v>0</v>
      </c>
      <c r="AJ1612">
        <v>2528447</v>
      </c>
      <c r="AK1612">
        <v>2528447</v>
      </c>
      <c r="AL1612">
        <v>36.117600000000003</v>
      </c>
      <c r="AM1612">
        <v>26.572500000000002</v>
      </c>
      <c r="AN1612">
        <v>2.3451E-2</v>
      </c>
      <c r="AO1612">
        <v>39861.4</v>
      </c>
      <c r="AP1612">
        <v>809.62900000000002</v>
      </c>
    </row>
    <row r="1613" spans="1:42" x14ac:dyDescent="0.35">
      <c r="A1613" t="s">
        <v>1691</v>
      </c>
      <c r="B1613" t="s">
        <v>78</v>
      </c>
      <c r="D1613" t="s">
        <v>73</v>
      </c>
      <c r="E1613" t="s">
        <v>74</v>
      </c>
      <c r="F1613" t="s">
        <v>75</v>
      </c>
      <c r="G1613">
        <v>10000</v>
      </c>
      <c r="H1613">
        <v>0</v>
      </c>
      <c r="I1613">
        <v>0</v>
      </c>
      <c r="J1613">
        <v>0</v>
      </c>
      <c r="K1613">
        <v>100</v>
      </c>
      <c r="L1613">
        <v>200000</v>
      </c>
      <c r="M1613">
        <v>1</v>
      </c>
      <c r="N1613">
        <v>30</v>
      </c>
      <c r="O1613">
        <v>30</v>
      </c>
      <c r="P1613">
        <v>0</v>
      </c>
      <c r="Q1613" t="s">
        <v>76</v>
      </c>
      <c r="R1613">
        <v>38</v>
      </c>
      <c r="S1613">
        <v>99154</v>
      </c>
      <c r="T1613">
        <v>99155</v>
      </c>
      <c r="U1613">
        <v>198309</v>
      </c>
      <c r="V1613">
        <v>99155</v>
      </c>
      <c r="W1613">
        <v>2.0000100000000001</v>
      </c>
      <c r="X1613">
        <v>1</v>
      </c>
      <c r="Y1613">
        <v>1.5</v>
      </c>
      <c r="Z1613">
        <v>20.725100000000001</v>
      </c>
      <c r="AA1613">
        <v>9926593060</v>
      </c>
      <c r="AB1613">
        <v>129663761</v>
      </c>
      <c r="AC1613">
        <v>0</v>
      </c>
      <c r="AD1613">
        <v>0</v>
      </c>
      <c r="AE1613">
        <v>129663761</v>
      </c>
      <c r="AF1613">
        <v>129663761</v>
      </c>
      <c r="AG1613">
        <v>12966376</v>
      </c>
      <c r="AH1613">
        <v>0</v>
      </c>
      <c r="AI1613">
        <v>0</v>
      </c>
      <c r="AJ1613">
        <v>12966376</v>
      </c>
      <c r="AK1613">
        <v>12966376</v>
      </c>
      <c r="AL1613">
        <v>22.448699999999999</v>
      </c>
      <c r="AM1613">
        <v>10.9909</v>
      </c>
      <c r="AN1613">
        <v>9.2164699999999992E-3</v>
      </c>
      <c r="AO1613">
        <v>7766.44</v>
      </c>
      <c r="AP1613">
        <v>405.78399999999999</v>
      </c>
    </row>
    <row r="1614" spans="1:42" x14ac:dyDescent="0.35">
      <c r="A1614" t="s">
        <v>1692</v>
      </c>
      <c r="B1614" t="s">
        <v>80</v>
      </c>
      <c r="D1614" t="s">
        <v>73</v>
      </c>
      <c r="E1614" t="s">
        <v>74</v>
      </c>
      <c r="F1614" t="s">
        <v>75</v>
      </c>
      <c r="G1614">
        <v>10000</v>
      </c>
      <c r="H1614">
        <v>0</v>
      </c>
      <c r="I1614">
        <v>0</v>
      </c>
      <c r="J1614">
        <v>0</v>
      </c>
      <c r="K1614">
        <v>100</v>
      </c>
      <c r="L1614">
        <v>200000</v>
      </c>
      <c r="M1614">
        <v>1</v>
      </c>
      <c r="N1614">
        <v>30</v>
      </c>
      <c r="O1614">
        <v>30</v>
      </c>
      <c r="P1614">
        <v>0</v>
      </c>
      <c r="Q1614" t="s">
        <v>76</v>
      </c>
      <c r="R1614">
        <v>39</v>
      </c>
      <c r="S1614">
        <v>98856</v>
      </c>
      <c r="T1614">
        <v>98857</v>
      </c>
      <c r="U1614">
        <v>197713</v>
      </c>
      <c r="V1614">
        <v>98857</v>
      </c>
      <c r="W1614">
        <v>2.0000100000000001</v>
      </c>
      <c r="X1614">
        <v>1</v>
      </c>
      <c r="Y1614">
        <v>1.5</v>
      </c>
      <c r="Z1614">
        <v>21.342500000000001</v>
      </c>
      <c r="AA1614">
        <v>9887621419</v>
      </c>
      <c r="AB1614">
        <v>12995848</v>
      </c>
      <c r="AC1614">
        <v>0</v>
      </c>
      <c r="AD1614">
        <v>0</v>
      </c>
      <c r="AE1614">
        <v>12995848</v>
      </c>
      <c r="AF1614">
        <v>12995848</v>
      </c>
      <c r="AG1614">
        <v>1299584</v>
      </c>
      <c r="AH1614">
        <v>0</v>
      </c>
      <c r="AI1614">
        <v>0</v>
      </c>
      <c r="AJ1614">
        <v>1299584</v>
      </c>
      <c r="AK1614">
        <v>1299584</v>
      </c>
      <c r="AL1614">
        <v>97.244100000000003</v>
      </c>
      <c r="AM1614">
        <v>145.441</v>
      </c>
      <c r="AN1614">
        <v>0.30457600000000001</v>
      </c>
      <c r="AO1614">
        <v>77700</v>
      </c>
      <c r="AP1614">
        <v>998.91399999999999</v>
      </c>
    </row>
    <row r="1615" spans="1:42" x14ac:dyDescent="0.35">
      <c r="A1615" t="s">
        <v>1693</v>
      </c>
      <c r="B1615" t="s">
        <v>82</v>
      </c>
      <c r="D1615" t="s">
        <v>73</v>
      </c>
      <c r="E1615" t="s">
        <v>74</v>
      </c>
      <c r="F1615" t="s">
        <v>75</v>
      </c>
      <c r="G1615">
        <v>10000</v>
      </c>
      <c r="H1615">
        <v>0</v>
      </c>
      <c r="I1615">
        <v>0</v>
      </c>
      <c r="J1615">
        <v>0</v>
      </c>
      <c r="K1615">
        <v>100</v>
      </c>
      <c r="L1615">
        <v>200000</v>
      </c>
      <c r="M1615">
        <v>1</v>
      </c>
      <c r="N1615">
        <v>30</v>
      </c>
      <c r="O1615">
        <v>30</v>
      </c>
      <c r="P1615">
        <v>0</v>
      </c>
      <c r="Q1615" t="s">
        <v>76</v>
      </c>
      <c r="R1615">
        <v>41</v>
      </c>
      <c r="S1615">
        <v>96346</v>
      </c>
      <c r="T1615">
        <v>96347</v>
      </c>
      <c r="U1615">
        <v>192693</v>
      </c>
      <c r="V1615">
        <v>96347</v>
      </c>
      <c r="W1615">
        <v>2.0000100000000001</v>
      </c>
      <c r="X1615">
        <v>1</v>
      </c>
      <c r="Y1615">
        <v>1.5</v>
      </c>
      <c r="Z1615">
        <v>21.869700000000002</v>
      </c>
      <c r="AA1615">
        <v>9648376802</v>
      </c>
      <c r="AB1615">
        <v>33305203</v>
      </c>
      <c r="AC1615">
        <v>0</v>
      </c>
      <c r="AD1615">
        <v>0</v>
      </c>
      <c r="AE1615">
        <v>33305203</v>
      </c>
      <c r="AF1615">
        <v>33305203</v>
      </c>
      <c r="AG1615">
        <v>3330520</v>
      </c>
      <c r="AH1615">
        <v>0</v>
      </c>
      <c r="AI1615">
        <v>0</v>
      </c>
      <c r="AJ1615">
        <v>3330520</v>
      </c>
      <c r="AK1615">
        <v>3330520</v>
      </c>
      <c r="AL1615">
        <v>115.75700000000001</v>
      </c>
      <c r="AM1615">
        <v>241.53700000000001</v>
      </c>
      <c r="AN1615">
        <v>0.113618</v>
      </c>
      <c r="AO1615">
        <v>30278.7</v>
      </c>
      <c r="AP1615">
        <v>625.69299999999998</v>
      </c>
    </row>
    <row r="1616" spans="1:42" x14ac:dyDescent="0.35">
      <c r="A1616" t="s">
        <v>1694</v>
      </c>
      <c r="B1616" t="s">
        <v>84</v>
      </c>
      <c r="D1616" t="s">
        <v>73</v>
      </c>
      <c r="E1616" t="s">
        <v>74</v>
      </c>
      <c r="F1616" t="s">
        <v>75</v>
      </c>
      <c r="G1616">
        <v>10000</v>
      </c>
      <c r="H1616">
        <v>0</v>
      </c>
      <c r="I1616">
        <v>0</v>
      </c>
      <c r="J1616">
        <v>0</v>
      </c>
      <c r="K1616">
        <v>100</v>
      </c>
      <c r="L1616">
        <v>200000</v>
      </c>
      <c r="M1616">
        <v>1</v>
      </c>
      <c r="N1616">
        <v>30</v>
      </c>
      <c r="O1616">
        <v>30</v>
      </c>
      <c r="P1616">
        <v>0</v>
      </c>
      <c r="Q1616" t="s">
        <v>76</v>
      </c>
      <c r="R1616">
        <v>37</v>
      </c>
      <c r="S1616">
        <v>99252</v>
      </c>
      <c r="T1616">
        <v>99253</v>
      </c>
      <c r="U1616">
        <v>198505</v>
      </c>
      <c r="V1616">
        <v>99252</v>
      </c>
      <c r="W1616">
        <v>2.0000100000000001</v>
      </c>
      <c r="X1616">
        <v>0.99999000000000005</v>
      </c>
      <c r="Y1616">
        <v>1.5</v>
      </c>
      <c r="Z1616">
        <v>21.051300000000001</v>
      </c>
      <c r="AA1616">
        <v>9915826870</v>
      </c>
      <c r="AB1616">
        <v>809984908</v>
      </c>
      <c r="AC1616">
        <v>0</v>
      </c>
      <c r="AD1616">
        <v>0</v>
      </c>
      <c r="AE1616">
        <v>809984908</v>
      </c>
      <c r="AF1616">
        <v>809984908</v>
      </c>
      <c r="AG1616">
        <v>80998490</v>
      </c>
      <c r="AH1616">
        <v>0</v>
      </c>
      <c r="AI1616">
        <v>0</v>
      </c>
      <c r="AJ1616">
        <v>80998490</v>
      </c>
      <c r="AK1616">
        <v>80998490</v>
      </c>
      <c r="AL1616">
        <v>27.915299999999998</v>
      </c>
      <c r="AM1616">
        <v>9.6677</v>
      </c>
      <c r="AN1616">
        <v>2.7307499999999998E-2</v>
      </c>
      <c r="AO1616">
        <v>1246.43</v>
      </c>
      <c r="AP1616">
        <v>319.452</v>
      </c>
    </row>
    <row r="1617" spans="1:42" x14ac:dyDescent="0.35">
      <c r="A1617" t="s">
        <v>1695</v>
      </c>
      <c r="B1617" t="s">
        <v>72</v>
      </c>
      <c r="D1617" t="s">
        <v>73</v>
      </c>
      <c r="E1617" t="s">
        <v>74</v>
      </c>
      <c r="F1617" t="s">
        <v>75</v>
      </c>
      <c r="G1617">
        <v>10000</v>
      </c>
      <c r="H1617">
        <v>0</v>
      </c>
      <c r="I1617">
        <v>0</v>
      </c>
      <c r="J1617">
        <v>0</v>
      </c>
      <c r="K1617">
        <v>100</v>
      </c>
      <c r="L1617">
        <v>200000</v>
      </c>
      <c r="M1617">
        <v>1</v>
      </c>
      <c r="N1617">
        <v>33</v>
      </c>
      <c r="O1617">
        <v>33</v>
      </c>
      <c r="P1617">
        <v>0</v>
      </c>
      <c r="Q1617" t="s">
        <v>76</v>
      </c>
      <c r="R1617">
        <v>39</v>
      </c>
      <c r="S1617">
        <v>100044</v>
      </c>
      <c r="T1617">
        <v>100045</v>
      </c>
      <c r="U1617">
        <v>200089</v>
      </c>
      <c r="V1617">
        <v>100045</v>
      </c>
      <c r="W1617">
        <v>2.0000100000000001</v>
      </c>
      <c r="X1617">
        <v>1</v>
      </c>
      <c r="Y1617">
        <v>1.5</v>
      </c>
      <c r="Z1617">
        <v>21.785699999999999</v>
      </c>
      <c r="AA1617">
        <v>9990384068</v>
      </c>
      <c r="AB1617">
        <v>23301453</v>
      </c>
      <c r="AC1617">
        <v>0</v>
      </c>
      <c r="AD1617">
        <v>0</v>
      </c>
      <c r="AE1617">
        <v>23301453</v>
      </c>
      <c r="AF1617">
        <v>23301453</v>
      </c>
      <c r="AG1617">
        <v>2330145</v>
      </c>
      <c r="AH1617">
        <v>0</v>
      </c>
      <c r="AI1617">
        <v>0</v>
      </c>
      <c r="AJ1617">
        <v>2330145</v>
      </c>
      <c r="AK1617">
        <v>2330145</v>
      </c>
      <c r="AL1617">
        <v>38.561900000000001</v>
      </c>
      <c r="AM1617">
        <v>29.862100000000002</v>
      </c>
      <c r="AN1617">
        <v>2.4657599999999998E-2</v>
      </c>
      <c r="AO1617">
        <v>47741.5</v>
      </c>
      <c r="AP1617">
        <v>867.024</v>
      </c>
    </row>
    <row r="1618" spans="1:42" x14ac:dyDescent="0.35">
      <c r="A1618" t="s">
        <v>1696</v>
      </c>
      <c r="B1618" t="s">
        <v>78</v>
      </c>
      <c r="D1618" t="s">
        <v>73</v>
      </c>
      <c r="E1618" t="s">
        <v>74</v>
      </c>
      <c r="F1618" t="s">
        <v>75</v>
      </c>
      <c r="G1618">
        <v>10000</v>
      </c>
      <c r="H1618">
        <v>0</v>
      </c>
      <c r="I1618">
        <v>0</v>
      </c>
      <c r="J1618">
        <v>0</v>
      </c>
      <c r="K1618">
        <v>100</v>
      </c>
      <c r="L1618">
        <v>200000</v>
      </c>
      <c r="M1618">
        <v>1</v>
      </c>
      <c r="N1618">
        <v>33</v>
      </c>
      <c r="O1618">
        <v>33</v>
      </c>
      <c r="P1618">
        <v>0</v>
      </c>
      <c r="Q1618" t="s">
        <v>76</v>
      </c>
      <c r="R1618">
        <v>38</v>
      </c>
      <c r="S1618">
        <v>99452</v>
      </c>
      <c r="T1618">
        <v>99453</v>
      </c>
      <c r="U1618">
        <v>198905</v>
      </c>
      <c r="V1618">
        <v>99453</v>
      </c>
      <c r="W1618">
        <v>2.0000100000000001</v>
      </c>
      <c r="X1618">
        <v>1</v>
      </c>
      <c r="Y1618">
        <v>1.5</v>
      </c>
      <c r="Z1618">
        <v>20.739599999999999</v>
      </c>
      <c r="AA1618">
        <v>9929345973</v>
      </c>
      <c r="AB1618">
        <v>140940491</v>
      </c>
      <c r="AC1618">
        <v>0</v>
      </c>
      <c r="AD1618">
        <v>0</v>
      </c>
      <c r="AE1618">
        <v>140940491</v>
      </c>
      <c r="AF1618">
        <v>140940491</v>
      </c>
      <c r="AG1618">
        <v>14094049</v>
      </c>
      <c r="AH1618">
        <v>0</v>
      </c>
      <c r="AI1618">
        <v>0</v>
      </c>
      <c r="AJ1618">
        <v>14094049</v>
      </c>
      <c r="AK1618">
        <v>14094049</v>
      </c>
      <c r="AL1618">
        <v>22.8599</v>
      </c>
      <c r="AM1618">
        <v>10.9975</v>
      </c>
      <c r="AN1618">
        <v>3.20178E-3</v>
      </c>
      <c r="AO1618">
        <v>7854.61</v>
      </c>
      <c r="AP1618">
        <v>406.27499999999998</v>
      </c>
    </row>
    <row r="1619" spans="1:42" x14ac:dyDescent="0.35">
      <c r="A1619" t="s">
        <v>1697</v>
      </c>
      <c r="B1619" t="s">
        <v>80</v>
      </c>
      <c r="D1619" t="s">
        <v>73</v>
      </c>
      <c r="E1619" t="s">
        <v>74</v>
      </c>
      <c r="F1619" t="s">
        <v>75</v>
      </c>
      <c r="G1619">
        <v>10000</v>
      </c>
      <c r="H1619">
        <v>0</v>
      </c>
      <c r="I1619">
        <v>0</v>
      </c>
      <c r="J1619">
        <v>0</v>
      </c>
      <c r="K1619">
        <v>100</v>
      </c>
      <c r="L1619">
        <v>200000</v>
      </c>
      <c r="M1619">
        <v>1</v>
      </c>
      <c r="N1619">
        <v>33</v>
      </c>
      <c r="O1619">
        <v>33</v>
      </c>
      <c r="P1619">
        <v>0</v>
      </c>
      <c r="Q1619" t="s">
        <v>76</v>
      </c>
      <c r="R1619">
        <v>41</v>
      </c>
      <c r="S1619">
        <v>98944</v>
      </c>
      <c r="T1619">
        <v>98945</v>
      </c>
      <c r="U1619">
        <v>197889</v>
      </c>
      <c r="V1619">
        <v>98945</v>
      </c>
      <c r="W1619">
        <v>2.0000100000000001</v>
      </c>
      <c r="X1619">
        <v>1</v>
      </c>
      <c r="Y1619">
        <v>1.5</v>
      </c>
      <c r="Z1619">
        <v>21.8689</v>
      </c>
      <c r="AA1619">
        <v>9896700267</v>
      </c>
      <c r="AB1619">
        <v>12938022</v>
      </c>
      <c r="AC1619">
        <v>0</v>
      </c>
      <c r="AD1619">
        <v>0</v>
      </c>
      <c r="AE1619">
        <v>12938022</v>
      </c>
      <c r="AF1619">
        <v>12938022</v>
      </c>
      <c r="AG1619">
        <v>1293802</v>
      </c>
      <c r="AH1619">
        <v>0</v>
      </c>
      <c r="AI1619">
        <v>0</v>
      </c>
      <c r="AJ1619">
        <v>1293802</v>
      </c>
      <c r="AK1619">
        <v>1293802</v>
      </c>
      <c r="AL1619">
        <v>98.697800000000001</v>
      </c>
      <c r="AM1619">
        <v>147.964</v>
      </c>
      <c r="AN1619">
        <v>0.36929899999999999</v>
      </c>
      <c r="AO1619">
        <v>85986.7</v>
      </c>
      <c r="AP1619">
        <v>1054.6400000000001</v>
      </c>
    </row>
    <row r="1620" spans="1:42" x14ac:dyDescent="0.35">
      <c r="A1620" t="s">
        <v>1698</v>
      </c>
      <c r="B1620" t="s">
        <v>82</v>
      </c>
      <c r="D1620" t="s">
        <v>73</v>
      </c>
      <c r="E1620" t="s">
        <v>74</v>
      </c>
      <c r="F1620" t="s">
        <v>75</v>
      </c>
      <c r="G1620">
        <v>10000</v>
      </c>
      <c r="H1620">
        <v>0</v>
      </c>
      <c r="I1620">
        <v>0</v>
      </c>
      <c r="J1620">
        <v>0</v>
      </c>
      <c r="K1620">
        <v>100</v>
      </c>
      <c r="L1620">
        <v>200000</v>
      </c>
      <c r="M1620">
        <v>1</v>
      </c>
      <c r="N1620">
        <v>33</v>
      </c>
      <c r="O1620">
        <v>33</v>
      </c>
      <c r="P1620">
        <v>0</v>
      </c>
      <c r="Q1620" t="s">
        <v>76</v>
      </c>
      <c r="R1620">
        <v>41</v>
      </c>
      <c r="S1620">
        <v>96390</v>
      </c>
      <c r="T1620">
        <v>96391</v>
      </c>
      <c r="U1620">
        <v>192781</v>
      </c>
      <c r="V1620">
        <v>96391</v>
      </c>
      <c r="W1620">
        <v>2.0000100000000001</v>
      </c>
      <c r="X1620">
        <v>1</v>
      </c>
      <c r="Y1620">
        <v>1.5</v>
      </c>
      <c r="Z1620">
        <v>23.295999999999999</v>
      </c>
      <c r="AA1620">
        <v>9618463638</v>
      </c>
      <c r="AB1620">
        <v>29433292</v>
      </c>
      <c r="AC1620">
        <v>0</v>
      </c>
      <c r="AD1620">
        <v>0</v>
      </c>
      <c r="AE1620">
        <v>29433292</v>
      </c>
      <c r="AF1620">
        <v>29433292</v>
      </c>
      <c r="AG1620">
        <v>2943329</v>
      </c>
      <c r="AH1620">
        <v>0</v>
      </c>
      <c r="AI1620">
        <v>0</v>
      </c>
      <c r="AJ1620">
        <v>2943329</v>
      </c>
      <c r="AK1620">
        <v>2943329</v>
      </c>
      <c r="AL1620">
        <v>127.244</v>
      </c>
      <c r="AM1620">
        <v>257.62400000000002</v>
      </c>
      <c r="AN1620">
        <v>9.62504E-2</v>
      </c>
      <c r="AO1620">
        <v>37768.6</v>
      </c>
      <c r="AP1620">
        <v>652.71900000000005</v>
      </c>
    </row>
    <row r="1621" spans="1:42" x14ac:dyDescent="0.35">
      <c r="A1621" t="s">
        <v>1699</v>
      </c>
      <c r="B1621" t="s">
        <v>84</v>
      </c>
      <c r="D1621" t="s">
        <v>73</v>
      </c>
      <c r="E1621" t="s">
        <v>74</v>
      </c>
      <c r="F1621" t="s">
        <v>75</v>
      </c>
      <c r="G1621">
        <v>10000</v>
      </c>
      <c r="H1621">
        <v>0</v>
      </c>
      <c r="I1621">
        <v>0</v>
      </c>
      <c r="J1621">
        <v>0</v>
      </c>
      <c r="K1621">
        <v>100</v>
      </c>
      <c r="L1621">
        <v>200000</v>
      </c>
      <c r="M1621">
        <v>1</v>
      </c>
      <c r="N1621">
        <v>33</v>
      </c>
      <c r="O1621">
        <v>33</v>
      </c>
      <c r="P1621">
        <v>0</v>
      </c>
      <c r="Q1621" t="s">
        <v>76</v>
      </c>
      <c r="R1621">
        <v>36</v>
      </c>
      <c r="S1621">
        <v>98486</v>
      </c>
      <c r="T1621">
        <v>98487</v>
      </c>
      <c r="U1621">
        <v>196973</v>
      </c>
      <c r="V1621">
        <v>98486</v>
      </c>
      <c r="W1621">
        <v>2.0000100000000001</v>
      </c>
      <c r="X1621">
        <v>0.99999000000000005</v>
      </c>
      <c r="Y1621">
        <v>1.5</v>
      </c>
      <c r="Z1621">
        <v>20.923300000000001</v>
      </c>
      <c r="AA1621">
        <v>9838834257</v>
      </c>
      <c r="AB1621">
        <v>876104977</v>
      </c>
      <c r="AC1621">
        <v>0</v>
      </c>
      <c r="AD1621">
        <v>0</v>
      </c>
      <c r="AE1621">
        <v>876104977</v>
      </c>
      <c r="AF1621">
        <v>876104977</v>
      </c>
      <c r="AG1621">
        <v>87610497</v>
      </c>
      <c r="AH1621">
        <v>0</v>
      </c>
      <c r="AI1621">
        <v>0</v>
      </c>
      <c r="AJ1621">
        <v>87610497</v>
      </c>
      <c r="AK1621">
        <v>87610497</v>
      </c>
      <c r="AL1621">
        <v>28.116900000000001</v>
      </c>
      <c r="AM1621">
        <v>9.6739099999999993</v>
      </c>
      <c r="AN1621">
        <v>3.00862E-2</v>
      </c>
      <c r="AO1621">
        <v>1265.21</v>
      </c>
      <c r="AP1621">
        <v>318.74900000000002</v>
      </c>
    </row>
    <row r="1622" spans="1:42" x14ac:dyDescent="0.35">
      <c r="A1622" t="s">
        <v>1700</v>
      </c>
      <c r="B1622" t="s">
        <v>72</v>
      </c>
      <c r="D1622" t="s">
        <v>73</v>
      </c>
      <c r="E1622" t="s">
        <v>74</v>
      </c>
      <c r="F1622" t="s">
        <v>75</v>
      </c>
      <c r="G1622">
        <v>10000</v>
      </c>
      <c r="H1622">
        <v>0</v>
      </c>
      <c r="I1622">
        <v>0</v>
      </c>
      <c r="J1622">
        <v>0</v>
      </c>
      <c r="K1622">
        <v>100</v>
      </c>
      <c r="L1622">
        <v>200000</v>
      </c>
      <c r="M1622">
        <v>1</v>
      </c>
      <c r="N1622">
        <v>36</v>
      </c>
      <c r="O1622">
        <v>36</v>
      </c>
      <c r="P1622">
        <v>0</v>
      </c>
      <c r="Q1622" t="s">
        <v>76</v>
      </c>
      <c r="R1622">
        <v>39</v>
      </c>
      <c r="S1622">
        <v>99388</v>
      </c>
      <c r="T1622">
        <v>99389</v>
      </c>
      <c r="U1622">
        <v>198777</v>
      </c>
      <c r="V1622">
        <v>99389</v>
      </c>
      <c r="W1622">
        <v>2.0000100000000001</v>
      </c>
      <c r="X1622">
        <v>1</v>
      </c>
      <c r="Y1622">
        <v>1.5</v>
      </c>
      <c r="Z1622">
        <v>21.030799999999999</v>
      </c>
      <c r="AA1622">
        <v>9931257116</v>
      </c>
      <c r="AB1622">
        <v>20295099</v>
      </c>
      <c r="AC1622">
        <v>0</v>
      </c>
      <c r="AD1622">
        <v>0</v>
      </c>
      <c r="AE1622">
        <v>20295099</v>
      </c>
      <c r="AF1622">
        <v>20295099</v>
      </c>
      <c r="AG1622">
        <v>2029509</v>
      </c>
      <c r="AH1622">
        <v>0</v>
      </c>
      <c r="AI1622">
        <v>0</v>
      </c>
      <c r="AJ1622">
        <v>2029509</v>
      </c>
      <c r="AK1622">
        <v>2029509</v>
      </c>
      <c r="AL1622">
        <v>41.095700000000001</v>
      </c>
      <c r="AM1622">
        <v>35.980699999999999</v>
      </c>
      <c r="AN1622">
        <v>1.0883500000000001E-2</v>
      </c>
      <c r="AO1622">
        <v>59674.3</v>
      </c>
      <c r="AP1622">
        <v>927.37300000000005</v>
      </c>
    </row>
    <row r="1623" spans="1:42" x14ac:dyDescent="0.35">
      <c r="A1623" t="s">
        <v>1701</v>
      </c>
      <c r="B1623" t="s">
        <v>78</v>
      </c>
      <c r="D1623" t="s">
        <v>73</v>
      </c>
      <c r="E1623" t="s">
        <v>74</v>
      </c>
      <c r="F1623" t="s">
        <v>75</v>
      </c>
      <c r="G1623">
        <v>10000</v>
      </c>
      <c r="H1623">
        <v>0</v>
      </c>
      <c r="I1623">
        <v>0</v>
      </c>
      <c r="J1623">
        <v>0</v>
      </c>
      <c r="K1623">
        <v>100</v>
      </c>
      <c r="L1623">
        <v>200000</v>
      </c>
      <c r="M1623">
        <v>1</v>
      </c>
      <c r="N1623">
        <v>36</v>
      </c>
      <c r="O1623">
        <v>36</v>
      </c>
      <c r="P1623">
        <v>0</v>
      </c>
      <c r="Q1623" t="s">
        <v>76</v>
      </c>
      <c r="R1623">
        <v>38</v>
      </c>
      <c r="S1623">
        <v>99864</v>
      </c>
      <c r="T1623">
        <v>99865</v>
      </c>
      <c r="U1623">
        <v>199729</v>
      </c>
      <c r="V1623">
        <v>99865</v>
      </c>
      <c r="W1623">
        <v>2.0000100000000001</v>
      </c>
      <c r="X1623">
        <v>1</v>
      </c>
      <c r="Y1623">
        <v>1.5</v>
      </c>
      <c r="Z1623">
        <v>21.710799999999999</v>
      </c>
      <c r="AA1623">
        <v>9973004425</v>
      </c>
      <c r="AB1623">
        <v>153622373</v>
      </c>
      <c r="AC1623">
        <v>0</v>
      </c>
      <c r="AD1623">
        <v>0</v>
      </c>
      <c r="AE1623">
        <v>153622373</v>
      </c>
      <c r="AF1623">
        <v>153622373</v>
      </c>
      <c r="AG1623">
        <v>15362237</v>
      </c>
      <c r="AH1623">
        <v>0</v>
      </c>
      <c r="AI1623">
        <v>0</v>
      </c>
      <c r="AJ1623">
        <v>15362237</v>
      </c>
      <c r="AK1623">
        <v>15362237</v>
      </c>
      <c r="AL1623">
        <v>23.5792</v>
      </c>
      <c r="AM1623">
        <v>11.1244</v>
      </c>
      <c r="AN1623">
        <v>1.04093E-2</v>
      </c>
      <c r="AO1623">
        <v>7885.98</v>
      </c>
      <c r="AP1623">
        <v>414.572</v>
      </c>
    </row>
    <row r="1624" spans="1:42" x14ac:dyDescent="0.35">
      <c r="A1624" t="s">
        <v>1702</v>
      </c>
      <c r="B1624" t="s">
        <v>80</v>
      </c>
      <c r="D1624" t="s">
        <v>73</v>
      </c>
      <c r="E1624" t="s">
        <v>74</v>
      </c>
      <c r="F1624" t="s">
        <v>75</v>
      </c>
      <c r="G1624">
        <v>10000</v>
      </c>
      <c r="H1624">
        <v>0</v>
      </c>
      <c r="I1624">
        <v>0</v>
      </c>
      <c r="J1624">
        <v>0</v>
      </c>
      <c r="K1624">
        <v>100</v>
      </c>
      <c r="L1624">
        <v>200000</v>
      </c>
      <c r="M1624">
        <v>1</v>
      </c>
      <c r="N1624">
        <v>36</v>
      </c>
      <c r="O1624">
        <v>36</v>
      </c>
      <c r="P1624">
        <v>0</v>
      </c>
      <c r="Q1624" t="s">
        <v>76</v>
      </c>
      <c r="R1624">
        <v>45</v>
      </c>
      <c r="S1624">
        <v>99482</v>
      </c>
      <c r="T1624">
        <v>99483</v>
      </c>
      <c r="U1624">
        <v>198965</v>
      </c>
      <c r="V1624">
        <v>99483</v>
      </c>
      <c r="W1624">
        <v>2.0000100000000001</v>
      </c>
      <c r="X1624">
        <v>1</v>
      </c>
      <c r="Y1624">
        <v>1.5</v>
      </c>
      <c r="Z1624">
        <v>22.895499999999998</v>
      </c>
      <c r="AA1624">
        <v>9954599382</v>
      </c>
      <c r="AB1624">
        <v>12465419</v>
      </c>
      <c r="AC1624">
        <v>0</v>
      </c>
      <c r="AD1624">
        <v>0</v>
      </c>
      <c r="AE1624">
        <v>12465419</v>
      </c>
      <c r="AF1624">
        <v>12465419</v>
      </c>
      <c r="AG1624">
        <v>1246541</v>
      </c>
      <c r="AH1624">
        <v>0</v>
      </c>
      <c r="AI1624">
        <v>0</v>
      </c>
      <c r="AJ1624">
        <v>1246541</v>
      </c>
      <c r="AK1624">
        <v>1246541</v>
      </c>
      <c r="AL1624">
        <v>102.233</v>
      </c>
      <c r="AM1624">
        <v>151.809</v>
      </c>
      <c r="AN1624">
        <v>0.205264</v>
      </c>
      <c r="AO1624">
        <v>97312.5</v>
      </c>
      <c r="AP1624">
        <v>1137.6400000000001</v>
      </c>
    </row>
    <row r="1625" spans="1:42" x14ac:dyDescent="0.35">
      <c r="A1625" t="s">
        <v>1703</v>
      </c>
      <c r="B1625" t="s">
        <v>82</v>
      </c>
      <c r="D1625" t="s">
        <v>73</v>
      </c>
      <c r="E1625" t="s">
        <v>74</v>
      </c>
      <c r="F1625" t="s">
        <v>75</v>
      </c>
      <c r="G1625">
        <v>10000</v>
      </c>
      <c r="H1625">
        <v>0</v>
      </c>
      <c r="I1625">
        <v>0</v>
      </c>
      <c r="J1625">
        <v>0</v>
      </c>
      <c r="K1625">
        <v>100</v>
      </c>
      <c r="L1625">
        <v>200000</v>
      </c>
      <c r="M1625">
        <v>1</v>
      </c>
      <c r="N1625">
        <v>36</v>
      </c>
      <c r="O1625">
        <v>36</v>
      </c>
      <c r="P1625">
        <v>0</v>
      </c>
      <c r="Q1625" t="s">
        <v>76</v>
      </c>
      <c r="R1625">
        <v>39</v>
      </c>
      <c r="S1625">
        <v>96819</v>
      </c>
      <c r="T1625">
        <v>96820</v>
      </c>
      <c r="U1625">
        <v>193639</v>
      </c>
      <c r="V1625">
        <v>96820</v>
      </c>
      <c r="W1625">
        <v>2.0000100000000001</v>
      </c>
      <c r="X1625">
        <v>1</v>
      </c>
      <c r="Y1625">
        <v>1.5</v>
      </c>
      <c r="Z1625">
        <v>20.9543</v>
      </c>
      <c r="AA1625">
        <v>9672607775</v>
      </c>
      <c r="AB1625">
        <v>38331739</v>
      </c>
      <c r="AC1625">
        <v>0</v>
      </c>
      <c r="AD1625">
        <v>0</v>
      </c>
      <c r="AE1625">
        <v>38331739</v>
      </c>
      <c r="AF1625">
        <v>38331739</v>
      </c>
      <c r="AG1625">
        <v>3833173</v>
      </c>
      <c r="AH1625">
        <v>0</v>
      </c>
      <c r="AI1625">
        <v>0</v>
      </c>
      <c r="AJ1625">
        <v>3833173</v>
      </c>
      <c r="AK1625">
        <v>3833173</v>
      </c>
      <c r="AL1625">
        <v>100.538</v>
      </c>
      <c r="AM1625">
        <v>198.78800000000001</v>
      </c>
      <c r="AN1625">
        <v>3.7840600000000002E-2</v>
      </c>
      <c r="AO1625">
        <v>31587.599999999999</v>
      </c>
      <c r="AP1625">
        <v>608.31299999999999</v>
      </c>
    </row>
    <row r="1626" spans="1:42" x14ac:dyDescent="0.35">
      <c r="A1626" t="s">
        <v>1704</v>
      </c>
      <c r="B1626" t="s">
        <v>84</v>
      </c>
      <c r="D1626" t="s">
        <v>73</v>
      </c>
      <c r="E1626" t="s">
        <v>74</v>
      </c>
      <c r="F1626" t="s">
        <v>75</v>
      </c>
      <c r="G1626">
        <v>10000</v>
      </c>
      <c r="H1626">
        <v>0</v>
      </c>
      <c r="I1626">
        <v>0</v>
      </c>
      <c r="J1626">
        <v>0</v>
      </c>
      <c r="K1626">
        <v>100</v>
      </c>
      <c r="L1626">
        <v>200000</v>
      </c>
      <c r="M1626">
        <v>1</v>
      </c>
      <c r="N1626">
        <v>36</v>
      </c>
      <c r="O1626">
        <v>36</v>
      </c>
      <c r="P1626">
        <v>0</v>
      </c>
      <c r="Q1626" t="s">
        <v>76</v>
      </c>
      <c r="R1626">
        <v>39</v>
      </c>
      <c r="S1626">
        <v>99506</v>
      </c>
      <c r="T1626">
        <v>99507</v>
      </c>
      <c r="U1626">
        <v>199013</v>
      </c>
      <c r="V1626">
        <v>99506</v>
      </c>
      <c r="W1626">
        <v>2.0000100000000001</v>
      </c>
      <c r="X1626">
        <v>0.99999000000000005</v>
      </c>
      <c r="Y1626">
        <v>1.5</v>
      </c>
      <c r="Z1626">
        <v>20.967600000000001</v>
      </c>
      <c r="AA1626">
        <v>9947708723</v>
      </c>
      <c r="AB1626">
        <v>942823854</v>
      </c>
      <c r="AC1626">
        <v>0</v>
      </c>
      <c r="AD1626">
        <v>0</v>
      </c>
      <c r="AE1626">
        <v>942823854</v>
      </c>
      <c r="AF1626">
        <v>942823854</v>
      </c>
      <c r="AG1626">
        <v>94282385</v>
      </c>
      <c r="AH1626">
        <v>0</v>
      </c>
      <c r="AI1626">
        <v>0</v>
      </c>
      <c r="AJ1626">
        <v>94282385</v>
      </c>
      <c r="AK1626">
        <v>94282385</v>
      </c>
      <c r="AL1626">
        <v>28.1419</v>
      </c>
      <c r="AM1626">
        <v>9.7591199999999994</v>
      </c>
      <c r="AN1626">
        <v>2.3095500000000001E-2</v>
      </c>
      <c r="AO1626">
        <v>1285.83</v>
      </c>
      <c r="AP1626">
        <v>320.01400000000001</v>
      </c>
    </row>
    <row r="1627" spans="1:42" x14ac:dyDescent="0.35">
      <c r="A1627" t="s">
        <v>1705</v>
      </c>
      <c r="B1627" t="s">
        <v>72</v>
      </c>
      <c r="D1627" t="s">
        <v>73</v>
      </c>
      <c r="E1627" t="s">
        <v>74</v>
      </c>
      <c r="F1627" t="s">
        <v>75</v>
      </c>
      <c r="G1627">
        <v>10000</v>
      </c>
      <c r="H1627">
        <v>0.1</v>
      </c>
      <c r="I1627">
        <v>0.1</v>
      </c>
      <c r="J1627">
        <v>0</v>
      </c>
      <c r="K1627">
        <v>100</v>
      </c>
      <c r="L1627">
        <v>200000</v>
      </c>
      <c r="M1627">
        <v>1</v>
      </c>
      <c r="N1627">
        <v>1</v>
      </c>
      <c r="O1627">
        <v>1</v>
      </c>
      <c r="P1627">
        <v>0</v>
      </c>
      <c r="Q1627" t="s">
        <v>76</v>
      </c>
      <c r="R1627">
        <v>36</v>
      </c>
      <c r="S1627">
        <v>99848</v>
      </c>
      <c r="T1627">
        <v>99849</v>
      </c>
      <c r="U1627">
        <v>199697</v>
      </c>
      <c r="V1627">
        <v>99849</v>
      </c>
      <c r="W1627">
        <v>2.0000100000000001</v>
      </c>
      <c r="X1627">
        <v>1</v>
      </c>
      <c r="Y1627">
        <v>1.5</v>
      </c>
      <c r="Z1627">
        <v>20.213000000000001</v>
      </c>
      <c r="AA1627">
        <v>9990667508</v>
      </c>
      <c r="AB1627">
        <v>32401568</v>
      </c>
      <c r="AC1627">
        <v>0</v>
      </c>
      <c r="AD1627">
        <v>64636</v>
      </c>
      <c r="AE1627">
        <v>32401568</v>
      </c>
      <c r="AF1627">
        <v>32466204</v>
      </c>
      <c r="AG1627">
        <v>3240156</v>
      </c>
      <c r="AH1627">
        <v>0</v>
      </c>
      <c r="AI1627">
        <v>6463</v>
      </c>
      <c r="AJ1627">
        <v>3240156</v>
      </c>
      <c r="AK1627">
        <v>3246620</v>
      </c>
      <c r="AL1627">
        <v>21.114899999999999</v>
      </c>
      <c r="AM1627">
        <v>8.0743399999999994</v>
      </c>
      <c r="AN1627">
        <v>3.7396399999999998E-3</v>
      </c>
      <c r="AO1627">
        <v>1082.48</v>
      </c>
      <c r="AP1627">
        <v>422.005</v>
      </c>
    </row>
    <row r="1628" spans="1:42" x14ac:dyDescent="0.35">
      <c r="A1628" t="s">
        <v>1706</v>
      </c>
      <c r="B1628" t="s">
        <v>78</v>
      </c>
      <c r="D1628" t="s">
        <v>73</v>
      </c>
      <c r="E1628" t="s">
        <v>74</v>
      </c>
      <c r="F1628" t="s">
        <v>75</v>
      </c>
      <c r="G1628">
        <v>10000</v>
      </c>
      <c r="H1628">
        <v>0.1</v>
      </c>
      <c r="I1628">
        <v>0.1</v>
      </c>
      <c r="J1628">
        <v>0</v>
      </c>
      <c r="K1628">
        <v>100</v>
      </c>
      <c r="L1628">
        <v>200000</v>
      </c>
      <c r="M1628">
        <v>1</v>
      </c>
      <c r="N1628">
        <v>1</v>
      </c>
      <c r="O1628">
        <v>1</v>
      </c>
      <c r="P1628">
        <v>0</v>
      </c>
      <c r="Q1628" t="s">
        <v>76</v>
      </c>
      <c r="R1628">
        <v>37</v>
      </c>
      <c r="S1628">
        <v>99511</v>
      </c>
      <c r="T1628">
        <v>99512</v>
      </c>
      <c r="U1628">
        <v>199023</v>
      </c>
      <c r="V1628">
        <v>99512</v>
      </c>
      <c r="W1628">
        <v>2.0000100000000001</v>
      </c>
      <c r="X1628">
        <v>1</v>
      </c>
      <c r="Y1628">
        <v>1.5</v>
      </c>
      <c r="Z1628">
        <v>21.578700000000001</v>
      </c>
      <c r="AA1628">
        <v>9933727177</v>
      </c>
      <c r="AB1628">
        <v>32902911</v>
      </c>
      <c r="AC1628">
        <v>0</v>
      </c>
      <c r="AD1628">
        <v>65780</v>
      </c>
      <c r="AE1628">
        <v>32902911</v>
      </c>
      <c r="AF1628">
        <v>32968691</v>
      </c>
      <c r="AG1628">
        <v>3290291</v>
      </c>
      <c r="AH1628">
        <v>0</v>
      </c>
      <c r="AI1628">
        <v>6578</v>
      </c>
      <c r="AJ1628">
        <v>3290291</v>
      </c>
      <c r="AK1628">
        <v>3296869</v>
      </c>
      <c r="AL1628">
        <v>18.991199999999999</v>
      </c>
      <c r="AM1628">
        <v>6.4653900000000002</v>
      </c>
      <c r="AN1628">
        <v>2.2918999999999999E-3</v>
      </c>
      <c r="AO1628">
        <v>1061.3900000000001</v>
      </c>
      <c r="AP1628">
        <v>415.48599999999999</v>
      </c>
    </row>
    <row r="1629" spans="1:42" x14ac:dyDescent="0.35">
      <c r="A1629" t="s">
        <v>1707</v>
      </c>
      <c r="B1629" t="s">
        <v>80</v>
      </c>
      <c r="D1629" t="s">
        <v>73</v>
      </c>
      <c r="E1629" t="s">
        <v>74</v>
      </c>
      <c r="F1629" t="s">
        <v>75</v>
      </c>
      <c r="G1629">
        <v>10000</v>
      </c>
      <c r="H1629">
        <v>0.1</v>
      </c>
      <c r="I1629">
        <v>0.1</v>
      </c>
      <c r="J1629">
        <v>0</v>
      </c>
      <c r="K1629">
        <v>100</v>
      </c>
      <c r="L1629">
        <v>200000</v>
      </c>
      <c r="M1629">
        <v>1</v>
      </c>
      <c r="N1629">
        <v>1</v>
      </c>
      <c r="O1629">
        <v>1</v>
      </c>
      <c r="P1629">
        <v>0</v>
      </c>
      <c r="Q1629" t="s">
        <v>76</v>
      </c>
      <c r="R1629">
        <v>37</v>
      </c>
      <c r="S1629">
        <v>98581</v>
      </c>
      <c r="T1629">
        <v>98582</v>
      </c>
      <c r="U1629">
        <v>197163</v>
      </c>
      <c r="V1629">
        <v>98582</v>
      </c>
      <c r="W1629">
        <v>2.0000100000000001</v>
      </c>
      <c r="X1629">
        <v>1</v>
      </c>
      <c r="Y1629">
        <v>1.5</v>
      </c>
      <c r="Z1629">
        <v>21.527999999999999</v>
      </c>
      <c r="AA1629">
        <v>9861280417</v>
      </c>
      <c r="AB1629">
        <v>27886801</v>
      </c>
      <c r="AC1629">
        <v>0</v>
      </c>
      <c r="AD1629">
        <v>55937</v>
      </c>
      <c r="AE1629">
        <v>27886801</v>
      </c>
      <c r="AF1629">
        <v>27942738</v>
      </c>
      <c r="AG1629">
        <v>2788680</v>
      </c>
      <c r="AH1629">
        <v>0</v>
      </c>
      <c r="AI1629">
        <v>5593</v>
      </c>
      <c r="AJ1629">
        <v>2788680</v>
      </c>
      <c r="AK1629">
        <v>2794273</v>
      </c>
      <c r="AL1629">
        <v>31.120100000000001</v>
      </c>
      <c r="AM1629">
        <v>12.144299999999999</v>
      </c>
      <c r="AN1629">
        <v>2.8494200000000001E-2</v>
      </c>
      <c r="AO1629">
        <v>1291.6600000000001</v>
      </c>
      <c r="AP1629">
        <v>639.04</v>
      </c>
    </row>
    <row r="1630" spans="1:42" x14ac:dyDescent="0.35">
      <c r="A1630" t="s">
        <v>1708</v>
      </c>
      <c r="B1630" t="s">
        <v>82</v>
      </c>
      <c r="D1630" t="s">
        <v>73</v>
      </c>
      <c r="E1630" t="s">
        <v>74</v>
      </c>
      <c r="F1630" t="s">
        <v>75</v>
      </c>
      <c r="G1630">
        <v>10000</v>
      </c>
      <c r="H1630">
        <v>0.1</v>
      </c>
      <c r="I1630">
        <v>0.1</v>
      </c>
      <c r="J1630">
        <v>0</v>
      </c>
      <c r="K1630">
        <v>100</v>
      </c>
      <c r="L1630">
        <v>200000</v>
      </c>
      <c r="M1630">
        <v>1</v>
      </c>
      <c r="N1630">
        <v>1</v>
      </c>
      <c r="O1630">
        <v>1</v>
      </c>
      <c r="P1630">
        <v>0</v>
      </c>
      <c r="Q1630" t="s">
        <v>76</v>
      </c>
      <c r="R1630">
        <v>39</v>
      </c>
      <c r="S1630">
        <v>97294</v>
      </c>
      <c r="T1630">
        <v>97295</v>
      </c>
      <c r="U1630">
        <v>194589</v>
      </c>
      <c r="V1630">
        <v>97295</v>
      </c>
      <c r="W1630">
        <v>2.0000100000000001</v>
      </c>
      <c r="X1630">
        <v>1</v>
      </c>
      <c r="Y1630">
        <v>1.5</v>
      </c>
      <c r="Z1630">
        <v>21.283000000000001</v>
      </c>
      <c r="AA1630">
        <v>9732760545</v>
      </c>
      <c r="AB1630">
        <v>20031652</v>
      </c>
      <c r="AC1630">
        <v>0</v>
      </c>
      <c r="AD1630">
        <v>40044</v>
      </c>
      <c r="AE1630">
        <v>20031652</v>
      </c>
      <c r="AF1630">
        <v>20071696</v>
      </c>
      <c r="AG1630">
        <v>2003165</v>
      </c>
      <c r="AH1630">
        <v>0</v>
      </c>
      <c r="AI1630">
        <v>4004</v>
      </c>
      <c r="AJ1630">
        <v>2003165</v>
      </c>
      <c r="AK1630">
        <v>2007169</v>
      </c>
      <c r="AL1630">
        <v>31.180900000000001</v>
      </c>
      <c r="AM1630">
        <v>12.247199999999999</v>
      </c>
      <c r="AN1630">
        <v>2.4692100000000002E-2</v>
      </c>
      <c r="AO1630">
        <v>1776.84</v>
      </c>
      <c r="AP1630">
        <v>615.65</v>
      </c>
    </row>
    <row r="1631" spans="1:42" x14ac:dyDescent="0.35">
      <c r="A1631" t="s">
        <v>1709</v>
      </c>
      <c r="B1631" t="s">
        <v>84</v>
      </c>
      <c r="D1631" t="s">
        <v>73</v>
      </c>
      <c r="E1631" t="s">
        <v>74</v>
      </c>
      <c r="F1631" t="s">
        <v>75</v>
      </c>
      <c r="G1631">
        <v>10000</v>
      </c>
      <c r="H1631">
        <v>0.1</v>
      </c>
      <c r="I1631">
        <v>0.1</v>
      </c>
      <c r="J1631">
        <v>0</v>
      </c>
      <c r="K1631">
        <v>100</v>
      </c>
      <c r="L1631">
        <v>200000</v>
      </c>
      <c r="M1631">
        <v>1</v>
      </c>
      <c r="N1631">
        <v>1</v>
      </c>
      <c r="O1631">
        <v>1</v>
      </c>
      <c r="P1631">
        <v>0</v>
      </c>
      <c r="Q1631" t="s">
        <v>76</v>
      </c>
      <c r="R1631">
        <v>39</v>
      </c>
      <c r="S1631">
        <v>98978</v>
      </c>
      <c r="T1631">
        <v>98979</v>
      </c>
      <c r="U1631">
        <v>197957</v>
      </c>
      <c r="V1631">
        <v>98978</v>
      </c>
      <c r="W1631">
        <v>2.0000100000000001</v>
      </c>
      <c r="X1631">
        <v>0.99999000000000005</v>
      </c>
      <c r="Y1631">
        <v>1.5</v>
      </c>
      <c r="Z1631">
        <v>20.4087</v>
      </c>
      <c r="AA1631">
        <v>9892804104</v>
      </c>
      <c r="AB1631">
        <v>31870835</v>
      </c>
      <c r="AC1631">
        <v>0</v>
      </c>
      <c r="AD1631">
        <v>63823</v>
      </c>
      <c r="AE1631">
        <v>31870835</v>
      </c>
      <c r="AF1631">
        <v>31934658</v>
      </c>
      <c r="AG1631">
        <v>3187083</v>
      </c>
      <c r="AH1631">
        <v>0</v>
      </c>
      <c r="AI1631">
        <v>6382</v>
      </c>
      <c r="AJ1631">
        <v>3187083</v>
      </c>
      <c r="AK1631">
        <v>3193465</v>
      </c>
      <c r="AL1631">
        <v>27.273199999999999</v>
      </c>
      <c r="AM1631">
        <v>9.3194900000000001</v>
      </c>
      <c r="AN1631">
        <v>6.9316200000000003E-3</v>
      </c>
      <c r="AO1631">
        <v>1142.4000000000001</v>
      </c>
      <c r="AP1631">
        <v>316.851</v>
      </c>
    </row>
    <row r="1632" spans="1:42" x14ac:dyDescent="0.35">
      <c r="A1632" t="s">
        <v>1710</v>
      </c>
      <c r="B1632" t="s">
        <v>72</v>
      </c>
      <c r="D1632" t="s">
        <v>73</v>
      </c>
      <c r="E1632" t="s">
        <v>74</v>
      </c>
      <c r="F1632" t="s">
        <v>75</v>
      </c>
      <c r="G1632">
        <v>10000</v>
      </c>
      <c r="H1632">
        <v>0.1</v>
      </c>
      <c r="I1632">
        <v>0.1</v>
      </c>
      <c r="J1632">
        <v>0</v>
      </c>
      <c r="K1632">
        <v>100</v>
      </c>
      <c r="L1632">
        <v>200000</v>
      </c>
      <c r="M1632">
        <v>1</v>
      </c>
      <c r="N1632">
        <v>3</v>
      </c>
      <c r="O1632">
        <v>3</v>
      </c>
      <c r="P1632">
        <v>0</v>
      </c>
      <c r="Q1632" t="s">
        <v>76</v>
      </c>
      <c r="R1632">
        <v>38</v>
      </c>
      <c r="S1632">
        <v>99613</v>
      </c>
      <c r="T1632">
        <v>99614</v>
      </c>
      <c r="U1632">
        <v>199227</v>
      </c>
      <c r="V1632">
        <v>99614</v>
      </c>
      <c r="W1632">
        <v>2.0000100000000001</v>
      </c>
      <c r="X1632">
        <v>1</v>
      </c>
      <c r="Y1632">
        <v>1.5</v>
      </c>
      <c r="Z1632">
        <v>21.387699999999999</v>
      </c>
      <c r="AA1632">
        <v>9985234300</v>
      </c>
      <c r="AB1632">
        <v>33000611</v>
      </c>
      <c r="AC1632">
        <v>0</v>
      </c>
      <c r="AD1632">
        <v>66059</v>
      </c>
      <c r="AE1632">
        <v>33000611</v>
      </c>
      <c r="AF1632">
        <v>33066670</v>
      </c>
      <c r="AG1632">
        <v>3300061</v>
      </c>
      <c r="AH1632">
        <v>0</v>
      </c>
      <c r="AI1632">
        <v>6605</v>
      </c>
      <c r="AJ1632">
        <v>3300061</v>
      </c>
      <c r="AK1632">
        <v>3306667</v>
      </c>
      <c r="AL1632">
        <v>24.1127</v>
      </c>
      <c r="AM1632">
        <v>11.5291</v>
      </c>
      <c r="AN1632">
        <v>2.4423199999999999E-2</v>
      </c>
      <c r="AO1632">
        <v>3120.54</v>
      </c>
      <c r="AP1632">
        <v>474.61700000000002</v>
      </c>
    </row>
    <row r="1633" spans="1:42" x14ac:dyDescent="0.35">
      <c r="A1633" t="s">
        <v>1711</v>
      </c>
      <c r="B1633" t="s">
        <v>78</v>
      </c>
      <c r="D1633" t="s">
        <v>73</v>
      </c>
      <c r="E1633" t="s">
        <v>74</v>
      </c>
      <c r="F1633" t="s">
        <v>75</v>
      </c>
      <c r="G1633">
        <v>10000</v>
      </c>
      <c r="H1633">
        <v>0.1</v>
      </c>
      <c r="I1633">
        <v>0.1</v>
      </c>
      <c r="J1633">
        <v>0</v>
      </c>
      <c r="K1633">
        <v>100</v>
      </c>
      <c r="L1633">
        <v>200000</v>
      </c>
      <c r="M1633">
        <v>1</v>
      </c>
      <c r="N1633">
        <v>3</v>
      </c>
      <c r="O1633">
        <v>3</v>
      </c>
      <c r="P1633">
        <v>0</v>
      </c>
      <c r="Q1633" t="s">
        <v>76</v>
      </c>
      <c r="R1633">
        <v>38</v>
      </c>
      <c r="S1633">
        <v>99602</v>
      </c>
      <c r="T1633">
        <v>99603</v>
      </c>
      <c r="U1633">
        <v>199205</v>
      </c>
      <c r="V1633">
        <v>99603</v>
      </c>
      <c r="W1633">
        <v>2.0000100000000001</v>
      </c>
      <c r="X1633">
        <v>1</v>
      </c>
      <c r="Y1633">
        <v>1.5</v>
      </c>
      <c r="Z1633">
        <v>21.1965</v>
      </c>
      <c r="AA1633">
        <v>9965519764</v>
      </c>
      <c r="AB1633">
        <v>64000256</v>
      </c>
      <c r="AC1633">
        <v>0</v>
      </c>
      <c r="AD1633">
        <v>128828</v>
      </c>
      <c r="AE1633">
        <v>64000256</v>
      </c>
      <c r="AF1633">
        <v>64129084</v>
      </c>
      <c r="AG1633">
        <v>6400025</v>
      </c>
      <c r="AH1633">
        <v>0</v>
      </c>
      <c r="AI1633">
        <v>12882</v>
      </c>
      <c r="AJ1633">
        <v>6400025</v>
      </c>
      <c r="AK1633">
        <v>6412908</v>
      </c>
      <c r="AL1633">
        <v>22.510899999999999</v>
      </c>
      <c r="AM1633">
        <v>10.7356</v>
      </c>
      <c r="AN1633">
        <v>1.9411000000000001E-2</v>
      </c>
      <c r="AO1633">
        <v>1612.84</v>
      </c>
      <c r="AP1633">
        <v>694.81600000000003</v>
      </c>
    </row>
    <row r="1634" spans="1:42" x14ac:dyDescent="0.35">
      <c r="A1634" t="s">
        <v>1712</v>
      </c>
      <c r="B1634" t="s">
        <v>80</v>
      </c>
      <c r="D1634" t="s">
        <v>73</v>
      </c>
      <c r="E1634" t="s">
        <v>74</v>
      </c>
      <c r="F1634" t="s">
        <v>75</v>
      </c>
      <c r="G1634">
        <v>10000</v>
      </c>
      <c r="H1634">
        <v>0.1</v>
      </c>
      <c r="I1634">
        <v>0.1</v>
      </c>
      <c r="J1634">
        <v>0</v>
      </c>
      <c r="K1634">
        <v>100</v>
      </c>
      <c r="L1634">
        <v>200000</v>
      </c>
      <c r="M1634">
        <v>1</v>
      </c>
      <c r="N1634">
        <v>3</v>
      </c>
      <c r="O1634">
        <v>3</v>
      </c>
      <c r="P1634">
        <v>0</v>
      </c>
      <c r="Q1634" t="s">
        <v>76</v>
      </c>
      <c r="R1634">
        <v>42</v>
      </c>
      <c r="S1634">
        <v>99195</v>
      </c>
      <c r="T1634">
        <v>99196</v>
      </c>
      <c r="U1634">
        <v>198391</v>
      </c>
      <c r="V1634">
        <v>99196</v>
      </c>
      <c r="W1634">
        <v>2.0000100000000001</v>
      </c>
      <c r="X1634">
        <v>1</v>
      </c>
      <c r="Y1634">
        <v>1.5</v>
      </c>
      <c r="Z1634">
        <v>21.982399999999998</v>
      </c>
      <c r="AA1634">
        <v>9900220416</v>
      </c>
      <c r="AB1634">
        <v>27204150</v>
      </c>
      <c r="AC1634">
        <v>0</v>
      </c>
      <c r="AD1634">
        <v>54825</v>
      </c>
      <c r="AE1634">
        <v>27204150</v>
      </c>
      <c r="AF1634">
        <v>27258975</v>
      </c>
      <c r="AG1634">
        <v>2720415</v>
      </c>
      <c r="AH1634">
        <v>0</v>
      </c>
      <c r="AI1634">
        <v>5482</v>
      </c>
      <c r="AJ1634">
        <v>2720415</v>
      </c>
      <c r="AK1634">
        <v>2725897</v>
      </c>
      <c r="AL1634">
        <v>70.334699999999998</v>
      </c>
      <c r="AM1634">
        <v>92.232900000000001</v>
      </c>
      <c r="AN1634">
        <v>0.184139</v>
      </c>
      <c r="AO1634">
        <v>3793.97</v>
      </c>
      <c r="AP1634">
        <v>650.75900000000001</v>
      </c>
    </row>
    <row r="1635" spans="1:42" x14ac:dyDescent="0.35">
      <c r="A1635" t="s">
        <v>1713</v>
      </c>
      <c r="B1635" t="s">
        <v>82</v>
      </c>
      <c r="D1635" t="s">
        <v>73</v>
      </c>
      <c r="E1635" t="s">
        <v>74</v>
      </c>
      <c r="F1635" t="s">
        <v>75</v>
      </c>
      <c r="G1635">
        <v>10000</v>
      </c>
      <c r="H1635">
        <v>0.1</v>
      </c>
      <c r="I1635">
        <v>0.1</v>
      </c>
      <c r="J1635">
        <v>0</v>
      </c>
      <c r="K1635">
        <v>100</v>
      </c>
      <c r="L1635">
        <v>200000</v>
      </c>
      <c r="M1635">
        <v>1</v>
      </c>
      <c r="N1635">
        <v>3</v>
      </c>
      <c r="O1635">
        <v>3</v>
      </c>
      <c r="P1635">
        <v>0</v>
      </c>
      <c r="Q1635" t="s">
        <v>76</v>
      </c>
      <c r="R1635">
        <v>38</v>
      </c>
      <c r="S1635">
        <v>99359</v>
      </c>
      <c r="T1635">
        <v>99360</v>
      </c>
      <c r="U1635">
        <v>198719</v>
      </c>
      <c r="V1635">
        <v>99360</v>
      </c>
      <c r="W1635">
        <v>2.0000100000000001</v>
      </c>
      <c r="X1635">
        <v>1</v>
      </c>
      <c r="Y1635">
        <v>1.5</v>
      </c>
      <c r="Z1635">
        <v>21.202500000000001</v>
      </c>
      <c r="AA1635">
        <v>9941590288</v>
      </c>
      <c r="AB1635">
        <v>19406269</v>
      </c>
      <c r="AC1635">
        <v>0</v>
      </c>
      <c r="AD1635">
        <v>39050</v>
      </c>
      <c r="AE1635">
        <v>19406269</v>
      </c>
      <c r="AF1635">
        <v>19445319</v>
      </c>
      <c r="AG1635">
        <v>1940626</v>
      </c>
      <c r="AH1635">
        <v>0</v>
      </c>
      <c r="AI1635">
        <v>3905</v>
      </c>
      <c r="AJ1635">
        <v>1940626</v>
      </c>
      <c r="AK1635">
        <v>1944531</v>
      </c>
      <c r="AL1635">
        <v>69.670900000000003</v>
      </c>
      <c r="AM1635">
        <v>100.663</v>
      </c>
      <c r="AN1635">
        <v>8.1149799999999994E-2</v>
      </c>
      <c r="AO1635">
        <v>5324.95</v>
      </c>
      <c r="AP1635">
        <v>614.1</v>
      </c>
    </row>
    <row r="1636" spans="1:42" x14ac:dyDescent="0.35">
      <c r="A1636" t="s">
        <v>1714</v>
      </c>
      <c r="B1636" t="s">
        <v>84</v>
      </c>
      <c r="D1636" t="s">
        <v>73</v>
      </c>
      <c r="E1636" t="s">
        <v>74</v>
      </c>
      <c r="F1636" t="s">
        <v>75</v>
      </c>
      <c r="G1636">
        <v>10000</v>
      </c>
      <c r="H1636">
        <v>0.1</v>
      </c>
      <c r="I1636">
        <v>0.1</v>
      </c>
      <c r="J1636">
        <v>0</v>
      </c>
      <c r="K1636">
        <v>100</v>
      </c>
      <c r="L1636">
        <v>200000</v>
      </c>
      <c r="M1636">
        <v>1</v>
      </c>
      <c r="N1636">
        <v>3</v>
      </c>
      <c r="O1636">
        <v>3</v>
      </c>
      <c r="P1636">
        <v>0</v>
      </c>
      <c r="Q1636" t="s">
        <v>76</v>
      </c>
      <c r="R1636">
        <v>36</v>
      </c>
      <c r="S1636">
        <v>99608</v>
      </c>
      <c r="T1636">
        <v>99609</v>
      </c>
      <c r="U1636">
        <v>199217</v>
      </c>
      <c r="V1636">
        <v>99608</v>
      </c>
      <c r="W1636">
        <v>2.0000100000000001</v>
      </c>
      <c r="X1636">
        <v>0.99999000000000005</v>
      </c>
      <c r="Y1636">
        <v>1.5</v>
      </c>
      <c r="Z1636">
        <v>20.425899999999999</v>
      </c>
      <c r="AA1636">
        <v>9946020011</v>
      </c>
      <c r="AB1636">
        <v>93130600</v>
      </c>
      <c r="AC1636">
        <v>0</v>
      </c>
      <c r="AD1636">
        <v>187029</v>
      </c>
      <c r="AE1636">
        <v>93130600</v>
      </c>
      <c r="AF1636">
        <v>93317629</v>
      </c>
      <c r="AG1636">
        <v>9313060</v>
      </c>
      <c r="AH1636">
        <v>0</v>
      </c>
      <c r="AI1636">
        <v>18702</v>
      </c>
      <c r="AJ1636">
        <v>9313060</v>
      </c>
      <c r="AK1636">
        <v>9331762</v>
      </c>
      <c r="AL1636">
        <v>26.9908</v>
      </c>
      <c r="AM1636">
        <v>9.1603399999999997</v>
      </c>
      <c r="AN1636">
        <v>3.4714700000000001E-2</v>
      </c>
      <c r="AO1636">
        <v>1110.05</v>
      </c>
      <c r="AP1636">
        <v>316.44400000000002</v>
      </c>
    </row>
    <row r="1637" spans="1:42" x14ac:dyDescent="0.35">
      <c r="A1637" t="s">
        <v>1715</v>
      </c>
      <c r="B1637" t="s">
        <v>72</v>
      </c>
      <c r="D1637" t="s">
        <v>73</v>
      </c>
      <c r="E1637" t="s">
        <v>74</v>
      </c>
      <c r="F1637" t="s">
        <v>75</v>
      </c>
      <c r="G1637">
        <v>10000</v>
      </c>
      <c r="H1637">
        <v>0.1</v>
      </c>
      <c r="I1637">
        <v>0.1</v>
      </c>
      <c r="J1637">
        <v>0</v>
      </c>
      <c r="K1637">
        <v>100</v>
      </c>
      <c r="L1637">
        <v>200000</v>
      </c>
      <c r="M1637">
        <v>1</v>
      </c>
      <c r="N1637">
        <v>6</v>
      </c>
      <c r="O1637">
        <v>6</v>
      </c>
      <c r="P1637">
        <v>0</v>
      </c>
      <c r="Q1637" t="s">
        <v>76</v>
      </c>
      <c r="R1637">
        <v>39</v>
      </c>
      <c r="S1637">
        <v>99833</v>
      </c>
      <c r="T1637">
        <v>99834</v>
      </c>
      <c r="U1637">
        <v>199667</v>
      </c>
      <c r="V1637">
        <v>99834</v>
      </c>
      <c r="W1637">
        <v>2.0000100000000001</v>
      </c>
      <c r="X1637">
        <v>1</v>
      </c>
      <c r="Y1637">
        <v>1.5</v>
      </c>
      <c r="Z1637">
        <v>20.8264</v>
      </c>
      <c r="AA1637">
        <v>9987501893</v>
      </c>
      <c r="AB1637">
        <v>31357624</v>
      </c>
      <c r="AC1637">
        <v>0</v>
      </c>
      <c r="AD1637">
        <v>63001</v>
      </c>
      <c r="AE1637">
        <v>31357624</v>
      </c>
      <c r="AF1637">
        <v>31420625</v>
      </c>
      <c r="AG1637">
        <v>3135762</v>
      </c>
      <c r="AH1637">
        <v>0</v>
      </c>
      <c r="AI1637">
        <v>6300</v>
      </c>
      <c r="AJ1637">
        <v>3135762</v>
      </c>
      <c r="AK1637">
        <v>3142062</v>
      </c>
      <c r="AL1637">
        <v>28.1768</v>
      </c>
      <c r="AM1637">
        <v>15.8965</v>
      </c>
      <c r="AN1637">
        <v>3.1728699999999999E-2</v>
      </c>
      <c r="AO1637">
        <v>6437.19</v>
      </c>
      <c r="AP1637">
        <v>518.59699999999998</v>
      </c>
    </row>
    <row r="1638" spans="1:42" x14ac:dyDescent="0.35">
      <c r="A1638" t="s">
        <v>1716</v>
      </c>
      <c r="B1638" t="s">
        <v>78</v>
      </c>
      <c r="D1638" t="s">
        <v>73</v>
      </c>
      <c r="E1638" t="s">
        <v>74</v>
      </c>
      <c r="F1638" t="s">
        <v>75</v>
      </c>
      <c r="G1638">
        <v>10000</v>
      </c>
      <c r="H1638">
        <v>0.1</v>
      </c>
      <c r="I1638">
        <v>0.1</v>
      </c>
      <c r="J1638">
        <v>0</v>
      </c>
      <c r="K1638">
        <v>100</v>
      </c>
      <c r="L1638">
        <v>200000</v>
      </c>
      <c r="M1638">
        <v>1</v>
      </c>
      <c r="N1638">
        <v>6</v>
      </c>
      <c r="O1638">
        <v>6</v>
      </c>
      <c r="P1638">
        <v>0</v>
      </c>
      <c r="Q1638" t="s">
        <v>76</v>
      </c>
      <c r="R1638">
        <v>42</v>
      </c>
      <c r="S1638">
        <v>100014</v>
      </c>
      <c r="T1638">
        <v>100015</v>
      </c>
      <c r="U1638">
        <v>200029</v>
      </c>
      <c r="V1638">
        <v>100015</v>
      </c>
      <c r="W1638">
        <v>2.0000100000000001</v>
      </c>
      <c r="X1638">
        <v>1</v>
      </c>
      <c r="Y1638">
        <v>1.5</v>
      </c>
      <c r="Z1638">
        <v>21.5609</v>
      </c>
      <c r="AA1638">
        <v>10011891158</v>
      </c>
      <c r="AB1638">
        <v>69386236</v>
      </c>
      <c r="AC1638">
        <v>0</v>
      </c>
      <c r="AD1638">
        <v>139396</v>
      </c>
      <c r="AE1638">
        <v>69386236</v>
      </c>
      <c r="AF1638">
        <v>69525632</v>
      </c>
      <c r="AG1638">
        <v>6938623</v>
      </c>
      <c r="AH1638">
        <v>0</v>
      </c>
      <c r="AI1638">
        <v>13939</v>
      </c>
      <c r="AJ1638">
        <v>6938623</v>
      </c>
      <c r="AK1638">
        <v>6952563</v>
      </c>
      <c r="AL1638">
        <v>24.577200000000001</v>
      </c>
      <c r="AM1638">
        <v>13.5001</v>
      </c>
      <c r="AN1638">
        <v>2.2365199999999998E-2</v>
      </c>
      <c r="AO1638">
        <v>2906.73</v>
      </c>
      <c r="AP1638">
        <v>762.42499999999995</v>
      </c>
    </row>
    <row r="1639" spans="1:42" x14ac:dyDescent="0.35">
      <c r="A1639" t="s">
        <v>1717</v>
      </c>
      <c r="B1639" t="s">
        <v>80</v>
      </c>
      <c r="D1639" t="s">
        <v>73</v>
      </c>
      <c r="E1639" t="s">
        <v>74</v>
      </c>
      <c r="F1639" t="s">
        <v>75</v>
      </c>
      <c r="G1639">
        <v>10000</v>
      </c>
      <c r="H1639">
        <v>0.1</v>
      </c>
      <c r="I1639">
        <v>0.1</v>
      </c>
      <c r="J1639">
        <v>0</v>
      </c>
      <c r="K1639">
        <v>100</v>
      </c>
      <c r="L1639">
        <v>200000</v>
      </c>
      <c r="M1639">
        <v>1</v>
      </c>
      <c r="N1639">
        <v>6</v>
      </c>
      <c r="O1639">
        <v>6</v>
      </c>
      <c r="P1639">
        <v>0</v>
      </c>
      <c r="Q1639" t="s">
        <v>76</v>
      </c>
      <c r="R1639">
        <v>39</v>
      </c>
      <c r="S1639">
        <v>99064</v>
      </c>
      <c r="T1639">
        <v>99065</v>
      </c>
      <c r="U1639">
        <v>198129</v>
      </c>
      <c r="V1639">
        <v>99065</v>
      </c>
      <c r="W1639">
        <v>2.0000100000000001</v>
      </c>
      <c r="X1639">
        <v>1</v>
      </c>
      <c r="Y1639">
        <v>1.5</v>
      </c>
      <c r="Z1639">
        <v>21.814900000000002</v>
      </c>
      <c r="AA1639">
        <v>9911529148</v>
      </c>
      <c r="AB1639">
        <v>30780168</v>
      </c>
      <c r="AC1639">
        <v>0</v>
      </c>
      <c r="AD1639">
        <v>61526</v>
      </c>
      <c r="AE1639">
        <v>30780168</v>
      </c>
      <c r="AF1639">
        <v>30841694</v>
      </c>
      <c r="AG1639">
        <v>3078016</v>
      </c>
      <c r="AH1639">
        <v>0</v>
      </c>
      <c r="AI1639">
        <v>6152</v>
      </c>
      <c r="AJ1639">
        <v>3078016</v>
      </c>
      <c r="AK1639">
        <v>3084169</v>
      </c>
      <c r="AL1639">
        <v>82.517200000000003</v>
      </c>
      <c r="AM1639">
        <v>125.41800000000001</v>
      </c>
      <c r="AN1639">
        <v>0.107916</v>
      </c>
      <c r="AO1639">
        <v>6545.31</v>
      </c>
      <c r="AP1639">
        <v>669.22799999999995</v>
      </c>
    </row>
    <row r="1640" spans="1:42" x14ac:dyDescent="0.35">
      <c r="A1640" t="s">
        <v>1718</v>
      </c>
      <c r="B1640" t="s">
        <v>82</v>
      </c>
      <c r="D1640" t="s">
        <v>73</v>
      </c>
      <c r="E1640" t="s">
        <v>74</v>
      </c>
      <c r="F1640" t="s">
        <v>75</v>
      </c>
      <c r="G1640">
        <v>10000</v>
      </c>
      <c r="H1640">
        <v>0.1</v>
      </c>
      <c r="I1640">
        <v>0.1</v>
      </c>
      <c r="J1640">
        <v>0</v>
      </c>
      <c r="K1640">
        <v>100</v>
      </c>
      <c r="L1640">
        <v>200000</v>
      </c>
      <c r="M1640">
        <v>1</v>
      </c>
      <c r="N1640">
        <v>6</v>
      </c>
      <c r="O1640">
        <v>6</v>
      </c>
      <c r="P1640">
        <v>0</v>
      </c>
      <c r="Q1640" t="s">
        <v>76</v>
      </c>
      <c r="R1640">
        <v>40</v>
      </c>
      <c r="S1640">
        <v>97075</v>
      </c>
      <c r="T1640">
        <v>97076</v>
      </c>
      <c r="U1640">
        <v>194151</v>
      </c>
      <c r="V1640">
        <v>97076</v>
      </c>
      <c r="W1640">
        <v>2.0000100000000001</v>
      </c>
      <c r="X1640">
        <v>1</v>
      </c>
      <c r="Y1640">
        <v>1.5</v>
      </c>
      <c r="Z1640">
        <v>22.023199999999999</v>
      </c>
      <c r="AA1640">
        <v>9691339514</v>
      </c>
      <c r="AB1640">
        <v>19949038</v>
      </c>
      <c r="AC1640">
        <v>0</v>
      </c>
      <c r="AD1640">
        <v>39729</v>
      </c>
      <c r="AE1640">
        <v>19949038</v>
      </c>
      <c r="AF1640">
        <v>19988767</v>
      </c>
      <c r="AG1640">
        <v>1994903</v>
      </c>
      <c r="AH1640">
        <v>0</v>
      </c>
      <c r="AI1640">
        <v>3972</v>
      </c>
      <c r="AJ1640">
        <v>1994903</v>
      </c>
      <c r="AK1640">
        <v>1998876</v>
      </c>
      <c r="AL1640">
        <v>108.325</v>
      </c>
      <c r="AM1640">
        <v>208.71899999999999</v>
      </c>
      <c r="AN1640">
        <v>6.1612899999999998E-2</v>
      </c>
      <c r="AO1640">
        <v>10093</v>
      </c>
      <c r="AP1640">
        <v>630.75199999999995</v>
      </c>
    </row>
    <row r="1641" spans="1:42" x14ac:dyDescent="0.35">
      <c r="A1641" t="s">
        <v>1719</v>
      </c>
      <c r="B1641" t="s">
        <v>84</v>
      </c>
      <c r="D1641" t="s">
        <v>73</v>
      </c>
      <c r="E1641" t="s">
        <v>74</v>
      </c>
      <c r="F1641" t="s">
        <v>75</v>
      </c>
      <c r="G1641">
        <v>10000</v>
      </c>
      <c r="H1641">
        <v>0.1</v>
      </c>
      <c r="I1641">
        <v>0.1</v>
      </c>
      <c r="J1641">
        <v>0</v>
      </c>
      <c r="K1641">
        <v>100</v>
      </c>
      <c r="L1641">
        <v>200000</v>
      </c>
      <c r="M1641">
        <v>1</v>
      </c>
      <c r="N1641">
        <v>6</v>
      </c>
      <c r="O1641">
        <v>6</v>
      </c>
      <c r="P1641">
        <v>0</v>
      </c>
      <c r="Q1641" t="s">
        <v>76</v>
      </c>
      <c r="R1641">
        <v>40</v>
      </c>
      <c r="S1641">
        <v>99808</v>
      </c>
      <c r="T1641">
        <v>99809</v>
      </c>
      <c r="U1641">
        <v>199617</v>
      </c>
      <c r="V1641">
        <v>99808</v>
      </c>
      <c r="W1641">
        <v>2.0000100000000001</v>
      </c>
      <c r="X1641">
        <v>0.99999000000000005</v>
      </c>
      <c r="Y1641">
        <v>1.5</v>
      </c>
      <c r="Z1641">
        <v>21.988099999999999</v>
      </c>
      <c r="AA1641">
        <v>9976699085</v>
      </c>
      <c r="AB1641">
        <v>177780754</v>
      </c>
      <c r="AC1641">
        <v>0</v>
      </c>
      <c r="AD1641">
        <v>356370</v>
      </c>
      <c r="AE1641">
        <v>177780754</v>
      </c>
      <c r="AF1641">
        <v>178137124</v>
      </c>
      <c r="AG1641">
        <v>17778075</v>
      </c>
      <c r="AH1641">
        <v>0</v>
      </c>
      <c r="AI1641">
        <v>35637</v>
      </c>
      <c r="AJ1641">
        <v>17778075</v>
      </c>
      <c r="AK1641">
        <v>17813712</v>
      </c>
      <c r="AL1641">
        <v>27.834800000000001</v>
      </c>
      <c r="AM1641">
        <v>9.2506799999999991</v>
      </c>
      <c r="AN1641">
        <v>3.0334E-2</v>
      </c>
      <c r="AO1641">
        <v>1134.27</v>
      </c>
      <c r="AP1641">
        <v>326.089</v>
      </c>
    </row>
    <row r="1642" spans="1:42" x14ac:dyDescent="0.35">
      <c r="A1642" t="s">
        <v>1720</v>
      </c>
      <c r="B1642" t="s">
        <v>72</v>
      </c>
      <c r="D1642" t="s">
        <v>73</v>
      </c>
      <c r="E1642" t="s">
        <v>74</v>
      </c>
      <c r="F1642" t="s">
        <v>75</v>
      </c>
      <c r="G1642">
        <v>10000</v>
      </c>
      <c r="H1642">
        <v>0.1</v>
      </c>
      <c r="I1642">
        <v>0.1</v>
      </c>
      <c r="J1642">
        <v>0</v>
      </c>
      <c r="K1642">
        <v>100</v>
      </c>
      <c r="L1642">
        <v>200000</v>
      </c>
      <c r="M1642">
        <v>1</v>
      </c>
      <c r="N1642">
        <v>9</v>
      </c>
      <c r="O1642">
        <v>9</v>
      </c>
      <c r="P1642">
        <v>0</v>
      </c>
      <c r="Q1642" t="s">
        <v>76</v>
      </c>
      <c r="R1642">
        <v>42</v>
      </c>
      <c r="S1642">
        <v>99527</v>
      </c>
      <c r="T1642">
        <v>99528</v>
      </c>
      <c r="U1642">
        <v>199055</v>
      </c>
      <c r="V1642">
        <v>99528</v>
      </c>
      <c r="W1642">
        <v>2.0000100000000001</v>
      </c>
      <c r="X1642">
        <v>1</v>
      </c>
      <c r="Y1642">
        <v>1.5</v>
      </c>
      <c r="Z1642">
        <v>21.415500000000002</v>
      </c>
      <c r="AA1642">
        <v>9937752079</v>
      </c>
      <c r="AB1642">
        <v>31253795</v>
      </c>
      <c r="AC1642">
        <v>0</v>
      </c>
      <c r="AD1642">
        <v>62662</v>
      </c>
      <c r="AE1642">
        <v>31253795</v>
      </c>
      <c r="AF1642">
        <v>31316457</v>
      </c>
      <c r="AG1642">
        <v>3125379</v>
      </c>
      <c r="AH1642">
        <v>0</v>
      </c>
      <c r="AI1642">
        <v>6266</v>
      </c>
      <c r="AJ1642">
        <v>3125379</v>
      </c>
      <c r="AK1642">
        <v>3131645</v>
      </c>
      <c r="AL1642">
        <v>29.788</v>
      </c>
      <c r="AM1642">
        <v>18.4693</v>
      </c>
      <c r="AN1642">
        <v>2.32196E-2</v>
      </c>
      <c r="AO1642">
        <v>9649.25</v>
      </c>
      <c r="AP1642">
        <v>554.45500000000004</v>
      </c>
    </row>
    <row r="1643" spans="1:42" x14ac:dyDescent="0.35">
      <c r="A1643" t="s">
        <v>1721</v>
      </c>
      <c r="B1643" t="s">
        <v>78</v>
      </c>
      <c r="D1643" t="s">
        <v>73</v>
      </c>
      <c r="E1643" t="s">
        <v>74</v>
      </c>
      <c r="F1643" t="s">
        <v>75</v>
      </c>
      <c r="G1643">
        <v>10000</v>
      </c>
      <c r="H1643">
        <v>0.1</v>
      </c>
      <c r="I1643">
        <v>0.1</v>
      </c>
      <c r="J1643">
        <v>0</v>
      </c>
      <c r="K1643">
        <v>100</v>
      </c>
      <c r="L1643">
        <v>200000</v>
      </c>
      <c r="M1643">
        <v>1</v>
      </c>
      <c r="N1643">
        <v>9</v>
      </c>
      <c r="O1643">
        <v>9</v>
      </c>
      <c r="P1643">
        <v>0</v>
      </c>
      <c r="Q1643" t="s">
        <v>76</v>
      </c>
      <c r="R1643">
        <v>38</v>
      </c>
      <c r="S1643">
        <v>99477</v>
      </c>
      <c r="T1643">
        <v>99478</v>
      </c>
      <c r="U1643">
        <v>198955</v>
      </c>
      <c r="V1643">
        <v>99478</v>
      </c>
      <c r="W1643">
        <v>2.0000100000000001</v>
      </c>
      <c r="X1643">
        <v>1</v>
      </c>
      <c r="Y1643">
        <v>1.5</v>
      </c>
      <c r="Z1643">
        <v>21.072399999999998</v>
      </c>
      <c r="AA1643">
        <v>9934279093</v>
      </c>
      <c r="AB1643">
        <v>64863319</v>
      </c>
      <c r="AC1643">
        <v>0</v>
      </c>
      <c r="AD1643">
        <v>129556</v>
      </c>
      <c r="AE1643">
        <v>64863319</v>
      </c>
      <c r="AF1643">
        <v>64992875</v>
      </c>
      <c r="AG1643">
        <v>6486331</v>
      </c>
      <c r="AH1643">
        <v>0</v>
      </c>
      <c r="AI1643">
        <v>12955</v>
      </c>
      <c r="AJ1643">
        <v>6486331</v>
      </c>
      <c r="AK1643">
        <v>6499287</v>
      </c>
      <c r="AL1643">
        <v>24.368200000000002</v>
      </c>
      <c r="AM1643">
        <v>14.303000000000001</v>
      </c>
      <c r="AN1643">
        <v>1.8443999999999999E-2</v>
      </c>
      <c r="AO1643">
        <v>4654.8100000000004</v>
      </c>
      <c r="AP1643">
        <v>931.40599999999995</v>
      </c>
    </row>
    <row r="1644" spans="1:42" x14ac:dyDescent="0.35">
      <c r="A1644" t="s">
        <v>1722</v>
      </c>
      <c r="B1644" t="s">
        <v>80</v>
      </c>
      <c r="D1644" t="s">
        <v>73</v>
      </c>
      <c r="E1644" t="s">
        <v>74</v>
      </c>
      <c r="F1644" t="s">
        <v>75</v>
      </c>
      <c r="G1644">
        <v>10000</v>
      </c>
      <c r="H1644">
        <v>0.1</v>
      </c>
      <c r="I1644">
        <v>0.1</v>
      </c>
      <c r="J1644">
        <v>0</v>
      </c>
      <c r="K1644">
        <v>100</v>
      </c>
      <c r="L1644">
        <v>200000</v>
      </c>
      <c r="M1644">
        <v>1</v>
      </c>
      <c r="N1644">
        <v>9</v>
      </c>
      <c r="O1644">
        <v>9</v>
      </c>
      <c r="P1644">
        <v>0</v>
      </c>
      <c r="Q1644" t="s">
        <v>76</v>
      </c>
      <c r="R1644">
        <v>37</v>
      </c>
      <c r="S1644">
        <v>99708</v>
      </c>
      <c r="T1644">
        <v>99709</v>
      </c>
      <c r="U1644">
        <v>199417</v>
      </c>
      <c r="V1644">
        <v>99709</v>
      </c>
      <c r="W1644">
        <v>2.0000100000000001</v>
      </c>
      <c r="X1644">
        <v>1</v>
      </c>
      <c r="Y1644">
        <v>1.5</v>
      </c>
      <c r="Z1644">
        <v>20.9941</v>
      </c>
      <c r="AA1644">
        <v>9984216795</v>
      </c>
      <c r="AB1644">
        <v>23064070</v>
      </c>
      <c r="AC1644">
        <v>0</v>
      </c>
      <c r="AD1644">
        <v>46280</v>
      </c>
      <c r="AE1644">
        <v>23064070</v>
      </c>
      <c r="AF1644">
        <v>23110350</v>
      </c>
      <c r="AG1644">
        <v>2306407</v>
      </c>
      <c r="AH1644">
        <v>0</v>
      </c>
      <c r="AI1644">
        <v>4628</v>
      </c>
      <c r="AJ1644">
        <v>2306407</v>
      </c>
      <c r="AK1644">
        <v>2311035</v>
      </c>
      <c r="AL1644">
        <v>83.786299999999997</v>
      </c>
      <c r="AM1644">
        <v>123.102</v>
      </c>
      <c r="AN1644">
        <v>0.161964</v>
      </c>
      <c r="AO1644">
        <v>13136.9</v>
      </c>
      <c r="AP1644">
        <v>685.53800000000001</v>
      </c>
    </row>
    <row r="1645" spans="1:42" x14ac:dyDescent="0.35">
      <c r="A1645" t="s">
        <v>1723</v>
      </c>
      <c r="B1645" t="s">
        <v>82</v>
      </c>
      <c r="D1645" t="s">
        <v>73</v>
      </c>
      <c r="E1645" t="s">
        <v>74</v>
      </c>
      <c r="F1645" t="s">
        <v>75</v>
      </c>
      <c r="G1645">
        <v>10000</v>
      </c>
      <c r="H1645">
        <v>0.1</v>
      </c>
      <c r="I1645">
        <v>0.1</v>
      </c>
      <c r="J1645">
        <v>0</v>
      </c>
      <c r="K1645">
        <v>100</v>
      </c>
      <c r="L1645">
        <v>200000</v>
      </c>
      <c r="M1645">
        <v>1</v>
      </c>
      <c r="N1645">
        <v>9</v>
      </c>
      <c r="O1645">
        <v>9</v>
      </c>
      <c r="P1645">
        <v>0</v>
      </c>
      <c r="Q1645" t="s">
        <v>76</v>
      </c>
      <c r="R1645">
        <v>38</v>
      </c>
      <c r="S1645">
        <v>97607</v>
      </c>
      <c r="T1645">
        <v>97608</v>
      </c>
      <c r="U1645">
        <v>195215</v>
      </c>
      <c r="V1645">
        <v>97608</v>
      </c>
      <c r="W1645">
        <v>2.0000100000000001</v>
      </c>
      <c r="X1645">
        <v>1</v>
      </c>
      <c r="Y1645">
        <v>1.5</v>
      </c>
      <c r="Z1645">
        <v>21.660499999999999</v>
      </c>
      <c r="AA1645">
        <v>9752323482</v>
      </c>
      <c r="AB1645">
        <v>22389364</v>
      </c>
      <c r="AC1645">
        <v>0</v>
      </c>
      <c r="AD1645">
        <v>44918</v>
      </c>
      <c r="AE1645">
        <v>22389364</v>
      </c>
      <c r="AF1645">
        <v>22434282</v>
      </c>
      <c r="AG1645">
        <v>2238936</v>
      </c>
      <c r="AH1645">
        <v>0</v>
      </c>
      <c r="AI1645">
        <v>4491</v>
      </c>
      <c r="AJ1645">
        <v>2238936</v>
      </c>
      <c r="AK1645">
        <v>2243428</v>
      </c>
      <c r="AL1645">
        <v>119.407</v>
      </c>
      <c r="AM1645">
        <v>242.48599999999999</v>
      </c>
      <c r="AN1645">
        <v>6.1937300000000001E-2</v>
      </c>
      <c r="AO1645">
        <v>13487.2</v>
      </c>
      <c r="AP1645">
        <v>622.83600000000001</v>
      </c>
    </row>
    <row r="1646" spans="1:42" x14ac:dyDescent="0.35">
      <c r="A1646" t="s">
        <v>1724</v>
      </c>
      <c r="B1646" t="s">
        <v>84</v>
      </c>
      <c r="D1646" t="s">
        <v>73</v>
      </c>
      <c r="E1646" t="s">
        <v>74</v>
      </c>
      <c r="F1646" t="s">
        <v>75</v>
      </c>
      <c r="G1646">
        <v>10000</v>
      </c>
      <c r="H1646">
        <v>0.1</v>
      </c>
      <c r="I1646">
        <v>0.1</v>
      </c>
      <c r="J1646">
        <v>0</v>
      </c>
      <c r="K1646">
        <v>100</v>
      </c>
      <c r="L1646">
        <v>200000</v>
      </c>
      <c r="M1646">
        <v>1</v>
      </c>
      <c r="N1646">
        <v>9</v>
      </c>
      <c r="O1646">
        <v>9</v>
      </c>
      <c r="P1646">
        <v>0</v>
      </c>
      <c r="Q1646" t="s">
        <v>76</v>
      </c>
      <c r="R1646">
        <v>38</v>
      </c>
      <c r="S1646">
        <v>100251</v>
      </c>
      <c r="T1646">
        <v>100252</v>
      </c>
      <c r="U1646">
        <v>200503</v>
      </c>
      <c r="V1646">
        <v>100251</v>
      </c>
      <c r="W1646">
        <v>2.0000100000000001</v>
      </c>
      <c r="X1646">
        <v>0.99999000000000005</v>
      </c>
      <c r="Y1646">
        <v>1.5</v>
      </c>
      <c r="Z1646">
        <v>22.065799999999999</v>
      </c>
      <c r="AA1646">
        <v>10024757792</v>
      </c>
      <c r="AB1646">
        <v>269537471</v>
      </c>
      <c r="AC1646">
        <v>0</v>
      </c>
      <c r="AD1646">
        <v>539710</v>
      </c>
      <c r="AE1646">
        <v>269537471</v>
      </c>
      <c r="AF1646">
        <v>270077181</v>
      </c>
      <c r="AG1646">
        <v>26953747</v>
      </c>
      <c r="AH1646">
        <v>0</v>
      </c>
      <c r="AI1646">
        <v>53971</v>
      </c>
      <c r="AJ1646">
        <v>26953747</v>
      </c>
      <c r="AK1646">
        <v>27007718</v>
      </c>
      <c r="AL1646">
        <v>27.781600000000001</v>
      </c>
      <c r="AM1646">
        <v>9.1307899999999993</v>
      </c>
      <c r="AN1646">
        <v>3.0447499999999999E-2</v>
      </c>
      <c r="AO1646">
        <v>1120.32</v>
      </c>
      <c r="AP1646">
        <v>327.74799999999999</v>
      </c>
    </row>
    <row r="1647" spans="1:42" x14ac:dyDescent="0.35">
      <c r="A1647" t="s">
        <v>1725</v>
      </c>
      <c r="B1647" t="s">
        <v>72</v>
      </c>
      <c r="D1647" t="s">
        <v>73</v>
      </c>
      <c r="E1647" t="s">
        <v>74</v>
      </c>
      <c r="F1647" t="s">
        <v>75</v>
      </c>
      <c r="G1647">
        <v>10000</v>
      </c>
      <c r="H1647">
        <v>0.1</v>
      </c>
      <c r="I1647">
        <v>0.1</v>
      </c>
      <c r="J1647">
        <v>0</v>
      </c>
      <c r="K1647">
        <v>100</v>
      </c>
      <c r="L1647">
        <v>200000</v>
      </c>
      <c r="M1647">
        <v>1</v>
      </c>
      <c r="N1647">
        <v>12</v>
      </c>
      <c r="O1647">
        <v>12</v>
      </c>
      <c r="P1647">
        <v>0</v>
      </c>
      <c r="Q1647" t="s">
        <v>76</v>
      </c>
      <c r="R1647">
        <v>40</v>
      </c>
      <c r="S1647">
        <v>99529</v>
      </c>
      <c r="T1647">
        <v>99530</v>
      </c>
      <c r="U1647">
        <v>199059</v>
      </c>
      <c r="V1647">
        <v>99530</v>
      </c>
      <c r="W1647">
        <v>2.0000100000000001</v>
      </c>
      <c r="X1647">
        <v>1</v>
      </c>
      <c r="Y1647">
        <v>1.5</v>
      </c>
      <c r="Z1647">
        <v>21.575099999999999</v>
      </c>
      <c r="AA1647">
        <v>9967422108</v>
      </c>
      <c r="AB1647">
        <v>30302972</v>
      </c>
      <c r="AC1647">
        <v>0</v>
      </c>
      <c r="AD1647">
        <v>60593</v>
      </c>
      <c r="AE1647">
        <v>30302972</v>
      </c>
      <c r="AF1647">
        <v>30363565</v>
      </c>
      <c r="AG1647">
        <v>3030297</v>
      </c>
      <c r="AH1647">
        <v>0</v>
      </c>
      <c r="AI1647">
        <v>6059</v>
      </c>
      <c r="AJ1647">
        <v>3030297</v>
      </c>
      <c r="AK1647">
        <v>3036356</v>
      </c>
      <c r="AL1647">
        <v>32.526699999999998</v>
      </c>
      <c r="AM1647">
        <v>21.128399999999999</v>
      </c>
      <c r="AN1647">
        <v>2.74626E-2</v>
      </c>
      <c r="AO1647">
        <v>13302.6</v>
      </c>
      <c r="AP1647">
        <v>585.41600000000005</v>
      </c>
    </row>
    <row r="1648" spans="1:42" x14ac:dyDescent="0.35">
      <c r="A1648" t="s">
        <v>1726</v>
      </c>
      <c r="B1648" t="s">
        <v>78</v>
      </c>
      <c r="D1648" t="s">
        <v>73</v>
      </c>
      <c r="E1648" t="s">
        <v>74</v>
      </c>
      <c r="F1648" t="s">
        <v>75</v>
      </c>
      <c r="G1648">
        <v>10000</v>
      </c>
      <c r="H1648">
        <v>0.1</v>
      </c>
      <c r="I1648">
        <v>0.1</v>
      </c>
      <c r="J1648">
        <v>0</v>
      </c>
      <c r="K1648">
        <v>100</v>
      </c>
      <c r="L1648">
        <v>200000</v>
      </c>
      <c r="M1648">
        <v>1</v>
      </c>
      <c r="N1648">
        <v>12</v>
      </c>
      <c r="O1648">
        <v>12</v>
      </c>
      <c r="P1648">
        <v>0</v>
      </c>
      <c r="Q1648" t="s">
        <v>76</v>
      </c>
      <c r="R1648">
        <v>36</v>
      </c>
      <c r="S1648">
        <v>99987</v>
      </c>
      <c r="T1648">
        <v>99988</v>
      </c>
      <c r="U1648">
        <v>199975</v>
      </c>
      <c r="V1648">
        <v>99988</v>
      </c>
      <c r="W1648">
        <v>2.0000100000000001</v>
      </c>
      <c r="X1648">
        <v>1</v>
      </c>
      <c r="Y1648">
        <v>1.5</v>
      </c>
      <c r="Z1648">
        <v>20.171500000000002</v>
      </c>
      <c r="AA1648">
        <v>10017794110</v>
      </c>
      <c r="AB1648">
        <v>58808587</v>
      </c>
      <c r="AC1648">
        <v>0</v>
      </c>
      <c r="AD1648">
        <v>117972</v>
      </c>
      <c r="AE1648">
        <v>58808587</v>
      </c>
      <c r="AF1648">
        <v>58926559</v>
      </c>
      <c r="AG1648">
        <v>5880858</v>
      </c>
      <c r="AH1648">
        <v>0</v>
      </c>
      <c r="AI1648">
        <v>11797</v>
      </c>
      <c r="AJ1648">
        <v>5880858</v>
      </c>
      <c r="AK1648">
        <v>5892655</v>
      </c>
      <c r="AL1648">
        <v>24.848199999999999</v>
      </c>
      <c r="AM1648">
        <v>15.4352</v>
      </c>
      <c r="AN1648">
        <v>1.5979400000000001E-2</v>
      </c>
      <c r="AO1648">
        <v>6847.38</v>
      </c>
      <c r="AP1648">
        <v>1163.8399999999999</v>
      </c>
    </row>
    <row r="1649" spans="1:42" x14ac:dyDescent="0.35">
      <c r="A1649" t="s">
        <v>1727</v>
      </c>
      <c r="B1649" t="s">
        <v>80</v>
      </c>
      <c r="D1649" t="s">
        <v>73</v>
      </c>
      <c r="E1649" t="s">
        <v>74</v>
      </c>
      <c r="F1649" t="s">
        <v>75</v>
      </c>
      <c r="G1649">
        <v>10000</v>
      </c>
      <c r="H1649">
        <v>0.1</v>
      </c>
      <c r="I1649">
        <v>0.1</v>
      </c>
      <c r="J1649">
        <v>0</v>
      </c>
      <c r="K1649">
        <v>100</v>
      </c>
      <c r="L1649">
        <v>200000</v>
      </c>
      <c r="M1649">
        <v>1</v>
      </c>
      <c r="N1649">
        <v>12</v>
      </c>
      <c r="O1649">
        <v>12</v>
      </c>
      <c r="P1649">
        <v>0</v>
      </c>
      <c r="Q1649" t="s">
        <v>76</v>
      </c>
      <c r="R1649">
        <v>37</v>
      </c>
      <c r="S1649">
        <v>98776</v>
      </c>
      <c r="T1649">
        <v>98777</v>
      </c>
      <c r="U1649">
        <v>197553</v>
      </c>
      <c r="V1649">
        <v>98777</v>
      </c>
      <c r="W1649">
        <v>2.0000100000000001</v>
      </c>
      <c r="X1649">
        <v>1</v>
      </c>
      <c r="Y1649">
        <v>1.5</v>
      </c>
      <c r="Z1649">
        <v>21.139299999999999</v>
      </c>
      <c r="AA1649">
        <v>9880130560</v>
      </c>
      <c r="AB1649">
        <v>19622337</v>
      </c>
      <c r="AC1649">
        <v>0</v>
      </c>
      <c r="AD1649">
        <v>39816</v>
      </c>
      <c r="AE1649">
        <v>19622337</v>
      </c>
      <c r="AF1649">
        <v>19662153</v>
      </c>
      <c r="AG1649">
        <v>1962233</v>
      </c>
      <c r="AH1649">
        <v>0</v>
      </c>
      <c r="AI1649">
        <v>3981</v>
      </c>
      <c r="AJ1649">
        <v>1962233</v>
      </c>
      <c r="AK1649">
        <v>1966215</v>
      </c>
      <c r="AL1649">
        <v>87.411900000000003</v>
      </c>
      <c r="AM1649">
        <v>134.197</v>
      </c>
      <c r="AN1649">
        <v>0.10699699999999999</v>
      </c>
      <c r="AO1649">
        <v>20487</v>
      </c>
      <c r="AP1649">
        <v>719.93299999999999</v>
      </c>
    </row>
    <row r="1650" spans="1:42" x14ac:dyDescent="0.35">
      <c r="A1650" t="s">
        <v>1728</v>
      </c>
      <c r="B1650" t="s">
        <v>82</v>
      </c>
      <c r="D1650" t="s">
        <v>73</v>
      </c>
      <c r="E1650" t="s">
        <v>74</v>
      </c>
      <c r="F1650" t="s">
        <v>75</v>
      </c>
      <c r="G1650">
        <v>10000</v>
      </c>
      <c r="H1650">
        <v>0.1</v>
      </c>
      <c r="I1650">
        <v>0.1</v>
      </c>
      <c r="J1650">
        <v>0</v>
      </c>
      <c r="K1650">
        <v>100</v>
      </c>
      <c r="L1650">
        <v>200000</v>
      </c>
      <c r="M1650">
        <v>1</v>
      </c>
      <c r="N1650">
        <v>12</v>
      </c>
      <c r="O1650">
        <v>12</v>
      </c>
      <c r="P1650">
        <v>0</v>
      </c>
      <c r="Q1650" t="s">
        <v>76</v>
      </c>
      <c r="R1650">
        <v>38</v>
      </c>
      <c r="S1650">
        <v>97492</v>
      </c>
      <c r="T1650">
        <v>97493</v>
      </c>
      <c r="U1650">
        <v>194985</v>
      </c>
      <c r="V1650">
        <v>97493</v>
      </c>
      <c r="W1650">
        <v>2.0000100000000001</v>
      </c>
      <c r="X1650">
        <v>1</v>
      </c>
      <c r="Y1650">
        <v>1.5</v>
      </c>
      <c r="Z1650">
        <v>20.939</v>
      </c>
      <c r="AA1650">
        <v>9755166140</v>
      </c>
      <c r="AB1650">
        <v>27804127</v>
      </c>
      <c r="AC1650">
        <v>0</v>
      </c>
      <c r="AD1650">
        <v>55392</v>
      </c>
      <c r="AE1650">
        <v>27804127</v>
      </c>
      <c r="AF1650">
        <v>27859519</v>
      </c>
      <c r="AG1650">
        <v>2780412</v>
      </c>
      <c r="AH1650">
        <v>0</v>
      </c>
      <c r="AI1650">
        <v>5539</v>
      </c>
      <c r="AJ1650">
        <v>2780412</v>
      </c>
      <c r="AK1650">
        <v>2785951</v>
      </c>
      <c r="AL1650">
        <v>114.82299999999999</v>
      </c>
      <c r="AM1650">
        <v>241.63900000000001</v>
      </c>
      <c r="AN1650">
        <v>0.13691200000000001</v>
      </c>
      <c r="AO1650">
        <v>14479</v>
      </c>
      <c r="AP1650">
        <v>608.43600000000004</v>
      </c>
    </row>
    <row r="1651" spans="1:42" x14ac:dyDescent="0.35">
      <c r="A1651" t="s">
        <v>1729</v>
      </c>
      <c r="B1651" t="s">
        <v>84</v>
      </c>
      <c r="D1651" t="s">
        <v>73</v>
      </c>
      <c r="E1651" t="s">
        <v>74</v>
      </c>
      <c r="F1651" t="s">
        <v>75</v>
      </c>
      <c r="G1651">
        <v>10000</v>
      </c>
      <c r="H1651">
        <v>0.1</v>
      </c>
      <c r="I1651">
        <v>0.1</v>
      </c>
      <c r="J1651">
        <v>0</v>
      </c>
      <c r="K1651">
        <v>100</v>
      </c>
      <c r="L1651">
        <v>200000</v>
      </c>
      <c r="M1651">
        <v>1</v>
      </c>
      <c r="N1651">
        <v>12</v>
      </c>
      <c r="O1651">
        <v>12</v>
      </c>
      <c r="P1651">
        <v>0</v>
      </c>
      <c r="Q1651" t="s">
        <v>76</v>
      </c>
      <c r="R1651">
        <v>42</v>
      </c>
      <c r="S1651">
        <v>99552</v>
      </c>
      <c r="T1651">
        <v>99553</v>
      </c>
      <c r="U1651">
        <v>199105</v>
      </c>
      <c r="V1651">
        <v>99552</v>
      </c>
      <c r="W1651">
        <v>2.0000100000000001</v>
      </c>
      <c r="X1651">
        <v>0.99999000000000005</v>
      </c>
      <c r="Y1651">
        <v>1.5</v>
      </c>
      <c r="Z1651">
        <v>21.349699999999999</v>
      </c>
      <c r="AA1651">
        <v>9927620130</v>
      </c>
      <c r="AB1651">
        <v>357859603</v>
      </c>
      <c r="AC1651">
        <v>0</v>
      </c>
      <c r="AD1651">
        <v>718325</v>
      </c>
      <c r="AE1651">
        <v>357859603</v>
      </c>
      <c r="AF1651">
        <v>358577928</v>
      </c>
      <c r="AG1651">
        <v>35785960</v>
      </c>
      <c r="AH1651">
        <v>0</v>
      </c>
      <c r="AI1651">
        <v>71832</v>
      </c>
      <c r="AJ1651">
        <v>35785960</v>
      </c>
      <c r="AK1651">
        <v>35857792</v>
      </c>
      <c r="AL1651">
        <v>27.694299999999998</v>
      </c>
      <c r="AM1651">
        <v>9.1928099999999997</v>
      </c>
      <c r="AN1651">
        <v>2.7545500000000001E-2</v>
      </c>
      <c r="AO1651">
        <v>1124.45</v>
      </c>
      <c r="AP1651">
        <v>322.37400000000002</v>
      </c>
    </row>
    <row r="1652" spans="1:42" x14ac:dyDescent="0.35">
      <c r="A1652" t="s">
        <v>1730</v>
      </c>
      <c r="B1652" t="s">
        <v>72</v>
      </c>
      <c r="D1652" t="s">
        <v>73</v>
      </c>
      <c r="E1652" t="s">
        <v>74</v>
      </c>
      <c r="F1652" t="s">
        <v>75</v>
      </c>
      <c r="G1652">
        <v>10000</v>
      </c>
      <c r="H1652">
        <v>0.1</v>
      </c>
      <c r="I1652">
        <v>0.1</v>
      </c>
      <c r="J1652">
        <v>0</v>
      </c>
      <c r="K1652">
        <v>100</v>
      </c>
      <c r="L1652">
        <v>200000</v>
      </c>
      <c r="M1652">
        <v>1</v>
      </c>
      <c r="N1652">
        <v>15</v>
      </c>
      <c r="O1652">
        <v>15</v>
      </c>
      <c r="P1652">
        <v>0</v>
      </c>
      <c r="Q1652" t="s">
        <v>76</v>
      </c>
      <c r="R1652">
        <v>37</v>
      </c>
      <c r="S1652">
        <v>100047</v>
      </c>
      <c r="T1652">
        <v>100048</v>
      </c>
      <c r="U1652">
        <v>200095</v>
      </c>
      <c r="V1652">
        <v>100048</v>
      </c>
      <c r="W1652">
        <v>2.0000100000000001</v>
      </c>
      <c r="X1652">
        <v>1</v>
      </c>
      <c r="Y1652">
        <v>1.5</v>
      </c>
      <c r="Z1652">
        <v>20.633299999999998</v>
      </c>
      <c r="AA1652">
        <v>10012572332</v>
      </c>
      <c r="AB1652">
        <v>28885615</v>
      </c>
      <c r="AC1652">
        <v>0</v>
      </c>
      <c r="AD1652">
        <v>58113</v>
      </c>
      <c r="AE1652">
        <v>28885615</v>
      </c>
      <c r="AF1652">
        <v>28943728</v>
      </c>
      <c r="AG1652">
        <v>2888561</v>
      </c>
      <c r="AH1652">
        <v>0</v>
      </c>
      <c r="AI1652">
        <v>5811</v>
      </c>
      <c r="AJ1652">
        <v>2888561</v>
      </c>
      <c r="AK1652">
        <v>2894372</v>
      </c>
      <c r="AL1652">
        <v>34.894300000000001</v>
      </c>
      <c r="AM1652">
        <v>23.446400000000001</v>
      </c>
      <c r="AN1652">
        <v>4.1722200000000001E-2</v>
      </c>
      <c r="AO1652">
        <v>17481.7</v>
      </c>
      <c r="AP1652">
        <v>603.79600000000005</v>
      </c>
    </row>
    <row r="1653" spans="1:42" x14ac:dyDescent="0.35">
      <c r="A1653" t="s">
        <v>1731</v>
      </c>
      <c r="B1653" t="s">
        <v>78</v>
      </c>
      <c r="D1653" t="s">
        <v>73</v>
      </c>
      <c r="E1653" t="s">
        <v>74</v>
      </c>
      <c r="F1653" t="s">
        <v>75</v>
      </c>
      <c r="G1653">
        <v>10000</v>
      </c>
      <c r="H1653">
        <v>0.1</v>
      </c>
      <c r="I1653">
        <v>0.1</v>
      </c>
      <c r="J1653">
        <v>0</v>
      </c>
      <c r="K1653">
        <v>100</v>
      </c>
      <c r="L1653">
        <v>200000</v>
      </c>
      <c r="M1653">
        <v>1</v>
      </c>
      <c r="N1653">
        <v>15</v>
      </c>
      <c r="O1653">
        <v>15</v>
      </c>
      <c r="P1653">
        <v>0</v>
      </c>
      <c r="Q1653" t="s">
        <v>76</v>
      </c>
      <c r="R1653">
        <v>42</v>
      </c>
      <c r="S1653">
        <v>99458</v>
      </c>
      <c r="T1653">
        <v>99459</v>
      </c>
      <c r="U1653">
        <v>198917</v>
      </c>
      <c r="V1653">
        <v>99459</v>
      </c>
      <c r="W1653">
        <v>2.0000100000000001</v>
      </c>
      <c r="X1653">
        <v>1</v>
      </c>
      <c r="Y1653">
        <v>1.5</v>
      </c>
      <c r="Z1653">
        <v>22.3706</v>
      </c>
      <c r="AA1653">
        <v>9946013312</v>
      </c>
      <c r="AB1653">
        <v>53307884</v>
      </c>
      <c r="AC1653">
        <v>0</v>
      </c>
      <c r="AD1653">
        <v>107223</v>
      </c>
      <c r="AE1653">
        <v>53307884</v>
      </c>
      <c r="AF1653">
        <v>53415107</v>
      </c>
      <c r="AG1653">
        <v>5330788</v>
      </c>
      <c r="AH1653">
        <v>0</v>
      </c>
      <c r="AI1653">
        <v>10722</v>
      </c>
      <c r="AJ1653">
        <v>5330788</v>
      </c>
      <c r="AK1653">
        <v>5341510</v>
      </c>
      <c r="AL1653">
        <v>25.139399999999998</v>
      </c>
      <c r="AM1653">
        <v>16.734100000000002</v>
      </c>
      <c r="AN1653">
        <v>2.2091699999999999E-2</v>
      </c>
      <c r="AO1653">
        <v>9429.44</v>
      </c>
      <c r="AP1653">
        <v>1751.11</v>
      </c>
    </row>
    <row r="1654" spans="1:42" x14ac:dyDescent="0.35">
      <c r="A1654" t="s">
        <v>1732</v>
      </c>
      <c r="B1654" t="s">
        <v>80</v>
      </c>
      <c r="D1654" t="s">
        <v>73</v>
      </c>
      <c r="E1654" t="s">
        <v>74</v>
      </c>
      <c r="F1654" t="s">
        <v>75</v>
      </c>
      <c r="G1654">
        <v>10000</v>
      </c>
      <c r="H1654">
        <v>0.1</v>
      </c>
      <c r="I1654">
        <v>0.1</v>
      </c>
      <c r="J1654">
        <v>0</v>
      </c>
      <c r="K1654">
        <v>100</v>
      </c>
      <c r="L1654">
        <v>200000</v>
      </c>
      <c r="M1654">
        <v>1</v>
      </c>
      <c r="N1654">
        <v>15</v>
      </c>
      <c r="O1654">
        <v>15</v>
      </c>
      <c r="P1654">
        <v>0</v>
      </c>
      <c r="Q1654" t="s">
        <v>76</v>
      </c>
      <c r="R1654">
        <v>36</v>
      </c>
      <c r="S1654">
        <v>98658</v>
      </c>
      <c r="T1654">
        <v>98659</v>
      </c>
      <c r="U1654">
        <v>197317</v>
      </c>
      <c r="V1654">
        <v>98659</v>
      </c>
      <c r="W1654">
        <v>2.0000100000000001</v>
      </c>
      <c r="X1654">
        <v>1</v>
      </c>
      <c r="Y1654">
        <v>1.5</v>
      </c>
      <c r="Z1654">
        <v>20.301500000000001</v>
      </c>
      <c r="AA1654">
        <v>9871027688</v>
      </c>
      <c r="AB1654">
        <v>16992045</v>
      </c>
      <c r="AC1654">
        <v>0</v>
      </c>
      <c r="AD1654">
        <v>34201</v>
      </c>
      <c r="AE1654">
        <v>16992045</v>
      </c>
      <c r="AF1654">
        <v>17026246</v>
      </c>
      <c r="AG1654">
        <v>1699204</v>
      </c>
      <c r="AH1654">
        <v>0</v>
      </c>
      <c r="AI1654">
        <v>3420</v>
      </c>
      <c r="AJ1654">
        <v>1699204</v>
      </c>
      <c r="AK1654">
        <v>1702624</v>
      </c>
      <c r="AL1654">
        <v>87.992400000000004</v>
      </c>
      <c r="AM1654">
        <v>134.63900000000001</v>
      </c>
      <c r="AN1654">
        <v>0.20409099999999999</v>
      </c>
      <c r="AO1654">
        <v>29586.9</v>
      </c>
      <c r="AP1654">
        <v>741.54200000000003</v>
      </c>
    </row>
    <row r="1655" spans="1:42" x14ac:dyDescent="0.35">
      <c r="A1655" t="s">
        <v>1733</v>
      </c>
      <c r="B1655" t="s">
        <v>82</v>
      </c>
      <c r="D1655" t="s">
        <v>73</v>
      </c>
      <c r="E1655" t="s">
        <v>74</v>
      </c>
      <c r="F1655" t="s">
        <v>75</v>
      </c>
      <c r="G1655">
        <v>10000</v>
      </c>
      <c r="H1655">
        <v>0.1</v>
      </c>
      <c r="I1655">
        <v>0.1</v>
      </c>
      <c r="J1655">
        <v>0</v>
      </c>
      <c r="K1655">
        <v>100</v>
      </c>
      <c r="L1655">
        <v>200000</v>
      </c>
      <c r="M1655">
        <v>1</v>
      </c>
      <c r="N1655">
        <v>15</v>
      </c>
      <c r="O1655">
        <v>15</v>
      </c>
      <c r="P1655">
        <v>0</v>
      </c>
      <c r="Q1655" t="s">
        <v>76</v>
      </c>
      <c r="R1655">
        <v>33</v>
      </c>
      <c r="S1655">
        <v>98856</v>
      </c>
      <c r="T1655">
        <v>98857</v>
      </c>
      <c r="U1655">
        <v>197713</v>
      </c>
      <c r="V1655">
        <v>98857</v>
      </c>
      <c r="W1655">
        <v>2.0000100000000001</v>
      </c>
      <c r="X1655">
        <v>1</v>
      </c>
      <c r="Y1655">
        <v>1.5</v>
      </c>
      <c r="Z1655">
        <v>20.1096</v>
      </c>
      <c r="AA1655">
        <v>9884858544</v>
      </c>
      <c r="AB1655">
        <v>30131153</v>
      </c>
      <c r="AC1655">
        <v>0</v>
      </c>
      <c r="AD1655">
        <v>60418</v>
      </c>
      <c r="AE1655">
        <v>30131153</v>
      </c>
      <c r="AF1655">
        <v>30191571</v>
      </c>
      <c r="AG1655">
        <v>3013115</v>
      </c>
      <c r="AH1655">
        <v>0</v>
      </c>
      <c r="AI1655">
        <v>6041</v>
      </c>
      <c r="AJ1655">
        <v>3013115</v>
      </c>
      <c r="AK1655">
        <v>3019157</v>
      </c>
      <c r="AL1655">
        <v>115.44</v>
      </c>
      <c r="AM1655">
        <v>236.58500000000001</v>
      </c>
      <c r="AN1655">
        <v>0.164655</v>
      </c>
      <c r="AO1655">
        <v>16747.099999999999</v>
      </c>
      <c r="AP1655">
        <v>593.47199999999998</v>
      </c>
    </row>
    <row r="1656" spans="1:42" x14ac:dyDescent="0.35">
      <c r="A1656" t="s">
        <v>1734</v>
      </c>
      <c r="B1656" t="s">
        <v>84</v>
      </c>
      <c r="D1656" t="s">
        <v>73</v>
      </c>
      <c r="E1656" t="s">
        <v>74</v>
      </c>
      <c r="F1656" t="s">
        <v>75</v>
      </c>
      <c r="G1656">
        <v>10000</v>
      </c>
      <c r="H1656">
        <v>0.1</v>
      </c>
      <c r="I1656">
        <v>0.1</v>
      </c>
      <c r="J1656">
        <v>0</v>
      </c>
      <c r="K1656">
        <v>100</v>
      </c>
      <c r="L1656">
        <v>200000</v>
      </c>
      <c r="M1656">
        <v>1</v>
      </c>
      <c r="N1656">
        <v>15</v>
      </c>
      <c r="O1656">
        <v>15</v>
      </c>
      <c r="P1656">
        <v>0</v>
      </c>
      <c r="Q1656" t="s">
        <v>76</v>
      </c>
      <c r="R1656">
        <v>39</v>
      </c>
      <c r="S1656">
        <v>100047</v>
      </c>
      <c r="T1656">
        <v>100048</v>
      </c>
      <c r="U1656">
        <v>200095</v>
      </c>
      <c r="V1656">
        <v>100047</v>
      </c>
      <c r="W1656">
        <v>2.0000100000000001</v>
      </c>
      <c r="X1656">
        <v>0.99999000000000005</v>
      </c>
      <c r="Y1656">
        <v>1.5</v>
      </c>
      <c r="Z1656">
        <v>22.763100000000001</v>
      </c>
      <c r="AA1656">
        <v>9985944419</v>
      </c>
      <c r="AB1656">
        <v>444333239</v>
      </c>
      <c r="AC1656">
        <v>0</v>
      </c>
      <c r="AD1656">
        <v>889568</v>
      </c>
      <c r="AE1656">
        <v>444333239</v>
      </c>
      <c r="AF1656">
        <v>445222807</v>
      </c>
      <c r="AG1656">
        <v>44433323</v>
      </c>
      <c r="AH1656">
        <v>0</v>
      </c>
      <c r="AI1656">
        <v>88956</v>
      </c>
      <c r="AJ1656">
        <v>44433323</v>
      </c>
      <c r="AK1656">
        <v>44522280</v>
      </c>
      <c r="AL1656">
        <v>27.527000000000001</v>
      </c>
      <c r="AM1656">
        <v>9.2200699999999998</v>
      </c>
      <c r="AN1656">
        <v>2.5328400000000001E-2</v>
      </c>
      <c r="AO1656">
        <v>1131.99</v>
      </c>
      <c r="AP1656">
        <v>330.39400000000001</v>
      </c>
    </row>
    <row r="1657" spans="1:42" x14ac:dyDescent="0.35">
      <c r="A1657" t="s">
        <v>1735</v>
      </c>
      <c r="B1657" t="s">
        <v>72</v>
      </c>
      <c r="D1657" t="s">
        <v>73</v>
      </c>
      <c r="E1657" t="s">
        <v>74</v>
      </c>
      <c r="F1657" t="s">
        <v>75</v>
      </c>
      <c r="G1657">
        <v>10000</v>
      </c>
      <c r="H1657">
        <v>0.1</v>
      </c>
      <c r="I1657">
        <v>0.1</v>
      </c>
      <c r="J1657">
        <v>0</v>
      </c>
      <c r="K1657">
        <v>100</v>
      </c>
      <c r="L1657">
        <v>200000</v>
      </c>
      <c r="M1657">
        <v>1</v>
      </c>
      <c r="N1657">
        <v>18</v>
      </c>
      <c r="O1657">
        <v>18</v>
      </c>
      <c r="P1657">
        <v>0</v>
      </c>
      <c r="Q1657" t="s">
        <v>76</v>
      </c>
      <c r="R1657">
        <v>44</v>
      </c>
      <c r="S1657">
        <v>99773</v>
      </c>
      <c r="T1657">
        <v>99774</v>
      </c>
      <c r="U1657">
        <v>199547</v>
      </c>
      <c r="V1657">
        <v>99774</v>
      </c>
      <c r="W1657">
        <v>2.0000100000000001</v>
      </c>
      <c r="X1657">
        <v>1</v>
      </c>
      <c r="Y1657">
        <v>1.5</v>
      </c>
      <c r="Z1657">
        <v>21.654499999999999</v>
      </c>
      <c r="AA1657">
        <v>9998509242</v>
      </c>
      <c r="AB1657">
        <v>27598950</v>
      </c>
      <c r="AC1657">
        <v>0</v>
      </c>
      <c r="AD1657">
        <v>55344</v>
      </c>
      <c r="AE1657">
        <v>27598950</v>
      </c>
      <c r="AF1657">
        <v>27654294</v>
      </c>
      <c r="AG1657">
        <v>2759895</v>
      </c>
      <c r="AH1657">
        <v>0</v>
      </c>
      <c r="AI1657">
        <v>5534</v>
      </c>
      <c r="AJ1657">
        <v>2759895</v>
      </c>
      <c r="AK1657">
        <v>2765429</v>
      </c>
      <c r="AL1657">
        <v>35.554699999999997</v>
      </c>
      <c r="AM1657">
        <v>24.106200000000001</v>
      </c>
      <c r="AN1657">
        <v>1.2718999999999999E-2</v>
      </c>
      <c r="AO1657">
        <v>21921.599999999999</v>
      </c>
      <c r="AP1657">
        <v>646.39300000000003</v>
      </c>
    </row>
    <row r="1658" spans="1:42" x14ac:dyDescent="0.35">
      <c r="A1658" t="s">
        <v>1736</v>
      </c>
      <c r="B1658" t="s">
        <v>78</v>
      </c>
      <c r="D1658" t="s">
        <v>73</v>
      </c>
      <c r="E1658" t="s">
        <v>74</v>
      </c>
      <c r="F1658" t="s">
        <v>75</v>
      </c>
      <c r="G1658">
        <v>10000</v>
      </c>
      <c r="H1658">
        <v>0.1</v>
      </c>
      <c r="I1658">
        <v>0.1</v>
      </c>
      <c r="J1658">
        <v>0</v>
      </c>
      <c r="K1658">
        <v>100</v>
      </c>
      <c r="L1658">
        <v>200000</v>
      </c>
      <c r="M1658">
        <v>1</v>
      </c>
      <c r="N1658">
        <v>18</v>
      </c>
      <c r="O1658">
        <v>18</v>
      </c>
      <c r="P1658">
        <v>0</v>
      </c>
      <c r="Q1658" t="s">
        <v>76</v>
      </c>
      <c r="R1658">
        <v>38</v>
      </c>
      <c r="S1658">
        <v>99839</v>
      </c>
      <c r="T1658">
        <v>99840</v>
      </c>
      <c r="U1658">
        <v>199679</v>
      </c>
      <c r="V1658">
        <v>99840</v>
      </c>
      <c r="W1658">
        <v>2.0000100000000001</v>
      </c>
      <c r="X1658">
        <v>1</v>
      </c>
      <c r="Y1658">
        <v>1.5</v>
      </c>
      <c r="Z1658">
        <v>21.4377</v>
      </c>
      <c r="AA1658">
        <v>9979234294</v>
      </c>
      <c r="AB1658">
        <v>49569163</v>
      </c>
      <c r="AC1658">
        <v>0</v>
      </c>
      <c r="AD1658">
        <v>99007</v>
      </c>
      <c r="AE1658">
        <v>49569163</v>
      </c>
      <c r="AF1658">
        <v>49668170</v>
      </c>
      <c r="AG1658">
        <v>4956916</v>
      </c>
      <c r="AH1658">
        <v>0</v>
      </c>
      <c r="AI1658">
        <v>9900</v>
      </c>
      <c r="AJ1658">
        <v>4956916</v>
      </c>
      <c r="AK1658">
        <v>4966817</v>
      </c>
      <c r="AL1658">
        <v>26.655999999999999</v>
      </c>
      <c r="AM1658">
        <v>18.107600000000001</v>
      </c>
      <c r="AN1658">
        <v>9.2386499999999993E-3</v>
      </c>
      <c r="AO1658">
        <v>12209.4</v>
      </c>
      <c r="AP1658">
        <v>2176.54</v>
      </c>
    </row>
    <row r="1659" spans="1:42" x14ac:dyDescent="0.35">
      <c r="A1659" t="s">
        <v>1737</v>
      </c>
      <c r="B1659" t="s">
        <v>80</v>
      </c>
      <c r="D1659" t="s">
        <v>73</v>
      </c>
      <c r="E1659" t="s">
        <v>74</v>
      </c>
      <c r="F1659" t="s">
        <v>75</v>
      </c>
      <c r="G1659">
        <v>10000</v>
      </c>
      <c r="H1659">
        <v>0.1</v>
      </c>
      <c r="I1659">
        <v>0.1</v>
      </c>
      <c r="J1659">
        <v>0</v>
      </c>
      <c r="K1659">
        <v>100</v>
      </c>
      <c r="L1659">
        <v>200000</v>
      </c>
      <c r="M1659">
        <v>1</v>
      </c>
      <c r="N1659">
        <v>18</v>
      </c>
      <c r="O1659">
        <v>18</v>
      </c>
      <c r="P1659">
        <v>0</v>
      </c>
      <c r="Q1659" t="s">
        <v>76</v>
      </c>
      <c r="R1659">
        <v>40</v>
      </c>
      <c r="S1659">
        <v>98424</v>
      </c>
      <c r="T1659">
        <v>98425</v>
      </c>
      <c r="U1659">
        <v>196849</v>
      </c>
      <c r="V1659">
        <v>98425</v>
      </c>
      <c r="W1659">
        <v>2.0000100000000001</v>
      </c>
      <c r="X1659">
        <v>1</v>
      </c>
      <c r="Y1659">
        <v>1.5</v>
      </c>
      <c r="Z1659">
        <v>22.140699999999999</v>
      </c>
      <c r="AA1659">
        <v>9837113835</v>
      </c>
      <c r="AB1659">
        <v>15478620</v>
      </c>
      <c r="AC1659">
        <v>0</v>
      </c>
      <c r="AD1659">
        <v>31096</v>
      </c>
      <c r="AE1659">
        <v>15478620</v>
      </c>
      <c r="AF1659">
        <v>15509716</v>
      </c>
      <c r="AG1659">
        <v>1547862</v>
      </c>
      <c r="AH1659">
        <v>0</v>
      </c>
      <c r="AI1659">
        <v>3109</v>
      </c>
      <c r="AJ1659">
        <v>1547862</v>
      </c>
      <c r="AK1659">
        <v>1550971</v>
      </c>
      <c r="AL1659">
        <v>96.010300000000001</v>
      </c>
      <c r="AM1659">
        <v>149.09</v>
      </c>
      <c r="AN1659">
        <v>7.9077700000000001E-2</v>
      </c>
      <c r="AO1659">
        <v>39021.300000000003</v>
      </c>
      <c r="AP1659">
        <v>808.44299999999998</v>
      </c>
    </row>
    <row r="1660" spans="1:42" x14ac:dyDescent="0.35">
      <c r="A1660" t="s">
        <v>1738</v>
      </c>
      <c r="B1660" t="s">
        <v>82</v>
      </c>
      <c r="D1660" t="s">
        <v>73</v>
      </c>
      <c r="E1660" t="s">
        <v>74</v>
      </c>
      <c r="F1660" t="s">
        <v>75</v>
      </c>
      <c r="G1660">
        <v>10000</v>
      </c>
      <c r="H1660">
        <v>0.1</v>
      </c>
      <c r="I1660">
        <v>0.1</v>
      </c>
      <c r="J1660">
        <v>0</v>
      </c>
      <c r="K1660">
        <v>100</v>
      </c>
      <c r="L1660">
        <v>200000</v>
      </c>
      <c r="M1660">
        <v>1</v>
      </c>
      <c r="N1660">
        <v>18</v>
      </c>
      <c r="O1660">
        <v>18</v>
      </c>
      <c r="P1660">
        <v>0</v>
      </c>
      <c r="Q1660" t="s">
        <v>76</v>
      </c>
      <c r="R1660">
        <v>41</v>
      </c>
      <c r="S1660">
        <v>97555</v>
      </c>
      <c r="T1660">
        <v>97556</v>
      </c>
      <c r="U1660">
        <v>195111</v>
      </c>
      <c r="V1660">
        <v>97556</v>
      </c>
      <c r="W1660">
        <v>2.0000100000000001</v>
      </c>
      <c r="X1660">
        <v>1</v>
      </c>
      <c r="Y1660">
        <v>1.5</v>
      </c>
      <c r="Z1660">
        <v>20.8797</v>
      </c>
      <c r="AA1660">
        <v>9746819425</v>
      </c>
      <c r="AB1660">
        <v>28381246</v>
      </c>
      <c r="AC1660">
        <v>0</v>
      </c>
      <c r="AD1660">
        <v>57078</v>
      </c>
      <c r="AE1660">
        <v>28381246</v>
      </c>
      <c r="AF1660">
        <v>28438324</v>
      </c>
      <c r="AG1660">
        <v>2838124</v>
      </c>
      <c r="AH1660">
        <v>0</v>
      </c>
      <c r="AI1660">
        <v>5707</v>
      </c>
      <c r="AJ1660">
        <v>2838124</v>
      </c>
      <c r="AK1660">
        <v>2843832</v>
      </c>
      <c r="AL1660">
        <v>132.90600000000001</v>
      </c>
      <c r="AM1660">
        <v>296.74299999999999</v>
      </c>
      <c r="AN1660">
        <v>3.56321E-2</v>
      </c>
      <c r="AO1660">
        <v>21328</v>
      </c>
      <c r="AP1660">
        <v>607.14800000000002</v>
      </c>
    </row>
    <row r="1661" spans="1:42" x14ac:dyDescent="0.35">
      <c r="A1661" t="s">
        <v>1739</v>
      </c>
      <c r="B1661" t="s">
        <v>84</v>
      </c>
      <c r="D1661" t="s">
        <v>73</v>
      </c>
      <c r="E1661" t="s">
        <v>74</v>
      </c>
      <c r="F1661" t="s">
        <v>75</v>
      </c>
      <c r="G1661">
        <v>10000</v>
      </c>
      <c r="H1661">
        <v>0.1</v>
      </c>
      <c r="I1661">
        <v>0.1</v>
      </c>
      <c r="J1661">
        <v>0</v>
      </c>
      <c r="K1661">
        <v>100</v>
      </c>
      <c r="L1661">
        <v>200000</v>
      </c>
      <c r="M1661">
        <v>1</v>
      </c>
      <c r="N1661">
        <v>18</v>
      </c>
      <c r="O1661">
        <v>18</v>
      </c>
      <c r="P1661">
        <v>0</v>
      </c>
      <c r="Q1661" t="s">
        <v>76</v>
      </c>
      <c r="R1661">
        <v>39</v>
      </c>
      <c r="S1661">
        <v>99643</v>
      </c>
      <c r="T1661">
        <v>99644</v>
      </c>
      <c r="U1661">
        <v>199287</v>
      </c>
      <c r="V1661">
        <v>99643</v>
      </c>
      <c r="W1661">
        <v>2.0000100000000001</v>
      </c>
      <c r="X1661">
        <v>0.99999000000000005</v>
      </c>
      <c r="Y1661">
        <v>1.5</v>
      </c>
      <c r="Z1661">
        <v>21.645199999999999</v>
      </c>
      <c r="AA1661">
        <v>9963768171</v>
      </c>
      <c r="AB1661">
        <v>533246462</v>
      </c>
      <c r="AC1661">
        <v>0</v>
      </c>
      <c r="AD1661">
        <v>1069121</v>
      </c>
      <c r="AE1661">
        <v>533246462</v>
      </c>
      <c r="AF1661">
        <v>534315583</v>
      </c>
      <c r="AG1661">
        <v>53324646</v>
      </c>
      <c r="AH1661">
        <v>0</v>
      </c>
      <c r="AI1661">
        <v>106912</v>
      </c>
      <c r="AJ1661">
        <v>53324646</v>
      </c>
      <c r="AK1661">
        <v>53431558</v>
      </c>
      <c r="AL1661">
        <v>27.9953</v>
      </c>
      <c r="AM1661">
        <v>9.2442100000000007</v>
      </c>
      <c r="AN1661">
        <v>1.33428E-2</v>
      </c>
      <c r="AO1661">
        <v>1131.48</v>
      </c>
      <c r="AP1661">
        <v>323.46899999999999</v>
      </c>
    </row>
    <row r="1662" spans="1:42" x14ac:dyDescent="0.35">
      <c r="A1662" t="s">
        <v>1740</v>
      </c>
      <c r="B1662" t="s">
        <v>72</v>
      </c>
      <c r="D1662" t="s">
        <v>73</v>
      </c>
      <c r="E1662" t="s">
        <v>74</v>
      </c>
      <c r="F1662" t="s">
        <v>75</v>
      </c>
      <c r="G1662">
        <v>10000</v>
      </c>
      <c r="H1662">
        <v>0.1</v>
      </c>
      <c r="I1662">
        <v>0.1</v>
      </c>
      <c r="J1662">
        <v>0</v>
      </c>
      <c r="K1662">
        <v>100</v>
      </c>
      <c r="L1662">
        <v>200000</v>
      </c>
      <c r="M1662">
        <v>1</v>
      </c>
      <c r="N1662">
        <v>21</v>
      </c>
      <c r="O1662">
        <v>21</v>
      </c>
      <c r="P1662">
        <v>0</v>
      </c>
      <c r="Q1662" t="s">
        <v>76</v>
      </c>
      <c r="R1662">
        <v>39</v>
      </c>
      <c r="S1662">
        <v>99329</v>
      </c>
      <c r="T1662">
        <v>99330</v>
      </c>
      <c r="U1662">
        <v>198659</v>
      </c>
      <c r="V1662">
        <v>99330</v>
      </c>
      <c r="W1662">
        <v>2.0000100000000001</v>
      </c>
      <c r="X1662">
        <v>1</v>
      </c>
      <c r="Y1662">
        <v>1.5</v>
      </c>
      <c r="Z1662">
        <v>21.202000000000002</v>
      </c>
      <c r="AA1662">
        <v>9915406831</v>
      </c>
      <c r="AB1662">
        <v>27559309</v>
      </c>
      <c r="AC1662">
        <v>0</v>
      </c>
      <c r="AD1662">
        <v>55341</v>
      </c>
      <c r="AE1662">
        <v>27559309</v>
      </c>
      <c r="AF1662">
        <v>27614650</v>
      </c>
      <c r="AG1662">
        <v>2755930</v>
      </c>
      <c r="AH1662">
        <v>0</v>
      </c>
      <c r="AI1662">
        <v>5534</v>
      </c>
      <c r="AJ1662">
        <v>2755930</v>
      </c>
      <c r="AK1662">
        <v>2761465</v>
      </c>
      <c r="AL1662">
        <v>34.785699999999999</v>
      </c>
      <c r="AM1662">
        <v>23.725899999999999</v>
      </c>
      <c r="AN1662">
        <v>6.8952500000000003E-3</v>
      </c>
      <c r="AO1662">
        <v>25518.400000000001</v>
      </c>
      <c r="AP1662">
        <v>677.70600000000002</v>
      </c>
    </row>
    <row r="1663" spans="1:42" x14ac:dyDescent="0.35">
      <c r="A1663" t="s">
        <v>1741</v>
      </c>
      <c r="B1663" t="s">
        <v>78</v>
      </c>
      <c r="D1663" t="s">
        <v>73</v>
      </c>
      <c r="E1663" t="s">
        <v>74</v>
      </c>
      <c r="F1663" t="s">
        <v>75</v>
      </c>
      <c r="G1663">
        <v>10000</v>
      </c>
      <c r="H1663">
        <v>0.1</v>
      </c>
      <c r="I1663">
        <v>0.1</v>
      </c>
      <c r="J1663">
        <v>0</v>
      </c>
      <c r="K1663">
        <v>100</v>
      </c>
      <c r="L1663">
        <v>200000</v>
      </c>
      <c r="M1663">
        <v>1</v>
      </c>
      <c r="N1663">
        <v>21</v>
      </c>
      <c r="O1663">
        <v>21</v>
      </c>
      <c r="P1663">
        <v>0</v>
      </c>
      <c r="Q1663" t="s">
        <v>76</v>
      </c>
      <c r="R1663">
        <v>36</v>
      </c>
      <c r="S1663">
        <v>99757</v>
      </c>
      <c r="T1663">
        <v>99758</v>
      </c>
      <c r="U1663">
        <v>199515</v>
      </c>
      <c r="V1663">
        <v>99758</v>
      </c>
      <c r="W1663">
        <v>2.0000100000000001</v>
      </c>
      <c r="X1663">
        <v>1</v>
      </c>
      <c r="Y1663">
        <v>1.5</v>
      </c>
      <c r="Z1663">
        <v>20.692499999999999</v>
      </c>
      <c r="AA1663">
        <v>9989295094</v>
      </c>
      <c r="AB1663">
        <v>50527726</v>
      </c>
      <c r="AC1663">
        <v>0</v>
      </c>
      <c r="AD1663">
        <v>101260</v>
      </c>
      <c r="AE1663">
        <v>50527726</v>
      </c>
      <c r="AF1663">
        <v>50628986</v>
      </c>
      <c r="AG1663">
        <v>5052772</v>
      </c>
      <c r="AH1663">
        <v>0</v>
      </c>
      <c r="AI1663">
        <v>10126</v>
      </c>
      <c r="AJ1663">
        <v>5052772</v>
      </c>
      <c r="AK1663">
        <v>5062898</v>
      </c>
      <c r="AL1663">
        <v>26.659199999999998</v>
      </c>
      <c r="AM1663">
        <v>17.935400000000001</v>
      </c>
      <c r="AN1663">
        <v>1.3768000000000001E-2</v>
      </c>
      <c r="AO1663">
        <v>13956.6</v>
      </c>
      <c r="AP1663">
        <v>2399.7600000000002</v>
      </c>
    </row>
    <row r="1664" spans="1:42" x14ac:dyDescent="0.35">
      <c r="A1664" t="s">
        <v>1742</v>
      </c>
      <c r="B1664" t="s">
        <v>80</v>
      </c>
      <c r="D1664" t="s">
        <v>73</v>
      </c>
      <c r="E1664" t="s">
        <v>74</v>
      </c>
      <c r="F1664" t="s">
        <v>75</v>
      </c>
      <c r="G1664">
        <v>10000</v>
      </c>
      <c r="H1664">
        <v>0.1</v>
      </c>
      <c r="I1664">
        <v>0.1</v>
      </c>
      <c r="J1664">
        <v>0</v>
      </c>
      <c r="K1664">
        <v>100</v>
      </c>
      <c r="L1664">
        <v>200000</v>
      </c>
      <c r="M1664">
        <v>1</v>
      </c>
      <c r="N1664">
        <v>21</v>
      </c>
      <c r="O1664">
        <v>21</v>
      </c>
      <c r="P1664">
        <v>0</v>
      </c>
      <c r="Q1664" t="s">
        <v>76</v>
      </c>
      <c r="R1664">
        <v>36</v>
      </c>
      <c r="S1664">
        <v>99378</v>
      </c>
      <c r="T1664">
        <v>99379</v>
      </c>
      <c r="U1664">
        <v>198757</v>
      </c>
      <c r="V1664">
        <v>99379</v>
      </c>
      <c r="W1664">
        <v>2.0000100000000001</v>
      </c>
      <c r="X1664">
        <v>1</v>
      </c>
      <c r="Y1664">
        <v>1.5</v>
      </c>
      <c r="Z1664">
        <v>20.295500000000001</v>
      </c>
      <c r="AA1664">
        <v>9934306668</v>
      </c>
      <c r="AB1664">
        <v>14481243</v>
      </c>
      <c r="AC1664">
        <v>0</v>
      </c>
      <c r="AD1664">
        <v>28933</v>
      </c>
      <c r="AE1664">
        <v>14481243</v>
      </c>
      <c r="AF1664">
        <v>14510176</v>
      </c>
      <c r="AG1664">
        <v>1448124</v>
      </c>
      <c r="AH1664">
        <v>0</v>
      </c>
      <c r="AI1664">
        <v>2893</v>
      </c>
      <c r="AJ1664">
        <v>1448124</v>
      </c>
      <c r="AK1664">
        <v>1451017</v>
      </c>
      <c r="AL1664">
        <v>94.139700000000005</v>
      </c>
      <c r="AM1664">
        <v>144.09</v>
      </c>
      <c r="AN1664">
        <v>0.18846099999999999</v>
      </c>
      <c r="AO1664">
        <v>48734.7</v>
      </c>
      <c r="AP1664">
        <v>826.27200000000005</v>
      </c>
    </row>
    <row r="1665" spans="1:42" x14ac:dyDescent="0.35">
      <c r="A1665" t="s">
        <v>1743</v>
      </c>
      <c r="B1665" t="s">
        <v>82</v>
      </c>
      <c r="D1665" t="s">
        <v>73</v>
      </c>
      <c r="E1665" t="s">
        <v>74</v>
      </c>
      <c r="F1665" t="s">
        <v>75</v>
      </c>
      <c r="G1665">
        <v>10000</v>
      </c>
      <c r="H1665">
        <v>0.1</v>
      </c>
      <c r="I1665">
        <v>0.1</v>
      </c>
      <c r="J1665">
        <v>0</v>
      </c>
      <c r="K1665">
        <v>100</v>
      </c>
      <c r="L1665">
        <v>200000</v>
      </c>
      <c r="M1665">
        <v>1</v>
      </c>
      <c r="N1665">
        <v>21</v>
      </c>
      <c r="O1665">
        <v>21</v>
      </c>
      <c r="P1665">
        <v>0</v>
      </c>
      <c r="Q1665" t="s">
        <v>76</v>
      </c>
      <c r="R1665">
        <v>38</v>
      </c>
      <c r="S1665">
        <v>98841</v>
      </c>
      <c r="T1665">
        <v>98842</v>
      </c>
      <c r="U1665">
        <v>197683</v>
      </c>
      <c r="V1665">
        <v>98842</v>
      </c>
      <c r="W1665">
        <v>2.0000100000000001</v>
      </c>
      <c r="X1665">
        <v>1</v>
      </c>
      <c r="Y1665">
        <v>1.5</v>
      </c>
      <c r="Z1665">
        <v>21.092500000000001</v>
      </c>
      <c r="AA1665">
        <v>9878877646</v>
      </c>
      <c r="AB1665">
        <v>29456580</v>
      </c>
      <c r="AC1665">
        <v>0</v>
      </c>
      <c r="AD1665">
        <v>59130</v>
      </c>
      <c r="AE1665">
        <v>29456580</v>
      </c>
      <c r="AF1665">
        <v>29515710</v>
      </c>
      <c r="AG1665">
        <v>2945658</v>
      </c>
      <c r="AH1665">
        <v>0</v>
      </c>
      <c r="AI1665">
        <v>5913</v>
      </c>
      <c r="AJ1665">
        <v>2945658</v>
      </c>
      <c r="AK1665">
        <v>2951571</v>
      </c>
      <c r="AL1665">
        <v>124.301</v>
      </c>
      <c r="AM1665">
        <v>267.702</v>
      </c>
      <c r="AN1665">
        <v>4.71057E-2</v>
      </c>
      <c r="AO1665">
        <v>24001.4</v>
      </c>
      <c r="AP1665">
        <v>611.35299999999995</v>
      </c>
    </row>
    <row r="1666" spans="1:42" x14ac:dyDescent="0.35">
      <c r="A1666" t="s">
        <v>1744</v>
      </c>
      <c r="B1666" t="s">
        <v>84</v>
      </c>
      <c r="D1666" t="s">
        <v>73</v>
      </c>
      <c r="E1666" t="s">
        <v>74</v>
      </c>
      <c r="F1666" t="s">
        <v>75</v>
      </c>
      <c r="G1666">
        <v>10000</v>
      </c>
      <c r="H1666">
        <v>0.1</v>
      </c>
      <c r="I1666">
        <v>0.1</v>
      </c>
      <c r="J1666">
        <v>0</v>
      </c>
      <c r="K1666">
        <v>100</v>
      </c>
      <c r="L1666">
        <v>200000</v>
      </c>
      <c r="M1666">
        <v>1</v>
      </c>
      <c r="N1666">
        <v>21</v>
      </c>
      <c r="O1666">
        <v>21</v>
      </c>
      <c r="P1666">
        <v>0</v>
      </c>
      <c r="Q1666" t="s">
        <v>76</v>
      </c>
      <c r="R1666">
        <v>36</v>
      </c>
      <c r="S1666">
        <v>99953</v>
      </c>
      <c r="T1666">
        <v>99954</v>
      </c>
      <c r="U1666">
        <v>199907</v>
      </c>
      <c r="V1666">
        <v>99953</v>
      </c>
      <c r="W1666">
        <v>2.0000100000000001</v>
      </c>
      <c r="X1666">
        <v>0.99999000000000005</v>
      </c>
      <c r="Y1666">
        <v>1.5</v>
      </c>
      <c r="Z1666">
        <v>20.971699999999998</v>
      </c>
      <c r="AA1666">
        <v>9998015422</v>
      </c>
      <c r="AB1666">
        <v>588843792</v>
      </c>
      <c r="AC1666">
        <v>0</v>
      </c>
      <c r="AD1666">
        <v>1179187</v>
      </c>
      <c r="AE1666">
        <v>588843792</v>
      </c>
      <c r="AF1666">
        <v>590022979</v>
      </c>
      <c r="AG1666">
        <v>58884379</v>
      </c>
      <c r="AH1666">
        <v>0</v>
      </c>
      <c r="AI1666">
        <v>117918</v>
      </c>
      <c r="AJ1666">
        <v>58884379</v>
      </c>
      <c r="AK1666">
        <v>59002297</v>
      </c>
      <c r="AL1666">
        <v>28.261399999999998</v>
      </c>
      <c r="AM1666">
        <v>9.6832999999999991</v>
      </c>
      <c r="AN1666">
        <v>2.7557600000000002E-2</v>
      </c>
      <c r="AO1666">
        <v>1199.51</v>
      </c>
      <c r="AP1666">
        <v>320.05799999999999</v>
      </c>
    </row>
    <row r="1667" spans="1:42" x14ac:dyDescent="0.35">
      <c r="A1667" t="s">
        <v>1745</v>
      </c>
      <c r="B1667" t="s">
        <v>72</v>
      </c>
      <c r="D1667" t="s">
        <v>73</v>
      </c>
      <c r="E1667" t="s">
        <v>74</v>
      </c>
      <c r="F1667" t="s">
        <v>75</v>
      </c>
      <c r="G1667">
        <v>10000</v>
      </c>
      <c r="H1667">
        <v>0.1</v>
      </c>
      <c r="I1667">
        <v>0.1</v>
      </c>
      <c r="J1667">
        <v>0</v>
      </c>
      <c r="K1667">
        <v>100</v>
      </c>
      <c r="L1667">
        <v>200000</v>
      </c>
      <c r="M1667">
        <v>1</v>
      </c>
      <c r="N1667">
        <v>24</v>
      </c>
      <c r="O1667">
        <v>24</v>
      </c>
      <c r="P1667">
        <v>0</v>
      </c>
      <c r="Q1667" t="s">
        <v>76</v>
      </c>
      <c r="R1667">
        <v>35</v>
      </c>
      <c r="S1667">
        <v>100156</v>
      </c>
      <c r="T1667">
        <v>100157</v>
      </c>
      <c r="U1667">
        <v>200313</v>
      </c>
      <c r="V1667">
        <v>100157</v>
      </c>
      <c r="W1667">
        <v>2.0000100000000001</v>
      </c>
      <c r="X1667">
        <v>1</v>
      </c>
      <c r="Y1667">
        <v>1.5</v>
      </c>
      <c r="Z1667">
        <v>20.967099999999999</v>
      </c>
      <c r="AA1667">
        <v>10015393078</v>
      </c>
      <c r="AB1667">
        <v>26500120</v>
      </c>
      <c r="AC1667">
        <v>0</v>
      </c>
      <c r="AD1667">
        <v>53067</v>
      </c>
      <c r="AE1667">
        <v>26500120</v>
      </c>
      <c r="AF1667">
        <v>26553187</v>
      </c>
      <c r="AG1667">
        <v>2650012</v>
      </c>
      <c r="AH1667">
        <v>0</v>
      </c>
      <c r="AI1667">
        <v>5306</v>
      </c>
      <c r="AJ1667">
        <v>2650012</v>
      </c>
      <c r="AK1667">
        <v>2655318</v>
      </c>
      <c r="AL1667">
        <v>36.909799999999997</v>
      </c>
      <c r="AM1667">
        <v>25.632999999999999</v>
      </c>
      <c r="AN1667">
        <v>3.1266500000000003E-2</v>
      </c>
      <c r="AO1667">
        <v>30493.5</v>
      </c>
      <c r="AP1667">
        <v>721.90700000000004</v>
      </c>
    </row>
    <row r="1668" spans="1:42" x14ac:dyDescent="0.35">
      <c r="A1668" t="s">
        <v>1746</v>
      </c>
      <c r="B1668" t="s">
        <v>78</v>
      </c>
      <c r="D1668" t="s">
        <v>73</v>
      </c>
      <c r="E1668" t="s">
        <v>74</v>
      </c>
      <c r="F1668" t="s">
        <v>75</v>
      </c>
      <c r="G1668">
        <v>10000</v>
      </c>
      <c r="H1668">
        <v>0.1</v>
      </c>
      <c r="I1668">
        <v>0.1</v>
      </c>
      <c r="J1668">
        <v>0</v>
      </c>
      <c r="K1668">
        <v>100</v>
      </c>
      <c r="L1668">
        <v>200000</v>
      </c>
      <c r="M1668">
        <v>1</v>
      </c>
      <c r="N1668">
        <v>24</v>
      </c>
      <c r="O1668">
        <v>24</v>
      </c>
      <c r="P1668">
        <v>0</v>
      </c>
      <c r="Q1668" t="s">
        <v>76</v>
      </c>
      <c r="R1668">
        <v>37</v>
      </c>
      <c r="S1668">
        <v>99715</v>
      </c>
      <c r="T1668">
        <v>99716</v>
      </c>
      <c r="U1668">
        <v>199431</v>
      </c>
      <c r="V1668">
        <v>99716</v>
      </c>
      <c r="W1668">
        <v>2.0000100000000001</v>
      </c>
      <c r="X1668">
        <v>1</v>
      </c>
      <c r="Y1668">
        <v>1.5</v>
      </c>
      <c r="Z1668">
        <v>20.4941</v>
      </c>
      <c r="AA1668">
        <v>9948804559</v>
      </c>
      <c r="AB1668">
        <v>51667662</v>
      </c>
      <c r="AC1668">
        <v>0</v>
      </c>
      <c r="AD1668">
        <v>103334</v>
      </c>
      <c r="AE1668">
        <v>51667662</v>
      </c>
      <c r="AF1668">
        <v>51770996</v>
      </c>
      <c r="AG1668">
        <v>5166766</v>
      </c>
      <c r="AH1668">
        <v>0</v>
      </c>
      <c r="AI1668">
        <v>10333</v>
      </c>
      <c r="AJ1668">
        <v>5166766</v>
      </c>
      <c r="AK1668">
        <v>5177099</v>
      </c>
      <c r="AL1668">
        <v>27.789400000000001</v>
      </c>
      <c r="AM1668">
        <v>18.503399999999999</v>
      </c>
      <c r="AN1668">
        <v>1.7234200000000002E-2</v>
      </c>
      <c r="AO1668">
        <v>15620.5</v>
      </c>
      <c r="AP1668">
        <v>2693.14</v>
      </c>
    </row>
    <row r="1669" spans="1:42" x14ac:dyDescent="0.35">
      <c r="A1669" t="s">
        <v>1747</v>
      </c>
      <c r="B1669" t="s">
        <v>80</v>
      </c>
      <c r="D1669" t="s">
        <v>73</v>
      </c>
      <c r="E1669" t="s">
        <v>74</v>
      </c>
      <c r="F1669" t="s">
        <v>75</v>
      </c>
      <c r="G1669">
        <v>10000</v>
      </c>
      <c r="H1669">
        <v>0.1</v>
      </c>
      <c r="I1669">
        <v>0.1</v>
      </c>
      <c r="J1669">
        <v>0</v>
      </c>
      <c r="K1669">
        <v>100</v>
      </c>
      <c r="L1669">
        <v>200000</v>
      </c>
      <c r="M1669">
        <v>1</v>
      </c>
      <c r="N1669">
        <v>24</v>
      </c>
      <c r="O1669">
        <v>24</v>
      </c>
      <c r="P1669">
        <v>0</v>
      </c>
      <c r="Q1669" t="s">
        <v>76</v>
      </c>
      <c r="R1669">
        <v>42</v>
      </c>
      <c r="S1669">
        <v>99342</v>
      </c>
      <c r="T1669">
        <v>99343</v>
      </c>
      <c r="U1669">
        <v>198685</v>
      </c>
      <c r="V1669">
        <v>99343</v>
      </c>
      <c r="W1669">
        <v>2.0000100000000001</v>
      </c>
      <c r="X1669">
        <v>1</v>
      </c>
      <c r="Y1669">
        <v>1.5</v>
      </c>
      <c r="Z1669">
        <v>21.7624</v>
      </c>
      <c r="AA1669">
        <v>9924441736</v>
      </c>
      <c r="AB1669">
        <v>14110050</v>
      </c>
      <c r="AC1669">
        <v>0</v>
      </c>
      <c r="AD1669">
        <v>28338</v>
      </c>
      <c r="AE1669">
        <v>14110050</v>
      </c>
      <c r="AF1669">
        <v>14138388</v>
      </c>
      <c r="AG1669">
        <v>1411005</v>
      </c>
      <c r="AH1669">
        <v>0</v>
      </c>
      <c r="AI1669">
        <v>2833</v>
      </c>
      <c r="AJ1669">
        <v>1411005</v>
      </c>
      <c r="AK1669">
        <v>1413838</v>
      </c>
      <c r="AL1669">
        <v>97.661100000000005</v>
      </c>
      <c r="AM1669">
        <v>149.47399999999999</v>
      </c>
      <c r="AN1669">
        <v>0.18914900000000001</v>
      </c>
      <c r="AO1669">
        <v>57157</v>
      </c>
      <c r="AP1669">
        <v>902.52300000000002</v>
      </c>
    </row>
    <row r="1670" spans="1:42" x14ac:dyDescent="0.35">
      <c r="A1670" t="s">
        <v>1748</v>
      </c>
      <c r="B1670" t="s">
        <v>82</v>
      </c>
      <c r="D1670" t="s">
        <v>73</v>
      </c>
      <c r="E1670" t="s">
        <v>74</v>
      </c>
      <c r="F1670" t="s">
        <v>75</v>
      </c>
      <c r="G1670">
        <v>10000</v>
      </c>
      <c r="H1670">
        <v>0.1</v>
      </c>
      <c r="I1670">
        <v>0.1</v>
      </c>
      <c r="J1670">
        <v>0</v>
      </c>
      <c r="K1670">
        <v>100</v>
      </c>
      <c r="L1670">
        <v>200000</v>
      </c>
      <c r="M1670">
        <v>1</v>
      </c>
      <c r="N1670">
        <v>24</v>
      </c>
      <c r="O1670">
        <v>24</v>
      </c>
      <c r="P1670">
        <v>0</v>
      </c>
      <c r="Q1670" t="s">
        <v>76</v>
      </c>
      <c r="R1670">
        <v>36</v>
      </c>
      <c r="S1670">
        <v>98209</v>
      </c>
      <c r="T1670">
        <v>98210</v>
      </c>
      <c r="U1670">
        <v>196419</v>
      </c>
      <c r="V1670">
        <v>98210</v>
      </c>
      <c r="W1670">
        <v>2.0000100000000001</v>
      </c>
      <c r="X1670">
        <v>1</v>
      </c>
      <c r="Y1670">
        <v>1.5</v>
      </c>
      <c r="Z1670">
        <v>20.977799999999998</v>
      </c>
      <c r="AA1670">
        <v>9826141054</v>
      </c>
      <c r="AB1670">
        <v>31383929</v>
      </c>
      <c r="AC1670">
        <v>0</v>
      </c>
      <c r="AD1670">
        <v>62933</v>
      </c>
      <c r="AE1670">
        <v>31383929</v>
      </c>
      <c r="AF1670">
        <v>31446862</v>
      </c>
      <c r="AG1670">
        <v>3138392</v>
      </c>
      <c r="AH1670">
        <v>0</v>
      </c>
      <c r="AI1670">
        <v>6293</v>
      </c>
      <c r="AJ1670">
        <v>3138392</v>
      </c>
      <c r="AK1670">
        <v>3144686</v>
      </c>
      <c r="AL1670">
        <v>115.357</v>
      </c>
      <c r="AM1670">
        <v>238.81100000000001</v>
      </c>
      <c r="AN1670">
        <v>8.9577900000000002E-2</v>
      </c>
      <c r="AO1670">
        <v>25666.3</v>
      </c>
      <c r="AP1670">
        <v>609.51900000000001</v>
      </c>
    </row>
    <row r="1671" spans="1:42" x14ac:dyDescent="0.35">
      <c r="A1671" t="s">
        <v>1749</v>
      </c>
      <c r="B1671" t="s">
        <v>84</v>
      </c>
      <c r="D1671" t="s">
        <v>73</v>
      </c>
      <c r="E1671" t="s">
        <v>74</v>
      </c>
      <c r="F1671" t="s">
        <v>75</v>
      </c>
      <c r="G1671">
        <v>10000</v>
      </c>
      <c r="H1671">
        <v>0.1</v>
      </c>
      <c r="I1671">
        <v>0.1</v>
      </c>
      <c r="J1671">
        <v>0</v>
      </c>
      <c r="K1671">
        <v>100</v>
      </c>
      <c r="L1671">
        <v>200000</v>
      </c>
      <c r="M1671">
        <v>1</v>
      </c>
      <c r="N1671">
        <v>24</v>
      </c>
      <c r="O1671">
        <v>24</v>
      </c>
      <c r="P1671">
        <v>0</v>
      </c>
      <c r="Q1671" t="s">
        <v>76</v>
      </c>
      <c r="R1671">
        <v>38</v>
      </c>
      <c r="S1671">
        <v>99875</v>
      </c>
      <c r="T1671">
        <v>99876</v>
      </c>
      <c r="U1671">
        <v>199751</v>
      </c>
      <c r="V1671">
        <v>99875</v>
      </c>
      <c r="W1671">
        <v>2.0000100000000001</v>
      </c>
      <c r="X1671">
        <v>0.99999000000000005</v>
      </c>
      <c r="Y1671">
        <v>1.5</v>
      </c>
      <c r="Z1671">
        <v>21.105599999999999</v>
      </c>
      <c r="AA1671">
        <v>10006716346</v>
      </c>
      <c r="AB1671">
        <v>649000980</v>
      </c>
      <c r="AC1671">
        <v>0</v>
      </c>
      <c r="AD1671">
        <v>1301529</v>
      </c>
      <c r="AE1671">
        <v>649000980</v>
      </c>
      <c r="AF1671">
        <v>650302509</v>
      </c>
      <c r="AG1671">
        <v>64900098</v>
      </c>
      <c r="AH1671">
        <v>0</v>
      </c>
      <c r="AI1671">
        <v>130152</v>
      </c>
      <c r="AJ1671">
        <v>64900098</v>
      </c>
      <c r="AK1671">
        <v>65030250</v>
      </c>
      <c r="AL1671">
        <v>28.804600000000001</v>
      </c>
      <c r="AM1671">
        <v>9.8773999999999997</v>
      </c>
      <c r="AN1671">
        <v>3.19247E-2</v>
      </c>
      <c r="AO1671">
        <v>1242.0999999999999</v>
      </c>
      <c r="AP1671">
        <v>320.80099999999999</v>
      </c>
    </row>
    <row r="1672" spans="1:42" x14ac:dyDescent="0.35">
      <c r="A1672" t="s">
        <v>1750</v>
      </c>
      <c r="B1672" t="s">
        <v>72</v>
      </c>
      <c r="D1672" t="s">
        <v>73</v>
      </c>
      <c r="E1672" t="s">
        <v>74</v>
      </c>
      <c r="F1672" t="s">
        <v>75</v>
      </c>
      <c r="G1672">
        <v>10000</v>
      </c>
      <c r="H1672">
        <v>0.1</v>
      </c>
      <c r="I1672">
        <v>0.1</v>
      </c>
      <c r="J1672">
        <v>0</v>
      </c>
      <c r="K1672">
        <v>100</v>
      </c>
      <c r="L1672">
        <v>200000</v>
      </c>
      <c r="M1672">
        <v>1</v>
      </c>
      <c r="N1672">
        <v>27</v>
      </c>
      <c r="O1672">
        <v>27</v>
      </c>
      <c r="P1672">
        <v>0</v>
      </c>
      <c r="Q1672" t="s">
        <v>76</v>
      </c>
      <c r="R1672">
        <v>37</v>
      </c>
      <c r="S1672">
        <v>99554</v>
      </c>
      <c r="T1672">
        <v>99555</v>
      </c>
      <c r="U1672">
        <v>199109</v>
      </c>
      <c r="V1672">
        <v>99555</v>
      </c>
      <c r="W1672">
        <v>2.0000100000000001</v>
      </c>
      <c r="X1672">
        <v>1</v>
      </c>
      <c r="Y1672">
        <v>1.5</v>
      </c>
      <c r="Z1672">
        <v>20.580200000000001</v>
      </c>
      <c r="AA1672">
        <v>9943483146</v>
      </c>
      <c r="AB1672">
        <v>26368523</v>
      </c>
      <c r="AC1672">
        <v>0</v>
      </c>
      <c r="AD1672">
        <v>52732</v>
      </c>
      <c r="AE1672">
        <v>26368523</v>
      </c>
      <c r="AF1672">
        <v>26421255</v>
      </c>
      <c r="AG1672">
        <v>2636852</v>
      </c>
      <c r="AH1672">
        <v>0</v>
      </c>
      <c r="AI1672">
        <v>5273</v>
      </c>
      <c r="AJ1672">
        <v>2636852</v>
      </c>
      <c r="AK1672">
        <v>2642125</v>
      </c>
      <c r="AL1672">
        <v>36.139699999999998</v>
      </c>
      <c r="AM1672">
        <v>25.653300000000002</v>
      </c>
      <c r="AN1672">
        <v>1.6126600000000001E-2</v>
      </c>
      <c r="AO1672">
        <v>34439.9</v>
      </c>
      <c r="AP1672">
        <v>751.06899999999996</v>
      </c>
    </row>
    <row r="1673" spans="1:42" x14ac:dyDescent="0.35">
      <c r="A1673" t="s">
        <v>1751</v>
      </c>
      <c r="B1673" t="s">
        <v>78</v>
      </c>
      <c r="D1673" t="s">
        <v>73</v>
      </c>
      <c r="E1673" t="s">
        <v>74</v>
      </c>
      <c r="F1673" t="s">
        <v>75</v>
      </c>
      <c r="G1673">
        <v>10000</v>
      </c>
      <c r="H1673">
        <v>0.1</v>
      </c>
      <c r="I1673">
        <v>0.1</v>
      </c>
      <c r="J1673">
        <v>0</v>
      </c>
      <c r="K1673">
        <v>100</v>
      </c>
      <c r="L1673">
        <v>200000</v>
      </c>
      <c r="M1673">
        <v>1</v>
      </c>
      <c r="N1673">
        <v>27</v>
      </c>
      <c r="O1673">
        <v>27</v>
      </c>
      <c r="P1673">
        <v>0</v>
      </c>
      <c r="Q1673" t="s">
        <v>76</v>
      </c>
      <c r="R1673">
        <v>35</v>
      </c>
      <c r="S1673">
        <v>100055</v>
      </c>
      <c r="T1673">
        <v>100056</v>
      </c>
      <c r="U1673">
        <v>200111</v>
      </c>
      <c r="V1673">
        <v>100056</v>
      </c>
      <c r="W1673">
        <v>2.0000100000000001</v>
      </c>
      <c r="X1673">
        <v>1</v>
      </c>
      <c r="Y1673">
        <v>1.5</v>
      </c>
      <c r="Z1673">
        <v>20.5928</v>
      </c>
      <c r="AA1673">
        <v>10009118824</v>
      </c>
      <c r="AB1673">
        <v>51589080</v>
      </c>
      <c r="AC1673">
        <v>0</v>
      </c>
      <c r="AD1673">
        <v>103010</v>
      </c>
      <c r="AE1673">
        <v>51589080</v>
      </c>
      <c r="AF1673">
        <v>51692090</v>
      </c>
      <c r="AG1673">
        <v>5158908</v>
      </c>
      <c r="AH1673">
        <v>0</v>
      </c>
      <c r="AI1673">
        <v>10301</v>
      </c>
      <c r="AJ1673">
        <v>5158908</v>
      </c>
      <c r="AK1673">
        <v>5169209</v>
      </c>
      <c r="AL1673">
        <v>28.166399999999999</v>
      </c>
      <c r="AM1673">
        <v>18.671600000000002</v>
      </c>
      <c r="AN1673">
        <v>2.0882999999999999E-2</v>
      </c>
      <c r="AO1673">
        <v>17618.3</v>
      </c>
      <c r="AP1673">
        <v>2973.89</v>
      </c>
    </row>
    <row r="1674" spans="1:42" x14ac:dyDescent="0.35">
      <c r="A1674" t="s">
        <v>1752</v>
      </c>
      <c r="B1674" t="s">
        <v>80</v>
      </c>
      <c r="D1674" t="s">
        <v>73</v>
      </c>
      <c r="E1674" t="s">
        <v>74</v>
      </c>
      <c r="F1674" t="s">
        <v>75</v>
      </c>
      <c r="G1674">
        <v>10000</v>
      </c>
      <c r="H1674">
        <v>0.1</v>
      </c>
      <c r="I1674">
        <v>0.1</v>
      </c>
      <c r="J1674">
        <v>0</v>
      </c>
      <c r="K1674">
        <v>100</v>
      </c>
      <c r="L1674">
        <v>200000</v>
      </c>
      <c r="M1674">
        <v>1</v>
      </c>
      <c r="N1674">
        <v>27</v>
      </c>
      <c r="O1674">
        <v>27</v>
      </c>
      <c r="P1674">
        <v>0</v>
      </c>
      <c r="Q1674" t="s">
        <v>76</v>
      </c>
      <c r="R1674">
        <v>39</v>
      </c>
      <c r="S1674">
        <v>98992</v>
      </c>
      <c r="T1674">
        <v>98993</v>
      </c>
      <c r="U1674">
        <v>197985</v>
      </c>
      <c r="V1674">
        <v>98993</v>
      </c>
      <c r="W1674">
        <v>2.0000100000000001</v>
      </c>
      <c r="X1674">
        <v>1</v>
      </c>
      <c r="Y1674">
        <v>1.5</v>
      </c>
      <c r="Z1674">
        <v>21.318200000000001</v>
      </c>
      <c r="AA1674">
        <v>9898572831</v>
      </c>
      <c r="AB1674">
        <v>13476701</v>
      </c>
      <c r="AC1674">
        <v>0</v>
      </c>
      <c r="AD1674">
        <v>26878</v>
      </c>
      <c r="AE1674">
        <v>13476701</v>
      </c>
      <c r="AF1674">
        <v>13503579</v>
      </c>
      <c r="AG1674">
        <v>1347670</v>
      </c>
      <c r="AH1674">
        <v>0</v>
      </c>
      <c r="AI1674">
        <v>2687</v>
      </c>
      <c r="AJ1674">
        <v>1347670</v>
      </c>
      <c r="AK1674">
        <v>1350357</v>
      </c>
      <c r="AL1674">
        <v>96.910399999999996</v>
      </c>
      <c r="AM1674">
        <v>146.36199999999999</v>
      </c>
      <c r="AN1674">
        <v>0.18520600000000001</v>
      </c>
      <c r="AO1674">
        <v>67314.7</v>
      </c>
      <c r="AP1674">
        <v>945.09400000000005</v>
      </c>
    </row>
    <row r="1675" spans="1:42" x14ac:dyDescent="0.35">
      <c r="A1675" t="s">
        <v>1753</v>
      </c>
      <c r="B1675" t="s">
        <v>82</v>
      </c>
      <c r="D1675" t="s">
        <v>73</v>
      </c>
      <c r="E1675" t="s">
        <v>74</v>
      </c>
      <c r="F1675" t="s">
        <v>75</v>
      </c>
      <c r="G1675">
        <v>10000</v>
      </c>
      <c r="H1675">
        <v>0.1</v>
      </c>
      <c r="I1675">
        <v>0.1</v>
      </c>
      <c r="J1675">
        <v>0</v>
      </c>
      <c r="K1675">
        <v>100</v>
      </c>
      <c r="L1675">
        <v>200000</v>
      </c>
      <c r="M1675">
        <v>1</v>
      </c>
      <c r="N1675">
        <v>27</v>
      </c>
      <c r="O1675">
        <v>27</v>
      </c>
      <c r="P1675">
        <v>0</v>
      </c>
      <c r="Q1675" t="s">
        <v>76</v>
      </c>
      <c r="R1675">
        <v>40</v>
      </c>
      <c r="S1675">
        <v>98479</v>
      </c>
      <c r="T1675">
        <v>98480</v>
      </c>
      <c r="U1675">
        <v>196959</v>
      </c>
      <c r="V1675">
        <v>98480</v>
      </c>
      <c r="W1675">
        <v>2.0000100000000001</v>
      </c>
      <c r="X1675">
        <v>1</v>
      </c>
      <c r="Y1675">
        <v>1.5</v>
      </c>
      <c r="Z1675">
        <v>22.354299999999999</v>
      </c>
      <c r="AA1675">
        <v>9850657162</v>
      </c>
      <c r="AB1675">
        <v>28651239</v>
      </c>
      <c r="AC1675">
        <v>0</v>
      </c>
      <c r="AD1675">
        <v>57743</v>
      </c>
      <c r="AE1675">
        <v>28651239</v>
      </c>
      <c r="AF1675">
        <v>28708982</v>
      </c>
      <c r="AG1675">
        <v>2865123</v>
      </c>
      <c r="AH1675">
        <v>0</v>
      </c>
      <c r="AI1675">
        <v>5774</v>
      </c>
      <c r="AJ1675">
        <v>2865123</v>
      </c>
      <c r="AK1675">
        <v>2870898</v>
      </c>
      <c r="AL1675">
        <v>132.72800000000001</v>
      </c>
      <c r="AM1675">
        <v>288.42200000000003</v>
      </c>
      <c r="AN1675">
        <v>5.5974799999999998E-2</v>
      </c>
      <c r="AO1675">
        <v>31679.5</v>
      </c>
      <c r="AP1675">
        <v>634.27800000000002</v>
      </c>
    </row>
    <row r="1676" spans="1:42" x14ac:dyDescent="0.35">
      <c r="A1676" t="s">
        <v>1754</v>
      </c>
      <c r="B1676" t="s">
        <v>84</v>
      </c>
      <c r="D1676" t="s">
        <v>73</v>
      </c>
      <c r="E1676" t="s">
        <v>74</v>
      </c>
      <c r="F1676" t="s">
        <v>75</v>
      </c>
      <c r="G1676">
        <v>10000</v>
      </c>
      <c r="H1676">
        <v>0.1</v>
      </c>
      <c r="I1676">
        <v>0.1</v>
      </c>
      <c r="J1676">
        <v>0</v>
      </c>
      <c r="K1676">
        <v>100</v>
      </c>
      <c r="L1676">
        <v>200000</v>
      </c>
      <c r="M1676">
        <v>1</v>
      </c>
      <c r="N1676">
        <v>27</v>
      </c>
      <c r="O1676">
        <v>27</v>
      </c>
      <c r="P1676">
        <v>0</v>
      </c>
      <c r="Q1676" t="s">
        <v>76</v>
      </c>
      <c r="R1676">
        <v>35</v>
      </c>
      <c r="S1676">
        <v>100328</v>
      </c>
      <c r="T1676">
        <v>100329</v>
      </c>
      <c r="U1676">
        <v>200657</v>
      </c>
      <c r="V1676">
        <v>100328</v>
      </c>
      <c r="W1676">
        <v>2.0000100000000001</v>
      </c>
      <c r="X1676">
        <v>0.99999000000000005</v>
      </c>
      <c r="Y1676">
        <v>1.5</v>
      </c>
      <c r="Z1676">
        <v>20.519300000000001</v>
      </c>
      <c r="AA1676">
        <v>10038584780</v>
      </c>
      <c r="AB1676">
        <v>712642044</v>
      </c>
      <c r="AC1676">
        <v>0</v>
      </c>
      <c r="AD1676">
        <v>1428671</v>
      </c>
      <c r="AE1676">
        <v>712642044</v>
      </c>
      <c r="AF1676">
        <v>714070715</v>
      </c>
      <c r="AG1676">
        <v>71264204</v>
      </c>
      <c r="AH1676">
        <v>0</v>
      </c>
      <c r="AI1676">
        <v>142867</v>
      </c>
      <c r="AJ1676">
        <v>71264204</v>
      </c>
      <c r="AK1676">
        <v>71407071</v>
      </c>
      <c r="AL1676">
        <v>28.455300000000001</v>
      </c>
      <c r="AM1676">
        <v>10.081</v>
      </c>
      <c r="AN1676">
        <v>3.4591999999999998E-2</v>
      </c>
      <c r="AO1676">
        <v>1274.44</v>
      </c>
      <c r="AP1676">
        <v>315.94900000000001</v>
      </c>
    </row>
    <row r="1677" spans="1:42" x14ac:dyDescent="0.35">
      <c r="A1677" t="s">
        <v>1755</v>
      </c>
      <c r="B1677" t="s">
        <v>72</v>
      </c>
      <c r="D1677" t="s">
        <v>73</v>
      </c>
      <c r="E1677" t="s">
        <v>74</v>
      </c>
      <c r="F1677" t="s">
        <v>75</v>
      </c>
      <c r="G1677">
        <v>10000</v>
      </c>
      <c r="H1677">
        <v>0.1</v>
      </c>
      <c r="I1677">
        <v>0.1</v>
      </c>
      <c r="J1677">
        <v>0</v>
      </c>
      <c r="K1677">
        <v>100</v>
      </c>
      <c r="L1677">
        <v>200000</v>
      </c>
      <c r="M1677">
        <v>1</v>
      </c>
      <c r="N1677">
        <v>30</v>
      </c>
      <c r="O1677">
        <v>30</v>
      </c>
      <c r="P1677">
        <v>0</v>
      </c>
      <c r="Q1677" t="s">
        <v>76</v>
      </c>
      <c r="R1677">
        <v>41</v>
      </c>
      <c r="S1677">
        <v>99435</v>
      </c>
      <c r="T1677">
        <v>99436</v>
      </c>
      <c r="U1677">
        <v>198871</v>
      </c>
      <c r="V1677">
        <v>99436</v>
      </c>
      <c r="W1677">
        <v>2.0000100000000001</v>
      </c>
      <c r="X1677">
        <v>1</v>
      </c>
      <c r="Y1677">
        <v>1.5</v>
      </c>
      <c r="Z1677">
        <v>22.3432</v>
      </c>
      <c r="AA1677">
        <v>9946996461</v>
      </c>
      <c r="AB1677">
        <v>24417623</v>
      </c>
      <c r="AC1677">
        <v>0</v>
      </c>
      <c r="AD1677">
        <v>48703</v>
      </c>
      <c r="AE1677">
        <v>24417623</v>
      </c>
      <c r="AF1677">
        <v>24466326</v>
      </c>
      <c r="AG1677">
        <v>2441762</v>
      </c>
      <c r="AH1677">
        <v>0</v>
      </c>
      <c r="AI1677">
        <v>4870</v>
      </c>
      <c r="AJ1677">
        <v>2441762</v>
      </c>
      <c r="AK1677">
        <v>2446632</v>
      </c>
      <c r="AL1677">
        <v>37.544800000000002</v>
      </c>
      <c r="AM1677">
        <v>28.358499999999999</v>
      </c>
      <c r="AN1677">
        <v>1.36854E-2</v>
      </c>
      <c r="AO1677">
        <v>41278.9</v>
      </c>
      <c r="AP1677">
        <v>823.82799999999997</v>
      </c>
    </row>
    <row r="1678" spans="1:42" x14ac:dyDescent="0.35">
      <c r="A1678" t="s">
        <v>1756</v>
      </c>
      <c r="B1678" t="s">
        <v>78</v>
      </c>
      <c r="D1678" t="s">
        <v>73</v>
      </c>
      <c r="E1678" t="s">
        <v>74</v>
      </c>
      <c r="F1678" t="s">
        <v>75</v>
      </c>
      <c r="G1678">
        <v>10000</v>
      </c>
      <c r="H1678">
        <v>0.1</v>
      </c>
      <c r="I1678">
        <v>0.1</v>
      </c>
      <c r="J1678">
        <v>0</v>
      </c>
      <c r="K1678">
        <v>100</v>
      </c>
      <c r="L1678">
        <v>200000</v>
      </c>
      <c r="M1678">
        <v>1</v>
      </c>
      <c r="N1678">
        <v>30</v>
      </c>
      <c r="O1678">
        <v>30</v>
      </c>
      <c r="P1678">
        <v>0</v>
      </c>
      <c r="Q1678" t="s">
        <v>76</v>
      </c>
      <c r="R1678">
        <v>38</v>
      </c>
      <c r="S1678">
        <v>99351</v>
      </c>
      <c r="T1678">
        <v>99352</v>
      </c>
      <c r="U1678">
        <v>198703</v>
      </c>
      <c r="V1678">
        <v>99352</v>
      </c>
      <c r="W1678">
        <v>2.0000100000000001</v>
      </c>
      <c r="X1678">
        <v>1</v>
      </c>
      <c r="Y1678">
        <v>1.5</v>
      </c>
      <c r="Z1678">
        <v>20.773700000000002</v>
      </c>
      <c r="AA1678">
        <v>9934122720</v>
      </c>
      <c r="AB1678">
        <v>51013330</v>
      </c>
      <c r="AC1678">
        <v>0</v>
      </c>
      <c r="AD1678">
        <v>102493</v>
      </c>
      <c r="AE1678">
        <v>51013330</v>
      </c>
      <c r="AF1678">
        <v>51115823</v>
      </c>
      <c r="AG1678">
        <v>5101333</v>
      </c>
      <c r="AH1678">
        <v>0</v>
      </c>
      <c r="AI1678">
        <v>10249</v>
      </c>
      <c r="AJ1678">
        <v>5101333</v>
      </c>
      <c r="AK1678">
        <v>5111582</v>
      </c>
      <c r="AL1678">
        <v>27.883700000000001</v>
      </c>
      <c r="AM1678">
        <v>18.976700000000001</v>
      </c>
      <c r="AN1678">
        <v>1.29941E-2</v>
      </c>
      <c r="AO1678">
        <v>19697.599999999999</v>
      </c>
      <c r="AP1678">
        <v>3245.51</v>
      </c>
    </row>
    <row r="1679" spans="1:42" x14ac:dyDescent="0.35">
      <c r="A1679" t="s">
        <v>1757</v>
      </c>
      <c r="B1679" t="s">
        <v>80</v>
      </c>
      <c r="D1679" t="s">
        <v>73</v>
      </c>
      <c r="E1679" t="s">
        <v>74</v>
      </c>
      <c r="F1679" t="s">
        <v>75</v>
      </c>
      <c r="G1679">
        <v>10000</v>
      </c>
      <c r="H1679">
        <v>0.1</v>
      </c>
      <c r="I1679">
        <v>0.1</v>
      </c>
      <c r="J1679">
        <v>0</v>
      </c>
      <c r="K1679">
        <v>100</v>
      </c>
      <c r="L1679">
        <v>200000</v>
      </c>
      <c r="M1679">
        <v>1</v>
      </c>
      <c r="N1679">
        <v>30</v>
      </c>
      <c r="O1679">
        <v>30</v>
      </c>
      <c r="P1679">
        <v>0</v>
      </c>
      <c r="Q1679" t="s">
        <v>76</v>
      </c>
      <c r="R1679">
        <v>42</v>
      </c>
      <c r="S1679">
        <v>100060</v>
      </c>
      <c r="T1679">
        <v>100061</v>
      </c>
      <c r="U1679">
        <v>200121</v>
      </c>
      <c r="V1679">
        <v>100061</v>
      </c>
      <c r="W1679">
        <v>2.0000100000000001</v>
      </c>
      <c r="X1679">
        <v>1</v>
      </c>
      <c r="Y1679">
        <v>1.5</v>
      </c>
      <c r="Z1679">
        <v>20.354600000000001</v>
      </c>
      <c r="AA1679">
        <v>9990354550</v>
      </c>
      <c r="AB1679">
        <v>13249527</v>
      </c>
      <c r="AC1679">
        <v>0</v>
      </c>
      <c r="AD1679">
        <v>26546</v>
      </c>
      <c r="AE1679">
        <v>13249527</v>
      </c>
      <c r="AF1679">
        <v>13276073</v>
      </c>
      <c r="AG1679">
        <v>1324952</v>
      </c>
      <c r="AH1679">
        <v>0</v>
      </c>
      <c r="AI1679">
        <v>2654</v>
      </c>
      <c r="AJ1679">
        <v>1324952</v>
      </c>
      <c r="AK1679">
        <v>1327607</v>
      </c>
      <c r="AL1679">
        <v>94.959000000000003</v>
      </c>
      <c r="AM1679">
        <v>140.78299999999999</v>
      </c>
      <c r="AN1679">
        <v>0.21376899999999999</v>
      </c>
      <c r="AO1679">
        <v>76253.100000000006</v>
      </c>
      <c r="AP1679">
        <v>980.26800000000003</v>
      </c>
    </row>
    <row r="1680" spans="1:42" x14ac:dyDescent="0.35">
      <c r="A1680" t="s">
        <v>1758</v>
      </c>
      <c r="B1680" t="s">
        <v>82</v>
      </c>
      <c r="D1680" t="s">
        <v>73</v>
      </c>
      <c r="E1680" t="s">
        <v>74</v>
      </c>
      <c r="F1680" t="s">
        <v>75</v>
      </c>
      <c r="G1680">
        <v>10000</v>
      </c>
      <c r="H1680">
        <v>0.1</v>
      </c>
      <c r="I1680">
        <v>0.1</v>
      </c>
      <c r="J1680">
        <v>0</v>
      </c>
      <c r="K1680">
        <v>100</v>
      </c>
      <c r="L1680">
        <v>200000</v>
      </c>
      <c r="M1680">
        <v>1</v>
      </c>
      <c r="N1680">
        <v>30</v>
      </c>
      <c r="O1680">
        <v>30</v>
      </c>
      <c r="P1680">
        <v>0</v>
      </c>
      <c r="Q1680" t="s">
        <v>76</v>
      </c>
      <c r="R1680">
        <v>37</v>
      </c>
      <c r="S1680">
        <v>98168</v>
      </c>
      <c r="T1680">
        <v>98169</v>
      </c>
      <c r="U1680">
        <v>196337</v>
      </c>
      <c r="V1680">
        <v>98169</v>
      </c>
      <c r="W1680">
        <v>2.0000100000000001</v>
      </c>
      <c r="X1680">
        <v>1</v>
      </c>
      <c r="Y1680">
        <v>1.5</v>
      </c>
      <c r="Z1680">
        <v>20.531400000000001</v>
      </c>
      <c r="AA1680">
        <v>9817056297</v>
      </c>
      <c r="AB1680">
        <v>36191630</v>
      </c>
      <c r="AC1680">
        <v>0</v>
      </c>
      <c r="AD1680">
        <v>72672</v>
      </c>
      <c r="AE1680">
        <v>36191630</v>
      </c>
      <c r="AF1680">
        <v>36264302</v>
      </c>
      <c r="AG1680">
        <v>3619163</v>
      </c>
      <c r="AH1680">
        <v>0</v>
      </c>
      <c r="AI1680">
        <v>7267</v>
      </c>
      <c r="AJ1680">
        <v>3619163</v>
      </c>
      <c r="AK1680">
        <v>3626430</v>
      </c>
      <c r="AL1680">
        <v>103.41200000000001</v>
      </c>
      <c r="AM1680">
        <v>211.17</v>
      </c>
      <c r="AN1680">
        <v>4.7382500000000001E-2</v>
      </c>
      <c r="AO1680">
        <v>27829.4</v>
      </c>
      <c r="AP1680">
        <v>600.78599999999994</v>
      </c>
    </row>
    <row r="1681" spans="1:42" x14ac:dyDescent="0.35">
      <c r="A1681" t="s">
        <v>1759</v>
      </c>
      <c r="B1681" t="s">
        <v>84</v>
      </c>
      <c r="D1681" t="s">
        <v>73</v>
      </c>
      <c r="E1681" t="s">
        <v>74</v>
      </c>
      <c r="F1681" t="s">
        <v>75</v>
      </c>
      <c r="G1681">
        <v>10000</v>
      </c>
      <c r="H1681">
        <v>0.1</v>
      </c>
      <c r="I1681">
        <v>0.1</v>
      </c>
      <c r="J1681">
        <v>0</v>
      </c>
      <c r="K1681">
        <v>100</v>
      </c>
      <c r="L1681">
        <v>200000</v>
      </c>
      <c r="M1681">
        <v>1</v>
      </c>
      <c r="N1681">
        <v>30</v>
      </c>
      <c r="O1681">
        <v>30</v>
      </c>
      <c r="P1681">
        <v>0</v>
      </c>
      <c r="Q1681" t="s">
        <v>76</v>
      </c>
      <c r="R1681">
        <v>38</v>
      </c>
      <c r="S1681">
        <v>100485</v>
      </c>
      <c r="T1681">
        <v>100486</v>
      </c>
      <c r="U1681">
        <v>200971</v>
      </c>
      <c r="V1681">
        <v>100485</v>
      </c>
      <c r="W1681">
        <v>2.0000100000000001</v>
      </c>
      <c r="X1681">
        <v>0.99999000000000005</v>
      </c>
      <c r="Y1681">
        <v>1.5</v>
      </c>
      <c r="Z1681">
        <v>21.076699999999999</v>
      </c>
      <c r="AA1681">
        <v>10052704327</v>
      </c>
      <c r="AB1681">
        <v>781923799</v>
      </c>
      <c r="AC1681">
        <v>0</v>
      </c>
      <c r="AD1681">
        <v>1566236</v>
      </c>
      <c r="AE1681">
        <v>781923799</v>
      </c>
      <c r="AF1681">
        <v>783490035</v>
      </c>
      <c r="AG1681">
        <v>78192379</v>
      </c>
      <c r="AH1681">
        <v>0</v>
      </c>
      <c r="AI1681">
        <v>156623</v>
      </c>
      <c r="AJ1681">
        <v>78192379</v>
      </c>
      <c r="AK1681">
        <v>78349003</v>
      </c>
      <c r="AL1681">
        <v>28.3687</v>
      </c>
      <c r="AM1681">
        <v>10.0639</v>
      </c>
      <c r="AN1681">
        <v>5.1989199999999999E-2</v>
      </c>
      <c r="AO1681">
        <v>1288.24</v>
      </c>
      <c r="AP1681">
        <v>320.678</v>
      </c>
    </row>
    <row r="1682" spans="1:42" x14ac:dyDescent="0.35">
      <c r="A1682" t="s">
        <v>1760</v>
      </c>
      <c r="B1682" t="s">
        <v>72</v>
      </c>
      <c r="D1682" t="s">
        <v>73</v>
      </c>
      <c r="E1682" t="s">
        <v>74</v>
      </c>
      <c r="F1682" t="s">
        <v>75</v>
      </c>
      <c r="G1682">
        <v>10000</v>
      </c>
      <c r="H1682">
        <v>0.1</v>
      </c>
      <c r="I1682">
        <v>0.1</v>
      </c>
      <c r="J1682">
        <v>0</v>
      </c>
      <c r="K1682">
        <v>100</v>
      </c>
      <c r="L1682">
        <v>200000</v>
      </c>
      <c r="M1682">
        <v>1</v>
      </c>
      <c r="N1682">
        <v>33</v>
      </c>
      <c r="O1682">
        <v>33</v>
      </c>
      <c r="P1682">
        <v>0</v>
      </c>
      <c r="Q1682" t="s">
        <v>76</v>
      </c>
      <c r="R1682">
        <v>39</v>
      </c>
      <c r="S1682">
        <v>99022</v>
      </c>
      <c r="T1682">
        <v>99023</v>
      </c>
      <c r="U1682">
        <v>198045</v>
      </c>
      <c r="V1682">
        <v>99023</v>
      </c>
      <c r="W1682">
        <v>2.0000100000000001</v>
      </c>
      <c r="X1682">
        <v>1</v>
      </c>
      <c r="Y1682">
        <v>1.5</v>
      </c>
      <c r="Z1682">
        <v>20.95</v>
      </c>
      <c r="AA1682">
        <v>9898888305</v>
      </c>
      <c r="AB1682">
        <v>22887021</v>
      </c>
      <c r="AC1682">
        <v>0</v>
      </c>
      <c r="AD1682">
        <v>46074</v>
      </c>
      <c r="AE1682">
        <v>22887021</v>
      </c>
      <c r="AF1682">
        <v>22933095</v>
      </c>
      <c r="AG1682">
        <v>2288702</v>
      </c>
      <c r="AH1682">
        <v>0</v>
      </c>
      <c r="AI1682">
        <v>4607</v>
      </c>
      <c r="AJ1682">
        <v>2288702</v>
      </c>
      <c r="AK1682">
        <v>2293309</v>
      </c>
      <c r="AL1682">
        <v>38.377800000000001</v>
      </c>
      <c r="AM1682">
        <v>30.9284</v>
      </c>
      <c r="AN1682">
        <v>1.1191100000000001E-2</v>
      </c>
      <c r="AO1682">
        <v>48308.3</v>
      </c>
      <c r="AP1682">
        <v>850.94600000000003</v>
      </c>
    </row>
    <row r="1683" spans="1:42" x14ac:dyDescent="0.35">
      <c r="A1683" t="s">
        <v>1761</v>
      </c>
      <c r="B1683" t="s">
        <v>78</v>
      </c>
      <c r="D1683" t="s">
        <v>73</v>
      </c>
      <c r="E1683" t="s">
        <v>74</v>
      </c>
      <c r="F1683" t="s">
        <v>75</v>
      </c>
      <c r="G1683">
        <v>10000</v>
      </c>
      <c r="H1683">
        <v>0.1</v>
      </c>
      <c r="I1683">
        <v>0.1</v>
      </c>
      <c r="J1683">
        <v>0</v>
      </c>
      <c r="K1683">
        <v>100</v>
      </c>
      <c r="L1683">
        <v>200000</v>
      </c>
      <c r="M1683">
        <v>1</v>
      </c>
      <c r="N1683">
        <v>33</v>
      </c>
      <c r="O1683">
        <v>33</v>
      </c>
      <c r="P1683">
        <v>0</v>
      </c>
      <c r="Q1683" t="s">
        <v>76</v>
      </c>
      <c r="R1683">
        <v>41</v>
      </c>
      <c r="S1683">
        <v>99896</v>
      </c>
      <c r="T1683">
        <v>99897</v>
      </c>
      <c r="U1683">
        <v>199793</v>
      </c>
      <c r="V1683">
        <v>99897</v>
      </c>
      <c r="W1683">
        <v>2.0000100000000001</v>
      </c>
      <c r="X1683">
        <v>1</v>
      </c>
      <c r="Y1683">
        <v>1.5</v>
      </c>
      <c r="Z1683">
        <v>21.577400000000001</v>
      </c>
      <c r="AA1683">
        <v>9984510067</v>
      </c>
      <c r="AB1683">
        <v>50648418</v>
      </c>
      <c r="AC1683">
        <v>0</v>
      </c>
      <c r="AD1683">
        <v>101624</v>
      </c>
      <c r="AE1683">
        <v>50648418</v>
      </c>
      <c r="AF1683">
        <v>50750042</v>
      </c>
      <c r="AG1683">
        <v>5064841</v>
      </c>
      <c r="AH1683">
        <v>0</v>
      </c>
      <c r="AI1683">
        <v>10162</v>
      </c>
      <c r="AJ1683">
        <v>5064841</v>
      </c>
      <c r="AK1683">
        <v>5075004</v>
      </c>
      <c r="AL1683">
        <v>28.294599999999999</v>
      </c>
      <c r="AM1683">
        <v>19.1967</v>
      </c>
      <c r="AN1683">
        <v>8.7482700000000007E-3</v>
      </c>
      <c r="AO1683">
        <v>21856.400000000001</v>
      </c>
      <c r="AP1683">
        <v>3500.26</v>
      </c>
    </row>
    <row r="1684" spans="1:42" x14ac:dyDescent="0.35">
      <c r="A1684" t="s">
        <v>1762</v>
      </c>
      <c r="B1684" t="s">
        <v>80</v>
      </c>
      <c r="D1684" t="s">
        <v>73</v>
      </c>
      <c r="E1684" t="s">
        <v>74</v>
      </c>
      <c r="F1684" t="s">
        <v>75</v>
      </c>
      <c r="G1684">
        <v>10000</v>
      </c>
      <c r="H1684">
        <v>0.1</v>
      </c>
      <c r="I1684">
        <v>0.1</v>
      </c>
      <c r="J1684">
        <v>0</v>
      </c>
      <c r="K1684">
        <v>100</v>
      </c>
      <c r="L1684">
        <v>200000</v>
      </c>
      <c r="M1684">
        <v>1</v>
      </c>
      <c r="N1684">
        <v>33</v>
      </c>
      <c r="O1684">
        <v>33</v>
      </c>
      <c r="P1684">
        <v>0</v>
      </c>
      <c r="Q1684" t="s">
        <v>76</v>
      </c>
      <c r="R1684">
        <v>38</v>
      </c>
      <c r="S1684">
        <v>99739</v>
      </c>
      <c r="T1684">
        <v>99740</v>
      </c>
      <c r="U1684">
        <v>199479</v>
      </c>
      <c r="V1684">
        <v>99740</v>
      </c>
      <c r="W1684">
        <v>2.0000100000000001</v>
      </c>
      <c r="X1684">
        <v>1</v>
      </c>
      <c r="Y1684">
        <v>1.5</v>
      </c>
      <c r="Z1684">
        <v>21.196400000000001</v>
      </c>
      <c r="AA1684">
        <v>9986798983</v>
      </c>
      <c r="AB1684">
        <v>12882928</v>
      </c>
      <c r="AC1684">
        <v>0</v>
      </c>
      <c r="AD1684">
        <v>25726</v>
      </c>
      <c r="AE1684">
        <v>12882928</v>
      </c>
      <c r="AF1684">
        <v>12908654</v>
      </c>
      <c r="AG1684">
        <v>1288292</v>
      </c>
      <c r="AH1684">
        <v>0</v>
      </c>
      <c r="AI1684">
        <v>2572</v>
      </c>
      <c r="AJ1684">
        <v>1288292</v>
      </c>
      <c r="AK1684">
        <v>1290865</v>
      </c>
      <c r="AL1684">
        <v>97.177000000000007</v>
      </c>
      <c r="AM1684">
        <v>145.49600000000001</v>
      </c>
      <c r="AN1684">
        <v>0.221138</v>
      </c>
      <c r="AO1684">
        <v>86228.5</v>
      </c>
      <c r="AP1684">
        <v>1050.3900000000001</v>
      </c>
    </row>
    <row r="1685" spans="1:42" x14ac:dyDescent="0.35">
      <c r="A1685" t="s">
        <v>1763</v>
      </c>
      <c r="B1685" t="s">
        <v>82</v>
      </c>
      <c r="D1685" t="s">
        <v>73</v>
      </c>
      <c r="E1685" t="s">
        <v>74</v>
      </c>
      <c r="F1685" t="s">
        <v>75</v>
      </c>
      <c r="G1685">
        <v>10000</v>
      </c>
      <c r="H1685">
        <v>0.1</v>
      </c>
      <c r="I1685">
        <v>0.1</v>
      </c>
      <c r="J1685">
        <v>0</v>
      </c>
      <c r="K1685">
        <v>100</v>
      </c>
      <c r="L1685">
        <v>200000</v>
      </c>
      <c r="M1685">
        <v>1</v>
      </c>
      <c r="N1685">
        <v>33</v>
      </c>
      <c r="O1685">
        <v>33</v>
      </c>
      <c r="P1685">
        <v>0</v>
      </c>
      <c r="Q1685" t="s">
        <v>76</v>
      </c>
      <c r="R1685">
        <v>42</v>
      </c>
      <c r="S1685">
        <v>99001</v>
      </c>
      <c r="T1685">
        <v>99002</v>
      </c>
      <c r="U1685">
        <v>198003</v>
      </c>
      <c r="V1685">
        <v>99002</v>
      </c>
      <c r="W1685">
        <v>2.0000100000000001</v>
      </c>
      <c r="X1685">
        <v>1</v>
      </c>
      <c r="Y1685">
        <v>1.5</v>
      </c>
      <c r="Z1685">
        <v>21.100200000000001</v>
      </c>
      <c r="AA1685">
        <v>9911059746</v>
      </c>
      <c r="AB1685">
        <v>37440791</v>
      </c>
      <c r="AC1685">
        <v>0</v>
      </c>
      <c r="AD1685">
        <v>74963</v>
      </c>
      <c r="AE1685">
        <v>37440791</v>
      </c>
      <c r="AF1685">
        <v>37515754</v>
      </c>
      <c r="AG1685">
        <v>3744079</v>
      </c>
      <c r="AH1685">
        <v>0</v>
      </c>
      <c r="AI1685">
        <v>7496</v>
      </c>
      <c r="AJ1685">
        <v>3744079</v>
      </c>
      <c r="AK1685">
        <v>3751575</v>
      </c>
      <c r="AL1685">
        <v>105.64700000000001</v>
      </c>
      <c r="AM1685">
        <v>212.81299999999999</v>
      </c>
      <c r="AN1685">
        <v>4.6656400000000001E-2</v>
      </c>
      <c r="AO1685">
        <v>29627.5</v>
      </c>
      <c r="AP1685">
        <v>611.34900000000005</v>
      </c>
    </row>
    <row r="1686" spans="1:42" x14ac:dyDescent="0.35">
      <c r="A1686" t="s">
        <v>1764</v>
      </c>
      <c r="B1686" t="s">
        <v>84</v>
      </c>
      <c r="D1686" t="s">
        <v>73</v>
      </c>
      <c r="E1686" t="s">
        <v>74</v>
      </c>
      <c r="F1686" t="s">
        <v>75</v>
      </c>
      <c r="G1686">
        <v>10000</v>
      </c>
      <c r="H1686">
        <v>0.1</v>
      </c>
      <c r="I1686">
        <v>0.1</v>
      </c>
      <c r="J1686">
        <v>0</v>
      </c>
      <c r="K1686">
        <v>100</v>
      </c>
      <c r="L1686">
        <v>200000</v>
      </c>
      <c r="M1686">
        <v>1</v>
      </c>
      <c r="N1686">
        <v>33</v>
      </c>
      <c r="O1686">
        <v>33</v>
      </c>
      <c r="P1686">
        <v>0</v>
      </c>
      <c r="Q1686" t="s">
        <v>76</v>
      </c>
      <c r="R1686">
        <v>38</v>
      </c>
      <c r="S1686">
        <v>100408</v>
      </c>
      <c r="T1686">
        <v>100409</v>
      </c>
      <c r="U1686">
        <v>200817</v>
      </c>
      <c r="V1686">
        <v>100408</v>
      </c>
      <c r="W1686">
        <v>2.0000100000000001</v>
      </c>
      <c r="X1686">
        <v>0.99999000000000005</v>
      </c>
      <c r="Y1686">
        <v>1.5</v>
      </c>
      <c r="Z1686">
        <v>20.7727</v>
      </c>
      <c r="AA1686">
        <v>10036060477</v>
      </c>
      <c r="AB1686">
        <v>843828299</v>
      </c>
      <c r="AC1686">
        <v>0</v>
      </c>
      <c r="AD1686">
        <v>1690804</v>
      </c>
      <c r="AE1686">
        <v>843828299</v>
      </c>
      <c r="AF1686">
        <v>845519103</v>
      </c>
      <c r="AG1686">
        <v>84382829</v>
      </c>
      <c r="AH1686">
        <v>0</v>
      </c>
      <c r="AI1686">
        <v>169080</v>
      </c>
      <c r="AJ1686">
        <v>84382829</v>
      </c>
      <c r="AK1686">
        <v>84551910</v>
      </c>
      <c r="AL1686">
        <v>28.846800000000002</v>
      </c>
      <c r="AM1686">
        <v>10.1717</v>
      </c>
      <c r="AN1686">
        <v>3.3333399999999999E-2</v>
      </c>
      <c r="AO1686">
        <v>1313.79</v>
      </c>
      <c r="AP1686">
        <v>318.97800000000001</v>
      </c>
    </row>
    <row r="1687" spans="1:42" x14ac:dyDescent="0.35">
      <c r="A1687" t="s">
        <v>1765</v>
      </c>
      <c r="B1687" t="s">
        <v>72</v>
      </c>
      <c r="D1687" t="s">
        <v>73</v>
      </c>
      <c r="E1687" t="s">
        <v>74</v>
      </c>
      <c r="F1687" t="s">
        <v>75</v>
      </c>
      <c r="G1687">
        <v>10000</v>
      </c>
      <c r="H1687">
        <v>0.1</v>
      </c>
      <c r="I1687">
        <v>0.1</v>
      </c>
      <c r="J1687">
        <v>0</v>
      </c>
      <c r="K1687">
        <v>100</v>
      </c>
      <c r="L1687">
        <v>200000</v>
      </c>
      <c r="M1687">
        <v>1</v>
      </c>
      <c r="N1687">
        <v>36</v>
      </c>
      <c r="O1687">
        <v>36</v>
      </c>
      <c r="P1687">
        <v>0</v>
      </c>
      <c r="Q1687" t="s">
        <v>76</v>
      </c>
      <c r="R1687">
        <v>43</v>
      </c>
      <c r="S1687">
        <v>99665</v>
      </c>
      <c r="T1687">
        <v>99666</v>
      </c>
      <c r="U1687">
        <v>199331</v>
      </c>
      <c r="V1687">
        <v>99666</v>
      </c>
      <c r="W1687">
        <v>2.0000100000000001</v>
      </c>
      <c r="X1687">
        <v>1</v>
      </c>
      <c r="Y1687">
        <v>1.5</v>
      </c>
      <c r="Z1687">
        <v>21.5533</v>
      </c>
      <c r="AA1687">
        <v>9973118793</v>
      </c>
      <c r="AB1687">
        <v>18800542</v>
      </c>
      <c r="AC1687">
        <v>0</v>
      </c>
      <c r="AD1687">
        <v>37505</v>
      </c>
      <c r="AE1687">
        <v>18800542</v>
      </c>
      <c r="AF1687">
        <v>18838047</v>
      </c>
      <c r="AG1687">
        <v>1880054</v>
      </c>
      <c r="AH1687">
        <v>0</v>
      </c>
      <c r="AI1687">
        <v>3750</v>
      </c>
      <c r="AJ1687">
        <v>1880054</v>
      </c>
      <c r="AK1687">
        <v>1883804</v>
      </c>
      <c r="AL1687">
        <v>43.142899999999997</v>
      </c>
      <c r="AM1687">
        <v>39.594799999999999</v>
      </c>
      <c r="AN1687">
        <v>1.5151299999999999E-2</v>
      </c>
      <c r="AO1687">
        <v>64396.5</v>
      </c>
      <c r="AP1687">
        <v>937.41899999999998</v>
      </c>
    </row>
    <row r="1688" spans="1:42" x14ac:dyDescent="0.35">
      <c r="A1688" t="s">
        <v>1766</v>
      </c>
      <c r="B1688" t="s">
        <v>78</v>
      </c>
      <c r="D1688" t="s">
        <v>73</v>
      </c>
      <c r="E1688" t="s">
        <v>74</v>
      </c>
      <c r="F1688" t="s">
        <v>75</v>
      </c>
      <c r="G1688">
        <v>10000</v>
      </c>
      <c r="H1688">
        <v>0.1</v>
      </c>
      <c r="I1688">
        <v>0.1</v>
      </c>
      <c r="J1688">
        <v>0</v>
      </c>
      <c r="K1688">
        <v>100</v>
      </c>
      <c r="L1688">
        <v>200000</v>
      </c>
      <c r="M1688">
        <v>1</v>
      </c>
      <c r="N1688">
        <v>36</v>
      </c>
      <c r="O1688">
        <v>36</v>
      </c>
      <c r="P1688">
        <v>0</v>
      </c>
      <c r="Q1688" t="s">
        <v>76</v>
      </c>
      <c r="R1688">
        <v>37</v>
      </c>
      <c r="S1688">
        <v>99705</v>
      </c>
      <c r="T1688">
        <v>99706</v>
      </c>
      <c r="U1688">
        <v>199411</v>
      </c>
      <c r="V1688">
        <v>99706</v>
      </c>
      <c r="W1688">
        <v>2.0000100000000001</v>
      </c>
      <c r="X1688">
        <v>1</v>
      </c>
      <c r="Y1688">
        <v>1.5</v>
      </c>
      <c r="Z1688">
        <v>21.905799999999999</v>
      </c>
      <c r="AA1688">
        <v>9972459883</v>
      </c>
      <c r="AB1688">
        <v>49112702</v>
      </c>
      <c r="AC1688">
        <v>0</v>
      </c>
      <c r="AD1688">
        <v>98087</v>
      </c>
      <c r="AE1688">
        <v>49112702</v>
      </c>
      <c r="AF1688">
        <v>49210789</v>
      </c>
      <c r="AG1688">
        <v>4911270</v>
      </c>
      <c r="AH1688">
        <v>0</v>
      </c>
      <c r="AI1688">
        <v>9808</v>
      </c>
      <c r="AJ1688">
        <v>4911270</v>
      </c>
      <c r="AK1688">
        <v>4921078</v>
      </c>
      <c r="AL1688">
        <v>28.991299999999999</v>
      </c>
      <c r="AM1688">
        <v>20.2027</v>
      </c>
      <c r="AN1688">
        <v>9.9832600000000007E-3</v>
      </c>
      <c r="AO1688">
        <v>24580.3</v>
      </c>
      <c r="AP1688">
        <v>3795.98</v>
      </c>
    </row>
    <row r="1689" spans="1:42" x14ac:dyDescent="0.35">
      <c r="A1689" t="s">
        <v>1767</v>
      </c>
      <c r="B1689" t="s">
        <v>80</v>
      </c>
      <c r="D1689" t="s">
        <v>73</v>
      </c>
      <c r="E1689" t="s">
        <v>74</v>
      </c>
      <c r="F1689" t="s">
        <v>75</v>
      </c>
      <c r="G1689">
        <v>10000</v>
      </c>
      <c r="H1689">
        <v>0.1</v>
      </c>
      <c r="I1689">
        <v>0.1</v>
      </c>
      <c r="J1689">
        <v>0</v>
      </c>
      <c r="K1689">
        <v>100</v>
      </c>
      <c r="L1689">
        <v>200000</v>
      </c>
      <c r="M1689">
        <v>1</v>
      </c>
      <c r="N1689">
        <v>36</v>
      </c>
      <c r="O1689">
        <v>36</v>
      </c>
      <c r="P1689">
        <v>0</v>
      </c>
      <c r="Q1689" t="s">
        <v>76</v>
      </c>
      <c r="R1689">
        <v>38</v>
      </c>
      <c r="S1689">
        <v>98723</v>
      </c>
      <c r="T1689">
        <v>98724</v>
      </c>
      <c r="U1689">
        <v>197447</v>
      </c>
      <c r="V1689">
        <v>98724</v>
      </c>
      <c r="W1689">
        <v>2.0000100000000001</v>
      </c>
      <c r="X1689">
        <v>1</v>
      </c>
      <c r="Y1689">
        <v>1.5</v>
      </c>
      <c r="Z1689">
        <v>21.161000000000001</v>
      </c>
      <c r="AA1689">
        <v>9872062992</v>
      </c>
      <c r="AB1689">
        <v>12662946</v>
      </c>
      <c r="AC1689">
        <v>0</v>
      </c>
      <c r="AD1689">
        <v>25321</v>
      </c>
      <c r="AE1689">
        <v>12662946</v>
      </c>
      <c r="AF1689">
        <v>12688267</v>
      </c>
      <c r="AG1689">
        <v>1266294</v>
      </c>
      <c r="AH1689">
        <v>0</v>
      </c>
      <c r="AI1689">
        <v>2532</v>
      </c>
      <c r="AJ1689">
        <v>1266294</v>
      </c>
      <c r="AK1689">
        <v>1268826</v>
      </c>
      <c r="AL1689">
        <v>97.183999999999997</v>
      </c>
      <c r="AM1689">
        <v>143.64099999999999</v>
      </c>
      <c r="AN1689">
        <v>9.5638500000000001E-2</v>
      </c>
      <c r="AO1689">
        <v>95309.3</v>
      </c>
      <c r="AP1689">
        <v>1100.21</v>
      </c>
    </row>
    <row r="1690" spans="1:42" x14ac:dyDescent="0.35">
      <c r="A1690" t="s">
        <v>1768</v>
      </c>
      <c r="B1690" t="s">
        <v>82</v>
      </c>
      <c r="D1690" t="s">
        <v>73</v>
      </c>
      <c r="E1690" t="s">
        <v>74</v>
      </c>
      <c r="F1690" t="s">
        <v>75</v>
      </c>
      <c r="G1690">
        <v>10000</v>
      </c>
      <c r="H1690">
        <v>0.1</v>
      </c>
      <c r="I1690">
        <v>0.1</v>
      </c>
      <c r="J1690">
        <v>0</v>
      </c>
      <c r="K1690">
        <v>100</v>
      </c>
      <c r="L1690">
        <v>200000</v>
      </c>
      <c r="M1690">
        <v>1</v>
      </c>
      <c r="N1690">
        <v>36</v>
      </c>
      <c r="O1690">
        <v>36</v>
      </c>
      <c r="P1690">
        <v>0</v>
      </c>
      <c r="Q1690" t="s">
        <v>76</v>
      </c>
      <c r="R1690">
        <v>39</v>
      </c>
      <c r="S1690">
        <v>97635</v>
      </c>
      <c r="T1690">
        <v>97636</v>
      </c>
      <c r="U1690">
        <v>195271</v>
      </c>
      <c r="V1690">
        <v>97636</v>
      </c>
      <c r="W1690">
        <v>2.0000100000000001</v>
      </c>
      <c r="X1690">
        <v>1</v>
      </c>
      <c r="Y1690">
        <v>1.5</v>
      </c>
      <c r="Z1690">
        <v>22.155000000000001</v>
      </c>
      <c r="AA1690">
        <v>9729420388</v>
      </c>
      <c r="AB1690">
        <v>32710246</v>
      </c>
      <c r="AC1690">
        <v>0</v>
      </c>
      <c r="AD1690">
        <v>65951</v>
      </c>
      <c r="AE1690">
        <v>32710246</v>
      </c>
      <c r="AF1690">
        <v>32776197</v>
      </c>
      <c r="AG1690">
        <v>3271024</v>
      </c>
      <c r="AH1690">
        <v>0</v>
      </c>
      <c r="AI1690">
        <v>6595</v>
      </c>
      <c r="AJ1690">
        <v>3271024</v>
      </c>
      <c r="AK1690">
        <v>3277619</v>
      </c>
      <c r="AL1690">
        <v>113.571</v>
      </c>
      <c r="AM1690">
        <v>224.52500000000001</v>
      </c>
      <c r="AN1690">
        <v>4.4823599999999998E-2</v>
      </c>
      <c r="AO1690">
        <v>36914.6</v>
      </c>
      <c r="AP1690">
        <v>632.10500000000002</v>
      </c>
    </row>
    <row r="1691" spans="1:42" x14ac:dyDescent="0.35">
      <c r="A1691" t="s">
        <v>1769</v>
      </c>
      <c r="B1691" t="s">
        <v>84</v>
      </c>
      <c r="D1691" t="s">
        <v>73</v>
      </c>
      <c r="E1691" t="s">
        <v>74</v>
      </c>
      <c r="F1691" t="s">
        <v>75</v>
      </c>
      <c r="G1691">
        <v>10000</v>
      </c>
      <c r="H1691">
        <v>0.1</v>
      </c>
      <c r="I1691">
        <v>0.1</v>
      </c>
      <c r="J1691">
        <v>0</v>
      </c>
      <c r="K1691">
        <v>100</v>
      </c>
      <c r="L1691">
        <v>200000</v>
      </c>
      <c r="M1691">
        <v>1</v>
      </c>
      <c r="N1691">
        <v>36</v>
      </c>
      <c r="O1691">
        <v>36</v>
      </c>
      <c r="P1691">
        <v>0</v>
      </c>
      <c r="Q1691" t="s">
        <v>76</v>
      </c>
      <c r="R1691">
        <v>36</v>
      </c>
      <c r="S1691">
        <v>100340</v>
      </c>
      <c r="T1691">
        <v>100341</v>
      </c>
      <c r="U1691">
        <v>200681</v>
      </c>
      <c r="V1691">
        <v>100340</v>
      </c>
      <c r="W1691">
        <v>2.0000100000000001</v>
      </c>
      <c r="X1691">
        <v>0.99999000000000005</v>
      </c>
      <c r="Y1691">
        <v>1.5</v>
      </c>
      <c r="Z1691">
        <v>20.605899999999998</v>
      </c>
      <c r="AA1691">
        <v>10023617599</v>
      </c>
      <c r="AB1691">
        <v>915361448</v>
      </c>
      <c r="AC1691">
        <v>0</v>
      </c>
      <c r="AD1691">
        <v>1836059</v>
      </c>
      <c r="AE1691">
        <v>915361448</v>
      </c>
      <c r="AF1691">
        <v>917197507</v>
      </c>
      <c r="AG1691">
        <v>91536144</v>
      </c>
      <c r="AH1691">
        <v>0</v>
      </c>
      <c r="AI1691">
        <v>183605</v>
      </c>
      <c r="AJ1691">
        <v>91536144</v>
      </c>
      <c r="AK1691">
        <v>91719750</v>
      </c>
      <c r="AL1691">
        <v>28.813800000000001</v>
      </c>
      <c r="AM1691">
        <v>10.103300000000001</v>
      </c>
      <c r="AN1691">
        <v>3.3419600000000001E-2</v>
      </c>
      <c r="AO1691">
        <v>1316.38</v>
      </c>
      <c r="AP1691">
        <v>317.72399999999999</v>
      </c>
    </row>
    <row r="1692" spans="1:42" x14ac:dyDescent="0.35">
      <c r="A1692" t="s">
        <v>1770</v>
      </c>
      <c r="B1692" t="s">
        <v>72</v>
      </c>
      <c r="D1692" t="s">
        <v>73</v>
      </c>
      <c r="E1692" t="s">
        <v>74</v>
      </c>
      <c r="F1692" t="s">
        <v>75</v>
      </c>
      <c r="G1692">
        <v>10000</v>
      </c>
      <c r="H1692">
        <v>10</v>
      </c>
      <c r="I1692">
        <v>10</v>
      </c>
      <c r="J1692">
        <v>0</v>
      </c>
      <c r="K1692">
        <v>100</v>
      </c>
      <c r="L1692">
        <v>200000</v>
      </c>
      <c r="M1692">
        <v>1</v>
      </c>
      <c r="N1692">
        <v>1</v>
      </c>
      <c r="O1692">
        <v>1</v>
      </c>
      <c r="P1692">
        <v>0</v>
      </c>
      <c r="Q1692" t="s">
        <v>76</v>
      </c>
      <c r="R1692">
        <v>38</v>
      </c>
      <c r="S1692">
        <v>99564</v>
      </c>
      <c r="T1692">
        <v>99565</v>
      </c>
      <c r="U1692">
        <v>199129</v>
      </c>
      <c r="V1692">
        <v>99565</v>
      </c>
      <c r="W1692">
        <v>2.0000100000000001</v>
      </c>
      <c r="X1692">
        <v>1</v>
      </c>
      <c r="Y1692">
        <v>1.5</v>
      </c>
      <c r="Z1692">
        <v>21.714200000000002</v>
      </c>
      <c r="AA1692">
        <v>9928472531</v>
      </c>
      <c r="AB1692">
        <v>25268842</v>
      </c>
      <c r="AC1692">
        <v>0</v>
      </c>
      <c r="AD1692">
        <v>6314724</v>
      </c>
      <c r="AE1692">
        <v>25268842</v>
      </c>
      <c r="AF1692">
        <v>31583566</v>
      </c>
      <c r="AG1692">
        <v>2526884</v>
      </c>
      <c r="AH1692">
        <v>0</v>
      </c>
      <c r="AI1692">
        <v>631472</v>
      </c>
      <c r="AJ1692">
        <v>2526884</v>
      </c>
      <c r="AK1692">
        <v>3158356</v>
      </c>
      <c r="AL1692">
        <v>20.888200000000001</v>
      </c>
      <c r="AM1692">
        <v>7.4206099999999999</v>
      </c>
      <c r="AN1692">
        <v>2.0716200000000001E-2</v>
      </c>
      <c r="AO1692">
        <v>1129.29</v>
      </c>
      <c r="AP1692">
        <v>486.08499999999998</v>
      </c>
    </row>
    <row r="1693" spans="1:42" x14ac:dyDescent="0.35">
      <c r="A1693" t="s">
        <v>1771</v>
      </c>
      <c r="B1693" t="s">
        <v>78</v>
      </c>
      <c r="D1693" t="s">
        <v>73</v>
      </c>
      <c r="E1693" t="s">
        <v>74</v>
      </c>
      <c r="F1693" t="s">
        <v>75</v>
      </c>
      <c r="G1693">
        <v>10000</v>
      </c>
      <c r="H1693">
        <v>10</v>
      </c>
      <c r="I1693">
        <v>10</v>
      </c>
      <c r="J1693">
        <v>0</v>
      </c>
      <c r="K1693">
        <v>100</v>
      </c>
      <c r="L1693">
        <v>200000</v>
      </c>
      <c r="M1693">
        <v>1</v>
      </c>
      <c r="N1693">
        <v>1</v>
      </c>
      <c r="O1693">
        <v>1</v>
      </c>
      <c r="P1693">
        <v>0</v>
      </c>
      <c r="Q1693" t="s">
        <v>76</v>
      </c>
      <c r="R1693">
        <v>35</v>
      </c>
      <c r="S1693">
        <v>100353</v>
      </c>
      <c r="T1693">
        <v>100354</v>
      </c>
      <c r="U1693">
        <v>200707</v>
      </c>
      <c r="V1693">
        <v>100354</v>
      </c>
      <c r="W1693">
        <v>2.0000100000000001</v>
      </c>
      <c r="X1693">
        <v>1</v>
      </c>
      <c r="Y1693">
        <v>1.5</v>
      </c>
      <c r="Z1693">
        <v>19.6158</v>
      </c>
      <c r="AA1693">
        <v>10037180078</v>
      </c>
      <c r="AB1693">
        <v>25440156</v>
      </c>
      <c r="AC1693">
        <v>0</v>
      </c>
      <c r="AD1693">
        <v>6360917</v>
      </c>
      <c r="AE1693">
        <v>25440156</v>
      </c>
      <c r="AF1693">
        <v>31801073</v>
      </c>
      <c r="AG1693">
        <v>2544015</v>
      </c>
      <c r="AH1693">
        <v>0</v>
      </c>
      <c r="AI1693">
        <v>636091</v>
      </c>
      <c r="AJ1693">
        <v>2544015</v>
      </c>
      <c r="AK1693">
        <v>3180107</v>
      </c>
      <c r="AL1693">
        <v>21.054300000000001</v>
      </c>
      <c r="AM1693">
        <v>7.5926400000000003</v>
      </c>
      <c r="AN1693">
        <v>1.5329300000000001E-2</v>
      </c>
      <c r="AO1693">
        <v>1150.68</v>
      </c>
      <c r="AP1693">
        <v>446.55700000000002</v>
      </c>
    </row>
    <row r="1694" spans="1:42" x14ac:dyDescent="0.35">
      <c r="A1694" t="s">
        <v>1772</v>
      </c>
      <c r="B1694" t="s">
        <v>80</v>
      </c>
      <c r="D1694" t="s">
        <v>73</v>
      </c>
      <c r="E1694" t="s">
        <v>74</v>
      </c>
      <c r="F1694" t="s">
        <v>75</v>
      </c>
      <c r="G1694">
        <v>10000</v>
      </c>
      <c r="H1694">
        <v>10</v>
      </c>
      <c r="I1694">
        <v>10</v>
      </c>
      <c r="J1694">
        <v>0</v>
      </c>
      <c r="K1694">
        <v>100</v>
      </c>
      <c r="L1694">
        <v>200000</v>
      </c>
      <c r="M1694">
        <v>1</v>
      </c>
      <c r="N1694">
        <v>1</v>
      </c>
      <c r="O1694">
        <v>1</v>
      </c>
      <c r="P1694">
        <v>0</v>
      </c>
      <c r="Q1694" t="s">
        <v>76</v>
      </c>
      <c r="R1694">
        <v>40</v>
      </c>
      <c r="S1694">
        <v>99907</v>
      </c>
      <c r="T1694">
        <v>99908</v>
      </c>
      <c r="U1694">
        <v>199815</v>
      </c>
      <c r="V1694">
        <v>99908</v>
      </c>
      <c r="W1694">
        <v>2.0000100000000001</v>
      </c>
      <c r="X1694">
        <v>1</v>
      </c>
      <c r="Y1694">
        <v>1.5</v>
      </c>
      <c r="Z1694">
        <v>21.215</v>
      </c>
      <c r="AA1694">
        <v>9970851340</v>
      </c>
      <c r="AB1694">
        <v>20448982</v>
      </c>
      <c r="AC1694">
        <v>0</v>
      </c>
      <c r="AD1694">
        <v>5115671</v>
      </c>
      <c r="AE1694">
        <v>20448982</v>
      </c>
      <c r="AF1694">
        <v>25564653</v>
      </c>
      <c r="AG1694">
        <v>2044898</v>
      </c>
      <c r="AH1694">
        <v>0</v>
      </c>
      <c r="AI1694">
        <v>511567</v>
      </c>
      <c r="AJ1694">
        <v>2044898</v>
      </c>
      <c r="AK1694">
        <v>2556465</v>
      </c>
      <c r="AL1694">
        <v>33.947499999999998</v>
      </c>
      <c r="AM1694">
        <v>13.4038</v>
      </c>
      <c r="AN1694">
        <v>9.2738100000000004E-2</v>
      </c>
      <c r="AO1694">
        <v>1388.55</v>
      </c>
      <c r="AP1694">
        <v>674.51400000000001</v>
      </c>
    </row>
    <row r="1695" spans="1:42" x14ac:dyDescent="0.35">
      <c r="A1695" t="s">
        <v>1773</v>
      </c>
      <c r="B1695" t="s">
        <v>82</v>
      </c>
      <c r="D1695" t="s">
        <v>73</v>
      </c>
      <c r="E1695" t="s">
        <v>74</v>
      </c>
      <c r="F1695" t="s">
        <v>75</v>
      </c>
      <c r="G1695">
        <v>10000</v>
      </c>
      <c r="H1695">
        <v>10</v>
      </c>
      <c r="I1695">
        <v>10</v>
      </c>
      <c r="J1695">
        <v>0</v>
      </c>
      <c r="K1695">
        <v>100</v>
      </c>
      <c r="L1695">
        <v>200000</v>
      </c>
      <c r="M1695">
        <v>1</v>
      </c>
      <c r="N1695">
        <v>1</v>
      </c>
      <c r="O1695">
        <v>1</v>
      </c>
      <c r="P1695">
        <v>0</v>
      </c>
      <c r="Q1695" t="s">
        <v>76</v>
      </c>
      <c r="R1695">
        <v>39</v>
      </c>
      <c r="S1695">
        <v>96682</v>
      </c>
      <c r="T1695">
        <v>96683</v>
      </c>
      <c r="U1695">
        <v>193365</v>
      </c>
      <c r="V1695">
        <v>96683</v>
      </c>
      <c r="W1695">
        <v>2.0000100000000001</v>
      </c>
      <c r="X1695">
        <v>1</v>
      </c>
      <c r="Y1695">
        <v>1.5</v>
      </c>
      <c r="Z1695">
        <v>21.4422</v>
      </c>
      <c r="AA1695">
        <v>9663402124</v>
      </c>
      <c r="AB1695">
        <v>15036392</v>
      </c>
      <c r="AC1695">
        <v>0</v>
      </c>
      <c r="AD1695">
        <v>3756482</v>
      </c>
      <c r="AE1695">
        <v>15036392</v>
      </c>
      <c r="AF1695">
        <v>18792874</v>
      </c>
      <c r="AG1695">
        <v>1503639</v>
      </c>
      <c r="AH1695">
        <v>0</v>
      </c>
      <c r="AI1695">
        <v>375648</v>
      </c>
      <c r="AJ1695">
        <v>1503639</v>
      </c>
      <c r="AK1695">
        <v>1879287</v>
      </c>
      <c r="AL1695">
        <v>34.081499999999998</v>
      </c>
      <c r="AM1695">
        <v>13.1653</v>
      </c>
      <c r="AN1695">
        <v>0.10399799999999999</v>
      </c>
      <c r="AO1695">
        <v>1851.92</v>
      </c>
      <c r="AP1695">
        <v>665.86199999999997</v>
      </c>
    </row>
    <row r="1696" spans="1:42" x14ac:dyDescent="0.35">
      <c r="A1696" t="s">
        <v>1774</v>
      </c>
      <c r="B1696" t="s">
        <v>84</v>
      </c>
      <c r="D1696" t="s">
        <v>73</v>
      </c>
      <c r="E1696" t="s">
        <v>74</v>
      </c>
      <c r="F1696" t="s">
        <v>75</v>
      </c>
      <c r="G1696">
        <v>10000</v>
      </c>
      <c r="H1696">
        <v>10</v>
      </c>
      <c r="I1696">
        <v>10</v>
      </c>
      <c r="J1696">
        <v>0</v>
      </c>
      <c r="K1696">
        <v>100</v>
      </c>
      <c r="L1696">
        <v>200000</v>
      </c>
      <c r="M1696">
        <v>1</v>
      </c>
      <c r="N1696">
        <v>1</v>
      </c>
      <c r="O1696">
        <v>1</v>
      </c>
      <c r="P1696">
        <v>0</v>
      </c>
      <c r="Q1696" t="s">
        <v>76</v>
      </c>
      <c r="R1696">
        <v>37</v>
      </c>
      <c r="S1696">
        <v>99966</v>
      </c>
      <c r="T1696">
        <v>99967</v>
      </c>
      <c r="U1696">
        <v>199933</v>
      </c>
      <c r="V1696">
        <v>99966</v>
      </c>
      <c r="W1696">
        <v>2.0000100000000001</v>
      </c>
      <c r="X1696">
        <v>0.99999000000000005</v>
      </c>
      <c r="Y1696">
        <v>1.5</v>
      </c>
      <c r="Z1696">
        <v>21.236499999999999</v>
      </c>
      <c r="AA1696">
        <v>10018670488</v>
      </c>
      <c r="AB1696">
        <v>23118250</v>
      </c>
      <c r="AC1696">
        <v>0</v>
      </c>
      <c r="AD1696">
        <v>5777146</v>
      </c>
      <c r="AE1696">
        <v>23118250</v>
      </c>
      <c r="AF1696">
        <v>28895396</v>
      </c>
      <c r="AG1696">
        <v>2311825</v>
      </c>
      <c r="AH1696">
        <v>0</v>
      </c>
      <c r="AI1696">
        <v>577714</v>
      </c>
      <c r="AJ1696">
        <v>2311825</v>
      </c>
      <c r="AK1696">
        <v>2889539</v>
      </c>
      <c r="AL1696">
        <v>29.944800000000001</v>
      </c>
      <c r="AM1696">
        <v>10.704499999999999</v>
      </c>
      <c r="AN1696">
        <v>5.3036399999999997E-2</v>
      </c>
      <c r="AO1696">
        <v>1239.08</v>
      </c>
      <c r="AP1696">
        <v>392.46899999999999</v>
      </c>
    </row>
    <row r="1697" spans="1:42" x14ac:dyDescent="0.35">
      <c r="A1697" t="s">
        <v>1775</v>
      </c>
      <c r="B1697" t="s">
        <v>72</v>
      </c>
      <c r="D1697" t="s">
        <v>73</v>
      </c>
      <c r="E1697" t="s">
        <v>74</v>
      </c>
      <c r="F1697" t="s">
        <v>75</v>
      </c>
      <c r="G1697">
        <v>10000</v>
      </c>
      <c r="H1697">
        <v>10</v>
      </c>
      <c r="I1697">
        <v>10</v>
      </c>
      <c r="J1697">
        <v>0</v>
      </c>
      <c r="K1697">
        <v>100</v>
      </c>
      <c r="L1697">
        <v>200000</v>
      </c>
      <c r="M1697">
        <v>1</v>
      </c>
      <c r="N1697">
        <v>3</v>
      </c>
      <c r="O1697">
        <v>3</v>
      </c>
      <c r="P1697">
        <v>0</v>
      </c>
      <c r="Q1697" t="s">
        <v>76</v>
      </c>
      <c r="R1697">
        <v>37</v>
      </c>
      <c r="S1697">
        <v>99874</v>
      </c>
      <c r="T1697">
        <v>99875</v>
      </c>
      <c r="U1697">
        <v>199749</v>
      </c>
      <c r="V1697">
        <v>99875</v>
      </c>
      <c r="W1697">
        <v>2.0000100000000001</v>
      </c>
      <c r="X1697">
        <v>1</v>
      </c>
      <c r="Y1697">
        <v>1.5</v>
      </c>
      <c r="Z1697">
        <v>20.8217</v>
      </c>
      <c r="AA1697">
        <v>9981608343</v>
      </c>
      <c r="AB1697">
        <v>23331801</v>
      </c>
      <c r="AC1697">
        <v>0</v>
      </c>
      <c r="AD1697">
        <v>5834904</v>
      </c>
      <c r="AE1697">
        <v>23331801</v>
      </c>
      <c r="AF1697">
        <v>29166705</v>
      </c>
      <c r="AG1697">
        <v>2333180</v>
      </c>
      <c r="AH1697">
        <v>0</v>
      </c>
      <c r="AI1697">
        <v>583490</v>
      </c>
      <c r="AJ1697">
        <v>2333180</v>
      </c>
      <c r="AK1697">
        <v>2916670</v>
      </c>
      <c r="AL1697">
        <v>26.689299999999999</v>
      </c>
      <c r="AM1697">
        <v>14.345800000000001</v>
      </c>
      <c r="AN1697">
        <v>6.8603600000000001E-2</v>
      </c>
      <c r="AO1697">
        <v>3522.5</v>
      </c>
      <c r="AP1697">
        <v>521.72299999999996</v>
      </c>
    </row>
    <row r="1698" spans="1:42" x14ac:dyDescent="0.35">
      <c r="A1698" t="s">
        <v>1776</v>
      </c>
      <c r="B1698" t="s">
        <v>78</v>
      </c>
      <c r="D1698" t="s">
        <v>73</v>
      </c>
      <c r="E1698" t="s">
        <v>74</v>
      </c>
      <c r="F1698" t="s">
        <v>75</v>
      </c>
      <c r="G1698">
        <v>10000</v>
      </c>
      <c r="H1698">
        <v>10</v>
      </c>
      <c r="I1698">
        <v>10</v>
      </c>
      <c r="J1698">
        <v>0</v>
      </c>
      <c r="K1698">
        <v>100</v>
      </c>
      <c r="L1698">
        <v>200000</v>
      </c>
      <c r="M1698">
        <v>1</v>
      </c>
      <c r="N1698">
        <v>3</v>
      </c>
      <c r="O1698">
        <v>3</v>
      </c>
      <c r="P1698">
        <v>0</v>
      </c>
      <c r="Q1698" t="s">
        <v>76</v>
      </c>
      <c r="R1698">
        <v>37</v>
      </c>
      <c r="S1698">
        <v>99685</v>
      </c>
      <c r="T1698">
        <v>99686</v>
      </c>
      <c r="U1698">
        <v>199371</v>
      </c>
      <c r="V1698">
        <v>99686</v>
      </c>
      <c r="W1698">
        <v>2.0000100000000001</v>
      </c>
      <c r="X1698">
        <v>1</v>
      </c>
      <c r="Y1698">
        <v>1.5</v>
      </c>
      <c r="Z1698">
        <v>20.688199999999998</v>
      </c>
      <c r="AA1698">
        <v>9977999372</v>
      </c>
      <c r="AB1698">
        <v>27523828</v>
      </c>
      <c r="AC1698">
        <v>0</v>
      </c>
      <c r="AD1698">
        <v>6880528</v>
      </c>
      <c r="AE1698">
        <v>27523828</v>
      </c>
      <c r="AF1698">
        <v>34404356</v>
      </c>
      <c r="AG1698">
        <v>2752382</v>
      </c>
      <c r="AH1698">
        <v>0</v>
      </c>
      <c r="AI1698">
        <v>688052</v>
      </c>
      <c r="AJ1698">
        <v>2752382</v>
      </c>
      <c r="AK1698">
        <v>3440435</v>
      </c>
      <c r="AL1698">
        <v>28.944700000000001</v>
      </c>
      <c r="AM1698">
        <v>18.686699999999998</v>
      </c>
      <c r="AN1698">
        <v>7.0896399999999998E-2</v>
      </c>
      <c r="AO1698">
        <v>3006.95</v>
      </c>
      <c r="AP1698">
        <v>2427.5300000000002</v>
      </c>
    </row>
    <row r="1699" spans="1:42" x14ac:dyDescent="0.35">
      <c r="A1699" t="s">
        <v>1777</v>
      </c>
      <c r="B1699" t="s">
        <v>80</v>
      </c>
      <c r="D1699" t="s">
        <v>73</v>
      </c>
      <c r="E1699" t="s">
        <v>74</v>
      </c>
      <c r="F1699" t="s">
        <v>75</v>
      </c>
      <c r="G1699">
        <v>10000</v>
      </c>
      <c r="H1699">
        <v>10</v>
      </c>
      <c r="I1699">
        <v>10</v>
      </c>
      <c r="J1699">
        <v>0</v>
      </c>
      <c r="K1699">
        <v>100</v>
      </c>
      <c r="L1699">
        <v>200000</v>
      </c>
      <c r="M1699">
        <v>1</v>
      </c>
      <c r="N1699">
        <v>3</v>
      </c>
      <c r="O1699">
        <v>3</v>
      </c>
      <c r="P1699">
        <v>0</v>
      </c>
      <c r="Q1699" t="s">
        <v>76</v>
      </c>
      <c r="R1699">
        <v>39</v>
      </c>
      <c r="S1699">
        <v>100155</v>
      </c>
      <c r="T1699">
        <v>100156</v>
      </c>
      <c r="U1699">
        <v>200311</v>
      </c>
      <c r="V1699">
        <v>100156</v>
      </c>
      <c r="W1699">
        <v>2.0000100000000001</v>
      </c>
      <c r="X1699">
        <v>1</v>
      </c>
      <c r="Y1699">
        <v>1.5</v>
      </c>
      <c r="Z1699">
        <v>21.6828</v>
      </c>
      <c r="AA1699">
        <v>10019923936</v>
      </c>
      <c r="AB1699">
        <v>20289022</v>
      </c>
      <c r="AC1699">
        <v>0</v>
      </c>
      <c r="AD1699">
        <v>5072842</v>
      </c>
      <c r="AE1699">
        <v>20289022</v>
      </c>
      <c r="AF1699">
        <v>25361864</v>
      </c>
      <c r="AG1699">
        <v>2028902</v>
      </c>
      <c r="AH1699">
        <v>0</v>
      </c>
      <c r="AI1699">
        <v>507284</v>
      </c>
      <c r="AJ1699">
        <v>2028902</v>
      </c>
      <c r="AK1699">
        <v>2536186</v>
      </c>
      <c r="AL1699">
        <v>71.440700000000007</v>
      </c>
      <c r="AM1699">
        <v>89.751300000000001</v>
      </c>
      <c r="AN1699">
        <v>0.22952700000000001</v>
      </c>
      <c r="AO1699">
        <v>4001.13</v>
      </c>
      <c r="AP1699">
        <v>686.16399999999999</v>
      </c>
    </row>
    <row r="1700" spans="1:42" x14ac:dyDescent="0.35">
      <c r="A1700" t="s">
        <v>1778</v>
      </c>
      <c r="B1700" t="s">
        <v>82</v>
      </c>
      <c r="D1700" t="s">
        <v>73</v>
      </c>
      <c r="E1700" t="s">
        <v>74</v>
      </c>
      <c r="F1700" t="s">
        <v>75</v>
      </c>
      <c r="G1700">
        <v>10000</v>
      </c>
      <c r="H1700">
        <v>10</v>
      </c>
      <c r="I1700">
        <v>10</v>
      </c>
      <c r="J1700">
        <v>0</v>
      </c>
      <c r="K1700">
        <v>100</v>
      </c>
      <c r="L1700">
        <v>200000</v>
      </c>
      <c r="M1700">
        <v>1</v>
      </c>
      <c r="N1700">
        <v>3</v>
      </c>
      <c r="O1700">
        <v>3</v>
      </c>
      <c r="P1700">
        <v>0</v>
      </c>
      <c r="Q1700" t="s">
        <v>76</v>
      </c>
      <c r="R1700">
        <v>39</v>
      </c>
      <c r="S1700">
        <v>100050</v>
      </c>
      <c r="T1700">
        <v>100051</v>
      </c>
      <c r="U1700">
        <v>200101</v>
      </c>
      <c r="V1700">
        <v>100051</v>
      </c>
      <c r="W1700">
        <v>2.0000100000000001</v>
      </c>
      <c r="X1700">
        <v>1</v>
      </c>
      <c r="Y1700">
        <v>1.5</v>
      </c>
      <c r="Z1700">
        <v>21.6707</v>
      </c>
      <c r="AA1700">
        <v>9996405804</v>
      </c>
      <c r="AB1700">
        <v>13965967</v>
      </c>
      <c r="AC1700">
        <v>0</v>
      </c>
      <c r="AD1700">
        <v>3492191</v>
      </c>
      <c r="AE1700">
        <v>13965967</v>
      </c>
      <c r="AF1700">
        <v>17458158</v>
      </c>
      <c r="AG1700">
        <v>1396596</v>
      </c>
      <c r="AH1700">
        <v>0</v>
      </c>
      <c r="AI1700">
        <v>349219</v>
      </c>
      <c r="AJ1700">
        <v>1396596</v>
      </c>
      <c r="AK1700">
        <v>1745815</v>
      </c>
      <c r="AL1700">
        <v>78.567400000000006</v>
      </c>
      <c r="AM1700">
        <v>118.247</v>
      </c>
      <c r="AN1700">
        <v>0.22673599999999999</v>
      </c>
      <c r="AO1700">
        <v>5927.38</v>
      </c>
      <c r="AP1700">
        <v>668.98900000000003</v>
      </c>
    </row>
    <row r="1701" spans="1:42" x14ac:dyDescent="0.35">
      <c r="A1701" t="s">
        <v>1779</v>
      </c>
      <c r="B1701" t="s">
        <v>84</v>
      </c>
      <c r="D1701" t="s">
        <v>73</v>
      </c>
      <c r="E1701" t="s">
        <v>74</v>
      </c>
      <c r="F1701" t="s">
        <v>75</v>
      </c>
      <c r="G1701">
        <v>10000</v>
      </c>
      <c r="H1701">
        <v>10</v>
      </c>
      <c r="I1701">
        <v>10</v>
      </c>
      <c r="J1701">
        <v>0</v>
      </c>
      <c r="K1701">
        <v>100</v>
      </c>
      <c r="L1701">
        <v>200000</v>
      </c>
      <c r="M1701">
        <v>1</v>
      </c>
      <c r="N1701">
        <v>3</v>
      </c>
      <c r="O1701">
        <v>3</v>
      </c>
      <c r="P1701">
        <v>0</v>
      </c>
      <c r="Q1701" t="s">
        <v>76</v>
      </c>
      <c r="R1701">
        <v>36</v>
      </c>
      <c r="S1701">
        <v>100330</v>
      </c>
      <c r="T1701">
        <v>100331</v>
      </c>
      <c r="U1701">
        <v>200661</v>
      </c>
      <c r="V1701">
        <v>100330</v>
      </c>
      <c r="W1701">
        <v>2.0000100000000001</v>
      </c>
      <c r="X1701">
        <v>0.99999000000000005</v>
      </c>
      <c r="Y1701">
        <v>1.5</v>
      </c>
      <c r="Z1701">
        <v>20.773499999999999</v>
      </c>
      <c r="AA1701">
        <v>10044092040</v>
      </c>
      <c r="AB1701">
        <v>64777410</v>
      </c>
      <c r="AC1701">
        <v>0</v>
      </c>
      <c r="AD1701">
        <v>16192448</v>
      </c>
      <c r="AE1701">
        <v>64777410</v>
      </c>
      <c r="AF1701">
        <v>80969858</v>
      </c>
      <c r="AG1701">
        <v>6477741</v>
      </c>
      <c r="AH1701">
        <v>0</v>
      </c>
      <c r="AI1701">
        <v>1619244</v>
      </c>
      <c r="AJ1701">
        <v>6477741</v>
      </c>
      <c r="AK1701">
        <v>8096985</v>
      </c>
      <c r="AL1701">
        <v>30.2117</v>
      </c>
      <c r="AM1701">
        <v>11.0749</v>
      </c>
      <c r="AN1701">
        <v>0.114318</v>
      </c>
      <c r="AO1701">
        <v>1247.67</v>
      </c>
      <c r="AP1701">
        <v>388.41699999999997</v>
      </c>
    </row>
    <row r="1702" spans="1:42" x14ac:dyDescent="0.35">
      <c r="A1702" t="s">
        <v>1780</v>
      </c>
      <c r="B1702" t="s">
        <v>72</v>
      </c>
      <c r="D1702" t="s">
        <v>73</v>
      </c>
      <c r="E1702" t="s">
        <v>74</v>
      </c>
      <c r="F1702" t="s">
        <v>75</v>
      </c>
      <c r="G1702">
        <v>10000</v>
      </c>
      <c r="H1702">
        <v>10</v>
      </c>
      <c r="I1702">
        <v>10</v>
      </c>
      <c r="J1702">
        <v>0</v>
      </c>
      <c r="K1702">
        <v>100</v>
      </c>
      <c r="L1702">
        <v>200000</v>
      </c>
      <c r="M1702">
        <v>1</v>
      </c>
      <c r="N1702">
        <v>6</v>
      </c>
      <c r="O1702">
        <v>6</v>
      </c>
      <c r="P1702">
        <v>0</v>
      </c>
      <c r="Q1702" t="s">
        <v>76</v>
      </c>
      <c r="R1702">
        <v>42</v>
      </c>
      <c r="S1702">
        <v>99933</v>
      </c>
      <c r="T1702">
        <v>99934</v>
      </c>
      <c r="U1702">
        <v>199867</v>
      </c>
      <c r="V1702">
        <v>99934</v>
      </c>
      <c r="W1702">
        <v>2.0000100000000001</v>
      </c>
      <c r="X1702">
        <v>1</v>
      </c>
      <c r="Y1702">
        <v>1.5</v>
      </c>
      <c r="Z1702">
        <v>20.831099999999999</v>
      </c>
      <c r="AA1702">
        <v>9990004520</v>
      </c>
      <c r="AB1702">
        <v>22037314</v>
      </c>
      <c r="AC1702">
        <v>0</v>
      </c>
      <c r="AD1702">
        <v>5507870</v>
      </c>
      <c r="AE1702">
        <v>22037314</v>
      </c>
      <c r="AF1702">
        <v>27545184</v>
      </c>
      <c r="AG1702">
        <v>2203731</v>
      </c>
      <c r="AH1702">
        <v>0</v>
      </c>
      <c r="AI1702">
        <v>550787</v>
      </c>
      <c r="AJ1702">
        <v>2203731</v>
      </c>
      <c r="AK1702">
        <v>2754518</v>
      </c>
      <c r="AL1702">
        <v>31.852</v>
      </c>
      <c r="AM1702">
        <v>21.8081</v>
      </c>
      <c r="AN1702">
        <v>6.1762600000000001E-2</v>
      </c>
      <c r="AO1702">
        <v>7332.08</v>
      </c>
      <c r="AP1702">
        <v>570.625</v>
      </c>
    </row>
    <row r="1703" spans="1:42" x14ac:dyDescent="0.35">
      <c r="A1703" t="s">
        <v>1781</v>
      </c>
      <c r="B1703" t="s">
        <v>78</v>
      </c>
      <c r="D1703" t="s">
        <v>73</v>
      </c>
      <c r="E1703" t="s">
        <v>74</v>
      </c>
      <c r="F1703" t="s">
        <v>75</v>
      </c>
      <c r="G1703">
        <v>10000</v>
      </c>
      <c r="H1703">
        <v>10</v>
      </c>
      <c r="I1703">
        <v>10</v>
      </c>
      <c r="J1703">
        <v>0</v>
      </c>
      <c r="K1703">
        <v>100</v>
      </c>
      <c r="L1703">
        <v>200000</v>
      </c>
      <c r="M1703">
        <v>1</v>
      </c>
      <c r="N1703">
        <v>6</v>
      </c>
      <c r="O1703">
        <v>6</v>
      </c>
      <c r="P1703">
        <v>0</v>
      </c>
      <c r="Q1703" t="s">
        <v>76</v>
      </c>
      <c r="R1703">
        <v>38</v>
      </c>
      <c r="S1703">
        <v>100527</v>
      </c>
      <c r="T1703">
        <v>100528</v>
      </c>
      <c r="U1703">
        <v>201055</v>
      </c>
      <c r="V1703">
        <v>100528</v>
      </c>
      <c r="W1703">
        <v>2.0000100000000001</v>
      </c>
      <c r="X1703">
        <v>1</v>
      </c>
      <c r="Y1703">
        <v>1.5</v>
      </c>
      <c r="Z1703">
        <v>20.9666</v>
      </c>
      <c r="AA1703">
        <v>10022338904</v>
      </c>
      <c r="AB1703">
        <v>24228401</v>
      </c>
      <c r="AC1703">
        <v>0</v>
      </c>
      <c r="AD1703">
        <v>6059895</v>
      </c>
      <c r="AE1703">
        <v>24228401</v>
      </c>
      <c r="AF1703">
        <v>30288296</v>
      </c>
      <c r="AG1703">
        <v>2422840</v>
      </c>
      <c r="AH1703">
        <v>0</v>
      </c>
      <c r="AI1703">
        <v>605989</v>
      </c>
      <c r="AJ1703">
        <v>2422840</v>
      </c>
      <c r="AK1703">
        <v>3028829</v>
      </c>
      <c r="AL1703">
        <v>32.587899999999998</v>
      </c>
      <c r="AM1703">
        <v>25.380199999999999</v>
      </c>
      <c r="AN1703">
        <v>6.6748699999999994E-2</v>
      </c>
      <c r="AO1703">
        <v>6671.04</v>
      </c>
      <c r="AP1703">
        <v>3600.92</v>
      </c>
    </row>
    <row r="1704" spans="1:42" x14ac:dyDescent="0.35">
      <c r="A1704" t="s">
        <v>1782</v>
      </c>
      <c r="B1704" t="s">
        <v>80</v>
      </c>
      <c r="D1704" t="s">
        <v>73</v>
      </c>
      <c r="E1704" t="s">
        <v>74</v>
      </c>
      <c r="F1704" t="s">
        <v>75</v>
      </c>
      <c r="G1704">
        <v>10000</v>
      </c>
      <c r="H1704">
        <v>10</v>
      </c>
      <c r="I1704">
        <v>10</v>
      </c>
      <c r="J1704">
        <v>0</v>
      </c>
      <c r="K1704">
        <v>100</v>
      </c>
      <c r="L1704">
        <v>200000</v>
      </c>
      <c r="M1704">
        <v>1</v>
      </c>
      <c r="N1704">
        <v>6</v>
      </c>
      <c r="O1704">
        <v>6</v>
      </c>
      <c r="P1704">
        <v>0</v>
      </c>
      <c r="Q1704" t="s">
        <v>76</v>
      </c>
      <c r="R1704">
        <v>36</v>
      </c>
      <c r="S1704">
        <v>99840</v>
      </c>
      <c r="T1704">
        <v>99841</v>
      </c>
      <c r="U1704">
        <v>199681</v>
      </c>
      <c r="V1704">
        <v>99841</v>
      </c>
      <c r="W1704">
        <v>2.0000100000000001</v>
      </c>
      <c r="X1704">
        <v>1</v>
      </c>
      <c r="Y1704">
        <v>1.5</v>
      </c>
      <c r="Z1704">
        <v>21.287600000000001</v>
      </c>
      <c r="AA1704">
        <v>9972373429</v>
      </c>
      <c r="AB1704">
        <v>24207330</v>
      </c>
      <c r="AC1704">
        <v>0</v>
      </c>
      <c r="AD1704">
        <v>6048867</v>
      </c>
      <c r="AE1704">
        <v>24207330</v>
      </c>
      <c r="AF1704">
        <v>30256197</v>
      </c>
      <c r="AG1704">
        <v>2420733</v>
      </c>
      <c r="AH1704">
        <v>0</v>
      </c>
      <c r="AI1704">
        <v>604886</v>
      </c>
      <c r="AJ1704">
        <v>2420733</v>
      </c>
      <c r="AK1704">
        <v>3025619</v>
      </c>
      <c r="AL1704">
        <v>85.015299999999996</v>
      </c>
      <c r="AM1704">
        <v>126.476</v>
      </c>
      <c r="AN1704">
        <v>0.21074699999999999</v>
      </c>
      <c r="AO1704">
        <v>6655.09</v>
      </c>
      <c r="AP1704">
        <v>701.74800000000005</v>
      </c>
    </row>
    <row r="1705" spans="1:42" x14ac:dyDescent="0.35">
      <c r="A1705" t="s">
        <v>1783</v>
      </c>
      <c r="B1705" t="s">
        <v>82</v>
      </c>
      <c r="D1705" t="s">
        <v>73</v>
      </c>
      <c r="E1705" t="s">
        <v>74</v>
      </c>
      <c r="F1705" t="s">
        <v>75</v>
      </c>
      <c r="G1705">
        <v>10000</v>
      </c>
      <c r="H1705">
        <v>10</v>
      </c>
      <c r="I1705">
        <v>10</v>
      </c>
      <c r="J1705">
        <v>0</v>
      </c>
      <c r="K1705">
        <v>100</v>
      </c>
      <c r="L1705">
        <v>200000</v>
      </c>
      <c r="M1705">
        <v>1</v>
      </c>
      <c r="N1705">
        <v>6</v>
      </c>
      <c r="O1705">
        <v>6</v>
      </c>
      <c r="P1705">
        <v>0</v>
      </c>
      <c r="Q1705" t="s">
        <v>76</v>
      </c>
      <c r="R1705">
        <v>38</v>
      </c>
      <c r="S1705">
        <v>99944</v>
      </c>
      <c r="T1705">
        <v>99945</v>
      </c>
      <c r="U1705">
        <v>199889</v>
      </c>
      <c r="V1705">
        <v>99945</v>
      </c>
      <c r="W1705">
        <v>2.0000100000000001</v>
      </c>
      <c r="X1705">
        <v>1</v>
      </c>
      <c r="Y1705">
        <v>1.5</v>
      </c>
      <c r="Z1705">
        <v>21.711600000000001</v>
      </c>
    </row>
    <row r="1706" spans="1:42" x14ac:dyDescent="0.35">
      <c r="A1706" t="s">
        <v>1784</v>
      </c>
      <c r="B1706" t="s">
        <v>84</v>
      </c>
      <c r="D1706" t="s">
        <v>73</v>
      </c>
      <c r="E1706" t="s">
        <v>74</v>
      </c>
      <c r="F1706" t="s">
        <v>75</v>
      </c>
      <c r="G1706">
        <v>10000</v>
      </c>
      <c r="H1706">
        <v>10</v>
      </c>
      <c r="I1706">
        <v>10</v>
      </c>
      <c r="J1706">
        <v>0</v>
      </c>
      <c r="K1706">
        <v>100</v>
      </c>
      <c r="L1706">
        <v>200000</v>
      </c>
      <c r="M1706">
        <v>1</v>
      </c>
      <c r="N1706">
        <v>6</v>
      </c>
      <c r="O1706">
        <v>6</v>
      </c>
      <c r="P1706">
        <v>0</v>
      </c>
      <c r="Q1706" t="s">
        <v>76</v>
      </c>
      <c r="R1706">
        <v>37</v>
      </c>
      <c r="S1706">
        <v>99794</v>
      </c>
      <c r="T1706">
        <v>99795</v>
      </c>
      <c r="U1706">
        <v>199589</v>
      </c>
      <c r="V1706">
        <v>99794</v>
      </c>
      <c r="W1706">
        <v>2.0000100000000001</v>
      </c>
      <c r="X1706">
        <v>0.99999000000000005</v>
      </c>
      <c r="Y1706">
        <v>1.5</v>
      </c>
      <c r="Z1706">
        <v>21.685400000000001</v>
      </c>
      <c r="AA1706">
        <v>9950788399</v>
      </c>
      <c r="AB1706">
        <v>119287598</v>
      </c>
      <c r="AC1706">
        <v>0</v>
      </c>
      <c r="AD1706">
        <v>29824507</v>
      </c>
      <c r="AE1706">
        <v>119287598</v>
      </c>
      <c r="AF1706">
        <v>149112105</v>
      </c>
      <c r="AG1706">
        <v>11928759</v>
      </c>
      <c r="AH1706">
        <v>0</v>
      </c>
      <c r="AI1706">
        <v>2982450</v>
      </c>
      <c r="AJ1706">
        <v>11928759</v>
      </c>
      <c r="AK1706">
        <v>14911210</v>
      </c>
      <c r="AL1706">
        <v>31.8446</v>
      </c>
      <c r="AM1706">
        <v>12.2133</v>
      </c>
      <c r="AN1706">
        <v>0.17145299999999999</v>
      </c>
      <c r="AO1706">
        <v>1348.74</v>
      </c>
      <c r="AP1706">
        <v>394.59300000000002</v>
      </c>
    </row>
    <row r="1707" spans="1:42" x14ac:dyDescent="0.35">
      <c r="A1707" t="s">
        <v>1785</v>
      </c>
      <c r="B1707" t="s">
        <v>72</v>
      </c>
      <c r="D1707" t="s">
        <v>73</v>
      </c>
      <c r="E1707" t="s">
        <v>74</v>
      </c>
      <c r="F1707" t="s">
        <v>75</v>
      </c>
      <c r="G1707">
        <v>10000</v>
      </c>
      <c r="H1707">
        <v>10</v>
      </c>
      <c r="I1707">
        <v>10</v>
      </c>
      <c r="J1707">
        <v>0</v>
      </c>
      <c r="K1707">
        <v>100</v>
      </c>
      <c r="L1707">
        <v>200000</v>
      </c>
      <c r="M1707">
        <v>1</v>
      </c>
      <c r="N1707">
        <v>9</v>
      </c>
      <c r="O1707">
        <v>9</v>
      </c>
      <c r="P1707">
        <v>0</v>
      </c>
      <c r="Q1707" t="s">
        <v>76</v>
      </c>
      <c r="R1707">
        <v>38</v>
      </c>
      <c r="S1707">
        <v>99936</v>
      </c>
      <c r="T1707">
        <v>99937</v>
      </c>
      <c r="U1707">
        <v>199873</v>
      </c>
      <c r="V1707">
        <v>99937</v>
      </c>
      <c r="W1707">
        <v>2.0000100000000001</v>
      </c>
      <c r="X1707">
        <v>1</v>
      </c>
      <c r="Y1707">
        <v>1.5</v>
      </c>
      <c r="Z1707">
        <v>21.185700000000001</v>
      </c>
      <c r="AA1707">
        <v>9971660679</v>
      </c>
      <c r="AB1707">
        <v>21220359</v>
      </c>
      <c r="AC1707">
        <v>0</v>
      </c>
      <c r="AD1707">
        <v>5306998</v>
      </c>
      <c r="AE1707">
        <v>21220359</v>
      </c>
      <c r="AF1707">
        <v>26527357</v>
      </c>
      <c r="AG1707">
        <v>2122035</v>
      </c>
      <c r="AH1707">
        <v>0</v>
      </c>
      <c r="AI1707">
        <v>530699</v>
      </c>
      <c r="AJ1707">
        <v>2122035</v>
      </c>
      <c r="AK1707">
        <v>2652735</v>
      </c>
      <c r="AL1707">
        <v>33.903599999999997</v>
      </c>
      <c r="AM1707">
        <v>25.811699999999998</v>
      </c>
      <c r="AN1707">
        <v>6.5405199999999997E-2</v>
      </c>
      <c r="AO1707">
        <v>11384.8</v>
      </c>
      <c r="AP1707">
        <v>609.62599999999998</v>
      </c>
    </row>
    <row r="1708" spans="1:42" x14ac:dyDescent="0.35">
      <c r="A1708" t="s">
        <v>1786</v>
      </c>
      <c r="B1708" t="s">
        <v>78</v>
      </c>
      <c r="D1708" t="s">
        <v>73</v>
      </c>
      <c r="E1708" t="s">
        <v>74</v>
      </c>
      <c r="F1708" t="s">
        <v>75</v>
      </c>
      <c r="G1708">
        <v>10000</v>
      </c>
      <c r="H1708">
        <v>10</v>
      </c>
      <c r="I1708">
        <v>10</v>
      </c>
      <c r="J1708">
        <v>0</v>
      </c>
      <c r="K1708">
        <v>100</v>
      </c>
      <c r="L1708">
        <v>200000</v>
      </c>
      <c r="M1708">
        <v>1</v>
      </c>
      <c r="N1708">
        <v>9</v>
      </c>
      <c r="O1708">
        <v>9</v>
      </c>
      <c r="P1708">
        <v>0</v>
      </c>
      <c r="Q1708" t="s">
        <v>76</v>
      </c>
      <c r="R1708">
        <v>37</v>
      </c>
      <c r="S1708">
        <v>100225</v>
      </c>
      <c r="T1708">
        <v>100226</v>
      </c>
      <c r="U1708">
        <v>200451</v>
      </c>
      <c r="V1708">
        <v>100226</v>
      </c>
      <c r="W1708">
        <v>2.0000100000000001</v>
      </c>
      <c r="X1708">
        <v>1</v>
      </c>
      <c r="Y1708">
        <v>1.5</v>
      </c>
      <c r="Z1708">
        <v>21.864799999999999</v>
      </c>
      <c r="AA1708">
        <v>10007665725</v>
      </c>
      <c r="AB1708">
        <v>22050348</v>
      </c>
      <c r="AC1708">
        <v>0</v>
      </c>
      <c r="AD1708">
        <v>5515436</v>
      </c>
      <c r="AE1708">
        <v>22050348</v>
      </c>
      <c r="AF1708">
        <v>27565784</v>
      </c>
      <c r="AG1708">
        <v>2205034</v>
      </c>
      <c r="AH1708">
        <v>0</v>
      </c>
      <c r="AI1708">
        <v>551543</v>
      </c>
      <c r="AJ1708">
        <v>2205034</v>
      </c>
      <c r="AK1708">
        <v>2756578</v>
      </c>
      <c r="AL1708">
        <v>34.655200000000001</v>
      </c>
      <c r="AM1708">
        <v>30.046099999999999</v>
      </c>
      <c r="AN1708">
        <v>6.0977700000000003E-2</v>
      </c>
      <c r="AO1708">
        <v>10996.7</v>
      </c>
      <c r="AP1708">
        <v>5566.51</v>
      </c>
    </row>
    <row r="1709" spans="1:42" x14ac:dyDescent="0.35">
      <c r="A1709" t="s">
        <v>1787</v>
      </c>
      <c r="B1709" t="s">
        <v>80</v>
      </c>
      <c r="D1709" t="s">
        <v>73</v>
      </c>
      <c r="E1709" t="s">
        <v>74</v>
      </c>
      <c r="F1709" t="s">
        <v>75</v>
      </c>
      <c r="G1709">
        <v>10000</v>
      </c>
      <c r="H1709">
        <v>10</v>
      </c>
      <c r="I1709">
        <v>10</v>
      </c>
      <c r="J1709">
        <v>0</v>
      </c>
      <c r="K1709">
        <v>100</v>
      </c>
      <c r="L1709">
        <v>200000</v>
      </c>
      <c r="M1709">
        <v>1</v>
      </c>
      <c r="N1709">
        <v>9</v>
      </c>
      <c r="O1709">
        <v>9</v>
      </c>
      <c r="P1709">
        <v>0</v>
      </c>
      <c r="Q1709" t="s">
        <v>76</v>
      </c>
      <c r="R1709">
        <v>36</v>
      </c>
      <c r="S1709">
        <v>100103</v>
      </c>
      <c r="T1709">
        <v>100104</v>
      </c>
      <c r="U1709">
        <v>200207</v>
      </c>
      <c r="V1709">
        <v>100104</v>
      </c>
      <c r="W1709">
        <v>2.0000100000000001</v>
      </c>
      <c r="X1709">
        <v>1</v>
      </c>
      <c r="Y1709">
        <v>1.5</v>
      </c>
      <c r="Z1709">
        <v>21.156600000000001</v>
      </c>
      <c r="AA1709">
        <v>10010274146</v>
      </c>
      <c r="AB1709">
        <v>17954096</v>
      </c>
      <c r="AC1709">
        <v>0</v>
      </c>
      <c r="AD1709">
        <v>4485103</v>
      </c>
      <c r="AE1709">
        <v>17954096</v>
      </c>
      <c r="AF1709">
        <v>22439199</v>
      </c>
      <c r="AG1709">
        <v>1795409</v>
      </c>
      <c r="AH1709">
        <v>0</v>
      </c>
      <c r="AI1709">
        <v>448510</v>
      </c>
      <c r="AJ1709">
        <v>1795409</v>
      </c>
      <c r="AK1709">
        <v>2243919</v>
      </c>
      <c r="AL1709">
        <v>87.282300000000006</v>
      </c>
      <c r="AM1709">
        <v>131.66800000000001</v>
      </c>
      <c r="AN1709">
        <v>0.27405099999999999</v>
      </c>
      <c r="AO1709">
        <v>13455.7</v>
      </c>
      <c r="AP1709">
        <v>731.47400000000005</v>
      </c>
    </row>
    <row r="1710" spans="1:42" x14ac:dyDescent="0.35">
      <c r="A1710" t="s">
        <v>1788</v>
      </c>
      <c r="B1710" t="s">
        <v>82</v>
      </c>
      <c r="D1710" t="s">
        <v>73</v>
      </c>
      <c r="E1710" t="s">
        <v>74</v>
      </c>
      <c r="F1710" t="s">
        <v>75</v>
      </c>
      <c r="G1710">
        <v>10000</v>
      </c>
      <c r="H1710">
        <v>10</v>
      </c>
      <c r="I1710">
        <v>10</v>
      </c>
      <c r="J1710">
        <v>0</v>
      </c>
      <c r="K1710">
        <v>100</v>
      </c>
      <c r="L1710">
        <v>200000</v>
      </c>
      <c r="M1710">
        <v>1</v>
      </c>
      <c r="N1710">
        <v>9</v>
      </c>
      <c r="O1710">
        <v>9</v>
      </c>
      <c r="P1710">
        <v>0</v>
      </c>
      <c r="Q1710" t="s">
        <v>76</v>
      </c>
      <c r="R1710">
        <v>38</v>
      </c>
      <c r="S1710">
        <v>99788</v>
      </c>
      <c r="T1710">
        <v>99789</v>
      </c>
      <c r="U1710">
        <v>199577</v>
      </c>
      <c r="V1710">
        <v>99789</v>
      </c>
      <c r="W1710">
        <v>2.0000100000000001</v>
      </c>
      <c r="X1710">
        <v>1</v>
      </c>
      <c r="Y1710">
        <v>1.5</v>
      </c>
      <c r="Z1710">
        <v>20.977599999999999</v>
      </c>
    </row>
    <row r="1711" spans="1:42" x14ac:dyDescent="0.35">
      <c r="A1711" t="s">
        <v>1789</v>
      </c>
      <c r="B1711" t="s">
        <v>84</v>
      </c>
      <c r="D1711" t="s">
        <v>73</v>
      </c>
      <c r="E1711" t="s">
        <v>74</v>
      </c>
      <c r="F1711" t="s">
        <v>75</v>
      </c>
      <c r="G1711">
        <v>10000</v>
      </c>
      <c r="H1711">
        <v>10</v>
      </c>
      <c r="I1711">
        <v>10</v>
      </c>
      <c r="J1711">
        <v>0</v>
      </c>
      <c r="K1711">
        <v>100</v>
      </c>
      <c r="L1711">
        <v>200000</v>
      </c>
      <c r="M1711">
        <v>1</v>
      </c>
      <c r="N1711">
        <v>9</v>
      </c>
      <c r="O1711">
        <v>9</v>
      </c>
      <c r="P1711">
        <v>0</v>
      </c>
      <c r="Q1711" t="s">
        <v>76</v>
      </c>
      <c r="R1711">
        <v>37</v>
      </c>
      <c r="S1711">
        <v>100272</v>
      </c>
      <c r="T1711">
        <v>100273</v>
      </c>
      <c r="U1711">
        <v>200545</v>
      </c>
      <c r="V1711">
        <v>100272</v>
      </c>
      <c r="W1711">
        <v>2.0000100000000001</v>
      </c>
      <c r="X1711">
        <v>0.99999000000000005</v>
      </c>
      <c r="Y1711">
        <v>1.5</v>
      </c>
      <c r="Z1711">
        <v>21.471299999999999</v>
      </c>
      <c r="AA1711">
        <v>10032557951</v>
      </c>
      <c r="AB1711">
        <v>179096609</v>
      </c>
      <c r="AC1711">
        <v>0</v>
      </c>
      <c r="AD1711">
        <v>44774870</v>
      </c>
      <c r="AE1711">
        <v>179096609</v>
      </c>
      <c r="AF1711">
        <v>223871479</v>
      </c>
      <c r="AG1711">
        <v>17909660</v>
      </c>
      <c r="AH1711">
        <v>0</v>
      </c>
      <c r="AI1711">
        <v>4477487</v>
      </c>
      <c r="AJ1711">
        <v>17909660</v>
      </c>
      <c r="AK1711">
        <v>22387147</v>
      </c>
      <c r="AL1711">
        <v>32.0824</v>
      </c>
      <c r="AM1711">
        <v>12.339499999999999</v>
      </c>
      <c r="AN1711">
        <v>0.15379000000000001</v>
      </c>
      <c r="AO1711">
        <v>1347.16</v>
      </c>
      <c r="AP1711">
        <v>393.32499999999999</v>
      </c>
    </row>
    <row r="1712" spans="1:42" x14ac:dyDescent="0.35">
      <c r="A1712" t="s">
        <v>1790</v>
      </c>
      <c r="B1712" t="s">
        <v>72</v>
      </c>
      <c r="D1712" t="s">
        <v>73</v>
      </c>
      <c r="E1712" t="s">
        <v>74</v>
      </c>
      <c r="F1712" t="s">
        <v>75</v>
      </c>
      <c r="G1712">
        <v>10000</v>
      </c>
      <c r="H1712">
        <v>10</v>
      </c>
      <c r="I1712">
        <v>10</v>
      </c>
      <c r="J1712">
        <v>0</v>
      </c>
      <c r="K1712">
        <v>100</v>
      </c>
      <c r="L1712">
        <v>200000</v>
      </c>
      <c r="M1712">
        <v>1</v>
      </c>
      <c r="N1712">
        <v>12</v>
      </c>
      <c r="O1712">
        <v>12</v>
      </c>
      <c r="P1712">
        <v>0</v>
      </c>
      <c r="Q1712" t="s">
        <v>76</v>
      </c>
      <c r="R1712">
        <v>41</v>
      </c>
      <c r="S1712">
        <v>99679</v>
      </c>
      <c r="T1712">
        <v>99680</v>
      </c>
      <c r="U1712">
        <v>199359</v>
      </c>
      <c r="V1712">
        <v>99680</v>
      </c>
      <c r="W1712">
        <v>2.0000100000000001</v>
      </c>
      <c r="X1712">
        <v>1</v>
      </c>
      <c r="Y1712">
        <v>1.5</v>
      </c>
      <c r="Z1712">
        <v>21.601400000000002</v>
      </c>
      <c r="AA1712">
        <v>9983307860</v>
      </c>
      <c r="AB1712">
        <v>20235567</v>
      </c>
      <c r="AC1712">
        <v>0</v>
      </c>
      <c r="AD1712">
        <v>5060331</v>
      </c>
      <c r="AE1712">
        <v>20235567</v>
      </c>
      <c r="AF1712">
        <v>25295898</v>
      </c>
      <c r="AG1712">
        <v>2023556</v>
      </c>
      <c r="AH1712">
        <v>0</v>
      </c>
      <c r="AI1712">
        <v>506033</v>
      </c>
      <c r="AJ1712">
        <v>2023556</v>
      </c>
      <c r="AK1712">
        <v>2529589</v>
      </c>
      <c r="AL1712">
        <v>36.543999999999997</v>
      </c>
      <c r="AM1712">
        <v>28.831299999999999</v>
      </c>
      <c r="AN1712">
        <v>5.0220099999999997E-2</v>
      </c>
      <c r="AO1712">
        <v>15956.8</v>
      </c>
      <c r="AP1712">
        <v>642.851</v>
      </c>
    </row>
    <row r="1713" spans="1:42" x14ac:dyDescent="0.35">
      <c r="A1713" t="s">
        <v>1791</v>
      </c>
      <c r="B1713" t="s">
        <v>78</v>
      </c>
      <c r="D1713" t="s">
        <v>73</v>
      </c>
      <c r="E1713" t="s">
        <v>74</v>
      </c>
      <c r="F1713" t="s">
        <v>75</v>
      </c>
      <c r="G1713">
        <v>10000</v>
      </c>
      <c r="H1713">
        <v>10</v>
      </c>
      <c r="I1713">
        <v>10</v>
      </c>
      <c r="J1713">
        <v>0</v>
      </c>
      <c r="K1713">
        <v>100</v>
      </c>
      <c r="L1713">
        <v>200000</v>
      </c>
      <c r="M1713">
        <v>1</v>
      </c>
      <c r="N1713">
        <v>12</v>
      </c>
      <c r="O1713">
        <v>12</v>
      </c>
      <c r="P1713">
        <v>0</v>
      </c>
      <c r="Q1713" t="s">
        <v>76</v>
      </c>
      <c r="R1713">
        <v>35</v>
      </c>
      <c r="S1713">
        <v>100222</v>
      </c>
      <c r="T1713">
        <v>100223</v>
      </c>
      <c r="U1713">
        <v>200445</v>
      </c>
      <c r="V1713">
        <v>100223</v>
      </c>
      <c r="W1713">
        <v>2.0000100000000001</v>
      </c>
      <c r="X1713">
        <v>1</v>
      </c>
      <c r="Y1713">
        <v>1.5</v>
      </c>
      <c r="Z1713">
        <v>20.380800000000001</v>
      </c>
      <c r="AA1713">
        <v>10023195589</v>
      </c>
      <c r="AB1713">
        <v>20218009</v>
      </c>
      <c r="AC1713">
        <v>0</v>
      </c>
      <c r="AD1713">
        <v>5056762</v>
      </c>
      <c r="AE1713">
        <v>20218009</v>
      </c>
      <c r="AF1713">
        <v>25274771</v>
      </c>
      <c r="AG1713">
        <v>2021800</v>
      </c>
      <c r="AH1713">
        <v>0</v>
      </c>
      <c r="AI1713">
        <v>505676</v>
      </c>
      <c r="AJ1713">
        <v>2021800</v>
      </c>
      <c r="AK1713">
        <v>2527477</v>
      </c>
      <c r="AL1713">
        <v>35.832099999999997</v>
      </c>
      <c r="AM1713">
        <v>32.7986</v>
      </c>
      <c r="AN1713">
        <v>5.3061499999999998E-2</v>
      </c>
      <c r="AO1713">
        <v>15917</v>
      </c>
      <c r="AP1713">
        <v>7496.45</v>
      </c>
    </row>
    <row r="1714" spans="1:42" x14ac:dyDescent="0.35">
      <c r="A1714" t="s">
        <v>1792</v>
      </c>
      <c r="B1714" t="s">
        <v>80</v>
      </c>
      <c r="D1714" t="s">
        <v>73</v>
      </c>
      <c r="E1714" t="s">
        <v>74</v>
      </c>
      <c r="F1714" t="s">
        <v>75</v>
      </c>
      <c r="G1714">
        <v>10000</v>
      </c>
      <c r="H1714">
        <v>10</v>
      </c>
      <c r="I1714">
        <v>10</v>
      </c>
      <c r="J1714">
        <v>0</v>
      </c>
      <c r="K1714">
        <v>100</v>
      </c>
      <c r="L1714">
        <v>200000</v>
      </c>
      <c r="M1714">
        <v>1</v>
      </c>
      <c r="N1714">
        <v>12</v>
      </c>
      <c r="O1714">
        <v>12</v>
      </c>
      <c r="P1714">
        <v>0</v>
      </c>
      <c r="Q1714" t="s">
        <v>76</v>
      </c>
      <c r="R1714">
        <v>37</v>
      </c>
      <c r="S1714">
        <v>99654</v>
      </c>
      <c r="T1714">
        <v>99655</v>
      </c>
      <c r="U1714">
        <v>199309</v>
      </c>
      <c r="V1714">
        <v>99655</v>
      </c>
      <c r="W1714">
        <v>2.0000100000000001</v>
      </c>
      <c r="X1714">
        <v>1</v>
      </c>
      <c r="Y1714">
        <v>1.5</v>
      </c>
      <c r="Z1714">
        <v>21.648700000000002</v>
      </c>
      <c r="AA1714">
        <v>9976518973</v>
      </c>
      <c r="AB1714">
        <v>15353835</v>
      </c>
      <c r="AC1714">
        <v>0</v>
      </c>
      <c r="AD1714">
        <v>3838650</v>
      </c>
      <c r="AE1714">
        <v>15353835</v>
      </c>
      <c r="AF1714">
        <v>19192485</v>
      </c>
      <c r="AG1714">
        <v>1535383</v>
      </c>
      <c r="AH1714">
        <v>0</v>
      </c>
      <c r="AI1714">
        <v>383865</v>
      </c>
      <c r="AJ1714">
        <v>1535383</v>
      </c>
      <c r="AK1714">
        <v>1919248</v>
      </c>
      <c r="AL1714">
        <v>91.159000000000006</v>
      </c>
      <c r="AM1714">
        <v>136.46600000000001</v>
      </c>
      <c r="AN1714">
        <v>0.35792800000000002</v>
      </c>
      <c r="AO1714">
        <v>21065</v>
      </c>
      <c r="AP1714">
        <v>767.66800000000001</v>
      </c>
    </row>
    <row r="1715" spans="1:42" x14ac:dyDescent="0.35">
      <c r="A1715" t="s">
        <v>1793</v>
      </c>
      <c r="B1715" t="s">
        <v>82</v>
      </c>
      <c r="D1715" t="s">
        <v>73</v>
      </c>
      <c r="E1715" t="s">
        <v>74</v>
      </c>
      <c r="F1715" t="s">
        <v>75</v>
      </c>
      <c r="G1715">
        <v>10000</v>
      </c>
      <c r="H1715">
        <v>10</v>
      </c>
      <c r="I1715">
        <v>10</v>
      </c>
      <c r="J1715">
        <v>0</v>
      </c>
      <c r="K1715">
        <v>100</v>
      </c>
      <c r="L1715">
        <v>200000</v>
      </c>
      <c r="M1715">
        <v>1</v>
      </c>
      <c r="N1715">
        <v>12</v>
      </c>
      <c r="O1715">
        <v>12</v>
      </c>
      <c r="P1715">
        <v>0</v>
      </c>
      <c r="Q1715" t="s">
        <v>76</v>
      </c>
      <c r="R1715">
        <v>38</v>
      </c>
      <c r="S1715">
        <v>100069</v>
      </c>
      <c r="T1715">
        <v>100070</v>
      </c>
      <c r="U1715">
        <v>200139</v>
      </c>
      <c r="V1715">
        <v>100070</v>
      </c>
      <c r="W1715">
        <v>2.0000100000000001</v>
      </c>
      <c r="X1715">
        <v>1</v>
      </c>
      <c r="Y1715">
        <v>1.5</v>
      </c>
      <c r="Z1715">
        <v>21.190100000000001</v>
      </c>
    </row>
    <row r="1716" spans="1:42" x14ac:dyDescent="0.35">
      <c r="A1716" t="s">
        <v>1794</v>
      </c>
      <c r="B1716" t="s">
        <v>84</v>
      </c>
      <c r="D1716" t="s">
        <v>73</v>
      </c>
      <c r="E1716" t="s">
        <v>74</v>
      </c>
      <c r="F1716" t="s">
        <v>75</v>
      </c>
      <c r="G1716">
        <v>10000</v>
      </c>
      <c r="H1716">
        <v>10</v>
      </c>
      <c r="I1716">
        <v>10</v>
      </c>
      <c r="J1716">
        <v>0</v>
      </c>
      <c r="K1716">
        <v>100</v>
      </c>
      <c r="L1716">
        <v>200000</v>
      </c>
      <c r="M1716">
        <v>1</v>
      </c>
      <c r="N1716">
        <v>12</v>
      </c>
      <c r="O1716">
        <v>12</v>
      </c>
      <c r="P1716">
        <v>0</v>
      </c>
      <c r="Q1716" t="s">
        <v>76</v>
      </c>
      <c r="R1716">
        <v>37</v>
      </c>
      <c r="S1716">
        <v>100072</v>
      </c>
      <c r="T1716">
        <v>100073</v>
      </c>
      <c r="U1716">
        <v>200145</v>
      </c>
      <c r="V1716">
        <v>100072</v>
      </c>
      <c r="W1716">
        <v>2.0000100000000001</v>
      </c>
      <c r="X1716">
        <v>0.99999000000000005</v>
      </c>
      <c r="Y1716">
        <v>1.5</v>
      </c>
      <c r="Z1716">
        <v>21.781099999999999</v>
      </c>
      <c r="AA1716">
        <v>9998817043</v>
      </c>
      <c r="AB1716">
        <v>239984893</v>
      </c>
      <c r="AC1716">
        <v>0</v>
      </c>
      <c r="AD1716">
        <v>59994200</v>
      </c>
      <c r="AE1716">
        <v>239984893</v>
      </c>
      <c r="AF1716">
        <v>299979093</v>
      </c>
      <c r="AG1716">
        <v>23998489</v>
      </c>
      <c r="AH1716">
        <v>0</v>
      </c>
      <c r="AI1716">
        <v>5999420</v>
      </c>
      <c r="AJ1716">
        <v>23998489</v>
      </c>
      <c r="AK1716">
        <v>29997909</v>
      </c>
      <c r="AL1716">
        <v>31.6936</v>
      </c>
      <c r="AM1716">
        <v>12.1782</v>
      </c>
      <c r="AN1716">
        <v>0.14607500000000001</v>
      </c>
      <c r="AO1716">
        <v>1333.44</v>
      </c>
      <c r="AP1716">
        <v>395.98700000000002</v>
      </c>
    </row>
    <row r="1717" spans="1:42" x14ac:dyDescent="0.35">
      <c r="A1717" t="s">
        <v>1795</v>
      </c>
      <c r="B1717" t="s">
        <v>72</v>
      </c>
      <c r="D1717" t="s">
        <v>73</v>
      </c>
      <c r="E1717" t="s">
        <v>74</v>
      </c>
      <c r="F1717" t="s">
        <v>75</v>
      </c>
      <c r="G1717">
        <v>10000</v>
      </c>
      <c r="H1717">
        <v>10</v>
      </c>
      <c r="I1717">
        <v>10</v>
      </c>
      <c r="J1717">
        <v>0</v>
      </c>
      <c r="K1717">
        <v>100</v>
      </c>
      <c r="L1717">
        <v>200000</v>
      </c>
      <c r="M1717">
        <v>1</v>
      </c>
      <c r="N1717">
        <v>15</v>
      </c>
      <c r="O1717">
        <v>15</v>
      </c>
      <c r="P1717">
        <v>0</v>
      </c>
      <c r="Q1717" t="s">
        <v>76</v>
      </c>
      <c r="R1717">
        <v>42</v>
      </c>
      <c r="S1717">
        <v>100306</v>
      </c>
      <c r="T1717">
        <v>100307</v>
      </c>
      <c r="U1717">
        <v>200613</v>
      </c>
      <c r="V1717">
        <v>100307</v>
      </c>
      <c r="W1717">
        <v>2.0000100000000001</v>
      </c>
      <c r="X1717">
        <v>1</v>
      </c>
      <c r="Y1717">
        <v>1.5</v>
      </c>
      <c r="Z1717">
        <v>22.421299999999999</v>
      </c>
      <c r="AA1717">
        <v>10039569262</v>
      </c>
      <c r="AB1717">
        <v>18797552</v>
      </c>
      <c r="AC1717">
        <v>0</v>
      </c>
      <c r="AD1717">
        <v>4699326</v>
      </c>
      <c r="AE1717">
        <v>18797552</v>
      </c>
      <c r="AF1717">
        <v>23496878</v>
      </c>
      <c r="AG1717">
        <v>1879755</v>
      </c>
      <c r="AH1717">
        <v>0</v>
      </c>
      <c r="AI1717">
        <v>469932</v>
      </c>
      <c r="AJ1717">
        <v>1879755</v>
      </c>
      <c r="AK1717">
        <v>2349687</v>
      </c>
      <c r="AL1717">
        <v>38.857399999999998</v>
      </c>
      <c r="AM1717">
        <v>32.210799999999999</v>
      </c>
      <c r="AN1717">
        <v>5.6130600000000003E-2</v>
      </c>
      <c r="AO1717">
        <v>21435.1</v>
      </c>
      <c r="AP1717">
        <v>687.274</v>
      </c>
    </row>
    <row r="1718" spans="1:42" x14ac:dyDescent="0.35">
      <c r="A1718" t="s">
        <v>1796</v>
      </c>
      <c r="B1718" t="s">
        <v>78</v>
      </c>
      <c r="D1718" t="s">
        <v>73</v>
      </c>
      <c r="E1718" t="s">
        <v>74</v>
      </c>
      <c r="F1718" t="s">
        <v>75</v>
      </c>
      <c r="G1718">
        <v>10000</v>
      </c>
      <c r="H1718">
        <v>10</v>
      </c>
      <c r="I1718">
        <v>10</v>
      </c>
      <c r="J1718">
        <v>0</v>
      </c>
      <c r="K1718">
        <v>100</v>
      </c>
      <c r="L1718">
        <v>200000</v>
      </c>
      <c r="M1718">
        <v>1</v>
      </c>
      <c r="N1718">
        <v>15</v>
      </c>
      <c r="O1718">
        <v>15</v>
      </c>
      <c r="P1718">
        <v>0</v>
      </c>
      <c r="Q1718" t="s">
        <v>76</v>
      </c>
      <c r="R1718">
        <v>35</v>
      </c>
      <c r="S1718">
        <v>99860</v>
      </c>
      <c r="T1718">
        <v>99861</v>
      </c>
      <c r="U1718">
        <v>199721</v>
      </c>
      <c r="V1718">
        <v>99861</v>
      </c>
      <c r="W1718">
        <v>2.0000100000000001</v>
      </c>
      <c r="X1718">
        <v>1</v>
      </c>
      <c r="Y1718">
        <v>1.5</v>
      </c>
      <c r="Z1718">
        <v>20.440999999999999</v>
      </c>
      <c r="AA1718">
        <v>9968224867</v>
      </c>
      <c r="AB1718">
        <v>18115759</v>
      </c>
      <c r="AC1718">
        <v>0</v>
      </c>
      <c r="AD1718">
        <v>4529247</v>
      </c>
      <c r="AE1718">
        <v>18115759</v>
      </c>
      <c r="AF1718">
        <v>22645006</v>
      </c>
      <c r="AG1718">
        <v>1811575</v>
      </c>
      <c r="AH1718">
        <v>0</v>
      </c>
      <c r="AI1718">
        <v>452924</v>
      </c>
      <c r="AJ1718">
        <v>1811575</v>
      </c>
      <c r="AK1718">
        <v>2264500</v>
      </c>
      <c r="AL1718">
        <v>39.364899999999999</v>
      </c>
      <c r="AM1718">
        <v>38.2119</v>
      </c>
      <c r="AN1718">
        <v>5.8558399999999997E-2</v>
      </c>
      <c r="AO1718">
        <v>22340.400000000001</v>
      </c>
      <c r="AP1718">
        <v>10106.9</v>
      </c>
    </row>
    <row r="1719" spans="1:42" x14ac:dyDescent="0.35">
      <c r="A1719" t="s">
        <v>1797</v>
      </c>
      <c r="B1719" t="s">
        <v>80</v>
      </c>
      <c r="D1719" t="s">
        <v>73</v>
      </c>
      <c r="E1719" t="s">
        <v>74</v>
      </c>
      <c r="F1719" t="s">
        <v>75</v>
      </c>
      <c r="G1719">
        <v>10000</v>
      </c>
      <c r="H1719">
        <v>10</v>
      </c>
      <c r="I1719">
        <v>10</v>
      </c>
      <c r="J1719">
        <v>0</v>
      </c>
      <c r="K1719">
        <v>100</v>
      </c>
      <c r="L1719">
        <v>200000</v>
      </c>
      <c r="M1719">
        <v>1</v>
      </c>
      <c r="N1719">
        <v>15</v>
      </c>
      <c r="O1719">
        <v>15</v>
      </c>
      <c r="P1719">
        <v>0</v>
      </c>
      <c r="Q1719" t="s">
        <v>76</v>
      </c>
      <c r="R1719">
        <v>40</v>
      </c>
      <c r="S1719">
        <v>100094</v>
      </c>
      <c r="T1719">
        <v>100095</v>
      </c>
      <c r="U1719">
        <v>200189</v>
      </c>
      <c r="V1719">
        <v>100095</v>
      </c>
      <c r="W1719">
        <v>2.0000100000000001</v>
      </c>
      <c r="X1719">
        <v>1</v>
      </c>
      <c r="Y1719">
        <v>1.5</v>
      </c>
      <c r="Z1719">
        <v>21.219200000000001</v>
      </c>
      <c r="AA1719">
        <v>10009338676</v>
      </c>
      <c r="AB1719">
        <v>13760009</v>
      </c>
      <c r="AC1719">
        <v>0</v>
      </c>
      <c r="AD1719">
        <v>3440192</v>
      </c>
      <c r="AE1719">
        <v>13760009</v>
      </c>
      <c r="AF1719">
        <v>17200201</v>
      </c>
      <c r="AG1719">
        <v>1376000</v>
      </c>
      <c r="AH1719">
        <v>0</v>
      </c>
      <c r="AI1719">
        <v>344019</v>
      </c>
      <c r="AJ1719">
        <v>1376000</v>
      </c>
      <c r="AK1719">
        <v>1720020</v>
      </c>
      <c r="AL1719">
        <v>92.773099999999999</v>
      </c>
      <c r="AM1719">
        <v>139.48400000000001</v>
      </c>
      <c r="AN1719">
        <v>0.32184299999999999</v>
      </c>
      <c r="AO1719">
        <v>29255.3</v>
      </c>
      <c r="AP1719">
        <v>794.9</v>
      </c>
    </row>
    <row r="1720" spans="1:42" x14ac:dyDescent="0.35">
      <c r="A1720" t="s">
        <v>1798</v>
      </c>
      <c r="B1720" t="s">
        <v>82</v>
      </c>
      <c r="D1720" t="s">
        <v>73</v>
      </c>
      <c r="E1720" t="s">
        <v>74</v>
      </c>
      <c r="F1720" t="s">
        <v>75</v>
      </c>
      <c r="G1720">
        <v>10000</v>
      </c>
      <c r="H1720">
        <v>10</v>
      </c>
      <c r="I1720">
        <v>10</v>
      </c>
      <c r="J1720">
        <v>0</v>
      </c>
      <c r="K1720">
        <v>100</v>
      </c>
      <c r="L1720">
        <v>200000</v>
      </c>
      <c r="M1720">
        <v>1</v>
      </c>
      <c r="N1720">
        <v>15</v>
      </c>
      <c r="O1720">
        <v>15</v>
      </c>
      <c r="P1720">
        <v>0</v>
      </c>
      <c r="Q1720" t="s">
        <v>76</v>
      </c>
      <c r="R1720">
        <v>36</v>
      </c>
      <c r="S1720">
        <v>100086</v>
      </c>
      <c r="T1720">
        <v>100087</v>
      </c>
      <c r="U1720">
        <v>200173</v>
      </c>
      <c r="V1720">
        <v>100087</v>
      </c>
      <c r="W1720">
        <v>2.0000100000000001</v>
      </c>
      <c r="X1720">
        <v>1</v>
      </c>
      <c r="Y1720">
        <v>1.5</v>
      </c>
      <c r="Z1720">
        <v>20.6617</v>
      </c>
    </row>
    <row r="1721" spans="1:42" x14ac:dyDescent="0.35">
      <c r="A1721" t="s">
        <v>1799</v>
      </c>
      <c r="B1721" t="s">
        <v>84</v>
      </c>
      <c r="D1721" t="s">
        <v>73</v>
      </c>
      <c r="E1721" t="s">
        <v>74</v>
      </c>
      <c r="F1721" t="s">
        <v>75</v>
      </c>
      <c r="G1721">
        <v>10000</v>
      </c>
      <c r="H1721">
        <v>10</v>
      </c>
      <c r="I1721">
        <v>10</v>
      </c>
      <c r="J1721">
        <v>0</v>
      </c>
      <c r="K1721">
        <v>100</v>
      </c>
      <c r="L1721">
        <v>200000</v>
      </c>
      <c r="M1721">
        <v>1</v>
      </c>
      <c r="N1721">
        <v>15</v>
      </c>
      <c r="O1721">
        <v>15</v>
      </c>
      <c r="P1721">
        <v>0</v>
      </c>
      <c r="Q1721" t="s">
        <v>76</v>
      </c>
      <c r="R1721">
        <v>37</v>
      </c>
      <c r="S1721">
        <v>100116</v>
      </c>
      <c r="T1721">
        <v>100117</v>
      </c>
      <c r="U1721">
        <v>200233</v>
      </c>
      <c r="V1721">
        <v>100116</v>
      </c>
      <c r="W1721">
        <v>2.0000100000000001</v>
      </c>
      <c r="X1721">
        <v>0.99999000000000005</v>
      </c>
      <c r="Y1721">
        <v>1.5</v>
      </c>
      <c r="Z1721">
        <v>22.236599999999999</v>
      </c>
      <c r="AA1721">
        <v>9988599884</v>
      </c>
      <c r="AB1721">
        <v>295941195</v>
      </c>
      <c r="AC1721">
        <v>0</v>
      </c>
      <c r="AD1721">
        <v>73979580</v>
      </c>
      <c r="AE1721">
        <v>295941195</v>
      </c>
      <c r="AF1721">
        <v>369920775</v>
      </c>
      <c r="AG1721">
        <v>29594119</v>
      </c>
      <c r="AH1721">
        <v>0</v>
      </c>
      <c r="AI1721">
        <v>7397958</v>
      </c>
      <c r="AJ1721">
        <v>29594119</v>
      </c>
      <c r="AK1721">
        <v>36992077</v>
      </c>
      <c r="AL1721">
        <v>31.736799999999999</v>
      </c>
      <c r="AM1721">
        <v>12.456300000000001</v>
      </c>
      <c r="AN1721">
        <v>0.14574300000000001</v>
      </c>
      <c r="AO1721">
        <v>1355.91</v>
      </c>
      <c r="AP1721">
        <v>399.16699999999997</v>
      </c>
    </row>
    <row r="1722" spans="1:42" x14ac:dyDescent="0.35">
      <c r="A1722" t="s">
        <v>1800</v>
      </c>
      <c r="B1722" t="s">
        <v>72</v>
      </c>
      <c r="D1722" t="s">
        <v>73</v>
      </c>
      <c r="E1722" t="s">
        <v>74</v>
      </c>
      <c r="F1722" t="s">
        <v>75</v>
      </c>
      <c r="G1722">
        <v>10000</v>
      </c>
      <c r="H1722">
        <v>10</v>
      </c>
      <c r="I1722">
        <v>10</v>
      </c>
      <c r="J1722">
        <v>0</v>
      </c>
      <c r="K1722">
        <v>100</v>
      </c>
      <c r="L1722">
        <v>200000</v>
      </c>
      <c r="M1722">
        <v>1</v>
      </c>
      <c r="N1722">
        <v>18</v>
      </c>
      <c r="O1722">
        <v>18</v>
      </c>
      <c r="P1722">
        <v>0</v>
      </c>
      <c r="Q1722" t="s">
        <v>76</v>
      </c>
      <c r="R1722">
        <v>40</v>
      </c>
      <c r="S1722">
        <v>99900</v>
      </c>
      <c r="T1722">
        <v>99901</v>
      </c>
      <c r="U1722">
        <v>199801</v>
      </c>
      <c r="V1722">
        <v>99901</v>
      </c>
      <c r="W1722">
        <v>2.0000100000000001</v>
      </c>
      <c r="X1722">
        <v>1</v>
      </c>
      <c r="Y1722">
        <v>1.5</v>
      </c>
      <c r="Z1722">
        <v>21.2532</v>
      </c>
      <c r="AA1722">
        <v>9989474690</v>
      </c>
      <c r="AB1722">
        <v>17833229</v>
      </c>
      <c r="AC1722">
        <v>0</v>
      </c>
      <c r="AD1722">
        <v>4455356</v>
      </c>
      <c r="AE1722">
        <v>17833229</v>
      </c>
      <c r="AF1722">
        <v>22288585</v>
      </c>
      <c r="AG1722">
        <v>1783322</v>
      </c>
      <c r="AH1722">
        <v>0</v>
      </c>
      <c r="AI1722">
        <v>445535</v>
      </c>
      <c r="AJ1722">
        <v>1783322</v>
      </c>
      <c r="AK1722">
        <v>2228858</v>
      </c>
      <c r="AL1722">
        <v>40.9923</v>
      </c>
      <c r="AM1722">
        <v>34.1571</v>
      </c>
      <c r="AN1722">
        <v>4.06901E-2</v>
      </c>
      <c r="AO1722">
        <v>27198</v>
      </c>
      <c r="AP1722">
        <v>709.83799999999997</v>
      </c>
    </row>
    <row r="1723" spans="1:42" x14ac:dyDescent="0.35">
      <c r="A1723" t="s">
        <v>1801</v>
      </c>
      <c r="B1723" t="s">
        <v>78</v>
      </c>
      <c r="D1723" t="s">
        <v>73</v>
      </c>
      <c r="E1723" t="s">
        <v>74</v>
      </c>
      <c r="F1723" t="s">
        <v>75</v>
      </c>
      <c r="G1723">
        <v>10000</v>
      </c>
      <c r="H1723">
        <v>10</v>
      </c>
      <c r="I1723">
        <v>10</v>
      </c>
      <c r="J1723">
        <v>0</v>
      </c>
      <c r="K1723">
        <v>100</v>
      </c>
      <c r="L1723">
        <v>200000</v>
      </c>
      <c r="M1723">
        <v>1</v>
      </c>
      <c r="N1723">
        <v>18</v>
      </c>
      <c r="O1723">
        <v>18</v>
      </c>
      <c r="P1723">
        <v>0</v>
      </c>
      <c r="Q1723" t="s">
        <v>76</v>
      </c>
      <c r="R1723">
        <v>37</v>
      </c>
      <c r="S1723">
        <v>100056</v>
      </c>
      <c r="T1723">
        <v>100057</v>
      </c>
      <c r="U1723">
        <v>200113</v>
      </c>
      <c r="V1723">
        <v>100057</v>
      </c>
      <c r="W1723">
        <v>2.0000100000000001</v>
      </c>
      <c r="X1723">
        <v>1</v>
      </c>
      <c r="Y1723">
        <v>1.5</v>
      </c>
      <c r="Z1723">
        <v>22.110399999999998</v>
      </c>
      <c r="AA1723">
        <v>10017346035</v>
      </c>
      <c r="AB1723">
        <v>16377485</v>
      </c>
      <c r="AC1723">
        <v>0</v>
      </c>
      <c r="AD1723">
        <v>4092730</v>
      </c>
      <c r="AE1723">
        <v>16377485</v>
      </c>
      <c r="AF1723">
        <v>20470215</v>
      </c>
      <c r="AG1723">
        <v>1637748</v>
      </c>
      <c r="AH1723">
        <v>0</v>
      </c>
      <c r="AI1723">
        <v>409273</v>
      </c>
      <c r="AJ1723">
        <v>1637748</v>
      </c>
      <c r="AK1723">
        <v>2047021</v>
      </c>
      <c r="AL1723">
        <v>41.615200000000002</v>
      </c>
      <c r="AM1723">
        <v>42.485599999999998</v>
      </c>
      <c r="AN1723">
        <v>3.8802499999999997E-2</v>
      </c>
      <c r="AO1723">
        <v>29605.1</v>
      </c>
      <c r="AP1723">
        <v>13585.7</v>
      </c>
    </row>
    <row r="1724" spans="1:42" x14ac:dyDescent="0.35">
      <c r="A1724" t="s">
        <v>1802</v>
      </c>
      <c r="B1724" t="s">
        <v>80</v>
      </c>
      <c r="D1724" t="s">
        <v>73</v>
      </c>
      <c r="E1724" t="s">
        <v>74</v>
      </c>
      <c r="F1724" t="s">
        <v>75</v>
      </c>
      <c r="G1724">
        <v>10000</v>
      </c>
      <c r="H1724">
        <v>10</v>
      </c>
      <c r="I1724">
        <v>10</v>
      </c>
      <c r="J1724">
        <v>0</v>
      </c>
      <c r="K1724">
        <v>100</v>
      </c>
      <c r="L1724">
        <v>200000</v>
      </c>
      <c r="M1724">
        <v>1</v>
      </c>
      <c r="N1724">
        <v>18</v>
      </c>
      <c r="O1724">
        <v>18</v>
      </c>
      <c r="P1724">
        <v>0</v>
      </c>
      <c r="Q1724" t="s">
        <v>76</v>
      </c>
      <c r="R1724">
        <v>38</v>
      </c>
      <c r="S1724">
        <v>99517</v>
      </c>
      <c r="T1724">
        <v>99518</v>
      </c>
      <c r="U1724">
        <v>199035</v>
      </c>
      <c r="V1724">
        <v>99518</v>
      </c>
      <c r="W1724">
        <v>2.0000100000000001</v>
      </c>
      <c r="X1724">
        <v>1</v>
      </c>
      <c r="Y1724">
        <v>1.5</v>
      </c>
      <c r="Z1724">
        <v>20.7681</v>
      </c>
      <c r="AA1724">
        <v>9955228035</v>
      </c>
      <c r="AB1724">
        <v>12362543</v>
      </c>
      <c r="AC1724">
        <v>0</v>
      </c>
      <c r="AD1724">
        <v>3093227</v>
      </c>
      <c r="AE1724">
        <v>12362543</v>
      </c>
      <c r="AF1724">
        <v>15455770</v>
      </c>
      <c r="AG1724">
        <v>1236254</v>
      </c>
      <c r="AH1724">
        <v>0</v>
      </c>
      <c r="AI1724">
        <v>309322</v>
      </c>
      <c r="AJ1724">
        <v>1236254</v>
      </c>
      <c r="AK1724">
        <v>1545577</v>
      </c>
      <c r="AL1724">
        <v>95.543700000000001</v>
      </c>
      <c r="AM1724">
        <v>144.03399999999999</v>
      </c>
      <c r="AN1724">
        <v>0.30948399999999998</v>
      </c>
      <c r="AO1724">
        <v>39259.699999999997</v>
      </c>
      <c r="AP1724">
        <v>822.92700000000002</v>
      </c>
    </row>
    <row r="1725" spans="1:42" x14ac:dyDescent="0.35">
      <c r="A1725" t="s">
        <v>1803</v>
      </c>
      <c r="B1725" t="s">
        <v>82</v>
      </c>
      <c r="D1725" t="s">
        <v>73</v>
      </c>
      <c r="E1725" t="s">
        <v>74</v>
      </c>
      <c r="F1725" t="s">
        <v>75</v>
      </c>
      <c r="G1725">
        <v>10000</v>
      </c>
      <c r="H1725">
        <v>10</v>
      </c>
      <c r="I1725">
        <v>10</v>
      </c>
      <c r="J1725">
        <v>0</v>
      </c>
      <c r="K1725">
        <v>100</v>
      </c>
      <c r="L1725">
        <v>200000</v>
      </c>
      <c r="M1725">
        <v>1</v>
      </c>
      <c r="N1725">
        <v>18</v>
      </c>
      <c r="O1725">
        <v>18</v>
      </c>
      <c r="P1725">
        <v>0</v>
      </c>
      <c r="Q1725" t="s">
        <v>76</v>
      </c>
      <c r="R1725">
        <v>38</v>
      </c>
      <c r="S1725">
        <v>100010</v>
      </c>
      <c r="T1725">
        <v>100011</v>
      </c>
      <c r="U1725">
        <v>200021</v>
      </c>
      <c r="V1725">
        <v>100011</v>
      </c>
      <c r="W1725">
        <v>2.0000100000000001</v>
      </c>
      <c r="X1725">
        <v>1</v>
      </c>
      <c r="Y1725">
        <v>1.5</v>
      </c>
      <c r="Z1725">
        <v>21.015499999999999</v>
      </c>
    </row>
    <row r="1726" spans="1:42" x14ac:dyDescent="0.35">
      <c r="A1726" t="s">
        <v>1804</v>
      </c>
      <c r="B1726" t="s">
        <v>84</v>
      </c>
      <c r="D1726" t="s">
        <v>73</v>
      </c>
      <c r="E1726" t="s">
        <v>74</v>
      </c>
      <c r="F1726" t="s">
        <v>75</v>
      </c>
      <c r="G1726">
        <v>10000</v>
      </c>
      <c r="H1726">
        <v>10</v>
      </c>
      <c r="I1726">
        <v>10</v>
      </c>
      <c r="J1726">
        <v>0</v>
      </c>
      <c r="K1726">
        <v>100</v>
      </c>
      <c r="L1726">
        <v>200000</v>
      </c>
      <c r="M1726">
        <v>1</v>
      </c>
      <c r="N1726">
        <v>18</v>
      </c>
      <c r="O1726">
        <v>18</v>
      </c>
      <c r="P1726">
        <v>0</v>
      </c>
      <c r="Q1726" t="s">
        <v>76</v>
      </c>
      <c r="R1726">
        <v>37</v>
      </c>
      <c r="S1726">
        <v>100240</v>
      </c>
      <c r="T1726">
        <v>100241</v>
      </c>
      <c r="U1726">
        <v>200481</v>
      </c>
      <c r="V1726">
        <v>100240</v>
      </c>
      <c r="W1726">
        <v>2.0000100000000001</v>
      </c>
      <c r="X1726">
        <v>0.99999000000000005</v>
      </c>
      <c r="Y1726">
        <v>1.5</v>
      </c>
      <c r="Z1726">
        <v>22.323899999999998</v>
      </c>
      <c r="AA1726">
        <v>10023334985</v>
      </c>
      <c r="AB1726">
        <v>351171669</v>
      </c>
      <c r="AC1726">
        <v>0</v>
      </c>
      <c r="AD1726">
        <v>87804883</v>
      </c>
      <c r="AE1726">
        <v>351171669</v>
      </c>
      <c r="AF1726">
        <v>438976552</v>
      </c>
      <c r="AG1726">
        <v>35117166</v>
      </c>
      <c r="AH1726">
        <v>0</v>
      </c>
      <c r="AI1726">
        <v>8780488</v>
      </c>
      <c r="AJ1726">
        <v>35117166</v>
      </c>
      <c r="AK1726">
        <v>43897655</v>
      </c>
      <c r="AL1726">
        <v>31.632999999999999</v>
      </c>
      <c r="AM1726">
        <v>12.7737</v>
      </c>
      <c r="AN1726">
        <v>0.121989</v>
      </c>
      <c r="AO1726">
        <v>1370.8</v>
      </c>
      <c r="AP1726">
        <v>400.04</v>
      </c>
    </row>
    <row r="1727" spans="1:42" x14ac:dyDescent="0.35">
      <c r="A1727" t="s">
        <v>1805</v>
      </c>
      <c r="B1727" t="s">
        <v>72</v>
      </c>
      <c r="D1727" t="s">
        <v>73</v>
      </c>
      <c r="E1727" t="s">
        <v>74</v>
      </c>
      <c r="F1727" t="s">
        <v>75</v>
      </c>
      <c r="G1727">
        <v>10000</v>
      </c>
      <c r="H1727">
        <v>10</v>
      </c>
      <c r="I1727">
        <v>10</v>
      </c>
      <c r="J1727">
        <v>0</v>
      </c>
      <c r="K1727">
        <v>100</v>
      </c>
      <c r="L1727">
        <v>200000</v>
      </c>
      <c r="M1727">
        <v>1</v>
      </c>
      <c r="N1727">
        <v>21</v>
      </c>
      <c r="O1727">
        <v>21</v>
      </c>
      <c r="P1727">
        <v>0</v>
      </c>
      <c r="Q1727" t="s">
        <v>76</v>
      </c>
      <c r="R1727">
        <v>36</v>
      </c>
      <c r="S1727">
        <v>99917</v>
      </c>
      <c r="T1727">
        <v>99918</v>
      </c>
      <c r="U1727">
        <v>199835</v>
      </c>
      <c r="V1727">
        <v>99918</v>
      </c>
      <c r="W1727">
        <v>2.0000100000000001</v>
      </c>
      <c r="X1727">
        <v>1</v>
      </c>
      <c r="Y1727">
        <v>1.5</v>
      </c>
      <c r="Z1727">
        <v>20.643899999999999</v>
      </c>
      <c r="AA1727">
        <v>10002009637</v>
      </c>
      <c r="AB1727">
        <v>17455160</v>
      </c>
      <c r="AC1727">
        <v>0</v>
      </c>
      <c r="AD1727">
        <v>4360199</v>
      </c>
      <c r="AE1727">
        <v>17455160</v>
      </c>
      <c r="AF1727">
        <v>21815359</v>
      </c>
      <c r="AG1727">
        <v>1745516</v>
      </c>
      <c r="AH1727">
        <v>0</v>
      </c>
      <c r="AI1727">
        <v>436019</v>
      </c>
      <c r="AJ1727">
        <v>1745516</v>
      </c>
      <c r="AK1727">
        <v>2181535</v>
      </c>
      <c r="AL1727">
        <v>41.466700000000003</v>
      </c>
      <c r="AM1727">
        <v>34.962800000000001</v>
      </c>
      <c r="AN1727">
        <v>7.1148000000000003E-2</v>
      </c>
      <c r="AO1727">
        <v>32379.8</v>
      </c>
      <c r="AP1727">
        <v>742.96600000000001</v>
      </c>
    </row>
    <row r="1728" spans="1:42" x14ac:dyDescent="0.35">
      <c r="A1728" t="s">
        <v>1806</v>
      </c>
      <c r="B1728" t="s">
        <v>78</v>
      </c>
      <c r="D1728" t="s">
        <v>73</v>
      </c>
      <c r="E1728" t="s">
        <v>74</v>
      </c>
      <c r="F1728" t="s">
        <v>75</v>
      </c>
      <c r="G1728">
        <v>10000</v>
      </c>
      <c r="H1728">
        <v>10</v>
      </c>
      <c r="I1728">
        <v>10</v>
      </c>
      <c r="J1728">
        <v>0</v>
      </c>
      <c r="K1728">
        <v>100</v>
      </c>
      <c r="L1728">
        <v>200000</v>
      </c>
      <c r="M1728">
        <v>1</v>
      </c>
      <c r="N1728">
        <v>21</v>
      </c>
      <c r="O1728">
        <v>21</v>
      </c>
      <c r="P1728">
        <v>0</v>
      </c>
      <c r="Q1728" t="s">
        <v>76</v>
      </c>
      <c r="R1728">
        <v>38</v>
      </c>
      <c r="S1728">
        <v>100115</v>
      </c>
      <c r="T1728">
        <v>100116</v>
      </c>
      <c r="U1728">
        <v>200231</v>
      </c>
      <c r="V1728">
        <v>100116</v>
      </c>
      <c r="W1728">
        <v>2.0000100000000001</v>
      </c>
      <c r="X1728">
        <v>1</v>
      </c>
      <c r="Y1728">
        <v>1.5</v>
      </c>
      <c r="Z1728">
        <v>21.2377</v>
      </c>
      <c r="AA1728">
        <v>10033728616</v>
      </c>
      <c r="AB1728">
        <v>16335280</v>
      </c>
      <c r="AC1728">
        <v>0</v>
      </c>
      <c r="AD1728">
        <v>4085906</v>
      </c>
      <c r="AE1728">
        <v>16335280</v>
      </c>
      <c r="AF1728">
        <v>20421186</v>
      </c>
      <c r="AG1728">
        <v>1633528</v>
      </c>
      <c r="AH1728">
        <v>0</v>
      </c>
      <c r="AI1728">
        <v>408590</v>
      </c>
      <c r="AJ1728">
        <v>1633528</v>
      </c>
      <c r="AK1728">
        <v>2042118</v>
      </c>
      <c r="AL1728">
        <v>42.609400000000001</v>
      </c>
      <c r="AM1728">
        <v>42.533900000000003</v>
      </c>
      <c r="AN1728">
        <v>7.5648300000000002E-2</v>
      </c>
      <c r="AO1728">
        <v>34587.699999999997</v>
      </c>
      <c r="AP1728">
        <v>15425.5</v>
      </c>
    </row>
    <row r="1729" spans="1:42" x14ac:dyDescent="0.35">
      <c r="A1729" t="s">
        <v>1807</v>
      </c>
      <c r="B1729" t="s">
        <v>80</v>
      </c>
      <c r="D1729" t="s">
        <v>73</v>
      </c>
      <c r="E1729" t="s">
        <v>74</v>
      </c>
      <c r="F1729" t="s">
        <v>75</v>
      </c>
      <c r="G1729">
        <v>10000</v>
      </c>
      <c r="H1729">
        <v>10</v>
      </c>
      <c r="I1729">
        <v>10</v>
      </c>
      <c r="J1729">
        <v>0</v>
      </c>
      <c r="K1729">
        <v>100</v>
      </c>
      <c r="L1729">
        <v>200000</v>
      </c>
      <c r="M1729">
        <v>1</v>
      </c>
      <c r="N1729">
        <v>21</v>
      </c>
      <c r="O1729">
        <v>21</v>
      </c>
      <c r="P1729">
        <v>0</v>
      </c>
      <c r="Q1729" t="s">
        <v>76</v>
      </c>
      <c r="R1729">
        <v>37</v>
      </c>
      <c r="S1729">
        <v>100413</v>
      </c>
      <c r="T1729">
        <v>100414</v>
      </c>
      <c r="U1729">
        <v>200827</v>
      </c>
      <c r="V1729">
        <v>100414</v>
      </c>
      <c r="W1729">
        <v>2.0000100000000001</v>
      </c>
      <c r="X1729">
        <v>1</v>
      </c>
      <c r="Y1729">
        <v>1.5</v>
      </c>
      <c r="Z1729">
        <v>21.391999999999999</v>
      </c>
      <c r="AA1729">
        <v>10061681099</v>
      </c>
      <c r="AB1729">
        <v>11856412</v>
      </c>
      <c r="AC1729">
        <v>0</v>
      </c>
      <c r="AD1729">
        <v>2968171</v>
      </c>
      <c r="AE1729">
        <v>11856412</v>
      </c>
      <c r="AF1729">
        <v>14824583</v>
      </c>
      <c r="AG1729">
        <v>1185641</v>
      </c>
      <c r="AH1729">
        <v>0</v>
      </c>
      <c r="AI1729">
        <v>296817</v>
      </c>
      <c r="AJ1729">
        <v>1185641</v>
      </c>
      <c r="AK1729">
        <v>1482458</v>
      </c>
      <c r="AL1729">
        <v>97.5167</v>
      </c>
      <c r="AM1729">
        <v>144.76</v>
      </c>
      <c r="AN1729">
        <v>0.32666699999999999</v>
      </c>
      <c r="AO1729">
        <v>47713.3</v>
      </c>
      <c r="AP1729">
        <v>885.25699999999995</v>
      </c>
    </row>
    <row r="1730" spans="1:42" x14ac:dyDescent="0.35">
      <c r="A1730" t="s">
        <v>1808</v>
      </c>
      <c r="B1730" t="s">
        <v>82</v>
      </c>
      <c r="D1730" t="s">
        <v>73</v>
      </c>
      <c r="E1730" t="s">
        <v>74</v>
      </c>
      <c r="F1730" t="s">
        <v>75</v>
      </c>
      <c r="G1730">
        <v>10000</v>
      </c>
      <c r="H1730">
        <v>10</v>
      </c>
      <c r="I1730">
        <v>10</v>
      </c>
      <c r="J1730">
        <v>0</v>
      </c>
      <c r="K1730">
        <v>100</v>
      </c>
      <c r="L1730">
        <v>200000</v>
      </c>
      <c r="M1730">
        <v>1</v>
      </c>
      <c r="N1730">
        <v>21</v>
      </c>
      <c r="O1730">
        <v>21</v>
      </c>
      <c r="P1730">
        <v>0</v>
      </c>
      <c r="Q1730" t="s">
        <v>76</v>
      </c>
      <c r="R1730">
        <v>40</v>
      </c>
      <c r="S1730">
        <v>99760</v>
      </c>
      <c r="T1730">
        <v>99761</v>
      </c>
      <c r="U1730">
        <v>199521</v>
      </c>
      <c r="V1730">
        <v>99761</v>
      </c>
      <c r="W1730">
        <v>2.0000100000000001</v>
      </c>
      <c r="X1730">
        <v>1</v>
      </c>
      <c r="Y1730">
        <v>1.5</v>
      </c>
      <c r="Z1730">
        <v>21.2898</v>
      </c>
      <c r="AA1730">
        <v>9978360224</v>
      </c>
      <c r="AB1730">
        <v>20858162</v>
      </c>
      <c r="AC1730">
        <v>0</v>
      </c>
      <c r="AD1730">
        <v>5210441</v>
      </c>
      <c r="AE1730">
        <v>20858162</v>
      </c>
      <c r="AF1730">
        <v>26068603</v>
      </c>
      <c r="AG1730">
        <v>2085816</v>
      </c>
      <c r="AH1730">
        <v>0</v>
      </c>
      <c r="AI1730">
        <v>521044</v>
      </c>
      <c r="AJ1730">
        <v>2085816</v>
      </c>
      <c r="AK1730">
        <v>2606860</v>
      </c>
      <c r="AL1730">
        <v>140.21199999999999</v>
      </c>
      <c r="AM1730">
        <v>303.42099999999999</v>
      </c>
      <c r="AN1730">
        <v>0.168266</v>
      </c>
      <c r="AO1730">
        <v>27178.7</v>
      </c>
      <c r="AP1730">
        <v>661.86400000000003</v>
      </c>
    </row>
    <row r="1731" spans="1:42" x14ac:dyDescent="0.35">
      <c r="A1731" t="s">
        <v>1809</v>
      </c>
      <c r="B1731" t="s">
        <v>84</v>
      </c>
      <c r="D1731" t="s">
        <v>73</v>
      </c>
      <c r="E1731" t="s">
        <v>74</v>
      </c>
      <c r="F1731" t="s">
        <v>75</v>
      </c>
      <c r="G1731">
        <v>10000</v>
      </c>
      <c r="H1731">
        <v>10</v>
      </c>
      <c r="I1731">
        <v>10</v>
      </c>
      <c r="J1731">
        <v>0</v>
      </c>
      <c r="K1731">
        <v>100</v>
      </c>
      <c r="L1731">
        <v>200000</v>
      </c>
      <c r="M1731">
        <v>1</v>
      </c>
      <c r="N1731">
        <v>21</v>
      </c>
      <c r="O1731">
        <v>21</v>
      </c>
      <c r="P1731">
        <v>0</v>
      </c>
      <c r="Q1731" t="s">
        <v>76</v>
      </c>
      <c r="R1731">
        <v>38</v>
      </c>
      <c r="S1731">
        <v>99921</v>
      </c>
      <c r="T1731">
        <v>99922</v>
      </c>
      <c r="U1731">
        <v>199843</v>
      </c>
      <c r="V1731">
        <v>99921</v>
      </c>
      <c r="W1731">
        <v>2.0000100000000001</v>
      </c>
      <c r="X1731">
        <v>0.99999000000000005</v>
      </c>
      <c r="Y1731">
        <v>1.5</v>
      </c>
      <c r="Z1731">
        <v>21.0274</v>
      </c>
      <c r="AA1731">
        <v>9989985335</v>
      </c>
      <c r="AB1731">
        <v>396854924</v>
      </c>
      <c r="AC1731">
        <v>0</v>
      </c>
      <c r="AD1731">
        <v>99207921</v>
      </c>
      <c r="AE1731">
        <v>396854924</v>
      </c>
      <c r="AF1731">
        <v>496062845</v>
      </c>
      <c r="AG1731">
        <v>39685492</v>
      </c>
      <c r="AH1731">
        <v>0</v>
      </c>
      <c r="AI1731">
        <v>9920792</v>
      </c>
      <c r="AJ1731">
        <v>39685492</v>
      </c>
      <c r="AK1731">
        <v>49606284</v>
      </c>
      <c r="AL1731">
        <v>32.343299999999999</v>
      </c>
      <c r="AM1731">
        <v>12.8055</v>
      </c>
      <c r="AN1731">
        <v>0.135771</v>
      </c>
      <c r="AO1731">
        <v>1414.75</v>
      </c>
      <c r="AP1731">
        <v>389.47699999999998</v>
      </c>
    </row>
    <row r="1732" spans="1:42" x14ac:dyDescent="0.35">
      <c r="A1732" t="s">
        <v>1810</v>
      </c>
      <c r="B1732" t="s">
        <v>72</v>
      </c>
      <c r="D1732" t="s">
        <v>73</v>
      </c>
      <c r="E1732" t="s">
        <v>74</v>
      </c>
      <c r="F1732" t="s">
        <v>75</v>
      </c>
      <c r="G1732">
        <v>10000</v>
      </c>
      <c r="H1732">
        <v>10</v>
      </c>
      <c r="I1732">
        <v>10</v>
      </c>
      <c r="J1732">
        <v>0</v>
      </c>
      <c r="K1732">
        <v>100</v>
      </c>
      <c r="L1732">
        <v>200000</v>
      </c>
      <c r="M1732">
        <v>1</v>
      </c>
      <c r="N1732">
        <v>24</v>
      </c>
      <c r="O1732">
        <v>24</v>
      </c>
      <c r="P1732">
        <v>0</v>
      </c>
      <c r="Q1732" t="s">
        <v>76</v>
      </c>
      <c r="R1732">
        <v>36</v>
      </c>
      <c r="S1732">
        <v>100207</v>
      </c>
      <c r="T1732">
        <v>100208</v>
      </c>
      <c r="U1732">
        <v>200415</v>
      </c>
      <c r="V1732">
        <v>100208</v>
      </c>
      <c r="W1732">
        <v>2.0000100000000001</v>
      </c>
      <c r="X1732">
        <v>1</v>
      </c>
      <c r="Y1732">
        <v>1.5</v>
      </c>
      <c r="Z1732">
        <v>20.575099999999999</v>
      </c>
      <c r="AA1732">
        <v>10013997402</v>
      </c>
      <c r="AB1732">
        <v>17659746</v>
      </c>
      <c r="AC1732">
        <v>0</v>
      </c>
      <c r="AD1732">
        <v>4414659</v>
      </c>
      <c r="AE1732">
        <v>17659746</v>
      </c>
      <c r="AF1732">
        <v>22074405</v>
      </c>
      <c r="AG1732">
        <v>1765974</v>
      </c>
      <c r="AH1732">
        <v>0</v>
      </c>
      <c r="AI1732">
        <v>441465</v>
      </c>
      <c r="AJ1732">
        <v>1765974</v>
      </c>
      <c r="AK1732">
        <v>2207440</v>
      </c>
      <c r="AL1732">
        <v>40.988999999999997</v>
      </c>
      <c r="AM1732">
        <v>34.004300000000001</v>
      </c>
      <c r="AN1732">
        <v>4.2241899999999999E-2</v>
      </c>
      <c r="AO1732">
        <v>36627.800000000003</v>
      </c>
      <c r="AP1732">
        <v>795.32100000000003</v>
      </c>
    </row>
    <row r="1733" spans="1:42" x14ac:dyDescent="0.35">
      <c r="A1733" t="s">
        <v>1811</v>
      </c>
      <c r="B1733" t="s">
        <v>78</v>
      </c>
      <c r="D1733" t="s">
        <v>73</v>
      </c>
      <c r="E1733" t="s">
        <v>74</v>
      </c>
      <c r="F1733" t="s">
        <v>75</v>
      </c>
      <c r="G1733">
        <v>10000</v>
      </c>
      <c r="H1733">
        <v>10</v>
      </c>
      <c r="I1733">
        <v>10</v>
      </c>
      <c r="J1733">
        <v>0</v>
      </c>
      <c r="K1733">
        <v>100</v>
      </c>
      <c r="L1733">
        <v>200000</v>
      </c>
      <c r="M1733">
        <v>1</v>
      </c>
      <c r="N1733">
        <v>24</v>
      </c>
      <c r="O1733">
        <v>24</v>
      </c>
      <c r="P1733">
        <v>0</v>
      </c>
      <c r="Q1733" t="s">
        <v>76</v>
      </c>
      <c r="R1733">
        <v>37</v>
      </c>
      <c r="S1733">
        <v>99918</v>
      </c>
      <c r="T1733">
        <v>99919</v>
      </c>
      <c r="U1733">
        <v>199837</v>
      </c>
      <c r="V1733">
        <v>99919</v>
      </c>
      <c r="W1733">
        <v>2.0000100000000001</v>
      </c>
      <c r="X1733">
        <v>1</v>
      </c>
      <c r="Y1733">
        <v>1.5</v>
      </c>
      <c r="Z1733">
        <v>21.797599999999999</v>
      </c>
      <c r="AA1733">
        <v>9972089775</v>
      </c>
      <c r="AB1733">
        <v>15605149</v>
      </c>
      <c r="AC1733">
        <v>0</v>
      </c>
      <c r="AD1733">
        <v>3903475</v>
      </c>
      <c r="AE1733">
        <v>15605149</v>
      </c>
      <c r="AF1733">
        <v>19508624</v>
      </c>
      <c r="AG1733">
        <v>1560514</v>
      </c>
      <c r="AH1733">
        <v>0</v>
      </c>
      <c r="AI1733">
        <v>390347</v>
      </c>
      <c r="AJ1733">
        <v>1560514</v>
      </c>
      <c r="AK1733">
        <v>1950862</v>
      </c>
      <c r="AL1733">
        <v>42.966799999999999</v>
      </c>
      <c r="AM1733">
        <v>42.316499999999998</v>
      </c>
      <c r="AN1733">
        <v>4.3913300000000002E-2</v>
      </c>
      <c r="AO1733">
        <v>41373</v>
      </c>
      <c r="AP1733">
        <v>17698.2</v>
      </c>
    </row>
    <row r="1734" spans="1:42" x14ac:dyDescent="0.35">
      <c r="A1734" t="s">
        <v>1812</v>
      </c>
      <c r="B1734" t="s">
        <v>80</v>
      </c>
      <c r="D1734" t="s">
        <v>73</v>
      </c>
      <c r="E1734" t="s">
        <v>74</v>
      </c>
      <c r="F1734" t="s">
        <v>75</v>
      </c>
      <c r="G1734">
        <v>10000</v>
      </c>
      <c r="H1734">
        <v>10</v>
      </c>
      <c r="I1734">
        <v>10</v>
      </c>
      <c r="J1734">
        <v>0</v>
      </c>
      <c r="K1734">
        <v>100</v>
      </c>
      <c r="L1734">
        <v>200000</v>
      </c>
      <c r="M1734">
        <v>1</v>
      </c>
      <c r="N1734">
        <v>24</v>
      </c>
      <c r="O1734">
        <v>24</v>
      </c>
      <c r="P1734">
        <v>0</v>
      </c>
      <c r="Q1734" t="s">
        <v>76</v>
      </c>
      <c r="R1734">
        <v>42</v>
      </c>
      <c r="S1734">
        <v>99863</v>
      </c>
      <c r="T1734">
        <v>99864</v>
      </c>
      <c r="U1734">
        <v>199727</v>
      </c>
      <c r="V1734">
        <v>99864</v>
      </c>
      <c r="W1734">
        <v>2.0000100000000001</v>
      </c>
      <c r="X1734">
        <v>1</v>
      </c>
      <c r="Y1734">
        <v>1.5</v>
      </c>
      <c r="Z1734">
        <v>22.265499999999999</v>
      </c>
      <c r="AA1734">
        <v>9999144602</v>
      </c>
      <c r="AB1734">
        <v>11035503</v>
      </c>
      <c r="AC1734">
        <v>0</v>
      </c>
      <c r="AD1734">
        <v>2755261</v>
      </c>
      <c r="AE1734">
        <v>11035503</v>
      </c>
      <c r="AF1734">
        <v>13790764</v>
      </c>
      <c r="AG1734">
        <v>1103550</v>
      </c>
      <c r="AH1734">
        <v>0</v>
      </c>
      <c r="AI1734">
        <v>275526</v>
      </c>
      <c r="AJ1734">
        <v>1103550</v>
      </c>
      <c r="AK1734">
        <v>1379076</v>
      </c>
      <c r="AL1734">
        <v>100.714</v>
      </c>
      <c r="AM1734">
        <v>153.65899999999999</v>
      </c>
      <c r="AN1734">
        <v>0.32725500000000002</v>
      </c>
      <c r="AO1734">
        <v>58405.4</v>
      </c>
      <c r="AP1734">
        <v>955.255</v>
      </c>
    </row>
    <row r="1735" spans="1:42" x14ac:dyDescent="0.35">
      <c r="A1735" t="s">
        <v>1813</v>
      </c>
      <c r="B1735" t="s">
        <v>82</v>
      </c>
      <c r="D1735" t="s">
        <v>73</v>
      </c>
      <c r="E1735" t="s">
        <v>74</v>
      </c>
      <c r="F1735" t="s">
        <v>75</v>
      </c>
      <c r="G1735">
        <v>10000</v>
      </c>
      <c r="H1735">
        <v>10</v>
      </c>
      <c r="I1735">
        <v>10</v>
      </c>
      <c r="J1735">
        <v>0</v>
      </c>
      <c r="K1735">
        <v>100</v>
      </c>
      <c r="L1735">
        <v>200000</v>
      </c>
      <c r="M1735">
        <v>1</v>
      </c>
      <c r="N1735">
        <v>24</v>
      </c>
      <c r="O1735">
        <v>24</v>
      </c>
      <c r="P1735">
        <v>0</v>
      </c>
      <c r="Q1735" t="s">
        <v>76</v>
      </c>
      <c r="R1735">
        <v>39</v>
      </c>
      <c r="S1735">
        <v>99955</v>
      </c>
      <c r="T1735">
        <v>99956</v>
      </c>
      <c r="U1735">
        <v>199911</v>
      </c>
      <c r="V1735">
        <v>99956</v>
      </c>
      <c r="W1735">
        <v>2.0000100000000001</v>
      </c>
      <c r="X1735">
        <v>1</v>
      </c>
      <c r="Y1735">
        <v>1.5</v>
      </c>
      <c r="Z1735">
        <v>21.247199999999999</v>
      </c>
    </row>
    <row r="1736" spans="1:42" x14ac:dyDescent="0.35">
      <c r="A1736" t="s">
        <v>1814</v>
      </c>
      <c r="B1736" t="s">
        <v>84</v>
      </c>
      <c r="D1736" t="s">
        <v>73</v>
      </c>
      <c r="E1736" t="s">
        <v>74</v>
      </c>
      <c r="F1736" t="s">
        <v>75</v>
      </c>
      <c r="G1736">
        <v>10000</v>
      </c>
      <c r="H1736">
        <v>10</v>
      </c>
      <c r="I1736">
        <v>10</v>
      </c>
      <c r="J1736">
        <v>0</v>
      </c>
      <c r="K1736">
        <v>100</v>
      </c>
      <c r="L1736">
        <v>200000</v>
      </c>
      <c r="M1736">
        <v>1</v>
      </c>
      <c r="N1736">
        <v>24</v>
      </c>
      <c r="O1736">
        <v>24</v>
      </c>
      <c r="P1736">
        <v>0</v>
      </c>
      <c r="Q1736" t="s">
        <v>76</v>
      </c>
      <c r="R1736">
        <v>42</v>
      </c>
      <c r="S1736">
        <v>99934</v>
      </c>
      <c r="T1736">
        <v>99935</v>
      </c>
      <c r="U1736">
        <v>199869</v>
      </c>
      <c r="V1736">
        <v>99934</v>
      </c>
      <c r="W1736">
        <v>2.0000100000000001</v>
      </c>
      <c r="X1736">
        <v>0.99999000000000005</v>
      </c>
      <c r="Y1736">
        <v>1.5</v>
      </c>
      <c r="Z1736">
        <v>22.045999999999999</v>
      </c>
      <c r="AA1736">
        <v>10010739320</v>
      </c>
      <c r="AB1736">
        <v>442071552</v>
      </c>
      <c r="AC1736">
        <v>0</v>
      </c>
      <c r="AD1736">
        <v>110519475</v>
      </c>
      <c r="AE1736">
        <v>442071552</v>
      </c>
      <c r="AF1736">
        <v>552591027</v>
      </c>
      <c r="AG1736">
        <v>44207155</v>
      </c>
      <c r="AH1736">
        <v>0</v>
      </c>
      <c r="AI1736">
        <v>11051947</v>
      </c>
      <c r="AJ1736">
        <v>44207155</v>
      </c>
      <c r="AK1736">
        <v>55259102</v>
      </c>
      <c r="AL1736">
        <v>32.118000000000002</v>
      </c>
      <c r="AM1736">
        <v>12.650399999999999</v>
      </c>
      <c r="AN1736">
        <v>0.143955</v>
      </c>
      <c r="AO1736">
        <v>1449.73</v>
      </c>
      <c r="AP1736">
        <v>397.39800000000002</v>
      </c>
    </row>
    <row r="1737" spans="1:42" x14ac:dyDescent="0.35">
      <c r="A1737" t="s">
        <v>1815</v>
      </c>
      <c r="B1737" t="s">
        <v>72</v>
      </c>
      <c r="D1737" t="s">
        <v>73</v>
      </c>
      <c r="E1737" t="s">
        <v>74</v>
      </c>
      <c r="F1737" t="s">
        <v>75</v>
      </c>
      <c r="G1737">
        <v>10000</v>
      </c>
      <c r="H1737">
        <v>10</v>
      </c>
      <c r="I1737">
        <v>10</v>
      </c>
      <c r="J1737">
        <v>0</v>
      </c>
      <c r="K1737">
        <v>100</v>
      </c>
      <c r="L1737">
        <v>200000</v>
      </c>
      <c r="M1737">
        <v>1</v>
      </c>
      <c r="N1737">
        <v>27</v>
      </c>
      <c r="O1737">
        <v>27</v>
      </c>
      <c r="P1737">
        <v>0</v>
      </c>
      <c r="Q1737" t="s">
        <v>76</v>
      </c>
      <c r="R1737">
        <v>36</v>
      </c>
      <c r="S1737">
        <v>99810</v>
      </c>
      <c r="T1737">
        <v>99811</v>
      </c>
      <c r="U1737">
        <v>199621</v>
      </c>
      <c r="V1737">
        <v>99811</v>
      </c>
      <c r="W1737">
        <v>2.0000100000000001</v>
      </c>
      <c r="X1737">
        <v>1</v>
      </c>
      <c r="Y1737">
        <v>1.5</v>
      </c>
      <c r="Z1737">
        <v>21.082000000000001</v>
      </c>
      <c r="AA1737">
        <v>10001157333</v>
      </c>
      <c r="AB1737">
        <v>16452655</v>
      </c>
      <c r="AC1737">
        <v>0</v>
      </c>
      <c r="AD1737">
        <v>4114002</v>
      </c>
      <c r="AE1737">
        <v>16452655</v>
      </c>
      <c r="AF1737">
        <v>20566657</v>
      </c>
      <c r="AG1737">
        <v>1645265</v>
      </c>
      <c r="AH1737">
        <v>0</v>
      </c>
      <c r="AI1737">
        <v>411400</v>
      </c>
      <c r="AJ1737">
        <v>1645265</v>
      </c>
      <c r="AK1737">
        <v>2056665</v>
      </c>
      <c r="AL1737">
        <v>42.062899999999999</v>
      </c>
      <c r="AM1737">
        <v>35.639899999999997</v>
      </c>
      <c r="AN1737">
        <v>4.12352E-2</v>
      </c>
      <c r="AO1737">
        <v>44129.599999999999</v>
      </c>
      <c r="AP1737">
        <v>855.90099999999995</v>
      </c>
    </row>
    <row r="1738" spans="1:42" x14ac:dyDescent="0.35">
      <c r="A1738" t="s">
        <v>1816</v>
      </c>
      <c r="B1738" t="s">
        <v>78</v>
      </c>
      <c r="D1738" t="s">
        <v>73</v>
      </c>
      <c r="E1738" t="s">
        <v>74</v>
      </c>
      <c r="F1738" t="s">
        <v>75</v>
      </c>
      <c r="G1738">
        <v>10000</v>
      </c>
      <c r="H1738">
        <v>10</v>
      </c>
      <c r="I1738">
        <v>10</v>
      </c>
      <c r="J1738">
        <v>0</v>
      </c>
      <c r="K1738">
        <v>100</v>
      </c>
      <c r="L1738">
        <v>200000</v>
      </c>
      <c r="M1738">
        <v>1</v>
      </c>
      <c r="N1738">
        <v>27</v>
      </c>
      <c r="O1738">
        <v>27</v>
      </c>
      <c r="P1738">
        <v>0</v>
      </c>
      <c r="Q1738" t="s">
        <v>76</v>
      </c>
      <c r="R1738">
        <v>37</v>
      </c>
      <c r="S1738">
        <v>99525</v>
      </c>
      <c r="T1738">
        <v>99526</v>
      </c>
      <c r="U1738">
        <v>199051</v>
      </c>
      <c r="V1738">
        <v>99526</v>
      </c>
      <c r="W1738">
        <v>2.0000100000000001</v>
      </c>
      <c r="X1738">
        <v>1</v>
      </c>
      <c r="Y1738">
        <v>1.5</v>
      </c>
      <c r="Z1738">
        <v>21.019100000000002</v>
      </c>
      <c r="AA1738">
        <v>9960910574</v>
      </c>
      <c r="AB1738">
        <v>15617684</v>
      </c>
      <c r="AC1738">
        <v>0</v>
      </c>
      <c r="AD1738">
        <v>3905904</v>
      </c>
      <c r="AE1738">
        <v>15617684</v>
      </c>
      <c r="AF1738">
        <v>19523588</v>
      </c>
      <c r="AG1738">
        <v>1561768</v>
      </c>
      <c r="AH1738">
        <v>0</v>
      </c>
      <c r="AI1738">
        <v>390590</v>
      </c>
      <c r="AJ1738">
        <v>1561768</v>
      </c>
      <c r="AK1738">
        <v>1952358</v>
      </c>
      <c r="AL1738">
        <v>44.056800000000003</v>
      </c>
      <c r="AM1738">
        <v>42.497999999999998</v>
      </c>
      <c r="AN1738">
        <v>5.23905E-2</v>
      </c>
      <c r="AO1738">
        <v>46587</v>
      </c>
      <c r="AP1738">
        <v>19036.599999999999</v>
      </c>
    </row>
    <row r="1739" spans="1:42" x14ac:dyDescent="0.35">
      <c r="A1739" t="s">
        <v>1817</v>
      </c>
      <c r="B1739" t="s">
        <v>80</v>
      </c>
      <c r="D1739" t="s">
        <v>73</v>
      </c>
      <c r="E1739" t="s">
        <v>74</v>
      </c>
      <c r="F1739" t="s">
        <v>75</v>
      </c>
      <c r="G1739">
        <v>10000</v>
      </c>
      <c r="H1739">
        <v>10</v>
      </c>
      <c r="I1739">
        <v>10</v>
      </c>
      <c r="J1739">
        <v>0</v>
      </c>
      <c r="K1739">
        <v>100</v>
      </c>
      <c r="L1739">
        <v>200000</v>
      </c>
      <c r="M1739">
        <v>1</v>
      </c>
      <c r="N1739">
        <v>27</v>
      </c>
      <c r="O1739">
        <v>27</v>
      </c>
      <c r="P1739">
        <v>0</v>
      </c>
      <c r="Q1739" t="s">
        <v>76</v>
      </c>
      <c r="R1739">
        <v>40</v>
      </c>
      <c r="S1739">
        <v>100420</v>
      </c>
      <c r="T1739">
        <v>100421</v>
      </c>
      <c r="U1739">
        <v>200841</v>
      </c>
      <c r="V1739">
        <v>100421</v>
      </c>
      <c r="W1739">
        <v>2.0000100000000001</v>
      </c>
      <c r="X1739">
        <v>1</v>
      </c>
      <c r="Y1739">
        <v>1.5</v>
      </c>
      <c r="Z1739">
        <v>23.4148</v>
      </c>
      <c r="AA1739">
        <v>10034099224</v>
      </c>
      <c r="AB1739">
        <v>10713329</v>
      </c>
      <c r="AC1739">
        <v>0</v>
      </c>
      <c r="AD1739">
        <v>2678697</v>
      </c>
      <c r="AE1739">
        <v>10713329</v>
      </c>
      <c r="AF1739">
        <v>13392026</v>
      </c>
      <c r="AG1739">
        <v>1071332</v>
      </c>
      <c r="AH1739">
        <v>0</v>
      </c>
      <c r="AI1739">
        <v>267869</v>
      </c>
      <c r="AJ1739">
        <v>1071332</v>
      </c>
      <c r="AK1739">
        <v>1339202</v>
      </c>
      <c r="AL1739">
        <v>104.255</v>
      </c>
      <c r="AM1739">
        <v>153.39699999999999</v>
      </c>
      <c r="AN1739">
        <v>0.32869399999999999</v>
      </c>
      <c r="AO1739">
        <v>67720</v>
      </c>
      <c r="AP1739">
        <v>1037.8699999999999</v>
      </c>
    </row>
    <row r="1740" spans="1:42" x14ac:dyDescent="0.35">
      <c r="A1740" t="s">
        <v>1818</v>
      </c>
      <c r="B1740" t="s">
        <v>82</v>
      </c>
      <c r="D1740" t="s">
        <v>73</v>
      </c>
      <c r="E1740" t="s">
        <v>74</v>
      </c>
      <c r="F1740" t="s">
        <v>75</v>
      </c>
      <c r="G1740">
        <v>10000</v>
      </c>
      <c r="H1740">
        <v>10</v>
      </c>
      <c r="I1740">
        <v>10</v>
      </c>
      <c r="J1740">
        <v>0</v>
      </c>
      <c r="K1740">
        <v>100</v>
      </c>
      <c r="L1740">
        <v>200000</v>
      </c>
      <c r="M1740">
        <v>1</v>
      </c>
      <c r="N1740">
        <v>27</v>
      </c>
      <c r="O1740">
        <v>27</v>
      </c>
      <c r="P1740">
        <v>0</v>
      </c>
      <c r="Q1740" t="s">
        <v>76</v>
      </c>
      <c r="R1740">
        <v>36</v>
      </c>
      <c r="S1740">
        <v>99824</v>
      </c>
      <c r="T1740">
        <v>99825</v>
      </c>
      <c r="U1740">
        <v>199649</v>
      </c>
      <c r="V1740">
        <v>99825</v>
      </c>
      <c r="W1740">
        <v>2.0000100000000001</v>
      </c>
      <c r="X1740">
        <v>1</v>
      </c>
      <c r="Y1740">
        <v>1.5</v>
      </c>
      <c r="Z1740">
        <v>20.810500000000001</v>
      </c>
    </row>
    <row r="1741" spans="1:42" x14ac:dyDescent="0.35">
      <c r="A1741" t="s">
        <v>1819</v>
      </c>
      <c r="B1741" t="s">
        <v>84</v>
      </c>
      <c r="D1741" t="s">
        <v>73</v>
      </c>
      <c r="E1741" t="s">
        <v>74</v>
      </c>
      <c r="F1741" t="s">
        <v>75</v>
      </c>
      <c r="G1741">
        <v>10000</v>
      </c>
      <c r="H1741">
        <v>10</v>
      </c>
      <c r="I1741">
        <v>10</v>
      </c>
      <c r="J1741">
        <v>0</v>
      </c>
      <c r="K1741">
        <v>100</v>
      </c>
      <c r="L1741">
        <v>200000</v>
      </c>
      <c r="M1741">
        <v>1</v>
      </c>
      <c r="N1741">
        <v>27</v>
      </c>
      <c r="O1741">
        <v>27</v>
      </c>
      <c r="P1741">
        <v>0</v>
      </c>
      <c r="Q1741" t="s">
        <v>76</v>
      </c>
      <c r="R1741">
        <v>39</v>
      </c>
      <c r="S1741">
        <v>99871</v>
      </c>
      <c r="T1741">
        <v>99872</v>
      </c>
      <c r="U1741">
        <v>199743</v>
      </c>
      <c r="V1741">
        <v>99871</v>
      </c>
      <c r="W1741">
        <v>2.0000100000000001</v>
      </c>
      <c r="X1741">
        <v>0.99999000000000005</v>
      </c>
      <c r="Y1741">
        <v>1.5</v>
      </c>
      <c r="Z1741">
        <v>20.680599999999998</v>
      </c>
      <c r="AA1741">
        <v>9981614789</v>
      </c>
      <c r="AB1741">
        <v>490502863</v>
      </c>
      <c r="AC1741">
        <v>0</v>
      </c>
      <c r="AD1741">
        <v>122623474</v>
      </c>
      <c r="AE1741">
        <v>490502863</v>
      </c>
      <c r="AF1741">
        <v>613126337</v>
      </c>
      <c r="AG1741">
        <v>49050286</v>
      </c>
      <c r="AH1741">
        <v>0</v>
      </c>
      <c r="AI1741">
        <v>12262347</v>
      </c>
      <c r="AJ1741">
        <v>49050286</v>
      </c>
      <c r="AK1741">
        <v>61312633</v>
      </c>
      <c r="AL1741">
        <v>32.200699999999998</v>
      </c>
      <c r="AM1741">
        <v>12.7064</v>
      </c>
      <c r="AN1741">
        <v>0.14885399999999999</v>
      </c>
      <c r="AO1741">
        <v>1468.36</v>
      </c>
      <c r="AP1741">
        <v>387.553</v>
      </c>
    </row>
    <row r="1742" spans="1:42" x14ac:dyDescent="0.35">
      <c r="A1742" t="s">
        <v>1820</v>
      </c>
      <c r="B1742" t="s">
        <v>72</v>
      </c>
      <c r="D1742" t="s">
        <v>73</v>
      </c>
      <c r="E1742" t="s">
        <v>74</v>
      </c>
      <c r="F1742" t="s">
        <v>75</v>
      </c>
      <c r="G1742">
        <v>10000</v>
      </c>
      <c r="H1742">
        <v>10</v>
      </c>
      <c r="I1742">
        <v>10</v>
      </c>
      <c r="J1742">
        <v>0</v>
      </c>
      <c r="K1742">
        <v>100</v>
      </c>
      <c r="L1742">
        <v>200000</v>
      </c>
      <c r="M1742">
        <v>1</v>
      </c>
      <c r="N1742">
        <v>30</v>
      </c>
      <c r="O1742">
        <v>30</v>
      </c>
      <c r="P1742">
        <v>0</v>
      </c>
      <c r="Q1742" t="s">
        <v>76</v>
      </c>
      <c r="R1742">
        <v>38</v>
      </c>
      <c r="S1742">
        <v>100323</v>
      </c>
      <c r="T1742">
        <v>100324</v>
      </c>
      <c r="U1742">
        <v>200647</v>
      </c>
      <c r="V1742">
        <v>100324</v>
      </c>
      <c r="W1742">
        <v>2.0000100000000001</v>
      </c>
      <c r="X1742">
        <v>1</v>
      </c>
      <c r="Y1742">
        <v>1.5</v>
      </c>
      <c r="Z1742">
        <v>21.145399999999999</v>
      </c>
      <c r="AA1742">
        <v>10057276164</v>
      </c>
      <c r="AB1742">
        <v>14821743</v>
      </c>
      <c r="AC1742">
        <v>0</v>
      </c>
      <c r="AD1742">
        <v>3702079</v>
      </c>
      <c r="AE1742">
        <v>14821743</v>
      </c>
      <c r="AF1742">
        <v>18523822</v>
      </c>
      <c r="AG1742">
        <v>1482174</v>
      </c>
      <c r="AH1742">
        <v>0</v>
      </c>
      <c r="AI1742">
        <v>370207</v>
      </c>
      <c r="AJ1742">
        <v>1482174</v>
      </c>
      <c r="AK1742">
        <v>1852382</v>
      </c>
      <c r="AL1742">
        <v>44.905700000000003</v>
      </c>
      <c r="AM1742">
        <v>40.959000000000003</v>
      </c>
      <c r="AN1742">
        <v>4.2249200000000001E-2</v>
      </c>
      <c r="AO1742">
        <v>54497.7</v>
      </c>
      <c r="AP1742">
        <v>913.18600000000004</v>
      </c>
    </row>
    <row r="1743" spans="1:42" x14ac:dyDescent="0.35">
      <c r="A1743" t="s">
        <v>1821</v>
      </c>
      <c r="B1743" t="s">
        <v>78</v>
      </c>
      <c r="D1743" t="s">
        <v>73</v>
      </c>
      <c r="E1743" t="s">
        <v>74</v>
      </c>
      <c r="F1743" t="s">
        <v>75</v>
      </c>
      <c r="G1743">
        <v>10000</v>
      </c>
      <c r="H1743">
        <v>10</v>
      </c>
      <c r="I1743">
        <v>10</v>
      </c>
      <c r="J1743">
        <v>0</v>
      </c>
      <c r="K1743">
        <v>100</v>
      </c>
      <c r="L1743">
        <v>200000</v>
      </c>
      <c r="M1743">
        <v>1</v>
      </c>
      <c r="N1743">
        <v>30</v>
      </c>
      <c r="O1743">
        <v>30</v>
      </c>
      <c r="P1743">
        <v>0</v>
      </c>
      <c r="Q1743" t="s">
        <v>76</v>
      </c>
      <c r="R1743">
        <v>38</v>
      </c>
      <c r="S1743">
        <v>99753</v>
      </c>
      <c r="T1743">
        <v>99754</v>
      </c>
      <c r="U1743">
        <v>199507</v>
      </c>
      <c r="V1743">
        <v>99754</v>
      </c>
      <c r="W1743">
        <v>2.0000100000000001</v>
      </c>
      <c r="X1743">
        <v>1</v>
      </c>
      <c r="Y1743">
        <v>1.5</v>
      </c>
      <c r="Z1743">
        <v>21.570599999999999</v>
      </c>
      <c r="AA1743">
        <v>9965400003</v>
      </c>
      <c r="AB1743">
        <v>15243634</v>
      </c>
      <c r="AC1743">
        <v>0</v>
      </c>
      <c r="AD1743">
        <v>3810131</v>
      </c>
      <c r="AE1743">
        <v>15243634</v>
      </c>
      <c r="AF1743">
        <v>19053765</v>
      </c>
      <c r="AG1743">
        <v>1524363</v>
      </c>
      <c r="AH1743">
        <v>0</v>
      </c>
      <c r="AI1743">
        <v>381013</v>
      </c>
      <c r="AJ1743">
        <v>1524363</v>
      </c>
      <c r="AK1743">
        <v>1905376</v>
      </c>
      <c r="AL1743">
        <v>44.518099999999997</v>
      </c>
      <c r="AM1743">
        <v>42.747</v>
      </c>
      <c r="AN1743">
        <v>4.17702E-2</v>
      </c>
      <c r="AO1743">
        <v>52889</v>
      </c>
      <c r="AP1743">
        <v>20384.3</v>
      </c>
    </row>
    <row r="1744" spans="1:42" x14ac:dyDescent="0.35">
      <c r="A1744" t="s">
        <v>1822</v>
      </c>
      <c r="B1744" t="s">
        <v>80</v>
      </c>
      <c r="D1744" t="s">
        <v>73</v>
      </c>
      <c r="E1744" t="s">
        <v>74</v>
      </c>
      <c r="F1744" t="s">
        <v>75</v>
      </c>
      <c r="G1744">
        <v>10000</v>
      </c>
      <c r="H1744">
        <v>10</v>
      </c>
      <c r="I1744">
        <v>10</v>
      </c>
      <c r="J1744">
        <v>0</v>
      </c>
      <c r="K1744">
        <v>100</v>
      </c>
      <c r="L1744">
        <v>200000</v>
      </c>
      <c r="M1744">
        <v>1</v>
      </c>
      <c r="N1744">
        <v>30</v>
      </c>
      <c r="O1744">
        <v>30</v>
      </c>
      <c r="P1744">
        <v>0</v>
      </c>
      <c r="Q1744" t="s">
        <v>76</v>
      </c>
      <c r="R1744">
        <v>39</v>
      </c>
      <c r="S1744">
        <v>99724</v>
      </c>
      <c r="T1744">
        <v>99725</v>
      </c>
      <c r="U1744">
        <v>199449</v>
      </c>
      <c r="V1744">
        <v>99725</v>
      </c>
      <c r="W1744">
        <v>2.0000100000000001</v>
      </c>
      <c r="X1744">
        <v>1</v>
      </c>
      <c r="Y1744">
        <v>1.5</v>
      </c>
      <c r="Z1744">
        <v>21.421199999999999</v>
      </c>
      <c r="AA1744">
        <v>9971671552</v>
      </c>
      <c r="AB1744">
        <v>10511409</v>
      </c>
      <c r="AC1744">
        <v>0</v>
      </c>
      <c r="AD1744">
        <v>2626827</v>
      </c>
      <c r="AE1744">
        <v>10511409</v>
      </c>
      <c r="AF1744">
        <v>13138236</v>
      </c>
      <c r="AG1744">
        <v>1051140</v>
      </c>
      <c r="AH1744">
        <v>0</v>
      </c>
      <c r="AI1744">
        <v>262682</v>
      </c>
      <c r="AJ1744">
        <v>1051140</v>
      </c>
      <c r="AK1744">
        <v>1313823</v>
      </c>
      <c r="AL1744">
        <v>98.014399999999995</v>
      </c>
      <c r="AM1744">
        <v>143.57499999999999</v>
      </c>
      <c r="AN1744">
        <v>0.34265499999999999</v>
      </c>
      <c r="AO1744">
        <v>76851.199999999997</v>
      </c>
      <c r="AP1744">
        <v>1046.51</v>
      </c>
    </row>
    <row r="1745" spans="1:42" x14ac:dyDescent="0.35">
      <c r="A1745" t="s">
        <v>1823</v>
      </c>
      <c r="B1745" t="s">
        <v>82</v>
      </c>
      <c r="D1745" t="s">
        <v>73</v>
      </c>
      <c r="E1745" t="s">
        <v>74</v>
      </c>
      <c r="F1745" t="s">
        <v>75</v>
      </c>
      <c r="G1745">
        <v>10000</v>
      </c>
      <c r="H1745">
        <v>10</v>
      </c>
      <c r="I1745">
        <v>10</v>
      </c>
      <c r="J1745">
        <v>0</v>
      </c>
      <c r="K1745">
        <v>100</v>
      </c>
      <c r="L1745">
        <v>200000</v>
      </c>
      <c r="M1745">
        <v>1</v>
      </c>
      <c r="N1745">
        <v>30</v>
      </c>
      <c r="O1745">
        <v>30</v>
      </c>
      <c r="P1745">
        <v>0</v>
      </c>
      <c r="Q1745" t="s">
        <v>76</v>
      </c>
      <c r="R1745">
        <v>39</v>
      </c>
      <c r="S1745">
        <v>100048</v>
      </c>
      <c r="T1745">
        <v>100049</v>
      </c>
      <c r="U1745">
        <v>200097</v>
      </c>
      <c r="V1745">
        <v>100049</v>
      </c>
      <c r="W1745">
        <v>2.0000100000000001</v>
      </c>
      <c r="X1745">
        <v>1</v>
      </c>
      <c r="Y1745">
        <v>1.5</v>
      </c>
      <c r="Z1745">
        <v>20.834499999999998</v>
      </c>
    </row>
    <row r="1746" spans="1:42" x14ac:dyDescent="0.35">
      <c r="A1746" t="s">
        <v>1824</v>
      </c>
      <c r="B1746" t="s">
        <v>84</v>
      </c>
      <c r="D1746" t="s">
        <v>73</v>
      </c>
      <c r="E1746" t="s">
        <v>74</v>
      </c>
      <c r="F1746" t="s">
        <v>75</v>
      </c>
      <c r="G1746">
        <v>10000</v>
      </c>
      <c r="H1746">
        <v>10</v>
      </c>
      <c r="I1746">
        <v>10</v>
      </c>
      <c r="J1746">
        <v>0</v>
      </c>
      <c r="K1746">
        <v>100</v>
      </c>
      <c r="L1746">
        <v>200000</v>
      </c>
      <c r="M1746">
        <v>1</v>
      </c>
      <c r="N1746">
        <v>30</v>
      </c>
      <c r="O1746">
        <v>30</v>
      </c>
      <c r="P1746">
        <v>0</v>
      </c>
      <c r="Q1746" t="s">
        <v>76</v>
      </c>
      <c r="R1746">
        <v>36</v>
      </c>
      <c r="S1746">
        <v>99960</v>
      </c>
      <c r="T1746">
        <v>99961</v>
      </c>
      <c r="U1746">
        <v>199921</v>
      </c>
      <c r="V1746">
        <v>99960</v>
      </c>
      <c r="W1746">
        <v>2.0000100000000001</v>
      </c>
      <c r="X1746">
        <v>0.99999000000000005</v>
      </c>
      <c r="Y1746">
        <v>1.5</v>
      </c>
      <c r="Z1746">
        <v>21.846399999999999</v>
      </c>
      <c r="AA1746">
        <v>10008839621</v>
      </c>
      <c r="AB1746">
        <v>528922656</v>
      </c>
      <c r="AC1746">
        <v>0</v>
      </c>
      <c r="AD1746">
        <v>132218290</v>
      </c>
      <c r="AE1746">
        <v>528922656</v>
      </c>
      <c r="AF1746">
        <v>661140946</v>
      </c>
      <c r="AG1746">
        <v>52892265</v>
      </c>
      <c r="AH1746">
        <v>0</v>
      </c>
      <c r="AI1746">
        <v>13221829</v>
      </c>
      <c r="AJ1746">
        <v>52892265</v>
      </c>
      <c r="AK1746">
        <v>66114094</v>
      </c>
      <c r="AL1746">
        <v>32.657800000000002</v>
      </c>
      <c r="AM1746">
        <v>12.8177</v>
      </c>
      <c r="AN1746">
        <v>0.15243200000000001</v>
      </c>
      <c r="AO1746">
        <v>1514.65</v>
      </c>
      <c r="AP1746">
        <v>396.15899999999999</v>
      </c>
    </row>
    <row r="1747" spans="1:42" x14ac:dyDescent="0.35">
      <c r="A1747" t="s">
        <v>1825</v>
      </c>
      <c r="B1747" t="s">
        <v>72</v>
      </c>
      <c r="D1747" t="s">
        <v>73</v>
      </c>
      <c r="E1747" t="s">
        <v>74</v>
      </c>
      <c r="F1747" t="s">
        <v>75</v>
      </c>
      <c r="G1747">
        <v>10000</v>
      </c>
      <c r="H1747">
        <v>10</v>
      </c>
      <c r="I1747">
        <v>10</v>
      </c>
      <c r="J1747">
        <v>0</v>
      </c>
      <c r="K1747">
        <v>100</v>
      </c>
      <c r="L1747">
        <v>200000</v>
      </c>
      <c r="M1747">
        <v>1</v>
      </c>
      <c r="N1747">
        <v>33</v>
      </c>
      <c r="O1747">
        <v>33</v>
      </c>
      <c r="P1747">
        <v>0</v>
      </c>
      <c r="Q1747" t="s">
        <v>76</v>
      </c>
      <c r="R1747">
        <v>40</v>
      </c>
      <c r="S1747">
        <v>100040</v>
      </c>
      <c r="T1747">
        <v>100041</v>
      </c>
      <c r="U1747">
        <v>200081</v>
      </c>
      <c r="V1747">
        <v>100041</v>
      </c>
      <c r="W1747">
        <v>2.0000100000000001</v>
      </c>
      <c r="X1747">
        <v>1</v>
      </c>
      <c r="Y1747">
        <v>1.5</v>
      </c>
      <c r="Z1747">
        <v>22.295000000000002</v>
      </c>
      <c r="AA1747">
        <v>9986498414</v>
      </c>
      <c r="AB1747">
        <v>13900900</v>
      </c>
      <c r="AC1747">
        <v>0</v>
      </c>
      <c r="AD1747">
        <v>3475987</v>
      </c>
      <c r="AE1747">
        <v>13900900</v>
      </c>
      <c r="AF1747">
        <v>17376887</v>
      </c>
      <c r="AG1747">
        <v>1390090</v>
      </c>
      <c r="AH1747">
        <v>0</v>
      </c>
      <c r="AI1747">
        <v>347598</v>
      </c>
      <c r="AJ1747">
        <v>1390090</v>
      </c>
      <c r="AK1747">
        <v>1737688</v>
      </c>
      <c r="AL1747">
        <v>46.529699999999998</v>
      </c>
      <c r="AM1747">
        <v>43.347000000000001</v>
      </c>
      <c r="AN1747">
        <v>4.7251799999999997E-2</v>
      </c>
      <c r="AO1747">
        <v>63762</v>
      </c>
      <c r="AP1747">
        <v>999.44399999999996</v>
      </c>
    </row>
    <row r="1748" spans="1:42" x14ac:dyDescent="0.35">
      <c r="A1748" t="s">
        <v>1826</v>
      </c>
      <c r="B1748" t="s">
        <v>78</v>
      </c>
      <c r="D1748" t="s">
        <v>73</v>
      </c>
      <c r="E1748" t="s">
        <v>74</v>
      </c>
      <c r="F1748" t="s">
        <v>75</v>
      </c>
      <c r="G1748">
        <v>10000</v>
      </c>
      <c r="H1748">
        <v>10</v>
      </c>
      <c r="I1748">
        <v>10</v>
      </c>
      <c r="J1748">
        <v>0</v>
      </c>
      <c r="K1748">
        <v>100</v>
      </c>
      <c r="L1748">
        <v>200000</v>
      </c>
      <c r="M1748">
        <v>1</v>
      </c>
      <c r="N1748">
        <v>33</v>
      </c>
      <c r="O1748">
        <v>33</v>
      </c>
      <c r="P1748">
        <v>0</v>
      </c>
      <c r="Q1748" t="s">
        <v>76</v>
      </c>
      <c r="R1748">
        <v>38</v>
      </c>
      <c r="S1748">
        <v>100018</v>
      </c>
      <c r="T1748">
        <v>100019</v>
      </c>
      <c r="U1748">
        <v>200037</v>
      </c>
      <c r="V1748">
        <v>100019</v>
      </c>
      <c r="W1748">
        <v>2.0000100000000001</v>
      </c>
      <c r="X1748">
        <v>1</v>
      </c>
      <c r="Y1748">
        <v>1.5</v>
      </c>
      <c r="Z1748">
        <v>20.960100000000001</v>
      </c>
      <c r="AA1748">
        <v>9994947728</v>
      </c>
      <c r="AB1748">
        <v>15035161</v>
      </c>
      <c r="AC1748">
        <v>0</v>
      </c>
      <c r="AD1748">
        <v>3757366</v>
      </c>
      <c r="AE1748">
        <v>15035161</v>
      </c>
      <c r="AF1748">
        <v>18792527</v>
      </c>
      <c r="AG1748">
        <v>1503516</v>
      </c>
      <c r="AH1748">
        <v>0</v>
      </c>
      <c r="AI1748">
        <v>375736</v>
      </c>
      <c r="AJ1748">
        <v>1503516</v>
      </c>
      <c r="AK1748">
        <v>1879252</v>
      </c>
      <c r="AL1748">
        <v>45.809600000000003</v>
      </c>
      <c r="AM1748">
        <v>43.260199999999998</v>
      </c>
      <c r="AN1748">
        <v>5.68619E-2</v>
      </c>
      <c r="AO1748">
        <v>59158.6</v>
      </c>
      <c r="AP1748">
        <v>21842.9</v>
      </c>
    </row>
    <row r="1749" spans="1:42" x14ac:dyDescent="0.35">
      <c r="A1749" t="s">
        <v>1827</v>
      </c>
      <c r="B1749" t="s">
        <v>80</v>
      </c>
      <c r="D1749" t="s">
        <v>73</v>
      </c>
      <c r="E1749" t="s">
        <v>74</v>
      </c>
      <c r="F1749" t="s">
        <v>75</v>
      </c>
      <c r="G1749">
        <v>10000</v>
      </c>
      <c r="H1749">
        <v>10</v>
      </c>
      <c r="I1749">
        <v>10</v>
      </c>
      <c r="J1749">
        <v>0</v>
      </c>
      <c r="K1749">
        <v>100</v>
      </c>
      <c r="L1749">
        <v>200000</v>
      </c>
      <c r="M1749">
        <v>1</v>
      </c>
      <c r="N1749">
        <v>33</v>
      </c>
      <c r="O1749">
        <v>33</v>
      </c>
      <c r="P1749">
        <v>0</v>
      </c>
      <c r="Q1749" t="s">
        <v>76</v>
      </c>
      <c r="R1749">
        <v>36</v>
      </c>
      <c r="S1749">
        <v>100167</v>
      </c>
      <c r="T1749">
        <v>100168</v>
      </c>
      <c r="U1749">
        <v>200335</v>
      </c>
      <c r="V1749">
        <v>100168</v>
      </c>
      <c r="W1749">
        <v>2.0000100000000001</v>
      </c>
      <c r="X1749">
        <v>1</v>
      </c>
      <c r="Y1749">
        <v>1.5</v>
      </c>
      <c r="Z1749">
        <v>20.648</v>
      </c>
      <c r="AA1749">
        <v>10010368816</v>
      </c>
      <c r="AB1749">
        <v>10046370</v>
      </c>
      <c r="AC1749">
        <v>0</v>
      </c>
      <c r="AD1749">
        <v>2514738</v>
      </c>
      <c r="AE1749">
        <v>10046370</v>
      </c>
      <c r="AF1749">
        <v>12561108</v>
      </c>
      <c r="AG1749">
        <v>1004637</v>
      </c>
      <c r="AH1749">
        <v>0</v>
      </c>
      <c r="AI1749">
        <v>251473</v>
      </c>
      <c r="AJ1749">
        <v>1004637</v>
      </c>
      <c r="AK1749">
        <v>1256110</v>
      </c>
      <c r="AL1749">
        <v>98.501199999999997</v>
      </c>
      <c r="AM1749">
        <v>141.12299999999999</v>
      </c>
      <c r="AN1749">
        <v>0.380388</v>
      </c>
      <c r="AO1749">
        <v>88604.7</v>
      </c>
      <c r="AP1749">
        <v>1089.43</v>
      </c>
    </row>
    <row r="1750" spans="1:42" x14ac:dyDescent="0.35">
      <c r="A1750" t="s">
        <v>1828</v>
      </c>
      <c r="B1750" t="s">
        <v>82</v>
      </c>
      <c r="D1750" t="s">
        <v>73</v>
      </c>
      <c r="E1750" t="s">
        <v>74</v>
      </c>
      <c r="F1750" t="s">
        <v>75</v>
      </c>
      <c r="G1750">
        <v>10000</v>
      </c>
      <c r="H1750">
        <v>10</v>
      </c>
      <c r="I1750">
        <v>10</v>
      </c>
      <c r="J1750">
        <v>0</v>
      </c>
      <c r="K1750">
        <v>100</v>
      </c>
      <c r="L1750">
        <v>200000</v>
      </c>
      <c r="M1750">
        <v>1</v>
      </c>
      <c r="N1750">
        <v>33</v>
      </c>
      <c r="O1750">
        <v>33</v>
      </c>
      <c r="P1750">
        <v>0</v>
      </c>
      <c r="Q1750" t="s">
        <v>76</v>
      </c>
      <c r="R1750">
        <v>43</v>
      </c>
      <c r="S1750">
        <v>100259</v>
      </c>
      <c r="T1750">
        <v>100260</v>
      </c>
      <c r="U1750">
        <v>200519</v>
      </c>
      <c r="V1750">
        <v>100260</v>
      </c>
      <c r="W1750">
        <v>2.0000100000000001</v>
      </c>
      <c r="X1750">
        <v>1</v>
      </c>
      <c r="Y1750">
        <v>1.5</v>
      </c>
      <c r="Z1750">
        <v>22.3033</v>
      </c>
      <c r="AA1750">
        <v>10039698333</v>
      </c>
      <c r="AB1750">
        <v>22166845</v>
      </c>
      <c r="AC1750">
        <v>0</v>
      </c>
      <c r="AD1750">
        <v>5539888</v>
      </c>
      <c r="AE1750">
        <v>22166845</v>
      </c>
      <c r="AF1750">
        <v>27706733</v>
      </c>
      <c r="AG1750">
        <v>2216684</v>
      </c>
      <c r="AH1750">
        <v>0</v>
      </c>
      <c r="AI1750">
        <v>553988</v>
      </c>
      <c r="AJ1750">
        <v>2216684</v>
      </c>
      <c r="AK1750">
        <v>2770673</v>
      </c>
      <c r="AL1750">
        <v>138.48500000000001</v>
      </c>
      <c r="AM1750">
        <v>288.16699999999997</v>
      </c>
      <c r="AN1750">
        <v>0.17671400000000001</v>
      </c>
      <c r="AO1750">
        <v>40049.800000000003</v>
      </c>
      <c r="AP1750">
        <v>681.24300000000005</v>
      </c>
    </row>
    <row r="1751" spans="1:42" x14ac:dyDescent="0.35">
      <c r="A1751" t="s">
        <v>1829</v>
      </c>
      <c r="B1751" t="s">
        <v>84</v>
      </c>
      <c r="D1751" t="s">
        <v>73</v>
      </c>
      <c r="E1751" t="s">
        <v>74</v>
      </c>
      <c r="F1751" t="s">
        <v>75</v>
      </c>
      <c r="G1751">
        <v>10000</v>
      </c>
      <c r="H1751">
        <v>10</v>
      </c>
      <c r="I1751">
        <v>10</v>
      </c>
      <c r="J1751">
        <v>0</v>
      </c>
      <c r="K1751">
        <v>100</v>
      </c>
      <c r="L1751">
        <v>200000</v>
      </c>
      <c r="M1751">
        <v>1</v>
      </c>
      <c r="N1751">
        <v>33</v>
      </c>
      <c r="O1751">
        <v>33</v>
      </c>
      <c r="P1751">
        <v>0</v>
      </c>
      <c r="Q1751" t="s">
        <v>76</v>
      </c>
      <c r="R1751">
        <v>42</v>
      </c>
      <c r="S1751">
        <v>100333</v>
      </c>
      <c r="T1751">
        <v>100334</v>
      </c>
      <c r="U1751">
        <v>200667</v>
      </c>
      <c r="V1751">
        <v>100333</v>
      </c>
      <c r="W1751">
        <v>2.0000100000000001</v>
      </c>
      <c r="X1751">
        <v>0.99999000000000005</v>
      </c>
      <c r="Y1751">
        <v>1.5</v>
      </c>
      <c r="Z1751">
        <v>21.826499999999999</v>
      </c>
      <c r="AA1751">
        <v>10036108495</v>
      </c>
      <c r="AB1751">
        <v>575231902</v>
      </c>
      <c r="AC1751">
        <v>0</v>
      </c>
      <c r="AD1751">
        <v>143835862</v>
      </c>
      <c r="AE1751">
        <v>575231902</v>
      </c>
      <c r="AF1751">
        <v>719067764</v>
      </c>
      <c r="AG1751">
        <v>57523190</v>
      </c>
      <c r="AH1751">
        <v>0</v>
      </c>
      <c r="AI1751">
        <v>14383586</v>
      </c>
      <c r="AJ1751">
        <v>57523190</v>
      </c>
      <c r="AK1751">
        <v>71906776</v>
      </c>
      <c r="AL1751">
        <v>32.837400000000002</v>
      </c>
      <c r="AM1751">
        <v>12.8673</v>
      </c>
      <c r="AN1751">
        <v>0.154364</v>
      </c>
      <c r="AO1751">
        <v>1532.42</v>
      </c>
      <c r="AP1751">
        <v>395.697</v>
      </c>
    </row>
    <row r="1752" spans="1:42" x14ac:dyDescent="0.35">
      <c r="A1752" t="s">
        <v>1830</v>
      </c>
      <c r="B1752" t="s">
        <v>72</v>
      </c>
      <c r="D1752" t="s">
        <v>73</v>
      </c>
      <c r="E1752" t="s">
        <v>74</v>
      </c>
      <c r="F1752" t="s">
        <v>75</v>
      </c>
      <c r="G1752">
        <v>10000</v>
      </c>
      <c r="H1752">
        <v>10</v>
      </c>
      <c r="I1752">
        <v>10</v>
      </c>
      <c r="J1752">
        <v>0</v>
      </c>
      <c r="K1752">
        <v>100</v>
      </c>
      <c r="L1752">
        <v>200000</v>
      </c>
      <c r="M1752">
        <v>1</v>
      </c>
      <c r="N1752">
        <v>36</v>
      </c>
      <c r="O1752">
        <v>36</v>
      </c>
      <c r="P1752">
        <v>0</v>
      </c>
      <c r="Q1752" t="s">
        <v>76</v>
      </c>
      <c r="R1752">
        <v>37</v>
      </c>
      <c r="S1752">
        <v>100111</v>
      </c>
      <c r="T1752">
        <v>100112</v>
      </c>
      <c r="U1752">
        <v>200223</v>
      </c>
      <c r="V1752">
        <v>100112</v>
      </c>
      <c r="W1752">
        <v>2.0000100000000001</v>
      </c>
      <c r="X1752">
        <v>1</v>
      </c>
      <c r="Y1752">
        <v>1.5</v>
      </c>
      <c r="Z1752">
        <v>20.764900000000001</v>
      </c>
      <c r="AA1752">
        <v>9997251070</v>
      </c>
      <c r="AB1752">
        <v>12988450</v>
      </c>
      <c r="AC1752">
        <v>0</v>
      </c>
      <c r="AD1752">
        <v>3244834</v>
      </c>
      <c r="AE1752">
        <v>12988450</v>
      </c>
      <c r="AF1752">
        <v>16233284</v>
      </c>
      <c r="AG1752">
        <v>1298845</v>
      </c>
      <c r="AH1752">
        <v>0</v>
      </c>
      <c r="AI1752">
        <v>324483</v>
      </c>
      <c r="AJ1752">
        <v>1298845</v>
      </c>
      <c r="AK1752">
        <v>1623328</v>
      </c>
      <c r="AL1752">
        <v>48.413899999999998</v>
      </c>
      <c r="AM1752">
        <v>47.129300000000001</v>
      </c>
      <c r="AN1752">
        <v>5.4828399999999999E-2</v>
      </c>
      <c r="AO1752">
        <v>74541.899999999994</v>
      </c>
      <c r="AP1752">
        <v>1044.07</v>
      </c>
    </row>
    <row r="1753" spans="1:42" x14ac:dyDescent="0.35">
      <c r="A1753" t="s">
        <v>1831</v>
      </c>
      <c r="B1753" t="s">
        <v>78</v>
      </c>
      <c r="D1753" t="s">
        <v>73</v>
      </c>
      <c r="E1753" t="s">
        <v>74</v>
      </c>
      <c r="F1753" t="s">
        <v>75</v>
      </c>
      <c r="G1753">
        <v>10000</v>
      </c>
      <c r="H1753">
        <v>10</v>
      </c>
      <c r="I1753">
        <v>10</v>
      </c>
      <c r="J1753">
        <v>0</v>
      </c>
      <c r="K1753">
        <v>100</v>
      </c>
      <c r="L1753">
        <v>200000</v>
      </c>
      <c r="M1753">
        <v>1</v>
      </c>
      <c r="N1753">
        <v>36</v>
      </c>
      <c r="O1753">
        <v>36</v>
      </c>
      <c r="P1753">
        <v>0</v>
      </c>
      <c r="Q1753" t="s">
        <v>76</v>
      </c>
      <c r="R1753">
        <v>38</v>
      </c>
      <c r="S1753">
        <v>99960</v>
      </c>
      <c r="T1753">
        <v>99961</v>
      </c>
      <c r="U1753">
        <v>199921</v>
      </c>
      <c r="V1753">
        <v>99961</v>
      </c>
      <c r="W1753">
        <v>2.0000100000000001</v>
      </c>
      <c r="X1753">
        <v>1</v>
      </c>
      <c r="Y1753">
        <v>1.5</v>
      </c>
      <c r="Z1753">
        <v>21.415199999999999</v>
      </c>
      <c r="AA1753">
        <v>10011740906</v>
      </c>
      <c r="AB1753">
        <v>14835055</v>
      </c>
      <c r="AC1753">
        <v>0</v>
      </c>
      <c r="AD1753">
        <v>3711505</v>
      </c>
      <c r="AE1753">
        <v>14835055</v>
      </c>
      <c r="AF1753">
        <v>18546560</v>
      </c>
      <c r="AG1753">
        <v>1483505</v>
      </c>
      <c r="AH1753">
        <v>0</v>
      </c>
      <c r="AI1753">
        <v>371150</v>
      </c>
      <c r="AJ1753">
        <v>1483505</v>
      </c>
      <c r="AK1753">
        <v>1854656</v>
      </c>
      <c r="AL1753">
        <v>46.7102</v>
      </c>
      <c r="AM1753">
        <v>44.200099999999999</v>
      </c>
      <c r="AN1753">
        <v>5.7726899999999998E-2</v>
      </c>
      <c r="AO1753">
        <v>65416</v>
      </c>
      <c r="AP1753">
        <v>22569.3</v>
      </c>
    </row>
    <row r="1754" spans="1:42" x14ac:dyDescent="0.35">
      <c r="A1754" t="s">
        <v>1832</v>
      </c>
      <c r="B1754" t="s">
        <v>80</v>
      </c>
      <c r="D1754" t="s">
        <v>73</v>
      </c>
      <c r="E1754" t="s">
        <v>74</v>
      </c>
      <c r="F1754" t="s">
        <v>75</v>
      </c>
      <c r="G1754">
        <v>10000</v>
      </c>
      <c r="H1754">
        <v>10</v>
      </c>
      <c r="I1754">
        <v>10</v>
      </c>
      <c r="J1754">
        <v>0</v>
      </c>
      <c r="K1754">
        <v>100</v>
      </c>
      <c r="L1754">
        <v>200000</v>
      </c>
      <c r="M1754">
        <v>1</v>
      </c>
      <c r="N1754">
        <v>36</v>
      </c>
      <c r="O1754">
        <v>36</v>
      </c>
      <c r="P1754">
        <v>0</v>
      </c>
      <c r="Q1754" t="s">
        <v>76</v>
      </c>
      <c r="R1754">
        <v>36</v>
      </c>
      <c r="S1754">
        <v>100239</v>
      </c>
      <c r="T1754">
        <v>100240</v>
      </c>
      <c r="U1754">
        <v>200479</v>
      </c>
      <c r="V1754">
        <v>100240</v>
      </c>
      <c r="W1754">
        <v>2.0000100000000001</v>
      </c>
      <c r="X1754">
        <v>1</v>
      </c>
      <c r="Y1754">
        <v>1.5</v>
      </c>
      <c r="Z1754">
        <v>21.026499999999999</v>
      </c>
      <c r="AA1754">
        <v>10019176826</v>
      </c>
      <c r="AB1754">
        <v>9741216</v>
      </c>
      <c r="AC1754">
        <v>0</v>
      </c>
      <c r="AD1754">
        <v>2433523</v>
      </c>
      <c r="AE1754">
        <v>9741216</v>
      </c>
      <c r="AF1754">
        <v>12174739</v>
      </c>
      <c r="AG1754">
        <v>974121</v>
      </c>
      <c r="AH1754">
        <v>0</v>
      </c>
      <c r="AI1754">
        <v>243352</v>
      </c>
      <c r="AJ1754">
        <v>974121</v>
      </c>
      <c r="AK1754">
        <v>1217473</v>
      </c>
      <c r="AL1754">
        <v>98.605699999999999</v>
      </c>
      <c r="AM1754">
        <v>142.45099999999999</v>
      </c>
      <c r="AN1754">
        <v>0.350053</v>
      </c>
      <c r="AO1754">
        <v>99479.2</v>
      </c>
      <c r="AP1754">
        <v>1149.96</v>
      </c>
    </row>
    <row r="1755" spans="1:42" x14ac:dyDescent="0.35">
      <c r="A1755" t="s">
        <v>1833</v>
      </c>
      <c r="B1755" t="s">
        <v>82</v>
      </c>
      <c r="D1755" t="s">
        <v>73</v>
      </c>
      <c r="E1755" t="s">
        <v>74</v>
      </c>
      <c r="F1755" t="s">
        <v>75</v>
      </c>
      <c r="G1755">
        <v>10000</v>
      </c>
      <c r="H1755">
        <v>10</v>
      </c>
      <c r="I1755">
        <v>10</v>
      </c>
      <c r="J1755">
        <v>0</v>
      </c>
      <c r="K1755">
        <v>100</v>
      </c>
      <c r="L1755">
        <v>200000</v>
      </c>
      <c r="M1755">
        <v>1</v>
      </c>
      <c r="N1755">
        <v>36</v>
      </c>
      <c r="O1755">
        <v>36</v>
      </c>
      <c r="P1755">
        <v>0</v>
      </c>
      <c r="Q1755" t="s">
        <v>76</v>
      </c>
      <c r="R1755">
        <v>39</v>
      </c>
      <c r="S1755">
        <v>100073</v>
      </c>
      <c r="T1755">
        <v>100074</v>
      </c>
      <c r="U1755">
        <v>200147</v>
      </c>
      <c r="V1755">
        <v>100074</v>
      </c>
      <c r="W1755">
        <v>2.0000100000000001</v>
      </c>
      <c r="X1755">
        <v>1</v>
      </c>
      <c r="Y1755">
        <v>1.5</v>
      </c>
      <c r="Z1755">
        <v>21.8718</v>
      </c>
    </row>
    <row r="1756" spans="1:42" x14ac:dyDescent="0.35">
      <c r="A1756" t="s">
        <v>1834</v>
      </c>
      <c r="B1756" t="s">
        <v>84</v>
      </c>
      <c r="D1756" t="s">
        <v>73</v>
      </c>
      <c r="E1756" t="s">
        <v>74</v>
      </c>
      <c r="F1756" t="s">
        <v>75</v>
      </c>
      <c r="G1756">
        <v>10000</v>
      </c>
      <c r="H1756">
        <v>10</v>
      </c>
      <c r="I1756">
        <v>10</v>
      </c>
      <c r="J1756">
        <v>0</v>
      </c>
      <c r="K1756">
        <v>100</v>
      </c>
      <c r="L1756">
        <v>200000</v>
      </c>
      <c r="M1756">
        <v>1</v>
      </c>
      <c r="N1756">
        <v>36</v>
      </c>
      <c r="O1756">
        <v>36</v>
      </c>
      <c r="P1756">
        <v>0</v>
      </c>
      <c r="Q1756" t="s">
        <v>76</v>
      </c>
      <c r="R1756">
        <v>34</v>
      </c>
      <c r="S1756">
        <v>100214</v>
      </c>
      <c r="T1756">
        <v>100215</v>
      </c>
      <c r="U1756">
        <v>200429</v>
      </c>
      <c r="V1756">
        <v>100214</v>
      </c>
      <c r="W1756">
        <v>2.0000100000000001</v>
      </c>
      <c r="X1756">
        <v>0.99999000000000005</v>
      </c>
      <c r="Y1756">
        <v>1.5</v>
      </c>
      <c r="Z1756">
        <v>19.761199999999999</v>
      </c>
      <c r="AA1756">
        <v>10027861058</v>
      </c>
      <c r="AB1756">
        <v>622038860</v>
      </c>
      <c r="AC1756">
        <v>0</v>
      </c>
      <c r="AD1756">
        <v>155509302</v>
      </c>
      <c r="AE1756">
        <v>622038860</v>
      </c>
      <c r="AF1756">
        <v>777548162</v>
      </c>
      <c r="AG1756">
        <v>62203886</v>
      </c>
      <c r="AH1756">
        <v>0</v>
      </c>
      <c r="AI1756">
        <v>15550930</v>
      </c>
      <c r="AJ1756">
        <v>62203886</v>
      </c>
      <c r="AK1756">
        <v>77754816</v>
      </c>
      <c r="AL1756">
        <v>32.374200000000002</v>
      </c>
      <c r="AM1756">
        <v>12.8453</v>
      </c>
      <c r="AN1756">
        <v>0.15739</v>
      </c>
      <c r="AO1756">
        <v>1545.07</v>
      </c>
      <c r="AP1756">
        <v>379.96899999999999</v>
      </c>
    </row>
    <row r="1757" spans="1:42" x14ac:dyDescent="0.35">
      <c r="A1757" t="s">
        <v>1835</v>
      </c>
      <c r="B1757" t="s">
        <v>72</v>
      </c>
      <c r="D1757" t="s">
        <v>73</v>
      </c>
      <c r="E1757" t="s">
        <v>74</v>
      </c>
      <c r="F1757" t="s">
        <v>75</v>
      </c>
      <c r="G1757">
        <v>10000</v>
      </c>
      <c r="H1757">
        <v>0</v>
      </c>
      <c r="I1757">
        <v>0</v>
      </c>
      <c r="J1757">
        <v>0</v>
      </c>
      <c r="K1757">
        <v>100</v>
      </c>
      <c r="L1757">
        <v>200000</v>
      </c>
      <c r="M1757">
        <v>1</v>
      </c>
      <c r="N1757">
        <v>1</v>
      </c>
      <c r="O1757">
        <v>1</v>
      </c>
      <c r="P1757">
        <v>0</v>
      </c>
      <c r="Q1757" t="s">
        <v>76</v>
      </c>
      <c r="R1757">
        <v>39</v>
      </c>
      <c r="S1757">
        <v>100086</v>
      </c>
      <c r="T1757">
        <v>100087</v>
      </c>
      <c r="U1757">
        <v>200173</v>
      </c>
      <c r="V1757">
        <v>100087</v>
      </c>
      <c r="W1757">
        <v>2.0000100000000001</v>
      </c>
      <c r="X1757">
        <v>1</v>
      </c>
      <c r="Y1757">
        <v>1.5</v>
      </c>
      <c r="Z1757">
        <v>20.955100000000002</v>
      </c>
      <c r="AA1757">
        <v>10018949500</v>
      </c>
      <c r="AB1757">
        <v>32050349</v>
      </c>
      <c r="AC1757">
        <v>0</v>
      </c>
      <c r="AD1757">
        <v>0</v>
      </c>
      <c r="AE1757">
        <v>32050349</v>
      </c>
      <c r="AF1757">
        <v>32050349</v>
      </c>
      <c r="AG1757">
        <v>3205034</v>
      </c>
      <c r="AH1757">
        <v>0</v>
      </c>
      <c r="AI1757">
        <v>0</v>
      </c>
      <c r="AJ1757">
        <v>3205034</v>
      </c>
      <c r="AK1757">
        <v>3205034</v>
      </c>
      <c r="AL1757">
        <v>21.430599999999998</v>
      </c>
      <c r="AM1757">
        <v>8.1403099999999995</v>
      </c>
      <c r="AN1757">
        <v>3.3408999999999999E-3</v>
      </c>
      <c r="AO1757">
        <v>1093.54</v>
      </c>
      <c r="AP1757">
        <v>429.07799999999997</v>
      </c>
    </row>
    <row r="1758" spans="1:42" x14ac:dyDescent="0.35">
      <c r="A1758" t="s">
        <v>1836</v>
      </c>
      <c r="B1758" t="s">
        <v>78</v>
      </c>
      <c r="D1758" t="s">
        <v>73</v>
      </c>
      <c r="E1758" t="s">
        <v>74</v>
      </c>
      <c r="F1758" t="s">
        <v>75</v>
      </c>
      <c r="G1758">
        <v>10000</v>
      </c>
      <c r="H1758">
        <v>0</v>
      </c>
      <c r="I1758">
        <v>0</v>
      </c>
      <c r="J1758">
        <v>0</v>
      </c>
      <c r="K1758">
        <v>100</v>
      </c>
      <c r="L1758">
        <v>200000</v>
      </c>
      <c r="M1758">
        <v>1</v>
      </c>
      <c r="N1758">
        <v>1</v>
      </c>
      <c r="O1758">
        <v>1</v>
      </c>
      <c r="P1758">
        <v>0</v>
      </c>
      <c r="Q1758" t="s">
        <v>76</v>
      </c>
      <c r="R1758">
        <v>38</v>
      </c>
      <c r="S1758">
        <v>99629</v>
      </c>
      <c r="T1758">
        <v>99630</v>
      </c>
      <c r="U1758">
        <v>199259</v>
      </c>
      <c r="V1758">
        <v>99630</v>
      </c>
      <c r="W1758">
        <v>2.0000100000000001</v>
      </c>
      <c r="X1758">
        <v>1</v>
      </c>
      <c r="Y1758">
        <v>1.5</v>
      </c>
      <c r="Z1758">
        <v>21.0792</v>
      </c>
      <c r="AA1758">
        <v>9959173930</v>
      </c>
      <c r="AB1758">
        <v>33993212</v>
      </c>
      <c r="AC1758">
        <v>0</v>
      </c>
      <c r="AD1758">
        <v>0</v>
      </c>
      <c r="AE1758">
        <v>33993212</v>
      </c>
      <c r="AF1758">
        <v>33993212</v>
      </c>
      <c r="AG1758">
        <v>3399321</v>
      </c>
      <c r="AH1758">
        <v>0</v>
      </c>
      <c r="AI1758">
        <v>0</v>
      </c>
      <c r="AJ1758">
        <v>3399321</v>
      </c>
      <c r="AK1758">
        <v>3399321</v>
      </c>
      <c r="AL1758">
        <v>18.577500000000001</v>
      </c>
      <c r="AM1758">
        <v>6.4283400000000004</v>
      </c>
      <c r="AN1758">
        <v>1.6407399999999999E-3</v>
      </c>
      <c r="AO1758">
        <v>1056.57</v>
      </c>
      <c r="AP1758">
        <v>409.01900000000001</v>
      </c>
    </row>
    <row r="1759" spans="1:42" x14ac:dyDescent="0.35">
      <c r="A1759" t="s">
        <v>1837</v>
      </c>
      <c r="B1759" t="s">
        <v>80</v>
      </c>
      <c r="D1759" t="s">
        <v>73</v>
      </c>
      <c r="E1759" t="s">
        <v>74</v>
      </c>
      <c r="F1759" t="s">
        <v>75</v>
      </c>
      <c r="G1759">
        <v>10000</v>
      </c>
      <c r="H1759">
        <v>0</v>
      </c>
      <c r="I1759">
        <v>0</v>
      </c>
      <c r="J1759">
        <v>0</v>
      </c>
      <c r="K1759">
        <v>100</v>
      </c>
      <c r="L1759">
        <v>200000</v>
      </c>
      <c r="M1759">
        <v>1</v>
      </c>
      <c r="N1759">
        <v>1</v>
      </c>
      <c r="O1759">
        <v>1</v>
      </c>
      <c r="P1759">
        <v>0</v>
      </c>
      <c r="Q1759" t="s">
        <v>76</v>
      </c>
      <c r="R1759">
        <v>41</v>
      </c>
      <c r="S1759">
        <v>99414</v>
      </c>
      <c r="T1759">
        <v>99415</v>
      </c>
      <c r="U1759">
        <v>198829</v>
      </c>
      <c r="V1759">
        <v>99415</v>
      </c>
      <c r="W1759">
        <v>2.0000100000000001</v>
      </c>
      <c r="X1759">
        <v>1</v>
      </c>
      <c r="Y1759">
        <v>1.5</v>
      </c>
      <c r="Z1759">
        <v>22.376799999999999</v>
      </c>
      <c r="AA1759">
        <v>9936362570</v>
      </c>
      <c r="AB1759">
        <v>26726951</v>
      </c>
      <c r="AC1759">
        <v>0</v>
      </c>
      <c r="AD1759">
        <v>0</v>
      </c>
      <c r="AE1759">
        <v>26726951</v>
      </c>
      <c r="AF1759">
        <v>26726951</v>
      </c>
      <c r="AG1759">
        <v>2672695</v>
      </c>
      <c r="AH1759">
        <v>0</v>
      </c>
      <c r="AI1759">
        <v>0</v>
      </c>
      <c r="AJ1759">
        <v>2672695</v>
      </c>
      <c r="AK1759">
        <v>2672695</v>
      </c>
      <c r="AL1759">
        <v>31.999500000000001</v>
      </c>
      <c r="AM1759">
        <v>12.8226</v>
      </c>
      <c r="AN1759">
        <v>5.5032499999999998E-2</v>
      </c>
      <c r="AO1759">
        <v>1323.08</v>
      </c>
      <c r="AP1759">
        <v>655.68399999999997</v>
      </c>
    </row>
    <row r="1760" spans="1:42" x14ac:dyDescent="0.35">
      <c r="A1760" t="s">
        <v>1838</v>
      </c>
      <c r="B1760" t="s">
        <v>82</v>
      </c>
      <c r="D1760" t="s">
        <v>73</v>
      </c>
      <c r="E1760" t="s">
        <v>74</v>
      </c>
      <c r="F1760" t="s">
        <v>75</v>
      </c>
      <c r="G1760">
        <v>10000</v>
      </c>
      <c r="H1760">
        <v>0</v>
      </c>
      <c r="I1760">
        <v>0</v>
      </c>
      <c r="J1760">
        <v>0</v>
      </c>
      <c r="K1760">
        <v>100</v>
      </c>
      <c r="L1760">
        <v>200000</v>
      </c>
      <c r="M1760">
        <v>1</v>
      </c>
      <c r="N1760">
        <v>1</v>
      </c>
      <c r="O1760">
        <v>1</v>
      </c>
      <c r="P1760">
        <v>0</v>
      </c>
      <c r="Q1760" t="s">
        <v>76</v>
      </c>
      <c r="R1760">
        <v>39</v>
      </c>
      <c r="S1760">
        <v>98780</v>
      </c>
      <c r="T1760">
        <v>98781</v>
      </c>
      <c r="U1760">
        <v>197561</v>
      </c>
      <c r="V1760">
        <v>98781</v>
      </c>
      <c r="W1760">
        <v>2.0000100000000001</v>
      </c>
      <c r="X1760">
        <v>1</v>
      </c>
      <c r="Y1760">
        <v>1.5</v>
      </c>
      <c r="Z1760">
        <v>21.528300000000002</v>
      </c>
      <c r="AA1760">
        <v>9861657904</v>
      </c>
      <c r="AB1760">
        <v>19945599</v>
      </c>
      <c r="AC1760">
        <v>0</v>
      </c>
      <c r="AD1760">
        <v>0</v>
      </c>
      <c r="AE1760">
        <v>19945599</v>
      </c>
      <c r="AF1760">
        <v>19945599</v>
      </c>
      <c r="AG1760">
        <v>1994559</v>
      </c>
      <c r="AH1760">
        <v>0</v>
      </c>
      <c r="AI1760">
        <v>0</v>
      </c>
      <c r="AJ1760">
        <v>1994559</v>
      </c>
      <c r="AK1760">
        <v>1994559</v>
      </c>
      <c r="AL1760">
        <v>32.0002</v>
      </c>
      <c r="AM1760">
        <v>12.207800000000001</v>
      </c>
      <c r="AN1760">
        <v>4.1879300000000001E-2</v>
      </c>
      <c r="AO1760">
        <v>1781.86</v>
      </c>
      <c r="AP1760">
        <v>619.95100000000002</v>
      </c>
    </row>
    <row r="1761" spans="1:42" x14ac:dyDescent="0.35">
      <c r="A1761" t="s">
        <v>1839</v>
      </c>
      <c r="B1761" t="s">
        <v>84</v>
      </c>
      <c r="D1761" t="s">
        <v>73</v>
      </c>
      <c r="E1761" t="s">
        <v>74</v>
      </c>
      <c r="F1761" t="s">
        <v>75</v>
      </c>
      <c r="G1761">
        <v>10000</v>
      </c>
      <c r="H1761">
        <v>0</v>
      </c>
      <c r="I1761">
        <v>0</v>
      </c>
      <c r="J1761">
        <v>0</v>
      </c>
      <c r="K1761">
        <v>100</v>
      </c>
      <c r="L1761">
        <v>200000</v>
      </c>
      <c r="M1761">
        <v>1</v>
      </c>
      <c r="N1761">
        <v>1</v>
      </c>
      <c r="O1761">
        <v>1</v>
      </c>
      <c r="P1761">
        <v>0</v>
      </c>
      <c r="Q1761" t="s">
        <v>76</v>
      </c>
      <c r="R1761">
        <v>38</v>
      </c>
      <c r="S1761">
        <v>99273</v>
      </c>
      <c r="T1761">
        <v>99274</v>
      </c>
      <c r="U1761">
        <v>198547</v>
      </c>
      <c r="V1761">
        <v>99273</v>
      </c>
      <c r="W1761">
        <v>2.0000100000000001</v>
      </c>
      <c r="X1761">
        <v>0.99999000000000005</v>
      </c>
      <c r="Y1761">
        <v>1.5</v>
      </c>
      <c r="Z1761">
        <v>21.6904</v>
      </c>
      <c r="AA1761">
        <v>9929414545</v>
      </c>
      <c r="AB1761">
        <v>31777173</v>
      </c>
      <c r="AC1761">
        <v>0</v>
      </c>
      <c r="AD1761">
        <v>0</v>
      </c>
      <c r="AE1761">
        <v>31777173</v>
      </c>
      <c r="AF1761">
        <v>31777173</v>
      </c>
      <c r="AG1761">
        <v>3177717</v>
      </c>
      <c r="AH1761">
        <v>0</v>
      </c>
      <c r="AI1761">
        <v>0</v>
      </c>
      <c r="AJ1761">
        <v>3177717</v>
      </c>
      <c r="AK1761">
        <v>3177717</v>
      </c>
      <c r="AL1761">
        <v>26.8292</v>
      </c>
      <c r="AM1761">
        <v>9.2189399999999999</v>
      </c>
      <c r="AN1761">
        <v>7.7678399999999998E-3</v>
      </c>
      <c r="AO1761">
        <v>1134.07</v>
      </c>
      <c r="AP1761">
        <v>324.11</v>
      </c>
    </row>
    <row r="1762" spans="1:42" x14ac:dyDescent="0.35">
      <c r="A1762" t="s">
        <v>1840</v>
      </c>
      <c r="B1762" t="s">
        <v>72</v>
      </c>
      <c r="D1762" t="s">
        <v>73</v>
      </c>
      <c r="E1762" t="s">
        <v>74</v>
      </c>
      <c r="F1762" t="s">
        <v>75</v>
      </c>
      <c r="G1762">
        <v>10000</v>
      </c>
      <c r="H1762">
        <v>0</v>
      </c>
      <c r="I1762">
        <v>0</v>
      </c>
      <c r="J1762">
        <v>0</v>
      </c>
      <c r="K1762">
        <v>100</v>
      </c>
      <c r="L1762">
        <v>200000</v>
      </c>
      <c r="M1762">
        <v>1</v>
      </c>
      <c r="N1762">
        <v>3</v>
      </c>
      <c r="O1762">
        <v>3</v>
      </c>
      <c r="P1762">
        <v>0</v>
      </c>
      <c r="Q1762" t="s">
        <v>76</v>
      </c>
      <c r="R1762">
        <v>40</v>
      </c>
      <c r="S1762">
        <v>99442</v>
      </c>
      <c r="T1762">
        <v>99443</v>
      </c>
      <c r="U1762">
        <v>198885</v>
      </c>
      <c r="V1762">
        <v>99443</v>
      </c>
      <c r="W1762">
        <v>2.0000100000000001</v>
      </c>
      <c r="X1762">
        <v>1</v>
      </c>
      <c r="Y1762">
        <v>1.5</v>
      </c>
      <c r="Z1762">
        <v>21.072900000000001</v>
      </c>
      <c r="AA1762">
        <v>9935576026</v>
      </c>
      <c r="AB1762">
        <v>33124505</v>
      </c>
      <c r="AC1762">
        <v>0</v>
      </c>
      <c r="AD1762">
        <v>0</v>
      </c>
      <c r="AE1762">
        <v>33124505</v>
      </c>
      <c r="AF1762">
        <v>33124505</v>
      </c>
      <c r="AG1762">
        <v>3312450</v>
      </c>
      <c r="AH1762">
        <v>0</v>
      </c>
      <c r="AI1762">
        <v>0</v>
      </c>
      <c r="AJ1762">
        <v>3312450</v>
      </c>
      <c r="AK1762">
        <v>3312450</v>
      </c>
      <c r="AL1762">
        <v>23.254799999999999</v>
      </c>
      <c r="AM1762">
        <v>11.1677</v>
      </c>
      <c r="AN1762">
        <v>1.9107499999999999E-2</v>
      </c>
      <c r="AO1762">
        <v>3091.73</v>
      </c>
      <c r="AP1762">
        <v>470.53199999999998</v>
      </c>
    </row>
    <row r="1763" spans="1:42" x14ac:dyDescent="0.35">
      <c r="A1763" t="s">
        <v>1841</v>
      </c>
      <c r="B1763" t="s">
        <v>78</v>
      </c>
      <c r="D1763" t="s">
        <v>73</v>
      </c>
      <c r="E1763" t="s">
        <v>74</v>
      </c>
      <c r="F1763" t="s">
        <v>75</v>
      </c>
      <c r="G1763">
        <v>10000</v>
      </c>
      <c r="H1763">
        <v>0</v>
      </c>
      <c r="I1763">
        <v>0</v>
      </c>
      <c r="J1763">
        <v>0</v>
      </c>
      <c r="K1763">
        <v>100</v>
      </c>
      <c r="L1763">
        <v>200000</v>
      </c>
      <c r="M1763">
        <v>1</v>
      </c>
      <c r="N1763">
        <v>3</v>
      </c>
      <c r="O1763">
        <v>3</v>
      </c>
      <c r="P1763">
        <v>0</v>
      </c>
      <c r="Q1763" t="s">
        <v>76</v>
      </c>
      <c r="R1763">
        <v>40</v>
      </c>
      <c r="S1763">
        <v>99427</v>
      </c>
      <c r="T1763">
        <v>99428</v>
      </c>
      <c r="U1763">
        <v>198855</v>
      </c>
      <c r="V1763">
        <v>99428</v>
      </c>
      <c r="W1763">
        <v>2.0000100000000001</v>
      </c>
      <c r="X1763">
        <v>1</v>
      </c>
      <c r="Y1763">
        <v>1.5</v>
      </c>
      <c r="Z1763">
        <v>21.0305</v>
      </c>
      <c r="AA1763">
        <v>9950221089</v>
      </c>
      <c r="AB1763">
        <v>82249383</v>
      </c>
      <c r="AC1763">
        <v>0</v>
      </c>
      <c r="AD1763">
        <v>0</v>
      </c>
      <c r="AE1763">
        <v>82249383</v>
      </c>
      <c r="AF1763">
        <v>82249383</v>
      </c>
      <c r="AG1763">
        <v>8224938</v>
      </c>
      <c r="AH1763">
        <v>0</v>
      </c>
      <c r="AI1763">
        <v>0</v>
      </c>
      <c r="AJ1763">
        <v>8224938</v>
      </c>
      <c r="AK1763">
        <v>8224938</v>
      </c>
      <c r="AL1763">
        <v>22.320499999999999</v>
      </c>
      <c r="AM1763">
        <v>9.4973100000000006</v>
      </c>
      <c r="AN1763">
        <v>1.7194500000000001E-2</v>
      </c>
      <c r="AO1763">
        <v>1253.49</v>
      </c>
      <c r="AP1763">
        <v>409.08699999999999</v>
      </c>
    </row>
    <row r="1764" spans="1:42" x14ac:dyDescent="0.35">
      <c r="A1764" t="s">
        <v>1842</v>
      </c>
      <c r="B1764" t="s">
        <v>80</v>
      </c>
      <c r="D1764" t="s">
        <v>73</v>
      </c>
      <c r="E1764" t="s">
        <v>74</v>
      </c>
      <c r="F1764" t="s">
        <v>75</v>
      </c>
      <c r="G1764">
        <v>10000</v>
      </c>
      <c r="H1764">
        <v>0</v>
      </c>
      <c r="I1764">
        <v>0</v>
      </c>
      <c r="J1764">
        <v>0</v>
      </c>
      <c r="K1764">
        <v>100</v>
      </c>
      <c r="L1764">
        <v>200000</v>
      </c>
      <c r="M1764">
        <v>1</v>
      </c>
      <c r="N1764">
        <v>3</v>
      </c>
      <c r="O1764">
        <v>3</v>
      </c>
      <c r="P1764">
        <v>0</v>
      </c>
      <c r="Q1764" t="s">
        <v>76</v>
      </c>
      <c r="R1764">
        <v>37</v>
      </c>
      <c r="S1764">
        <v>99636</v>
      </c>
      <c r="T1764">
        <v>99637</v>
      </c>
      <c r="U1764">
        <v>199273</v>
      </c>
      <c r="V1764">
        <v>99637</v>
      </c>
      <c r="W1764">
        <v>2.0000100000000001</v>
      </c>
      <c r="X1764">
        <v>1</v>
      </c>
      <c r="Y1764">
        <v>1.5</v>
      </c>
      <c r="Z1764">
        <v>21.356300000000001</v>
      </c>
      <c r="AA1764">
        <v>9960115066</v>
      </c>
      <c r="AB1764">
        <v>27653514</v>
      </c>
      <c r="AC1764">
        <v>0</v>
      </c>
      <c r="AD1764">
        <v>0</v>
      </c>
      <c r="AE1764">
        <v>27653514</v>
      </c>
      <c r="AF1764">
        <v>27653514</v>
      </c>
      <c r="AG1764">
        <v>2765351</v>
      </c>
      <c r="AH1764">
        <v>0</v>
      </c>
      <c r="AI1764">
        <v>0</v>
      </c>
      <c r="AJ1764">
        <v>2765351</v>
      </c>
      <c r="AK1764">
        <v>2765351</v>
      </c>
      <c r="AL1764">
        <v>67.698300000000003</v>
      </c>
      <c r="AM1764">
        <v>86.415800000000004</v>
      </c>
      <c r="AN1764">
        <v>0.11425100000000001</v>
      </c>
      <c r="AO1764">
        <v>3699.32</v>
      </c>
      <c r="AP1764">
        <v>638.221</v>
      </c>
    </row>
    <row r="1765" spans="1:42" x14ac:dyDescent="0.35">
      <c r="A1765" t="s">
        <v>1843</v>
      </c>
      <c r="B1765" t="s">
        <v>82</v>
      </c>
      <c r="D1765" t="s">
        <v>73</v>
      </c>
      <c r="E1765" t="s">
        <v>74</v>
      </c>
      <c r="F1765" t="s">
        <v>75</v>
      </c>
      <c r="G1765">
        <v>10000</v>
      </c>
      <c r="H1765">
        <v>0</v>
      </c>
      <c r="I1765">
        <v>0</v>
      </c>
      <c r="J1765">
        <v>0</v>
      </c>
      <c r="K1765">
        <v>100</v>
      </c>
      <c r="L1765">
        <v>200000</v>
      </c>
      <c r="M1765">
        <v>1</v>
      </c>
      <c r="N1765">
        <v>3</v>
      </c>
      <c r="O1765">
        <v>3</v>
      </c>
      <c r="P1765">
        <v>0</v>
      </c>
      <c r="Q1765" t="s">
        <v>76</v>
      </c>
      <c r="R1765">
        <v>39</v>
      </c>
      <c r="S1765">
        <v>97489</v>
      </c>
      <c r="T1765">
        <v>97490</v>
      </c>
      <c r="U1765">
        <v>194979</v>
      </c>
      <c r="V1765">
        <v>97490</v>
      </c>
      <c r="W1765">
        <v>2.0000100000000001</v>
      </c>
      <c r="X1765">
        <v>1</v>
      </c>
      <c r="Y1765">
        <v>1.5</v>
      </c>
      <c r="Z1765">
        <v>21.356999999999999</v>
      </c>
      <c r="AA1765">
        <v>9733933794</v>
      </c>
      <c r="AB1765">
        <v>17902184</v>
      </c>
      <c r="AC1765">
        <v>0</v>
      </c>
      <c r="AD1765">
        <v>0</v>
      </c>
      <c r="AE1765">
        <v>17902184</v>
      </c>
      <c r="AF1765">
        <v>17902184</v>
      </c>
      <c r="AG1765">
        <v>1790218</v>
      </c>
      <c r="AH1765">
        <v>0</v>
      </c>
      <c r="AI1765">
        <v>0</v>
      </c>
      <c r="AJ1765">
        <v>1790218</v>
      </c>
      <c r="AK1765">
        <v>1790218</v>
      </c>
      <c r="AL1765">
        <v>71.579400000000007</v>
      </c>
      <c r="AM1765">
        <v>109.499</v>
      </c>
      <c r="AN1765">
        <v>9.0288800000000002E-2</v>
      </c>
      <c r="AO1765">
        <v>5734.37</v>
      </c>
      <c r="AP1765">
        <v>617.87599999999998</v>
      </c>
    </row>
    <row r="1766" spans="1:42" x14ac:dyDescent="0.35">
      <c r="A1766" t="s">
        <v>1844</v>
      </c>
      <c r="B1766" t="s">
        <v>84</v>
      </c>
      <c r="D1766" t="s">
        <v>73</v>
      </c>
      <c r="E1766" t="s">
        <v>74</v>
      </c>
      <c r="F1766" t="s">
        <v>75</v>
      </c>
      <c r="G1766">
        <v>10000</v>
      </c>
      <c r="H1766">
        <v>0</v>
      </c>
      <c r="I1766">
        <v>0</v>
      </c>
      <c r="J1766">
        <v>0</v>
      </c>
      <c r="K1766">
        <v>100</v>
      </c>
      <c r="L1766">
        <v>200000</v>
      </c>
      <c r="M1766">
        <v>1</v>
      </c>
      <c r="N1766">
        <v>3</v>
      </c>
      <c r="O1766">
        <v>3</v>
      </c>
      <c r="P1766">
        <v>0</v>
      </c>
      <c r="Q1766" t="s">
        <v>76</v>
      </c>
      <c r="R1766">
        <v>39</v>
      </c>
      <c r="S1766">
        <v>98872</v>
      </c>
      <c r="T1766">
        <v>98873</v>
      </c>
      <c r="U1766">
        <v>197745</v>
      </c>
      <c r="V1766">
        <v>98872</v>
      </c>
      <c r="W1766">
        <v>2.0000100000000001</v>
      </c>
      <c r="X1766">
        <v>0.99999000000000005</v>
      </c>
      <c r="Y1766">
        <v>1.5</v>
      </c>
      <c r="Z1766">
        <v>20.93</v>
      </c>
      <c r="AA1766">
        <v>9900468158</v>
      </c>
      <c r="AB1766">
        <v>92311688</v>
      </c>
      <c r="AC1766">
        <v>0</v>
      </c>
      <c r="AD1766">
        <v>0</v>
      </c>
      <c r="AE1766">
        <v>92311688</v>
      </c>
      <c r="AF1766">
        <v>92311688</v>
      </c>
      <c r="AG1766">
        <v>9231168</v>
      </c>
      <c r="AH1766">
        <v>0</v>
      </c>
      <c r="AI1766">
        <v>0</v>
      </c>
      <c r="AJ1766">
        <v>9231168</v>
      </c>
      <c r="AK1766">
        <v>9231168</v>
      </c>
      <c r="AL1766">
        <v>27.3139</v>
      </c>
      <c r="AM1766">
        <v>9.0726200000000006</v>
      </c>
      <c r="AN1766">
        <v>3.37323E-2</v>
      </c>
      <c r="AO1766">
        <v>1106.79</v>
      </c>
      <c r="AP1766">
        <v>318.86700000000002</v>
      </c>
    </row>
    <row r="1767" spans="1:42" x14ac:dyDescent="0.35">
      <c r="A1767" t="s">
        <v>1845</v>
      </c>
      <c r="B1767" t="s">
        <v>72</v>
      </c>
      <c r="D1767" t="s">
        <v>73</v>
      </c>
      <c r="E1767" t="s">
        <v>74</v>
      </c>
      <c r="F1767" t="s">
        <v>75</v>
      </c>
      <c r="G1767">
        <v>10000</v>
      </c>
      <c r="H1767">
        <v>0</v>
      </c>
      <c r="I1767">
        <v>0</v>
      </c>
      <c r="J1767">
        <v>0</v>
      </c>
      <c r="K1767">
        <v>100</v>
      </c>
      <c r="L1767">
        <v>200000</v>
      </c>
      <c r="M1767">
        <v>1</v>
      </c>
      <c r="N1767">
        <v>6</v>
      </c>
      <c r="O1767">
        <v>6</v>
      </c>
      <c r="P1767">
        <v>0</v>
      </c>
      <c r="Q1767" t="s">
        <v>76</v>
      </c>
      <c r="R1767">
        <v>36</v>
      </c>
      <c r="S1767">
        <v>99249</v>
      </c>
      <c r="T1767">
        <v>99250</v>
      </c>
      <c r="U1767">
        <v>198499</v>
      </c>
      <c r="V1767">
        <v>99250</v>
      </c>
      <c r="W1767">
        <v>2.0000100000000001</v>
      </c>
      <c r="X1767">
        <v>1</v>
      </c>
      <c r="Y1767">
        <v>1.5</v>
      </c>
      <c r="Z1767">
        <v>21.072199999999999</v>
      </c>
      <c r="AA1767">
        <v>9926100017</v>
      </c>
      <c r="AB1767">
        <v>32016232</v>
      </c>
      <c r="AC1767">
        <v>0</v>
      </c>
      <c r="AD1767">
        <v>0</v>
      </c>
      <c r="AE1767">
        <v>32016232</v>
      </c>
      <c r="AF1767">
        <v>32016232</v>
      </c>
      <c r="AG1767">
        <v>3201623</v>
      </c>
      <c r="AH1767">
        <v>0</v>
      </c>
      <c r="AI1767">
        <v>0</v>
      </c>
      <c r="AJ1767">
        <v>3201623</v>
      </c>
      <c r="AK1767">
        <v>3201623</v>
      </c>
      <c r="AL1767">
        <v>27.168399999999998</v>
      </c>
      <c r="AM1767">
        <v>14.9811</v>
      </c>
      <c r="AN1767">
        <v>2.0820399999999999E-2</v>
      </c>
      <c r="AO1767">
        <v>6303.08</v>
      </c>
      <c r="AP1767">
        <v>517.78800000000001</v>
      </c>
    </row>
    <row r="1768" spans="1:42" x14ac:dyDescent="0.35">
      <c r="A1768" t="s">
        <v>1846</v>
      </c>
      <c r="B1768" t="s">
        <v>78</v>
      </c>
      <c r="D1768" t="s">
        <v>73</v>
      </c>
      <c r="E1768" t="s">
        <v>74</v>
      </c>
      <c r="F1768" t="s">
        <v>75</v>
      </c>
      <c r="G1768">
        <v>10000</v>
      </c>
      <c r="H1768">
        <v>0</v>
      </c>
      <c r="I1768">
        <v>0</v>
      </c>
      <c r="J1768">
        <v>0</v>
      </c>
      <c r="K1768">
        <v>100</v>
      </c>
      <c r="L1768">
        <v>200000</v>
      </c>
      <c r="M1768">
        <v>1</v>
      </c>
      <c r="N1768">
        <v>6</v>
      </c>
      <c r="O1768">
        <v>6</v>
      </c>
      <c r="P1768">
        <v>0</v>
      </c>
      <c r="Q1768" t="s">
        <v>76</v>
      </c>
      <c r="R1768">
        <v>43</v>
      </c>
      <c r="S1768">
        <v>99325</v>
      </c>
      <c r="T1768">
        <v>99326</v>
      </c>
      <c r="U1768">
        <v>198651</v>
      </c>
      <c r="V1768">
        <v>99326</v>
      </c>
      <c r="W1768">
        <v>2.0000100000000001</v>
      </c>
      <c r="X1768">
        <v>1</v>
      </c>
      <c r="Y1768">
        <v>1.5</v>
      </c>
      <c r="Z1768">
        <v>22.738800000000001</v>
      </c>
      <c r="AA1768">
        <v>9919822617</v>
      </c>
      <c r="AB1768">
        <v>96274722</v>
      </c>
      <c r="AC1768">
        <v>0</v>
      </c>
      <c r="AD1768">
        <v>0</v>
      </c>
      <c r="AE1768">
        <v>96274722</v>
      </c>
      <c r="AF1768">
        <v>96274722</v>
      </c>
      <c r="AG1768">
        <v>9627472</v>
      </c>
      <c r="AH1768">
        <v>0</v>
      </c>
      <c r="AI1768">
        <v>0</v>
      </c>
      <c r="AJ1768">
        <v>9627472</v>
      </c>
      <c r="AK1768">
        <v>9627472</v>
      </c>
      <c r="AL1768">
        <v>21.971</v>
      </c>
      <c r="AM1768">
        <v>11.3423</v>
      </c>
      <c r="AN1768">
        <v>1.2445599999999999E-2</v>
      </c>
      <c r="AO1768">
        <v>2090.58</v>
      </c>
      <c r="AP1768">
        <v>426.49299999999999</v>
      </c>
    </row>
    <row r="1769" spans="1:42" x14ac:dyDescent="0.35">
      <c r="A1769" t="s">
        <v>1847</v>
      </c>
      <c r="B1769" t="s">
        <v>80</v>
      </c>
      <c r="D1769" t="s">
        <v>73</v>
      </c>
      <c r="E1769" t="s">
        <v>74</v>
      </c>
      <c r="F1769" t="s">
        <v>75</v>
      </c>
      <c r="G1769">
        <v>10000</v>
      </c>
      <c r="H1769">
        <v>0</v>
      </c>
      <c r="I1769">
        <v>0</v>
      </c>
      <c r="J1769">
        <v>0</v>
      </c>
      <c r="K1769">
        <v>100</v>
      </c>
      <c r="L1769">
        <v>200000</v>
      </c>
      <c r="M1769">
        <v>1</v>
      </c>
      <c r="N1769">
        <v>6</v>
      </c>
      <c r="O1769">
        <v>6</v>
      </c>
      <c r="P1769">
        <v>0</v>
      </c>
      <c r="Q1769" t="s">
        <v>76</v>
      </c>
      <c r="R1769">
        <v>38</v>
      </c>
      <c r="S1769">
        <v>99782</v>
      </c>
      <c r="T1769">
        <v>99783</v>
      </c>
      <c r="U1769">
        <v>199565</v>
      </c>
      <c r="V1769">
        <v>99783</v>
      </c>
      <c r="W1769">
        <v>2.0000100000000001</v>
      </c>
      <c r="X1769">
        <v>1</v>
      </c>
      <c r="Y1769">
        <v>1.5</v>
      </c>
      <c r="Z1769">
        <v>21.001200000000001</v>
      </c>
      <c r="AA1769">
        <v>9970381951</v>
      </c>
      <c r="AB1769">
        <v>29360904</v>
      </c>
      <c r="AC1769">
        <v>0</v>
      </c>
      <c r="AD1769">
        <v>0</v>
      </c>
      <c r="AE1769">
        <v>29360904</v>
      </c>
      <c r="AF1769">
        <v>29360904</v>
      </c>
      <c r="AG1769">
        <v>2936090</v>
      </c>
      <c r="AH1769">
        <v>0</v>
      </c>
      <c r="AI1769">
        <v>0</v>
      </c>
      <c r="AJ1769">
        <v>2936090</v>
      </c>
      <c r="AK1769">
        <v>2936090</v>
      </c>
      <c r="AL1769">
        <v>80.705600000000004</v>
      </c>
      <c r="AM1769">
        <v>120.79300000000001</v>
      </c>
      <c r="AN1769">
        <v>0.114524</v>
      </c>
      <c r="AO1769">
        <v>6886.67</v>
      </c>
      <c r="AP1769">
        <v>656.18499999999995</v>
      </c>
    </row>
    <row r="1770" spans="1:42" x14ac:dyDescent="0.35">
      <c r="A1770" t="s">
        <v>1848</v>
      </c>
      <c r="B1770" t="s">
        <v>82</v>
      </c>
      <c r="D1770" t="s">
        <v>73</v>
      </c>
      <c r="E1770" t="s">
        <v>74</v>
      </c>
      <c r="F1770" t="s">
        <v>75</v>
      </c>
      <c r="G1770">
        <v>10000</v>
      </c>
      <c r="H1770">
        <v>0</v>
      </c>
      <c r="I1770">
        <v>0</v>
      </c>
      <c r="J1770">
        <v>0</v>
      </c>
      <c r="K1770">
        <v>100</v>
      </c>
      <c r="L1770">
        <v>200000</v>
      </c>
      <c r="M1770">
        <v>1</v>
      </c>
      <c r="N1770">
        <v>6</v>
      </c>
      <c r="O1770">
        <v>6</v>
      </c>
      <c r="P1770">
        <v>0</v>
      </c>
      <c r="Q1770" t="s">
        <v>76</v>
      </c>
      <c r="R1770">
        <v>36</v>
      </c>
      <c r="S1770">
        <v>98836</v>
      </c>
      <c r="T1770">
        <v>98837</v>
      </c>
      <c r="U1770">
        <v>197673</v>
      </c>
      <c r="V1770">
        <v>98837</v>
      </c>
      <c r="W1770">
        <v>2.0000100000000001</v>
      </c>
      <c r="X1770">
        <v>1</v>
      </c>
      <c r="Y1770">
        <v>1.5</v>
      </c>
      <c r="Z1770">
        <v>20.516100000000002</v>
      </c>
      <c r="AA1770">
        <v>9880930554</v>
      </c>
      <c r="AB1770">
        <v>24233895</v>
      </c>
      <c r="AC1770">
        <v>0</v>
      </c>
      <c r="AD1770">
        <v>0</v>
      </c>
      <c r="AE1770">
        <v>24233895</v>
      </c>
      <c r="AF1770">
        <v>24233895</v>
      </c>
      <c r="AG1770">
        <v>2423389</v>
      </c>
      <c r="AH1770">
        <v>0</v>
      </c>
      <c r="AI1770">
        <v>0</v>
      </c>
      <c r="AJ1770">
        <v>2423389</v>
      </c>
      <c r="AK1770">
        <v>2423389</v>
      </c>
      <c r="AL1770">
        <v>86.438999999999993</v>
      </c>
      <c r="AM1770">
        <v>152.44999999999999</v>
      </c>
      <c r="AN1770">
        <v>0.140039</v>
      </c>
      <c r="AO1770">
        <v>8354.11</v>
      </c>
      <c r="AP1770">
        <v>600.88499999999999</v>
      </c>
    </row>
    <row r="1771" spans="1:42" x14ac:dyDescent="0.35">
      <c r="A1771" t="s">
        <v>1849</v>
      </c>
      <c r="B1771" t="s">
        <v>84</v>
      </c>
      <c r="D1771" t="s">
        <v>73</v>
      </c>
      <c r="E1771" t="s">
        <v>74</v>
      </c>
      <c r="F1771" t="s">
        <v>75</v>
      </c>
      <c r="G1771">
        <v>10000</v>
      </c>
      <c r="H1771">
        <v>0</v>
      </c>
      <c r="I1771">
        <v>0</v>
      </c>
      <c r="J1771">
        <v>0</v>
      </c>
      <c r="K1771">
        <v>100</v>
      </c>
      <c r="L1771">
        <v>200000</v>
      </c>
      <c r="M1771">
        <v>1</v>
      </c>
      <c r="N1771">
        <v>6</v>
      </c>
      <c r="O1771">
        <v>6</v>
      </c>
      <c r="P1771">
        <v>0</v>
      </c>
      <c r="Q1771" t="s">
        <v>76</v>
      </c>
      <c r="R1771">
        <v>39</v>
      </c>
      <c r="S1771">
        <v>99427</v>
      </c>
      <c r="T1771">
        <v>99428</v>
      </c>
      <c r="U1771">
        <v>198855</v>
      </c>
      <c r="V1771">
        <v>99427</v>
      </c>
      <c r="W1771">
        <v>2.0000100000000001</v>
      </c>
      <c r="X1771">
        <v>0.99999000000000005</v>
      </c>
      <c r="Y1771">
        <v>1.5</v>
      </c>
      <c r="Z1771">
        <v>21.275300000000001</v>
      </c>
      <c r="AA1771">
        <v>9938575579</v>
      </c>
      <c r="AB1771">
        <v>182221989</v>
      </c>
      <c r="AC1771">
        <v>0</v>
      </c>
      <c r="AD1771">
        <v>0</v>
      </c>
      <c r="AE1771">
        <v>182221989</v>
      </c>
      <c r="AF1771">
        <v>182221989</v>
      </c>
      <c r="AG1771">
        <v>18222198</v>
      </c>
      <c r="AH1771">
        <v>0</v>
      </c>
      <c r="AI1771">
        <v>0</v>
      </c>
      <c r="AJ1771">
        <v>18222198</v>
      </c>
      <c r="AK1771">
        <v>18222198</v>
      </c>
      <c r="AL1771">
        <v>27.278099999999998</v>
      </c>
      <c r="AM1771">
        <v>9.0418199999999995</v>
      </c>
      <c r="AN1771">
        <v>2.0773799999999999E-2</v>
      </c>
      <c r="AO1771">
        <v>1106.52</v>
      </c>
      <c r="AP1771">
        <v>320.35199999999998</v>
      </c>
    </row>
    <row r="1772" spans="1:42" x14ac:dyDescent="0.35">
      <c r="A1772" t="s">
        <v>1850</v>
      </c>
      <c r="B1772" t="s">
        <v>72</v>
      </c>
      <c r="D1772" t="s">
        <v>73</v>
      </c>
      <c r="E1772" t="s">
        <v>74</v>
      </c>
      <c r="F1772" t="s">
        <v>75</v>
      </c>
      <c r="G1772">
        <v>10000</v>
      </c>
      <c r="H1772">
        <v>0</v>
      </c>
      <c r="I1772">
        <v>0</v>
      </c>
      <c r="J1772">
        <v>0</v>
      </c>
      <c r="K1772">
        <v>100</v>
      </c>
      <c r="L1772">
        <v>200000</v>
      </c>
      <c r="M1772">
        <v>1</v>
      </c>
      <c r="N1772">
        <v>9</v>
      </c>
      <c r="O1772">
        <v>9</v>
      </c>
      <c r="P1772">
        <v>0</v>
      </c>
      <c r="Q1772" t="s">
        <v>76</v>
      </c>
      <c r="R1772">
        <v>40</v>
      </c>
      <c r="S1772">
        <v>98890</v>
      </c>
      <c r="T1772">
        <v>98891</v>
      </c>
      <c r="U1772">
        <v>197781</v>
      </c>
      <c r="V1772">
        <v>98891</v>
      </c>
      <c r="W1772">
        <v>2.0000100000000001</v>
      </c>
      <c r="X1772">
        <v>1</v>
      </c>
      <c r="Y1772">
        <v>1.5</v>
      </c>
      <c r="Z1772">
        <v>22.624099999999999</v>
      </c>
      <c r="AA1772">
        <v>9891085653</v>
      </c>
      <c r="AB1772">
        <v>31579388</v>
      </c>
      <c r="AC1772">
        <v>0</v>
      </c>
      <c r="AD1772">
        <v>0</v>
      </c>
      <c r="AE1772">
        <v>31579388</v>
      </c>
      <c r="AF1772">
        <v>31579388</v>
      </c>
      <c r="AG1772">
        <v>3157938</v>
      </c>
      <c r="AH1772">
        <v>0</v>
      </c>
      <c r="AI1772">
        <v>0</v>
      </c>
      <c r="AJ1772">
        <v>3157938</v>
      </c>
      <c r="AK1772">
        <v>3157938</v>
      </c>
      <c r="AL1772">
        <v>29.290400000000002</v>
      </c>
      <c r="AM1772">
        <v>17.848099999999999</v>
      </c>
      <c r="AN1772">
        <v>1.8893400000000001E-2</v>
      </c>
      <c r="AO1772">
        <v>9585.7199999999993</v>
      </c>
      <c r="AP1772">
        <v>571.30600000000004</v>
      </c>
    </row>
    <row r="1773" spans="1:42" x14ac:dyDescent="0.35">
      <c r="A1773" t="s">
        <v>1851</v>
      </c>
      <c r="B1773" t="s">
        <v>78</v>
      </c>
      <c r="D1773" t="s">
        <v>73</v>
      </c>
      <c r="E1773" t="s">
        <v>74</v>
      </c>
      <c r="F1773" t="s">
        <v>75</v>
      </c>
      <c r="G1773">
        <v>10000</v>
      </c>
      <c r="H1773">
        <v>0</v>
      </c>
      <c r="I1773">
        <v>0</v>
      </c>
      <c r="J1773">
        <v>0</v>
      </c>
      <c r="K1773">
        <v>100</v>
      </c>
      <c r="L1773">
        <v>200000</v>
      </c>
      <c r="M1773">
        <v>1</v>
      </c>
      <c r="N1773">
        <v>9</v>
      </c>
      <c r="O1773">
        <v>9</v>
      </c>
      <c r="P1773">
        <v>0</v>
      </c>
      <c r="Q1773" t="s">
        <v>76</v>
      </c>
      <c r="R1773">
        <v>41</v>
      </c>
      <c r="S1773">
        <v>99053</v>
      </c>
      <c r="T1773">
        <v>99054</v>
      </c>
      <c r="U1773">
        <v>198107</v>
      </c>
      <c r="V1773">
        <v>99054</v>
      </c>
      <c r="W1773">
        <v>2.0000100000000001</v>
      </c>
      <c r="X1773">
        <v>1</v>
      </c>
      <c r="Y1773">
        <v>1.5</v>
      </c>
      <c r="Z1773">
        <v>22.5808</v>
      </c>
      <c r="AA1773">
        <v>9923763984</v>
      </c>
      <c r="AB1773">
        <v>98374798</v>
      </c>
      <c r="AC1773">
        <v>0</v>
      </c>
      <c r="AD1773">
        <v>0</v>
      </c>
      <c r="AE1773">
        <v>98374798</v>
      </c>
      <c r="AF1773">
        <v>98374798</v>
      </c>
      <c r="AG1773">
        <v>9837479</v>
      </c>
      <c r="AH1773">
        <v>0</v>
      </c>
      <c r="AI1773">
        <v>0</v>
      </c>
      <c r="AJ1773">
        <v>9837479</v>
      </c>
      <c r="AK1773">
        <v>9837479</v>
      </c>
      <c r="AL1773">
        <v>22.105</v>
      </c>
      <c r="AM1773">
        <v>11.698499999999999</v>
      </c>
      <c r="AN1773">
        <v>8.9220399999999991E-3</v>
      </c>
      <c r="AO1773">
        <v>3065.74</v>
      </c>
      <c r="AP1773">
        <v>424.36599999999999</v>
      </c>
    </row>
    <row r="1774" spans="1:42" x14ac:dyDescent="0.35">
      <c r="A1774" t="s">
        <v>1852</v>
      </c>
      <c r="B1774" t="s">
        <v>80</v>
      </c>
      <c r="D1774" t="s">
        <v>73</v>
      </c>
      <c r="E1774" t="s">
        <v>74</v>
      </c>
      <c r="F1774" t="s">
        <v>75</v>
      </c>
      <c r="G1774">
        <v>10000</v>
      </c>
      <c r="H1774">
        <v>0</v>
      </c>
      <c r="I1774">
        <v>0</v>
      </c>
      <c r="J1774">
        <v>0</v>
      </c>
      <c r="K1774">
        <v>100</v>
      </c>
      <c r="L1774">
        <v>200000</v>
      </c>
      <c r="M1774">
        <v>1</v>
      </c>
      <c r="N1774">
        <v>9</v>
      </c>
      <c r="O1774">
        <v>9</v>
      </c>
      <c r="P1774">
        <v>0</v>
      </c>
      <c r="Q1774" t="s">
        <v>76</v>
      </c>
      <c r="R1774">
        <v>37</v>
      </c>
      <c r="S1774">
        <v>98457</v>
      </c>
      <c r="T1774">
        <v>98458</v>
      </c>
      <c r="U1774">
        <v>196915</v>
      </c>
      <c r="V1774">
        <v>98458</v>
      </c>
      <c r="W1774">
        <v>2.0000100000000001</v>
      </c>
      <c r="X1774">
        <v>1</v>
      </c>
      <c r="Y1774">
        <v>1.5</v>
      </c>
      <c r="Z1774">
        <v>21.5867</v>
      </c>
      <c r="AA1774">
        <v>9843408719</v>
      </c>
      <c r="AB1774">
        <v>23527651</v>
      </c>
      <c r="AC1774">
        <v>0</v>
      </c>
      <c r="AD1774">
        <v>0</v>
      </c>
      <c r="AE1774">
        <v>23527651</v>
      </c>
      <c r="AF1774">
        <v>23527651</v>
      </c>
      <c r="AG1774">
        <v>2352765</v>
      </c>
      <c r="AH1774">
        <v>0</v>
      </c>
      <c r="AI1774">
        <v>0</v>
      </c>
      <c r="AJ1774">
        <v>2352765</v>
      </c>
      <c r="AK1774">
        <v>2352765</v>
      </c>
      <c r="AL1774">
        <v>86.507900000000006</v>
      </c>
      <c r="AM1774">
        <v>131.06200000000001</v>
      </c>
      <c r="AN1774">
        <v>0.13266</v>
      </c>
      <c r="AO1774">
        <v>12876.3</v>
      </c>
      <c r="AP1774">
        <v>696.255</v>
      </c>
    </row>
    <row r="1775" spans="1:42" x14ac:dyDescent="0.35">
      <c r="A1775" t="s">
        <v>1853</v>
      </c>
      <c r="B1775" t="s">
        <v>82</v>
      </c>
      <c r="D1775" t="s">
        <v>73</v>
      </c>
      <c r="E1775" t="s">
        <v>74</v>
      </c>
      <c r="F1775" t="s">
        <v>75</v>
      </c>
      <c r="G1775">
        <v>10000</v>
      </c>
      <c r="H1775">
        <v>0</v>
      </c>
      <c r="I1775">
        <v>0</v>
      </c>
      <c r="J1775">
        <v>0</v>
      </c>
      <c r="K1775">
        <v>100</v>
      </c>
      <c r="L1775">
        <v>200000</v>
      </c>
      <c r="M1775">
        <v>1</v>
      </c>
      <c r="N1775">
        <v>9</v>
      </c>
      <c r="O1775">
        <v>9</v>
      </c>
      <c r="P1775">
        <v>0</v>
      </c>
      <c r="Q1775" t="s">
        <v>76</v>
      </c>
      <c r="R1775">
        <v>37</v>
      </c>
      <c r="S1775">
        <v>95029</v>
      </c>
      <c r="T1775">
        <v>95030</v>
      </c>
      <c r="U1775">
        <v>190059</v>
      </c>
      <c r="V1775">
        <v>95030</v>
      </c>
      <c r="W1775">
        <v>2.0000100000000001</v>
      </c>
      <c r="X1775">
        <v>1</v>
      </c>
      <c r="Y1775">
        <v>1.5</v>
      </c>
      <c r="Z1775">
        <v>20.3278</v>
      </c>
      <c r="AA1775">
        <v>9501164806</v>
      </c>
      <c r="AB1775">
        <v>27331150</v>
      </c>
      <c r="AC1775">
        <v>0</v>
      </c>
      <c r="AD1775">
        <v>0</v>
      </c>
      <c r="AE1775">
        <v>27331150</v>
      </c>
      <c r="AF1775">
        <v>27331150</v>
      </c>
      <c r="AG1775">
        <v>2733115</v>
      </c>
      <c r="AH1775">
        <v>0</v>
      </c>
      <c r="AI1775">
        <v>0</v>
      </c>
      <c r="AJ1775">
        <v>2733115</v>
      </c>
      <c r="AK1775">
        <v>2733115</v>
      </c>
      <c r="AL1775">
        <v>100.05500000000001</v>
      </c>
      <c r="AM1775">
        <v>194.184</v>
      </c>
      <c r="AN1775">
        <v>3.6676500000000001E-2</v>
      </c>
      <c r="AO1775">
        <v>11060.7</v>
      </c>
      <c r="AP1775">
        <v>597.69000000000005</v>
      </c>
    </row>
    <row r="1776" spans="1:42" x14ac:dyDescent="0.35">
      <c r="A1776" t="s">
        <v>1854</v>
      </c>
      <c r="B1776" t="s">
        <v>84</v>
      </c>
      <c r="D1776" t="s">
        <v>73</v>
      </c>
      <c r="E1776" t="s">
        <v>74</v>
      </c>
      <c r="F1776" t="s">
        <v>75</v>
      </c>
      <c r="G1776">
        <v>10000</v>
      </c>
      <c r="H1776">
        <v>0</v>
      </c>
      <c r="I1776">
        <v>0</v>
      </c>
      <c r="J1776">
        <v>0</v>
      </c>
      <c r="K1776">
        <v>100</v>
      </c>
      <c r="L1776">
        <v>200000</v>
      </c>
      <c r="M1776">
        <v>1</v>
      </c>
      <c r="N1776">
        <v>9</v>
      </c>
      <c r="O1776">
        <v>9</v>
      </c>
      <c r="P1776">
        <v>0</v>
      </c>
      <c r="Q1776" t="s">
        <v>76</v>
      </c>
      <c r="R1776">
        <v>38</v>
      </c>
      <c r="S1776">
        <v>99151</v>
      </c>
      <c r="T1776">
        <v>99152</v>
      </c>
      <c r="U1776">
        <v>198303</v>
      </c>
      <c r="V1776">
        <v>99151</v>
      </c>
      <c r="W1776">
        <v>2.0000100000000001</v>
      </c>
      <c r="X1776">
        <v>0.99999000000000005</v>
      </c>
      <c r="Y1776">
        <v>1.5</v>
      </c>
      <c r="Z1776">
        <v>20.5853</v>
      </c>
      <c r="AA1776">
        <v>9910819415</v>
      </c>
      <c r="AB1776">
        <v>274235407</v>
      </c>
      <c r="AC1776">
        <v>0</v>
      </c>
      <c r="AD1776">
        <v>0</v>
      </c>
      <c r="AE1776">
        <v>274235407</v>
      </c>
      <c r="AF1776">
        <v>274235407</v>
      </c>
      <c r="AG1776">
        <v>27423540</v>
      </c>
      <c r="AH1776">
        <v>0</v>
      </c>
      <c r="AI1776">
        <v>0</v>
      </c>
      <c r="AJ1776">
        <v>27423540</v>
      </c>
      <c r="AK1776">
        <v>27423540</v>
      </c>
      <c r="AL1776">
        <v>27.574300000000001</v>
      </c>
      <c r="AM1776">
        <v>9.0558899999999998</v>
      </c>
      <c r="AN1776">
        <v>1.8624700000000001E-2</v>
      </c>
      <c r="AO1776">
        <v>1104.95</v>
      </c>
      <c r="AP1776">
        <v>315.83999999999997</v>
      </c>
    </row>
    <row r="1777" spans="1:42" x14ac:dyDescent="0.35">
      <c r="A1777" t="s">
        <v>1855</v>
      </c>
      <c r="B1777" t="s">
        <v>72</v>
      </c>
      <c r="D1777" t="s">
        <v>73</v>
      </c>
      <c r="E1777" t="s">
        <v>74</v>
      </c>
      <c r="F1777" t="s">
        <v>75</v>
      </c>
      <c r="G1777">
        <v>10000</v>
      </c>
      <c r="H1777">
        <v>0</v>
      </c>
      <c r="I1777">
        <v>0</v>
      </c>
      <c r="J1777">
        <v>0</v>
      </c>
      <c r="K1777">
        <v>100</v>
      </c>
      <c r="L1777">
        <v>200000</v>
      </c>
      <c r="M1777">
        <v>1</v>
      </c>
      <c r="N1777">
        <v>12</v>
      </c>
      <c r="O1777">
        <v>12</v>
      </c>
      <c r="P1777">
        <v>0</v>
      </c>
      <c r="Q1777" t="s">
        <v>76</v>
      </c>
      <c r="R1777">
        <v>39</v>
      </c>
      <c r="S1777">
        <v>99486</v>
      </c>
      <c r="T1777">
        <v>99487</v>
      </c>
      <c r="U1777">
        <v>198973</v>
      </c>
      <c r="V1777">
        <v>99487</v>
      </c>
      <c r="W1777">
        <v>2.0000100000000001</v>
      </c>
      <c r="X1777">
        <v>1</v>
      </c>
      <c r="Y1777">
        <v>1.5</v>
      </c>
      <c r="Z1777">
        <v>21.578700000000001</v>
      </c>
      <c r="AA1777">
        <v>9926999458</v>
      </c>
      <c r="AB1777">
        <v>30793069</v>
      </c>
      <c r="AC1777">
        <v>0</v>
      </c>
      <c r="AD1777">
        <v>0</v>
      </c>
      <c r="AE1777">
        <v>30793069</v>
      </c>
      <c r="AF1777">
        <v>30793069</v>
      </c>
      <c r="AG1777">
        <v>3079306</v>
      </c>
      <c r="AH1777">
        <v>0</v>
      </c>
      <c r="AI1777">
        <v>0</v>
      </c>
      <c r="AJ1777">
        <v>3079306</v>
      </c>
      <c r="AK1777">
        <v>3079306</v>
      </c>
      <c r="AL1777">
        <v>31.655200000000001</v>
      </c>
      <c r="AM1777">
        <v>20.328099999999999</v>
      </c>
      <c r="AN1777">
        <v>1.79081E-2</v>
      </c>
      <c r="AO1777">
        <v>13091.4</v>
      </c>
      <c r="AP1777">
        <v>583.19100000000003</v>
      </c>
    </row>
    <row r="1778" spans="1:42" x14ac:dyDescent="0.35">
      <c r="A1778" t="s">
        <v>1856</v>
      </c>
      <c r="B1778" t="s">
        <v>78</v>
      </c>
      <c r="D1778" t="s">
        <v>73</v>
      </c>
      <c r="E1778" t="s">
        <v>74</v>
      </c>
      <c r="F1778" t="s">
        <v>75</v>
      </c>
      <c r="G1778">
        <v>10000</v>
      </c>
      <c r="H1778">
        <v>0</v>
      </c>
      <c r="I1778">
        <v>0</v>
      </c>
      <c r="J1778">
        <v>0</v>
      </c>
      <c r="K1778">
        <v>100</v>
      </c>
      <c r="L1778">
        <v>200000</v>
      </c>
      <c r="M1778">
        <v>1</v>
      </c>
      <c r="N1778">
        <v>12</v>
      </c>
      <c r="O1778">
        <v>12</v>
      </c>
      <c r="P1778">
        <v>0</v>
      </c>
      <c r="Q1778" t="s">
        <v>76</v>
      </c>
      <c r="R1778">
        <v>38</v>
      </c>
      <c r="S1778">
        <v>99384</v>
      </c>
      <c r="T1778">
        <v>99385</v>
      </c>
      <c r="U1778">
        <v>198769</v>
      </c>
      <c r="V1778">
        <v>99385</v>
      </c>
      <c r="W1778">
        <v>2.0000100000000001</v>
      </c>
      <c r="X1778">
        <v>1</v>
      </c>
      <c r="Y1778">
        <v>1.5</v>
      </c>
      <c r="Z1778">
        <v>22.0123</v>
      </c>
      <c r="AA1778">
        <v>9952993403</v>
      </c>
      <c r="AB1778">
        <v>103929552</v>
      </c>
      <c r="AC1778">
        <v>0</v>
      </c>
      <c r="AD1778">
        <v>0</v>
      </c>
      <c r="AE1778">
        <v>103929552</v>
      </c>
      <c r="AF1778">
        <v>103929552</v>
      </c>
      <c r="AG1778">
        <v>10392955</v>
      </c>
      <c r="AH1778">
        <v>0</v>
      </c>
      <c r="AI1778">
        <v>0</v>
      </c>
      <c r="AJ1778">
        <v>10392955</v>
      </c>
      <c r="AK1778">
        <v>10392955</v>
      </c>
      <c r="AL1778">
        <v>22.269400000000001</v>
      </c>
      <c r="AM1778">
        <v>11.6747</v>
      </c>
      <c r="AN1778">
        <v>9.5095400000000004E-3</v>
      </c>
      <c r="AO1778">
        <v>3876.16</v>
      </c>
      <c r="AP1778">
        <v>417.96899999999999</v>
      </c>
    </row>
    <row r="1779" spans="1:42" x14ac:dyDescent="0.35">
      <c r="A1779" t="s">
        <v>1857</v>
      </c>
      <c r="B1779" t="s">
        <v>80</v>
      </c>
      <c r="D1779" t="s">
        <v>73</v>
      </c>
      <c r="E1779" t="s">
        <v>74</v>
      </c>
      <c r="F1779" t="s">
        <v>75</v>
      </c>
      <c r="G1779">
        <v>10000</v>
      </c>
      <c r="H1779">
        <v>0</v>
      </c>
      <c r="I1779">
        <v>0</v>
      </c>
      <c r="J1779">
        <v>0</v>
      </c>
      <c r="K1779">
        <v>100</v>
      </c>
      <c r="L1779">
        <v>200000</v>
      </c>
      <c r="M1779">
        <v>1</v>
      </c>
      <c r="N1779">
        <v>12</v>
      </c>
      <c r="O1779">
        <v>12</v>
      </c>
      <c r="P1779">
        <v>0</v>
      </c>
      <c r="Q1779" t="s">
        <v>76</v>
      </c>
      <c r="R1779">
        <v>42</v>
      </c>
      <c r="S1779">
        <v>98455</v>
      </c>
      <c r="T1779">
        <v>98456</v>
      </c>
      <c r="U1779">
        <v>196911</v>
      </c>
      <c r="V1779">
        <v>98456</v>
      </c>
      <c r="W1779">
        <v>2.0000100000000001</v>
      </c>
      <c r="X1779">
        <v>1</v>
      </c>
      <c r="Y1779">
        <v>1.5</v>
      </c>
      <c r="Z1779">
        <v>21.643000000000001</v>
      </c>
      <c r="AA1779">
        <v>9844765096</v>
      </c>
      <c r="AB1779">
        <v>19180328</v>
      </c>
      <c r="AC1779">
        <v>0</v>
      </c>
      <c r="AD1779">
        <v>0</v>
      </c>
      <c r="AE1779">
        <v>19180328</v>
      </c>
      <c r="AF1779">
        <v>19180328</v>
      </c>
      <c r="AG1779">
        <v>1918032</v>
      </c>
      <c r="AH1779">
        <v>0</v>
      </c>
      <c r="AI1779">
        <v>0</v>
      </c>
      <c r="AJ1779">
        <v>1918032</v>
      </c>
      <c r="AK1779">
        <v>1918032</v>
      </c>
      <c r="AL1779">
        <v>88.624600000000001</v>
      </c>
      <c r="AM1779">
        <v>136.63900000000001</v>
      </c>
      <c r="AN1779">
        <v>0.104004</v>
      </c>
      <c r="AO1779">
        <v>21027.8</v>
      </c>
      <c r="AP1779">
        <v>731.55700000000002</v>
      </c>
    </row>
    <row r="1780" spans="1:42" x14ac:dyDescent="0.35">
      <c r="A1780" t="s">
        <v>1858</v>
      </c>
      <c r="B1780" t="s">
        <v>82</v>
      </c>
      <c r="D1780" t="s">
        <v>73</v>
      </c>
      <c r="E1780" t="s">
        <v>74</v>
      </c>
      <c r="F1780" t="s">
        <v>75</v>
      </c>
      <c r="G1780">
        <v>10000</v>
      </c>
      <c r="H1780">
        <v>0</v>
      </c>
      <c r="I1780">
        <v>0</v>
      </c>
      <c r="J1780">
        <v>0</v>
      </c>
      <c r="K1780">
        <v>100</v>
      </c>
      <c r="L1780">
        <v>200000</v>
      </c>
      <c r="M1780">
        <v>1</v>
      </c>
      <c r="N1780">
        <v>12</v>
      </c>
      <c r="O1780">
        <v>12</v>
      </c>
      <c r="P1780">
        <v>0</v>
      </c>
      <c r="Q1780" t="s">
        <v>76</v>
      </c>
      <c r="R1780">
        <v>36</v>
      </c>
      <c r="S1780">
        <v>98358</v>
      </c>
      <c r="T1780">
        <v>98359</v>
      </c>
      <c r="U1780">
        <v>196717</v>
      </c>
      <c r="V1780">
        <v>98359</v>
      </c>
      <c r="W1780">
        <v>2.0000100000000001</v>
      </c>
      <c r="X1780">
        <v>1</v>
      </c>
      <c r="Y1780">
        <v>1.5</v>
      </c>
      <c r="Z1780">
        <v>21.100100000000001</v>
      </c>
      <c r="AA1780">
        <v>9838005257</v>
      </c>
      <c r="AB1780">
        <v>26547665</v>
      </c>
      <c r="AC1780">
        <v>0</v>
      </c>
      <c r="AD1780">
        <v>0</v>
      </c>
      <c r="AE1780">
        <v>26547665</v>
      </c>
      <c r="AF1780">
        <v>26547665</v>
      </c>
      <c r="AG1780">
        <v>2654766</v>
      </c>
      <c r="AH1780">
        <v>0</v>
      </c>
      <c r="AI1780">
        <v>0</v>
      </c>
      <c r="AJ1780">
        <v>2654766</v>
      </c>
      <c r="AK1780">
        <v>2654766</v>
      </c>
      <c r="AL1780">
        <v>124.63500000000001</v>
      </c>
      <c r="AM1780">
        <v>262.51499999999999</v>
      </c>
      <c r="AN1780">
        <v>5.4896599999999997E-2</v>
      </c>
      <c r="AO1780">
        <v>15248</v>
      </c>
      <c r="AP1780">
        <v>611.90599999999995</v>
      </c>
    </row>
    <row r="1781" spans="1:42" x14ac:dyDescent="0.35">
      <c r="A1781" t="s">
        <v>1859</v>
      </c>
      <c r="B1781" t="s">
        <v>84</v>
      </c>
      <c r="D1781" t="s">
        <v>73</v>
      </c>
      <c r="E1781" t="s">
        <v>74</v>
      </c>
      <c r="F1781" t="s">
        <v>75</v>
      </c>
      <c r="G1781">
        <v>10000</v>
      </c>
      <c r="H1781">
        <v>0</v>
      </c>
      <c r="I1781">
        <v>0</v>
      </c>
      <c r="J1781">
        <v>0</v>
      </c>
      <c r="K1781">
        <v>100</v>
      </c>
      <c r="L1781">
        <v>200000</v>
      </c>
      <c r="M1781">
        <v>1</v>
      </c>
      <c r="N1781">
        <v>12</v>
      </c>
      <c r="O1781">
        <v>12</v>
      </c>
      <c r="P1781">
        <v>0</v>
      </c>
      <c r="Q1781" t="s">
        <v>76</v>
      </c>
      <c r="R1781">
        <v>37</v>
      </c>
      <c r="S1781">
        <v>99270</v>
      </c>
      <c r="T1781">
        <v>99271</v>
      </c>
      <c r="U1781">
        <v>198541</v>
      </c>
      <c r="V1781">
        <v>99270</v>
      </c>
      <c r="W1781">
        <v>2.0000100000000001</v>
      </c>
      <c r="X1781">
        <v>0.99999000000000005</v>
      </c>
      <c r="Y1781">
        <v>1.5</v>
      </c>
      <c r="Z1781">
        <v>21.5991</v>
      </c>
      <c r="AA1781">
        <v>9932087411</v>
      </c>
      <c r="AB1781">
        <v>364894550</v>
      </c>
      <c r="AC1781">
        <v>0</v>
      </c>
      <c r="AD1781">
        <v>0</v>
      </c>
      <c r="AE1781">
        <v>364894550</v>
      </c>
      <c r="AF1781">
        <v>364894550</v>
      </c>
      <c r="AG1781">
        <v>36489455</v>
      </c>
      <c r="AH1781">
        <v>0</v>
      </c>
      <c r="AI1781">
        <v>0</v>
      </c>
      <c r="AJ1781">
        <v>36489455</v>
      </c>
      <c r="AK1781">
        <v>36489455</v>
      </c>
      <c r="AL1781">
        <v>27.317699999999999</v>
      </c>
      <c r="AM1781">
        <v>9.0162099999999992</v>
      </c>
      <c r="AN1781">
        <v>9.1804899999999995E-3</v>
      </c>
      <c r="AO1781">
        <v>1106.68</v>
      </c>
      <c r="AP1781">
        <v>323.78800000000001</v>
      </c>
    </row>
    <row r="1782" spans="1:42" x14ac:dyDescent="0.35">
      <c r="A1782" t="s">
        <v>1860</v>
      </c>
      <c r="B1782" t="s">
        <v>72</v>
      </c>
      <c r="D1782" t="s">
        <v>73</v>
      </c>
      <c r="E1782" t="s">
        <v>74</v>
      </c>
      <c r="F1782" t="s">
        <v>75</v>
      </c>
      <c r="G1782">
        <v>10000</v>
      </c>
      <c r="H1782">
        <v>0</v>
      </c>
      <c r="I1782">
        <v>0</v>
      </c>
      <c r="J1782">
        <v>0</v>
      </c>
      <c r="K1782">
        <v>100</v>
      </c>
      <c r="L1782">
        <v>200000</v>
      </c>
      <c r="M1782">
        <v>1</v>
      </c>
      <c r="N1782">
        <v>15</v>
      </c>
      <c r="O1782">
        <v>15</v>
      </c>
      <c r="P1782">
        <v>0</v>
      </c>
      <c r="Q1782" t="s">
        <v>76</v>
      </c>
      <c r="R1782">
        <v>38</v>
      </c>
      <c r="S1782">
        <v>99958</v>
      </c>
      <c r="T1782">
        <v>99959</v>
      </c>
      <c r="U1782">
        <v>199917</v>
      </c>
      <c r="V1782">
        <v>99959</v>
      </c>
      <c r="W1782">
        <v>2.0000100000000001</v>
      </c>
      <c r="X1782">
        <v>1</v>
      </c>
      <c r="Y1782">
        <v>1.5</v>
      </c>
      <c r="Z1782">
        <v>20.909300000000002</v>
      </c>
      <c r="AA1782">
        <v>10009920823</v>
      </c>
      <c r="AB1782">
        <v>29185385</v>
      </c>
      <c r="AC1782">
        <v>0</v>
      </c>
      <c r="AD1782">
        <v>0</v>
      </c>
      <c r="AE1782">
        <v>29185385</v>
      </c>
      <c r="AF1782">
        <v>29185385</v>
      </c>
      <c r="AG1782">
        <v>2918538</v>
      </c>
      <c r="AH1782">
        <v>0</v>
      </c>
      <c r="AI1782">
        <v>0</v>
      </c>
      <c r="AJ1782">
        <v>2918538</v>
      </c>
      <c r="AK1782">
        <v>2918538</v>
      </c>
      <c r="AL1782">
        <v>34.284399999999998</v>
      </c>
      <c r="AM1782">
        <v>22.973700000000001</v>
      </c>
      <c r="AN1782">
        <v>4.0887300000000001E-2</v>
      </c>
      <c r="AO1782">
        <v>17310.599999999999</v>
      </c>
      <c r="AP1782">
        <v>605.79999999999995</v>
      </c>
    </row>
    <row r="1783" spans="1:42" x14ac:dyDescent="0.35">
      <c r="A1783" t="s">
        <v>1861</v>
      </c>
      <c r="B1783" t="s">
        <v>78</v>
      </c>
      <c r="D1783" t="s">
        <v>73</v>
      </c>
      <c r="E1783" t="s">
        <v>74</v>
      </c>
      <c r="F1783" t="s">
        <v>75</v>
      </c>
      <c r="G1783">
        <v>10000</v>
      </c>
      <c r="H1783">
        <v>0</v>
      </c>
      <c r="I1783">
        <v>0</v>
      </c>
      <c r="J1783">
        <v>0</v>
      </c>
      <c r="K1783">
        <v>100</v>
      </c>
      <c r="L1783">
        <v>200000</v>
      </c>
      <c r="M1783">
        <v>1</v>
      </c>
      <c r="N1783">
        <v>15</v>
      </c>
      <c r="O1783">
        <v>15</v>
      </c>
      <c r="P1783">
        <v>0</v>
      </c>
      <c r="Q1783" t="s">
        <v>76</v>
      </c>
      <c r="R1783">
        <v>38</v>
      </c>
      <c r="S1783">
        <v>99427</v>
      </c>
      <c r="T1783">
        <v>99428</v>
      </c>
      <c r="U1783">
        <v>198855</v>
      </c>
      <c r="V1783">
        <v>99428</v>
      </c>
      <c r="W1783">
        <v>2.0000100000000001</v>
      </c>
      <c r="X1783">
        <v>1</v>
      </c>
      <c r="Y1783">
        <v>1.5</v>
      </c>
      <c r="Z1783">
        <v>20.886399999999998</v>
      </c>
      <c r="AA1783">
        <v>9933652129</v>
      </c>
      <c r="AB1783">
        <v>101509352</v>
      </c>
      <c r="AC1783">
        <v>0</v>
      </c>
      <c r="AD1783">
        <v>0</v>
      </c>
      <c r="AE1783">
        <v>101509352</v>
      </c>
      <c r="AF1783">
        <v>101509352</v>
      </c>
      <c r="AG1783">
        <v>10150935</v>
      </c>
      <c r="AH1783">
        <v>0</v>
      </c>
      <c r="AI1783">
        <v>0</v>
      </c>
      <c r="AJ1783">
        <v>10150935</v>
      </c>
      <c r="AK1783">
        <v>10150935</v>
      </c>
      <c r="AL1783">
        <v>23.4299</v>
      </c>
      <c r="AM1783">
        <v>12.2523</v>
      </c>
      <c r="AN1783">
        <v>1.6653000000000001E-2</v>
      </c>
      <c r="AO1783">
        <v>4980.97</v>
      </c>
      <c r="AP1783">
        <v>407.98200000000003</v>
      </c>
    </row>
    <row r="1784" spans="1:42" x14ac:dyDescent="0.35">
      <c r="A1784" t="s">
        <v>1862</v>
      </c>
      <c r="B1784" t="s">
        <v>80</v>
      </c>
      <c r="D1784" t="s">
        <v>73</v>
      </c>
      <c r="E1784" t="s">
        <v>74</v>
      </c>
      <c r="F1784" t="s">
        <v>75</v>
      </c>
      <c r="G1784">
        <v>10000</v>
      </c>
      <c r="H1784">
        <v>0</v>
      </c>
      <c r="I1784">
        <v>0</v>
      </c>
      <c r="J1784">
        <v>0</v>
      </c>
      <c r="K1784">
        <v>100</v>
      </c>
      <c r="L1784">
        <v>200000</v>
      </c>
      <c r="M1784">
        <v>1</v>
      </c>
      <c r="N1784">
        <v>15</v>
      </c>
      <c r="O1784">
        <v>15</v>
      </c>
      <c r="P1784">
        <v>0</v>
      </c>
      <c r="Q1784" t="s">
        <v>76</v>
      </c>
      <c r="R1784">
        <v>37</v>
      </c>
      <c r="S1784">
        <v>98802</v>
      </c>
      <c r="T1784">
        <v>98803</v>
      </c>
      <c r="U1784">
        <v>197605</v>
      </c>
      <c r="V1784">
        <v>98803</v>
      </c>
      <c r="W1784">
        <v>2.0000100000000001</v>
      </c>
      <c r="X1784">
        <v>1</v>
      </c>
      <c r="Y1784">
        <v>1.5</v>
      </c>
      <c r="Z1784">
        <v>21.134799999999998</v>
      </c>
      <c r="AA1784">
        <v>9872116642</v>
      </c>
      <c r="AB1784">
        <v>16928056</v>
      </c>
      <c r="AC1784">
        <v>0</v>
      </c>
      <c r="AD1784">
        <v>0</v>
      </c>
      <c r="AE1784">
        <v>16928056</v>
      </c>
      <c r="AF1784">
        <v>16928056</v>
      </c>
      <c r="AG1784">
        <v>1692805</v>
      </c>
      <c r="AH1784">
        <v>0</v>
      </c>
      <c r="AI1784">
        <v>0</v>
      </c>
      <c r="AJ1784">
        <v>1692805</v>
      </c>
      <c r="AK1784">
        <v>1692805</v>
      </c>
      <c r="AL1784">
        <v>90.271199999999993</v>
      </c>
      <c r="AM1784">
        <v>136.649</v>
      </c>
      <c r="AN1784">
        <v>0.23228299999999999</v>
      </c>
      <c r="AO1784">
        <v>29820.400000000001</v>
      </c>
      <c r="AP1784">
        <v>754.601</v>
      </c>
    </row>
    <row r="1785" spans="1:42" x14ac:dyDescent="0.35">
      <c r="A1785" t="s">
        <v>1863</v>
      </c>
      <c r="B1785" t="s">
        <v>82</v>
      </c>
      <c r="D1785" t="s">
        <v>73</v>
      </c>
      <c r="E1785" t="s">
        <v>74</v>
      </c>
      <c r="F1785" t="s">
        <v>75</v>
      </c>
      <c r="G1785">
        <v>10000</v>
      </c>
      <c r="H1785">
        <v>0</v>
      </c>
      <c r="I1785">
        <v>0</v>
      </c>
      <c r="J1785">
        <v>0</v>
      </c>
      <c r="K1785">
        <v>100</v>
      </c>
      <c r="L1785">
        <v>200000</v>
      </c>
      <c r="M1785">
        <v>1</v>
      </c>
      <c r="N1785">
        <v>15</v>
      </c>
      <c r="O1785">
        <v>15</v>
      </c>
      <c r="P1785">
        <v>0</v>
      </c>
      <c r="Q1785" t="s">
        <v>76</v>
      </c>
      <c r="R1785">
        <v>37</v>
      </c>
      <c r="S1785">
        <v>96640</v>
      </c>
      <c r="T1785">
        <v>96641</v>
      </c>
      <c r="U1785">
        <v>193281</v>
      </c>
      <c r="V1785">
        <v>96641</v>
      </c>
      <c r="W1785">
        <v>2.0000100000000001</v>
      </c>
      <c r="X1785">
        <v>1</v>
      </c>
      <c r="Y1785">
        <v>1.5</v>
      </c>
      <c r="Z1785">
        <v>21.0044</v>
      </c>
      <c r="AA1785">
        <v>9660532600</v>
      </c>
      <c r="AB1785">
        <v>28690381</v>
      </c>
      <c r="AC1785">
        <v>0</v>
      </c>
      <c r="AD1785">
        <v>0</v>
      </c>
      <c r="AE1785">
        <v>28690381</v>
      </c>
      <c r="AF1785">
        <v>28690381</v>
      </c>
      <c r="AG1785">
        <v>2869038</v>
      </c>
      <c r="AH1785">
        <v>0</v>
      </c>
      <c r="AI1785">
        <v>0</v>
      </c>
      <c r="AJ1785">
        <v>2869038</v>
      </c>
      <c r="AK1785">
        <v>2869038</v>
      </c>
      <c r="AL1785">
        <v>120.236</v>
      </c>
      <c r="AM1785">
        <v>247.16800000000001</v>
      </c>
      <c r="AN1785">
        <v>8.1242099999999998E-2</v>
      </c>
      <c r="AO1785">
        <v>17593.3</v>
      </c>
      <c r="AP1785">
        <v>608.96600000000001</v>
      </c>
    </row>
    <row r="1786" spans="1:42" x14ac:dyDescent="0.35">
      <c r="A1786" t="s">
        <v>1864</v>
      </c>
      <c r="B1786" t="s">
        <v>84</v>
      </c>
      <c r="D1786" t="s">
        <v>73</v>
      </c>
      <c r="E1786" t="s">
        <v>74</v>
      </c>
      <c r="F1786" t="s">
        <v>75</v>
      </c>
      <c r="G1786">
        <v>10000</v>
      </c>
      <c r="H1786">
        <v>0</v>
      </c>
      <c r="I1786">
        <v>0</v>
      </c>
      <c r="J1786">
        <v>0</v>
      </c>
      <c r="K1786">
        <v>100</v>
      </c>
      <c r="L1786">
        <v>200000</v>
      </c>
      <c r="M1786">
        <v>1</v>
      </c>
      <c r="N1786">
        <v>15</v>
      </c>
      <c r="O1786">
        <v>15</v>
      </c>
      <c r="P1786">
        <v>0</v>
      </c>
      <c r="Q1786" t="s">
        <v>76</v>
      </c>
      <c r="R1786">
        <v>36</v>
      </c>
      <c r="S1786">
        <v>99845</v>
      </c>
      <c r="T1786">
        <v>99846</v>
      </c>
      <c r="U1786">
        <v>199691</v>
      </c>
      <c r="V1786">
        <v>99845</v>
      </c>
      <c r="W1786">
        <v>2.0000100000000001</v>
      </c>
      <c r="X1786">
        <v>0.99999000000000005</v>
      </c>
      <c r="Y1786">
        <v>1.5</v>
      </c>
      <c r="Z1786">
        <v>20.674700000000001</v>
      </c>
      <c r="AA1786">
        <v>10005419999</v>
      </c>
      <c r="AB1786">
        <v>447810759</v>
      </c>
      <c r="AC1786">
        <v>0</v>
      </c>
      <c r="AD1786">
        <v>0</v>
      </c>
      <c r="AE1786">
        <v>447810759</v>
      </c>
      <c r="AF1786">
        <v>447810759</v>
      </c>
      <c r="AG1786">
        <v>44781075</v>
      </c>
      <c r="AH1786">
        <v>0</v>
      </c>
      <c r="AI1786">
        <v>0</v>
      </c>
      <c r="AJ1786">
        <v>44781075</v>
      </c>
      <c r="AK1786">
        <v>44781075</v>
      </c>
      <c r="AL1786">
        <v>27.595600000000001</v>
      </c>
      <c r="AM1786">
        <v>9.3026</v>
      </c>
      <c r="AN1786">
        <v>1.6239099999999999E-2</v>
      </c>
      <c r="AO1786">
        <v>1129.3399999999999</v>
      </c>
      <c r="AP1786">
        <v>317.65100000000001</v>
      </c>
    </row>
    <row r="1787" spans="1:42" x14ac:dyDescent="0.35">
      <c r="A1787" t="s">
        <v>1865</v>
      </c>
      <c r="B1787" t="s">
        <v>72</v>
      </c>
      <c r="D1787" t="s">
        <v>73</v>
      </c>
      <c r="E1787" t="s">
        <v>74</v>
      </c>
      <c r="F1787" t="s">
        <v>75</v>
      </c>
      <c r="G1787">
        <v>10000</v>
      </c>
      <c r="H1787">
        <v>0</v>
      </c>
      <c r="I1787">
        <v>0</v>
      </c>
      <c r="J1787">
        <v>0</v>
      </c>
      <c r="K1787">
        <v>100</v>
      </c>
      <c r="L1787">
        <v>200000</v>
      </c>
      <c r="M1787">
        <v>1</v>
      </c>
      <c r="N1787">
        <v>18</v>
      </c>
      <c r="O1787">
        <v>18</v>
      </c>
      <c r="P1787">
        <v>0</v>
      </c>
      <c r="Q1787" t="s">
        <v>76</v>
      </c>
      <c r="R1787">
        <v>38</v>
      </c>
      <c r="S1787">
        <v>99494</v>
      </c>
      <c r="T1787">
        <v>99495</v>
      </c>
      <c r="U1787">
        <v>198989</v>
      </c>
      <c r="V1787">
        <v>99495</v>
      </c>
      <c r="W1787">
        <v>2.0000100000000001</v>
      </c>
      <c r="X1787">
        <v>1</v>
      </c>
      <c r="Y1787">
        <v>1.5</v>
      </c>
      <c r="Z1787">
        <v>21.1828</v>
      </c>
      <c r="AA1787">
        <v>9929559027</v>
      </c>
      <c r="AB1787">
        <v>27773055</v>
      </c>
      <c r="AC1787">
        <v>0</v>
      </c>
      <c r="AD1787">
        <v>0</v>
      </c>
      <c r="AE1787">
        <v>27773055</v>
      </c>
      <c r="AF1787">
        <v>27773055</v>
      </c>
      <c r="AG1787">
        <v>2777305</v>
      </c>
      <c r="AH1787">
        <v>0</v>
      </c>
      <c r="AI1787">
        <v>0</v>
      </c>
      <c r="AJ1787">
        <v>2777305</v>
      </c>
      <c r="AK1787">
        <v>2777305</v>
      </c>
      <c r="AL1787">
        <v>34.043500000000002</v>
      </c>
      <c r="AM1787">
        <v>22.831099999999999</v>
      </c>
      <c r="AN1787">
        <v>4.9344899999999997E-3</v>
      </c>
      <c r="AO1787">
        <v>21776.400000000001</v>
      </c>
      <c r="AP1787">
        <v>638.25199999999995</v>
      </c>
    </row>
    <row r="1788" spans="1:42" x14ac:dyDescent="0.35">
      <c r="A1788" t="s">
        <v>1866</v>
      </c>
      <c r="B1788" t="s">
        <v>78</v>
      </c>
      <c r="D1788" t="s">
        <v>73</v>
      </c>
      <c r="E1788" t="s">
        <v>74</v>
      </c>
      <c r="F1788" t="s">
        <v>75</v>
      </c>
      <c r="G1788">
        <v>10000</v>
      </c>
      <c r="H1788">
        <v>0</v>
      </c>
      <c r="I1788">
        <v>0</v>
      </c>
      <c r="J1788">
        <v>0</v>
      </c>
      <c r="K1788">
        <v>100</v>
      </c>
      <c r="L1788">
        <v>200000</v>
      </c>
      <c r="M1788">
        <v>1</v>
      </c>
      <c r="N1788">
        <v>18</v>
      </c>
      <c r="O1788">
        <v>18</v>
      </c>
      <c r="P1788">
        <v>0</v>
      </c>
      <c r="Q1788" t="s">
        <v>76</v>
      </c>
      <c r="R1788">
        <v>35</v>
      </c>
      <c r="S1788">
        <v>99768</v>
      </c>
      <c r="T1788">
        <v>99769</v>
      </c>
      <c r="U1788">
        <v>199537</v>
      </c>
      <c r="V1788">
        <v>99769</v>
      </c>
      <c r="W1788">
        <v>2.0000100000000001</v>
      </c>
      <c r="X1788">
        <v>1</v>
      </c>
      <c r="Y1788">
        <v>1.5</v>
      </c>
      <c r="Z1788">
        <v>21.132200000000001</v>
      </c>
      <c r="AA1788">
        <v>9982221823</v>
      </c>
      <c r="AB1788">
        <v>99710058</v>
      </c>
      <c r="AC1788">
        <v>0</v>
      </c>
      <c r="AD1788">
        <v>0</v>
      </c>
      <c r="AE1788">
        <v>99710058</v>
      </c>
      <c r="AF1788">
        <v>99710058</v>
      </c>
      <c r="AG1788">
        <v>9971005</v>
      </c>
      <c r="AH1788">
        <v>0</v>
      </c>
      <c r="AI1788">
        <v>0</v>
      </c>
      <c r="AJ1788">
        <v>9971005</v>
      </c>
      <c r="AK1788">
        <v>9971005</v>
      </c>
      <c r="AL1788">
        <v>24.441400000000002</v>
      </c>
      <c r="AM1788">
        <v>13.080500000000001</v>
      </c>
      <c r="AN1788">
        <v>1.0873900000000001E-2</v>
      </c>
      <c r="AO1788">
        <v>6091.82</v>
      </c>
      <c r="AP1788">
        <v>409.11799999999999</v>
      </c>
    </row>
    <row r="1789" spans="1:42" x14ac:dyDescent="0.35">
      <c r="A1789" t="s">
        <v>1867</v>
      </c>
      <c r="B1789" t="s">
        <v>80</v>
      </c>
      <c r="D1789" t="s">
        <v>73</v>
      </c>
      <c r="E1789" t="s">
        <v>74</v>
      </c>
      <c r="F1789" t="s">
        <v>75</v>
      </c>
      <c r="G1789">
        <v>10000</v>
      </c>
      <c r="H1789">
        <v>0</v>
      </c>
      <c r="I1789">
        <v>0</v>
      </c>
      <c r="J1789">
        <v>0</v>
      </c>
      <c r="K1789">
        <v>100</v>
      </c>
      <c r="L1789">
        <v>200000</v>
      </c>
      <c r="M1789">
        <v>1</v>
      </c>
      <c r="N1789">
        <v>18</v>
      </c>
      <c r="O1789">
        <v>18</v>
      </c>
      <c r="P1789">
        <v>0</v>
      </c>
      <c r="Q1789" t="s">
        <v>76</v>
      </c>
      <c r="R1789">
        <v>42</v>
      </c>
      <c r="S1789">
        <v>98549</v>
      </c>
      <c r="T1789">
        <v>98550</v>
      </c>
      <c r="U1789">
        <v>197099</v>
      </c>
      <c r="V1789">
        <v>98550</v>
      </c>
      <c r="W1789">
        <v>2.0000100000000001</v>
      </c>
      <c r="X1789">
        <v>1</v>
      </c>
      <c r="Y1789">
        <v>1.5</v>
      </c>
      <c r="Z1789">
        <v>21.380600000000001</v>
      </c>
      <c r="AA1789">
        <v>9837653024</v>
      </c>
      <c r="AB1789">
        <v>15419287</v>
      </c>
      <c r="AC1789">
        <v>0</v>
      </c>
      <c r="AD1789">
        <v>0</v>
      </c>
      <c r="AE1789">
        <v>15419287</v>
      </c>
      <c r="AF1789">
        <v>15419287</v>
      </c>
      <c r="AG1789">
        <v>1541928</v>
      </c>
      <c r="AH1789">
        <v>0</v>
      </c>
      <c r="AI1789">
        <v>0</v>
      </c>
      <c r="AJ1789">
        <v>1541928</v>
      </c>
      <c r="AK1789">
        <v>1541928</v>
      </c>
      <c r="AL1789">
        <v>94.134799999999998</v>
      </c>
      <c r="AM1789">
        <v>146.22399999999999</v>
      </c>
      <c r="AN1789">
        <v>9.12081E-2</v>
      </c>
      <c r="AO1789">
        <v>39183.5</v>
      </c>
      <c r="AP1789">
        <v>798.23900000000003</v>
      </c>
    </row>
    <row r="1790" spans="1:42" x14ac:dyDescent="0.35">
      <c r="A1790" t="s">
        <v>1868</v>
      </c>
      <c r="B1790" t="s">
        <v>82</v>
      </c>
      <c r="D1790" t="s">
        <v>73</v>
      </c>
      <c r="E1790" t="s">
        <v>74</v>
      </c>
      <c r="F1790" t="s">
        <v>75</v>
      </c>
      <c r="G1790">
        <v>10000</v>
      </c>
      <c r="H1790">
        <v>0</v>
      </c>
      <c r="I1790">
        <v>0</v>
      </c>
      <c r="J1790">
        <v>0</v>
      </c>
      <c r="K1790">
        <v>100</v>
      </c>
      <c r="L1790">
        <v>200000</v>
      </c>
      <c r="M1790">
        <v>1</v>
      </c>
      <c r="N1790">
        <v>18</v>
      </c>
      <c r="O1790">
        <v>18</v>
      </c>
      <c r="P1790">
        <v>0</v>
      </c>
      <c r="Q1790" t="s">
        <v>76</v>
      </c>
      <c r="R1790">
        <v>43</v>
      </c>
      <c r="S1790">
        <v>96405</v>
      </c>
      <c r="T1790">
        <v>96406</v>
      </c>
      <c r="U1790">
        <v>192811</v>
      </c>
      <c r="V1790">
        <v>96406</v>
      </c>
      <c r="W1790">
        <v>2.0000100000000001</v>
      </c>
      <c r="X1790">
        <v>1</v>
      </c>
      <c r="Y1790">
        <v>1.5</v>
      </c>
      <c r="Z1790">
        <v>22.462599999999998</v>
      </c>
      <c r="AA1790">
        <v>9621906635</v>
      </c>
      <c r="AB1790">
        <v>26819663</v>
      </c>
      <c r="AC1790">
        <v>0</v>
      </c>
      <c r="AD1790">
        <v>0</v>
      </c>
      <c r="AE1790">
        <v>26819663</v>
      </c>
      <c r="AF1790">
        <v>26819663</v>
      </c>
      <c r="AG1790">
        <v>2681966</v>
      </c>
      <c r="AH1790">
        <v>0</v>
      </c>
      <c r="AI1790">
        <v>0</v>
      </c>
      <c r="AJ1790">
        <v>2681966</v>
      </c>
      <c r="AK1790">
        <v>2681966</v>
      </c>
      <c r="AL1790">
        <v>144.68299999999999</v>
      </c>
      <c r="AM1790">
        <v>317.70100000000002</v>
      </c>
      <c r="AN1790">
        <v>4.14261E-2</v>
      </c>
      <c r="AO1790">
        <v>22568.5</v>
      </c>
      <c r="AP1790">
        <v>636.84100000000001</v>
      </c>
    </row>
    <row r="1791" spans="1:42" x14ac:dyDescent="0.35">
      <c r="A1791" t="s">
        <v>1869</v>
      </c>
      <c r="B1791" t="s">
        <v>84</v>
      </c>
      <c r="D1791" t="s">
        <v>73</v>
      </c>
      <c r="E1791" t="s">
        <v>74</v>
      </c>
      <c r="F1791" t="s">
        <v>75</v>
      </c>
      <c r="G1791">
        <v>10000</v>
      </c>
      <c r="H1791">
        <v>0</v>
      </c>
      <c r="I1791">
        <v>0</v>
      </c>
      <c r="J1791">
        <v>0</v>
      </c>
      <c r="K1791">
        <v>100</v>
      </c>
      <c r="L1791">
        <v>200000</v>
      </c>
      <c r="M1791">
        <v>1</v>
      </c>
      <c r="N1791">
        <v>18</v>
      </c>
      <c r="O1791">
        <v>18</v>
      </c>
      <c r="P1791">
        <v>0</v>
      </c>
      <c r="Q1791" t="s">
        <v>76</v>
      </c>
      <c r="R1791">
        <v>38</v>
      </c>
      <c r="S1791">
        <v>98935</v>
      </c>
      <c r="T1791">
        <v>98936</v>
      </c>
      <c r="U1791">
        <v>197871</v>
      </c>
      <c r="V1791">
        <v>98935</v>
      </c>
      <c r="W1791">
        <v>2.0000100000000001</v>
      </c>
      <c r="X1791">
        <v>0.99999000000000005</v>
      </c>
      <c r="Y1791">
        <v>1.5</v>
      </c>
      <c r="Z1791">
        <v>21.432200000000002</v>
      </c>
      <c r="AA1791">
        <v>9911064089</v>
      </c>
      <c r="AB1791">
        <v>547699144</v>
      </c>
      <c r="AC1791">
        <v>0</v>
      </c>
      <c r="AD1791">
        <v>0</v>
      </c>
      <c r="AE1791">
        <v>547699144</v>
      </c>
      <c r="AF1791">
        <v>547699144</v>
      </c>
      <c r="AG1791">
        <v>54769914</v>
      </c>
      <c r="AH1791">
        <v>0</v>
      </c>
      <c r="AI1791">
        <v>0</v>
      </c>
      <c r="AJ1791">
        <v>54769914</v>
      </c>
      <c r="AK1791">
        <v>54769914</v>
      </c>
      <c r="AL1791">
        <v>27.251100000000001</v>
      </c>
      <c r="AM1791">
        <v>9.0195600000000002</v>
      </c>
      <c r="AN1791">
        <v>1.0852199999999999E-2</v>
      </c>
      <c r="AO1791">
        <v>1104.18</v>
      </c>
      <c r="AP1791">
        <v>321.46800000000002</v>
      </c>
    </row>
    <row r="1792" spans="1:42" x14ac:dyDescent="0.35">
      <c r="A1792" t="s">
        <v>1870</v>
      </c>
      <c r="B1792" t="s">
        <v>72</v>
      </c>
      <c r="D1792" t="s">
        <v>73</v>
      </c>
      <c r="E1792" t="s">
        <v>74</v>
      </c>
      <c r="F1792" t="s">
        <v>75</v>
      </c>
      <c r="G1792">
        <v>10000</v>
      </c>
      <c r="H1792">
        <v>0</v>
      </c>
      <c r="I1792">
        <v>0</v>
      </c>
      <c r="J1792">
        <v>0</v>
      </c>
      <c r="K1792">
        <v>100</v>
      </c>
      <c r="L1792">
        <v>200000</v>
      </c>
      <c r="M1792">
        <v>1</v>
      </c>
      <c r="N1792">
        <v>21</v>
      </c>
      <c r="O1792">
        <v>21</v>
      </c>
      <c r="P1792">
        <v>0</v>
      </c>
      <c r="Q1792" t="s">
        <v>76</v>
      </c>
      <c r="R1792">
        <v>37</v>
      </c>
      <c r="S1792">
        <v>99679</v>
      </c>
      <c r="T1792">
        <v>99680</v>
      </c>
      <c r="U1792">
        <v>199359</v>
      </c>
      <c r="V1792">
        <v>99680</v>
      </c>
      <c r="W1792">
        <v>2.0000100000000001</v>
      </c>
      <c r="X1792">
        <v>1</v>
      </c>
      <c r="Y1792">
        <v>1.5</v>
      </c>
      <c r="Z1792">
        <v>21.6784</v>
      </c>
      <c r="AA1792">
        <v>9965809678</v>
      </c>
      <c r="AB1792">
        <v>27567635</v>
      </c>
      <c r="AC1792">
        <v>0</v>
      </c>
      <c r="AD1792">
        <v>0</v>
      </c>
      <c r="AE1792">
        <v>27567635</v>
      </c>
      <c r="AF1792">
        <v>27567635</v>
      </c>
      <c r="AG1792">
        <v>2756763</v>
      </c>
      <c r="AH1792">
        <v>0</v>
      </c>
      <c r="AI1792">
        <v>0</v>
      </c>
      <c r="AJ1792">
        <v>2756763</v>
      </c>
      <c r="AK1792">
        <v>2756763</v>
      </c>
      <c r="AL1792">
        <v>34.573700000000002</v>
      </c>
      <c r="AM1792">
        <v>23.4224</v>
      </c>
      <c r="AN1792">
        <v>4.4038599999999999E-3</v>
      </c>
      <c r="AO1792">
        <v>25569.200000000001</v>
      </c>
      <c r="AP1792">
        <v>684.18</v>
      </c>
    </row>
    <row r="1793" spans="1:42" x14ac:dyDescent="0.35">
      <c r="A1793" t="s">
        <v>1871</v>
      </c>
      <c r="B1793" t="s">
        <v>78</v>
      </c>
      <c r="D1793" t="s">
        <v>73</v>
      </c>
      <c r="E1793" t="s">
        <v>74</v>
      </c>
      <c r="F1793" t="s">
        <v>75</v>
      </c>
      <c r="G1793">
        <v>10000</v>
      </c>
      <c r="H1793">
        <v>0</v>
      </c>
      <c r="I1793">
        <v>0</v>
      </c>
      <c r="J1793">
        <v>0</v>
      </c>
      <c r="K1793">
        <v>100</v>
      </c>
      <c r="L1793">
        <v>200000</v>
      </c>
      <c r="M1793">
        <v>1</v>
      </c>
      <c r="N1793">
        <v>21</v>
      </c>
      <c r="O1793">
        <v>21</v>
      </c>
      <c r="P1793">
        <v>0</v>
      </c>
      <c r="Q1793" t="s">
        <v>76</v>
      </c>
      <c r="R1793">
        <v>40</v>
      </c>
      <c r="S1793">
        <v>99718</v>
      </c>
      <c r="T1793">
        <v>99719</v>
      </c>
      <c r="U1793">
        <v>199437</v>
      </c>
      <c r="V1793">
        <v>99719</v>
      </c>
      <c r="W1793">
        <v>2.0000100000000001</v>
      </c>
      <c r="X1793">
        <v>1</v>
      </c>
      <c r="Y1793">
        <v>1.5</v>
      </c>
      <c r="Z1793">
        <v>20.534800000000001</v>
      </c>
      <c r="AA1793">
        <v>9985351589</v>
      </c>
      <c r="AB1793">
        <v>106748293</v>
      </c>
      <c r="AC1793">
        <v>0</v>
      </c>
      <c r="AD1793">
        <v>0</v>
      </c>
      <c r="AE1793">
        <v>106748293</v>
      </c>
      <c r="AF1793">
        <v>106748293</v>
      </c>
      <c r="AG1793">
        <v>10674829</v>
      </c>
      <c r="AH1793">
        <v>0</v>
      </c>
      <c r="AI1793">
        <v>0</v>
      </c>
      <c r="AJ1793">
        <v>10674829</v>
      </c>
      <c r="AK1793">
        <v>10674829</v>
      </c>
      <c r="AL1793">
        <v>22.3903</v>
      </c>
      <c r="AM1793">
        <v>11.612</v>
      </c>
      <c r="AN1793">
        <v>8.1095400000000002E-3</v>
      </c>
      <c r="AO1793">
        <v>6594.35</v>
      </c>
      <c r="AP1793">
        <v>404.02499999999998</v>
      </c>
    </row>
    <row r="1794" spans="1:42" x14ac:dyDescent="0.35">
      <c r="A1794" t="s">
        <v>1872</v>
      </c>
      <c r="B1794" t="s">
        <v>80</v>
      </c>
      <c r="D1794" t="s">
        <v>73</v>
      </c>
      <c r="E1794" t="s">
        <v>74</v>
      </c>
      <c r="F1794" t="s">
        <v>75</v>
      </c>
      <c r="G1794">
        <v>10000</v>
      </c>
      <c r="H1794">
        <v>0</v>
      </c>
      <c r="I1794">
        <v>0</v>
      </c>
      <c r="J1794">
        <v>0</v>
      </c>
      <c r="K1794">
        <v>100</v>
      </c>
      <c r="L1794">
        <v>200000</v>
      </c>
      <c r="M1794">
        <v>1</v>
      </c>
      <c r="N1794">
        <v>21</v>
      </c>
      <c r="O1794">
        <v>21</v>
      </c>
      <c r="P1794">
        <v>0</v>
      </c>
      <c r="Q1794" t="s">
        <v>76</v>
      </c>
      <c r="R1794">
        <v>36</v>
      </c>
      <c r="S1794">
        <v>99736</v>
      </c>
      <c r="T1794">
        <v>99737</v>
      </c>
      <c r="U1794">
        <v>199473</v>
      </c>
      <c r="V1794">
        <v>99737</v>
      </c>
      <c r="W1794">
        <v>2.0000100000000001</v>
      </c>
      <c r="X1794">
        <v>1</v>
      </c>
      <c r="Y1794">
        <v>1.5</v>
      </c>
      <c r="Z1794">
        <v>20.9574</v>
      </c>
      <c r="AA1794">
        <v>9982969440</v>
      </c>
      <c r="AB1794">
        <v>14625243</v>
      </c>
      <c r="AC1794">
        <v>0</v>
      </c>
      <c r="AD1794">
        <v>0</v>
      </c>
      <c r="AE1794">
        <v>14625243</v>
      </c>
      <c r="AF1794">
        <v>14625243</v>
      </c>
      <c r="AG1794">
        <v>1462524</v>
      </c>
      <c r="AH1794">
        <v>0</v>
      </c>
      <c r="AI1794">
        <v>0</v>
      </c>
      <c r="AJ1794">
        <v>1462524</v>
      </c>
      <c r="AK1794">
        <v>1462524</v>
      </c>
      <c r="AL1794">
        <v>96.631799999999998</v>
      </c>
      <c r="AM1794">
        <v>146.54300000000001</v>
      </c>
      <c r="AN1794">
        <v>0.20635000000000001</v>
      </c>
      <c r="AO1794">
        <v>48494.1</v>
      </c>
      <c r="AP1794">
        <v>836.06700000000001</v>
      </c>
    </row>
    <row r="1795" spans="1:42" x14ac:dyDescent="0.35">
      <c r="A1795" t="s">
        <v>1873</v>
      </c>
      <c r="B1795" t="s">
        <v>82</v>
      </c>
      <c r="D1795" t="s">
        <v>73</v>
      </c>
      <c r="E1795" t="s">
        <v>74</v>
      </c>
      <c r="F1795" t="s">
        <v>75</v>
      </c>
      <c r="G1795">
        <v>10000</v>
      </c>
      <c r="H1795">
        <v>0</v>
      </c>
      <c r="I1795">
        <v>0</v>
      </c>
      <c r="J1795">
        <v>0</v>
      </c>
      <c r="K1795">
        <v>100</v>
      </c>
      <c r="L1795">
        <v>200000</v>
      </c>
      <c r="M1795">
        <v>1</v>
      </c>
      <c r="N1795">
        <v>21</v>
      </c>
      <c r="O1795">
        <v>21</v>
      </c>
      <c r="P1795">
        <v>0</v>
      </c>
      <c r="Q1795" t="s">
        <v>76</v>
      </c>
      <c r="R1795">
        <v>38</v>
      </c>
      <c r="S1795">
        <v>96622</v>
      </c>
      <c r="T1795">
        <v>96623</v>
      </c>
      <c r="U1795">
        <v>193245</v>
      </c>
      <c r="V1795">
        <v>96623</v>
      </c>
      <c r="W1795">
        <v>2.0000100000000001</v>
      </c>
      <c r="X1795">
        <v>1</v>
      </c>
      <c r="Y1795">
        <v>1.5</v>
      </c>
      <c r="Z1795">
        <v>20.780999999999999</v>
      </c>
      <c r="AA1795">
        <v>9664382803</v>
      </c>
      <c r="AB1795">
        <v>31606107</v>
      </c>
      <c r="AC1795">
        <v>0</v>
      </c>
      <c r="AD1795">
        <v>0</v>
      </c>
      <c r="AE1795">
        <v>31606107</v>
      </c>
      <c r="AF1795">
        <v>31606107</v>
      </c>
      <c r="AG1795">
        <v>3160610</v>
      </c>
      <c r="AH1795">
        <v>0</v>
      </c>
      <c r="AI1795">
        <v>0</v>
      </c>
      <c r="AJ1795">
        <v>3160610</v>
      </c>
      <c r="AK1795">
        <v>3160610</v>
      </c>
      <c r="AL1795">
        <v>116.05500000000001</v>
      </c>
      <c r="AM1795">
        <v>247.506</v>
      </c>
      <c r="AN1795">
        <v>4.9063000000000002E-2</v>
      </c>
      <c r="AO1795">
        <v>22350.1</v>
      </c>
      <c r="AP1795">
        <v>604.66899999999998</v>
      </c>
    </row>
    <row r="1796" spans="1:42" x14ac:dyDescent="0.35">
      <c r="A1796" t="s">
        <v>1874</v>
      </c>
      <c r="B1796" t="s">
        <v>84</v>
      </c>
      <c r="D1796" t="s">
        <v>73</v>
      </c>
      <c r="E1796" t="s">
        <v>74</v>
      </c>
      <c r="F1796" t="s">
        <v>75</v>
      </c>
      <c r="G1796">
        <v>10000</v>
      </c>
      <c r="H1796">
        <v>0</v>
      </c>
      <c r="I1796">
        <v>0</v>
      </c>
      <c r="J1796">
        <v>0</v>
      </c>
      <c r="K1796">
        <v>100</v>
      </c>
      <c r="L1796">
        <v>200000</v>
      </c>
      <c r="M1796">
        <v>1</v>
      </c>
      <c r="N1796">
        <v>21</v>
      </c>
      <c r="O1796">
        <v>21</v>
      </c>
      <c r="P1796">
        <v>0</v>
      </c>
      <c r="Q1796" t="s">
        <v>76</v>
      </c>
      <c r="R1796">
        <v>37</v>
      </c>
      <c r="S1796">
        <v>99136</v>
      </c>
      <c r="T1796">
        <v>99137</v>
      </c>
      <c r="U1796">
        <v>198273</v>
      </c>
      <c r="V1796">
        <v>99136</v>
      </c>
      <c r="W1796">
        <v>2.0000100000000001</v>
      </c>
      <c r="X1796">
        <v>0.99999000000000005</v>
      </c>
      <c r="Y1796">
        <v>1.5</v>
      </c>
      <c r="Z1796">
        <v>21.330300000000001</v>
      </c>
      <c r="AA1796">
        <v>9926323034</v>
      </c>
      <c r="AB1796">
        <v>615465626</v>
      </c>
      <c r="AC1796">
        <v>0</v>
      </c>
      <c r="AD1796">
        <v>0</v>
      </c>
      <c r="AE1796">
        <v>615465626</v>
      </c>
      <c r="AF1796">
        <v>615465626</v>
      </c>
      <c r="AG1796">
        <v>61546562</v>
      </c>
      <c r="AH1796">
        <v>0</v>
      </c>
      <c r="AI1796">
        <v>0</v>
      </c>
      <c r="AJ1796">
        <v>61546562</v>
      </c>
      <c r="AK1796">
        <v>61546562</v>
      </c>
      <c r="AL1796">
        <v>27.164400000000001</v>
      </c>
      <c r="AM1796">
        <v>9.1955500000000008</v>
      </c>
      <c r="AN1796">
        <v>1.2849299999999999E-2</v>
      </c>
      <c r="AO1796">
        <v>1147.04</v>
      </c>
      <c r="AP1796">
        <v>321.17</v>
      </c>
    </row>
    <row r="1797" spans="1:42" x14ac:dyDescent="0.35">
      <c r="A1797" t="s">
        <v>1875</v>
      </c>
      <c r="B1797" t="s">
        <v>72</v>
      </c>
      <c r="D1797" t="s">
        <v>73</v>
      </c>
      <c r="E1797" t="s">
        <v>74</v>
      </c>
      <c r="F1797" t="s">
        <v>75</v>
      </c>
      <c r="G1797">
        <v>10000</v>
      </c>
      <c r="H1797">
        <v>0</v>
      </c>
      <c r="I1797">
        <v>0</v>
      </c>
      <c r="J1797">
        <v>0</v>
      </c>
      <c r="K1797">
        <v>100</v>
      </c>
      <c r="L1797">
        <v>200000</v>
      </c>
      <c r="M1797">
        <v>1</v>
      </c>
      <c r="N1797">
        <v>24</v>
      </c>
      <c r="O1797">
        <v>24</v>
      </c>
      <c r="P1797">
        <v>0</v>
      </c>
      <c r="Q1797" t="s">
        <v>76</v>
      </c>
      <c r="R1797">
        <v>37</v>
      </c>
      <c r="S1797">
        <v>100084</v>
      </c>
      <c r="T1797">
        <v>100085</v>
      </c>
      <c r="U1797">
        <v>200169</v>
      </c>
      <c r="V1797">
        <v>100085</v>
      </c>
      <c r="W1797">
        <v>2.0000100000000001</v>
      </c>
      <c r="X1797">
        <v>1</v>
      </c>
      <c r="Y1797">
        <v>1.5</v>
      </c>
      <c r="Z1797">
        <v>22.108899999999998</v>
      </c>
      <c r="AA1797">
        <v>9992771869</v>
      </c>
      <c r="AB1797">
        <v>26499129</v>
      </c>
      <c r="AC1797">
        <v>0</v>
      </c>
      <c r="AD1797">
        <v>0</v>
      </c>
      <c r="AE1797">
        <v>26499129</v>
      </c>
      <c r="AF1797">
        <v>26499129</v>
      </c>
      <c r="AG1797">
        <v>2649912</v>
      </c>
      <c r="AH1797">
        <v>0</v>
      </c>
      <c r="AI1797">
        <v>0</v>
      </c>
      <c r="AJ1797">
        <v>2649912</v>
      </c>
      <c r="AK1797">
        <v>2649912</v>
      </c>
      <c r="AL1797">
        <v>36.388199999999998</v>
      </c>
      <c r="AM1797">
        <v>25.432700000000001</v>
      </c>
      <c r="AN1797">
        <v>6.7483400000000002E-3</v>
      </c>
      <c r="AO1797">
        <v>30548.5</v>
      </c>
      <c r="AP1797">
        <v>735.65099999999995</v>
      </c>
    </row>
    <row r="1798" spans="1:42" x14ac:dyDescent="0.35">
      <c r="A1798" t="s">
        <v>1876</v>
      </c>
      <c r="B1798" t="s">
        <v>78</v>
      </c>
      <c r="D1798" t="s">
        <v>73</v>
      </c>
      <c r="E1798" t="s">
        <v>74</v>
      </c>
      <c r="F1798" t="s">
        <v>75</v>
      </c>
      <c r="G1798">
        <v>10000</v>
      </c>
      <c r="H1798">
        <v>0</v>
      </c>
      <c r="I1798">
        <v>0</v>
      </c>
      <c r="J1798">
        <v>0</v>
      </c>
      <c r="K1798">
        <v>100</v>
      </c>
      <c r="L1798">
        <v>200000</v>
      </c>
      <c r="M1798">
        <v>1</v>
      </c>
      <c r="N1798">
        <v>24</v>
      </c>
      <c r="O1798">
        <v>24</v>
      </c>
      <c r="P1798">
        <v>0</v>
      </c>
      <c r="Q1798" t="s">
        <v>76</v>
      </c>
      <c r="R1798">
        <v>37</v>
      </c>
      <c r="S1798">
        <v>100238</v>
      </c>
      <c r="T1798">
        <v>100239</v>
      </c>
      <c r="U1798">
        <v>200477</v>
      </c>
      <c r="V1798">
        <v>100239</v>
      </c>
      <c r="W1798">
        <v>2.0000100000000001</v>
      </c>
      <c r="X1798">
        <v>1</v>
      </c>
      <c r="Y1798">
        <v>1.5</v>
      </c>
      <c r="Z1798">
        <v>20.741800000000001</v>
      </c>
      <c r="AA1798">
        <v>10042708477</v>
      </c>
      <c r="AB1798">
        <v>116326968</v>
      </c>
      <c r="AC1798">
        <v>0</v>
      </c>
      <c r="AD1798">
        <v>0</v>
      </c>
      <c r="AE1798">
        <v>116326968</v>
      </c>
      <c r="AF1798">
        <v>116326968</v>
      </c>
      <c r="AG1798">
        <v>11632696</v>
      </c>
      <c r="AH1798">
        <v>0</v>
      </c>
      <c r="AI1798">
        <v>0</v>
      </c>
      <c r="AJ1798">
        <v>11632696</v>
      </c>
      <c r="AK1798">
        <v>11632696</v>
      </c>
      <c r="AL1798">
        <v>23.324999999999999</v>
      </c>
      <c r="AM1798">
        <v>11.9894</v>
      </c>
      <c r="AN1798">
        <v>1.1879199999999999E-2</v>
      </c>
      <c r="AO1798">
        <v>6951.49</v>
      </c>
      <c r="AP1798">
        <v>406.17599999999999</v>
      </c>
    </row>
    <row r="1799" spans="1:42" x14ac:dyDescent="0.35">
      <c r="A1799" t="s">
        <v>1877</v>
      </c>
      <c r="B1799" t="s">
        <v>80</v>
      </c>
      <c r="D1799" t="s">
        <v>73</v>
      </c>
      <c r="E1799" t="s">
        <v>74</v>
      </c>
      <c r="F1799" t="s">
        <v>75</v>
      </c>
      <c r="G1799">
        <v>10000</v>
      </c>
      <c r="H1799">
        <v>0</v>
      </c>
      <c r="I1799">
        <v>0</v>
      </c>
      <c r="J1799">
        <v>0</v>
      </c>
      <c r="K1799">
        <v>100</v>
      </c>
      <c r="L1799">
        <v>200000</v>
      </c>
      <c r="M1799">
        <v>1</v>
      </c>
      <c r="N1799">
        <v>24</v>
      </c>
      <c r="O1799">
        <v>24</v>
      </c>
      <c r="P1799">
        <v>0</v>
      </c>
      <c r="Q1799" t="s">
        <v>76</v>
      </c>
      <c r="R1799">
        <v>38</v>
      </c>
      <c r="S1799">
        <v>99632</v>
      </c>
      <c r="T1799">
        <v>99633</v>
      </c>
      <c r="U1799">
        <v>199265</v>
      </c>
      <c r="V1799">
        <v>99633</v>
      </c>
      <c r="W1799">
        <v>2.0000100000000001</v>
      </c>
      <c r="X1799">
        <v>1</v>
      </c>
      <c r="Y1799">
        <v>1.5</v>
      </c>
      <c r="Z1799">
        <v>21.5275</v>
      </c>
      <c r="AA1799">
        <v>9971829735</v>
      </c>
      <c r="AB1799">
        <v>13911488</v>
      </c>
      <c r="AC1799">
        <v>0</v>
      </c>
      <c r="AD1799">
        <v>0</v>
      </c>
      <c r="AE1799">
        <v>13911488</v>
      </c>
      <c r="AF1799">
        <v>13911488</v>
      </c>
      <c r="AG1799">
        <v>1391148</v>
      </c>
      <c r="AH1799">
        <v>0</v>
      </c>
      <c r="AI1799">
        <v>0</v>
      </c>
      <c r="AJ1799">
        <v>1391148</v>
      </c>
      <c r="AK1799">
        <v>1391148</v>
      </c>
      <c r="AL1799">
        <v>97.526200000000003</v>
      </c>
      <c r="AM1799">
        <v>147.166</v>
      </c>
      <c r="AN1799">
        <v>0.19548499999999999</v>
      </c>
      <c r="AO1799">
        <v>58166.8</v>
      </c>
      <c r="AP1799">
        <v>900.13099999999997</v>
      </c>
    </row>
    <row r="1800" spans="1:42" x14ac:dyDescent="0.35">
      <c r="A1800" t="s">
        <v>1878</v>
      </c>
      <c r="B1800" t="s">
        <v>82</v>
      </c>
      <c r="D1800" t="s">
        <v>73</v>
      </c>
      <c r="E1800" t="s">
        <v>74</v>
      </c>
      <c r="F1800" t="s">
        <v>75</v>
      </c>
      <c r="G1800">
        <v>10000</v>
      </c>
      <c r="H1800">
        <v>0</v>
      </c>
      <c r="I1800">
        <v>0</v>
      </c>
      <c r="J1800">
        <v>0</v>
      </c>
      <c r="K1800">
        <v>100</v>
      </c>
      <c r="L1800">
        <v>200000</v>
      </c>
      <c r="M1800">
        <v>1</v>
      </c>
      <c r="N1800">
        <v>24</v>
      </c>
      <c r="O1800">
        <v>24</v>
      </c>
      <c r="P1800">
        <v>0</v>
      </c>
      <c r="Q1800" t="s">
        <v>76</v>
      </c>
      <c r="R1800">
        <v>37</v>
      </c>
      <c r="S1800">
        <v>97587</v>
      </c>
      <c r="T1800">
        <v>97588</v>
      </c>
      <c r="U1800">
        <v>195175</v>
      </c>
      <c r="V1800">
        <v>97588</v>
      </c>
      <c r="W1800">
        <v>2.0000100000000001</v>
      </c>
      <c r="X1800">
        <v>1</v>
      </c>
      <c r="Y1800">
        <v>1.5</v>
      </c>
      <c r="Z1800">
        <v>21.486499999999999</v>
      </c>
      <c r="AA1800">
        <v>9777637545</v>
      </c>
      <c r="AB1800">
        <v>31411353</v>
      </c>
      <c r="AC1800">
        <v>0</v>
      </c>
      <c r="AD1800">
        <v>0</v>
      </c>
      <c r="AE1800">
        <v>31411353</v>
      </c>
      <c r="AF1800">
        <v>31411353</v>
      </c>
      <c r="AG1800">
        <v>3141135</v>
      </c>
      <c r="AH1800">
        <v>0</v>
      </c>
      <c r="AI1800">
        <v>0</v>
      </c>
      <c r="AJ1800">
        <v>3141135</v>
      </c>
      <c r="AK1800">
        <v>3141135</v>
      </c>
      <c r="AL1800">
        <v>118.592</v>
      </c>
      <c r="AM1800">
        <v>249.49299999999999</v>
      </c>
      <c r="AN1800">
        <v>4.4727099999999999E-2</v>
      </c>
      <c r="AO1800">
        <v>25706.9</v>
      </c>
      <c r="AP1800">
        <v>620.39800000000002</v>
      </c>
    </row>
    <row r="1801" spans="1:42" x14ac:dyDescent="0.35">
      <c r="A1801" t="s">
        <v>1879</v>
      </c>
      <c r="B1801" t="s">
        <v>84</v>
      </c>
      <c r="D1801" t="s">
        <v>73</v>
      </c>
      <c r="E1801" t="s">
        <v>74</v>
      </c>
      <c r="F1801" t="s">
        <v>75</v>
      </c>
      <c r="G1801">
        <v>10000</v>
      </c>
      <c r="H1801">
        <v>0</v>
      </c>
      <c r="I1801">
        <v>0</v>
      </c>
      <c r="J1801">
        <v>0</v>
      </c>
      <c r="K1801">
        <v>100</v>
      </c>
      <c r="L1801">
        <v>200000</v>
      </c>
      <c r="M1801">
        <v>1</v>
      </c>
      <c r="N1801">
        <v>24</v>
      </c>
      <c r="O1801">
        <v>24</v>
      </c>
      <c r="P1801">
        <v>0</v>
      </c>
      <c r="Q1801" t="s">
        <v>76</v>
      </c>
      <c r="R1801">
        <v>38</v>
      </c>
      <c r="S1801">
        <v>99300</v>
      </c>
      <c r="T1801">
        <v>99301</v>
      </c>
      <c r="U1801">
        <v>198601</v>
      </c>
      <c r="V1801">
        <v>99300</v>
      </c>
      <c r="W1801">
        <v>2.0000100000000001</v>
      </c>
      <c r="X1801">
        <v>0.99999000000000005</v>
      </c>
      <c r="Y1801">
        <v>1.5</v>
      </c>
      <c r="Z1801">
        <v>20.238800000000001</v>
      </c>
      <c r="AA1801">
        <v>9929555643</v>
      </c>
      <c r="AB1801">
        <v>663907624</v>
      </c>
      <c r="AC1801">
        <v>0</v>
      </c>
      <c r="AD1801">
        <v>0</v>
      </c>
      <c r="AE1801">
        <v>663907624</v>
      </c>
      <c r="AF1801">
        <v>663907624</v>
      </c>
      <c r="AG1801">
        <v>66390762</v>
      </c>
      <c r="AH1801">
        <v>0</v>
      </c>
      <c r="AI1801">
        <v>0</v>
      </c>
      <c r="AJ1801">
        <v>66390762</v>
      </c>
      <c r="AK1801">
        <v>66390762</v>
      </c>
      <c r="AL1801">
        <v>28.005700000000001</v>
      </c>
      <c r="AM1801">
        <v>9.7762399999999996</v>
      </c>
      <c r="AN1801">
        <v>1.58336E-2</v>
      </c>
      <c r="AO1801">
        <v>1219.67</v>
      </c>
      <c r="AP1801">
        <v>314.42700000000002</v>
      </c>
    </row>
    <row r="1802" spans="1:42" x14ac:dyDescent="0.35">
      <c r="A1802" t="s">
        <v>1880</v>
      </c>
      <c r="B1802" t="s">
        <v>72</v>
      </c>
      <c r="D1802" t="s">
        <v>73</v>
      </c>
      <c r="E1802" t="s">
        <v>74</v>
      </c>
      <c r="F1802" t="s">
        <v>75</v>
      </c>
      <c r="G1802">
        <v>10000</v>
      </c>
      <c r="H1802">
        <v>0</v>
      </c>
      <c r="I1802">
        <v>0</v>
      </c>
      <c r="J1802">
        <v>0</v>
      </c>
      <c r="K1802">
        <v>100</v>
      </c>
      <c r="L1802">
        <v>200000</v>
      </c>
      <c r="M1802">
        <v>1</v>
      </c>
      <c r="N1802">
        <v>27</v>
      </c>
      <c r="O1802">
        <v>27</v>
      </c>
      <c r="P1802">
        <v>0</v>
      </c>
      <c r="Q1802" t="s">
        <v>76</v>
      </c>
      <c r="R1802">
        <v>37</v>
      </c>
      <c r="S1802">
        <v>99394</v>
      </c>
      <c r="T1802">
        <v>99395</v>
      </c>
      <c r="U1802">
        <v>198789</v>
      </c>
      <c r="V1802">
        <v>99395</v>
      </c>
      <c r="W1802">
        <v>2.0000100000000001</v>
      </c>
      <c r="X1802">
        <v>1</v>
      </c>
      <c r="Y1802">
        <v>1.5</v>
      </c>
      <c r="Z1802">
        <v>21.863800000000001</v>
      </c>
      <c r="AA1802">
        <v>9949536406</v>
      </c>
      <c r="AB1802">
        <v>26213771</v>
      </c>
      <c r="AC1802">
        <v>0</v>
      </c>
      <c r="AD1802">
        <v>0</v>
      </c>
      <c r="AE1802">
        <v>26213771</v>
      </c>
      <c r="AF1802">
        <v>26213771</v>
      </c>
      <c r="AG1802">
        <v>2621377</v>
      </c>
      <c r="AH1802">
        <v>0</v>
      </c>
      <c r="AI1802">
        <v>0</v>
      </c>
      <c r="AJ1802">
        <v>2621377</v>
      </c>
      <c r="AK1802">
        <v>2621377</v>
      </c>
      <c r="AL1802">
        <v>34.992600000000003</v>
      </c>
      <c r="AM1802">
        <v>24.714600000000001</v>
      </c>
      <c r="AN1802">
        <v>8.2602800000000001E-3</v>
      </c>
      <c r="AO1802">
        <v>34654.300000000003</v>
      </c>
      <c r="AP1802">
        <v>764.39499999999998</v>
      </c>
    </row>
    <row r="1803" spans="1:42" x14ac:dyDescent="0.35">
      <c r="A1803" t="s">
        <v>1881</v>
      </c>
      <c r="B1803" t="s">
        <v>78</v>
      </c>
      <c r="D1803" t="s">
        <v>73</v>
      </c>
      <c r="E1803" t="s">
        <v>74</v>
      </c>
      <c r="F1803" t="s">
        <v>75</v>
      </c>
      <c r="G1803">
        <v>10000</v>
      </c>
      <c r="H1803">
        <v>0</v>
      </c>
      <c r="I1803">
        <v>0</v>
      </c>
      <c r="J1803">
        <v>0</v>
      </c>
      <c r="K1803">
        <v>100</v>
      </c>
      <c r="L1803">
        <v>200000</v>
      </c>
      <c r="M1803">
        <v>1</v>
      </c>
      <c r="N1803">
        <v>27</v>
      </c>
      <c r="O1803">
        <v>27</v>
      </c>
      <c r="P1803">
        <v>0</v>
      </c>
      <c r="Q1803" t="s">
        <v>76</v>
      </c>
      <c r="R1803">
        <v>39</v>
      </c>
      <c r="S1803">
        <v>99309</v>
      </c>
      <c r="T1803">
        <v>99310</v>
      </c>
      <c r="U1803">
        <v>198619</v>
      </c>
      <c r="V1803">
        <v>99310</v>
      </c>
      <c r="W1803">
        <v>2.0000100000000001</v>
      </c>
      <c r="X1803">
        <v>1</v>
      </c>
      <c r="Y1803">
        <v>1.5</v>
      </c>
      <c r="Z1803">
        <v>21.3597</v>
      </c>
      <c r="AA1803">
        <v>9923368483</v>
      </c>
      <c r="AB1803">
        <v>121816930</v>
      </c>
      <c r="AC1803">
        <v>0</v>
      </c>
      <c r="AD1803">
        <v>0</v>
      </c>
      <c r="AE1803">
        <v>121816930</v>
      </c>
      <c r="AF1803">
        <v>121816930</v>
      </c>
      <c r="AG1803">
        <v>12181693</v>
      </c>
      <c r="AH1803">
        <v>0</v>
      </c>
      <c r="AI1803">
        <v>0</v>
      </c>
      <c r="AJ1803">
        <v>12181693</v>
      </c>
      <c r="AK1803">
        <v>12181693</v>
      </c>
      <c r="AL1803">
        <v>22.520099999999999</v>
      </c>
      <c r="AM1803">
        <v>11.2309</v>
      </c>
      <c r="AN1803">
        <v>6.5474599999999997E-3</v>
      </c>
      <c r="AO1803">
        <v>7443.62</v>
      </c>
      <c r="AP1803">
        <v>412.31200000000001</v>
      </c>
    </row>
    <row r="1804" spans="1:42" x14ac:dyDescent="0.35">
      <c r="A1804" t="s">
        <v>1882</v>
      </c>
      <c r="B1804" t="s">
        <v>80</v>
      </c>
      <c r="D1804" t="s">
        <v>73</v>
      </c>
      <c r="E1804" t="s">
        <v>74</v>
      </c>
      <c r="F1804" t="s">
        <v>75</v>
      </c>
      <c r="G1804">
        <v>10000</v>
      </c>
      <c r="H1804">
        <v>0</v>
      </c>
      <c r="I1804">
        <v>0</v>
      </c>
      <c r="J1804">
        <v>0</v>
      </c>
      <c r="K1804">
        <v>100</v>
      </c>
      <c r="L1804">
        <v>200000</v>
      </c>
      <c r="M1804">
        <v>1</v>
      </c>
      <c r="N1804">
        <v>27</v>
      </c>
      <c r="O1804">
        <v>27</v>
      </c>
      <c r="P1804">
        <v>0</v>
      </c>
      <c r="Q1804" t="s">
        <v>76</v>
      </c>
      <c r="R1804">
        <v>39</v>
      </c>
      <c r="S1804">
        <v>99098</v>
      </c>
      <c r="T1804">
        <v>99099</v>
      </c>
      <c r="U1804">
        <v>198197</v>
      </c>
      <c r="V1804">
        <v>99099</v>
      </c>
      <c r="W1804">
        <v>2.0000100000000001</v>
      </c>
      <c r="X1804">
        <v>1</v>
      </c>
      <c r="Y1804">
        <v>1.5</v>
      </c>
      <c r="Z1804">
        <v>22.395900000000001</v>
      </c>
      <c r="AA1804">
        <v>9910752922</v>
      </c>
      <c r="AB1804">
        <v>13657888</v>
      </c>
      <c r="AC1804">
        <v>0</v>
      </c>
      <c r="AD1804">
        <v>0</v>
      </c>
      <c r="AE1804">
        <v>13657888</v>
      </c>
      <c r="AF1804">
        <v>13657888</v>
      </c>
      <c r="AG1804">
        <v>1365788</v>
      </c>
      <c r="AH1804">
        <v>0</v>
      </c>
      <c r="AI1804">
        <v>0</v>
      </c>
      <c r="AJ1804">
        <v>1365788</v>
      </c>
      <c r="AK1804">
        <v>1365788</v>
      </c>
      <c r="AL1804">
        <v>100.229</v>
      </c>
      <c r="AM1804">
        <v>152.12200000000001</v>
      </c>
      <c r="AN1804">
        <v>0.198408</v>
      </c>
      <c r="AO1804">
        <v>66499.199999999997</v>
      </c>
      <c r="AP1804">
        <v>969.08</v>
      </c>
    </row>
    <row r="1805" spans="1:42" x14ac:dyDescent="0.35">
      <c r="A1805" t="s">
        <v>1883</v>
      </c>
      <c r="B1805" t="s">
        <v>82</v>
      </c>
      <c r="D1805" t="s">
        <v>73</v>
      </c>
      <c r="E1805" t="s">
        <v>74</v>
      </c>
      <c r="F1805" t="s">
        <v>75</v>
      </c>
      <c r="G1805">
        <v>10000</v>
      </c>
      <c r="H1805">
        <v>0</v>
      </c>
      <c r="I1805">
        <v>0</v>
      </c>
      <c r="J1805">
        <v>0</v>
      </c>
      <c r="K1805">
        <v>100</v>
      </c>
      <c r="L1805">
        <v>200000</v>
      </c>
      <c r="M1805">
        <v>1</v>
      </c>
      <c r="N1805">
        <v>27</v>
      </c>
      <c r="O1805">
        <v>27</v>
      </c>
      <c r="P1805">
        <v>0</v>
      </c>
      <c r="Q1805" t="s">
        <v>76</v>
      </c>
      <c r="R1805">
        <v>37</v>
      </c>
      <c r="S1805">
        <v>97024</v>
      </c>
      <c r="T1805">
        <v>97025</v>
      </c>
      <c r="U1805">
        <v>194049</v>
      </c>
      <c r="V1805">
        <v>97025</v>
      </c>
      <c r="W1805">
        <v>2.0000100000000001</v>
      </c>
      <c r="X1805">
        <v>1</v>
      </c>
      <c r="Y1805">
        <v>1.5</v>
      </c>
      <c r="Z1805">
        <v>21.695900000000002</v>
      </c>
      <c r="AA1805">
        <v>9684780859</v>
      </c>
      <c r="AB1805">
        <v>31142854</v>
      </c>
      <c r="AC1805">
        <v>0</v>
      </c>
      <c r="AD1805">
        <v>0</v>
      </c>
      <c r="AE1805">
        <v>31142854</v>
      </c>
      <c r="AF1805">
        <v>31142854</v>
      </c>
      <c r="AG1805">
        <v>3114285</v>
      </c>
      <c r="AH1805">
        <v>0</v>
      </c>
      <c r="AI1805">
        <v>0</v>
      </c>
      <c r="AJ1805">
        <v>3114285</v>
      </c>
      <c r="AK1805">
        <v>3114285</v>
      </c>
      <c r="AL1805">
        <v>122.074</v>
      </c>
      <c r="AM1805">
        <v>255.238</v>
      </c>
      <c r="AN1805">
        <v>8.3585800000000002E-2</v>
      </c>
      <c r="AO1805">
        <v>29161.1</v>
      </c>
      <c r="AP1805">
        <v>621.851</v>
      </c>
    </row>
    <row r="1806" spans="1:42" x14ac:dyDescent="0.35">
      <c r="A1806" t="s">
        <v>1884</v>
      </c>
      <c r="B1806" t="s">
        <v>84</v>
      </c>
      <c r="D1806" t="s">
        <v>73</v>
      </c>
      <c r="E1806" t="s">
        <v>74</v>
      </c>
      <c r="F1806" t="s">
        <v>75</v>
      </c>
      <c r="G1806">
        <v>10000</v>
      </c>
      <c r="H1806">
        <v>0</v>
      </c>
      <c r="I1806">
        <v>0</v>
      </c>
      <c r="J1806">
        <v>0</v>
      </c>
      <c r="K1806">
        <v>100</v>
      </c>
      <c r="L1806">
        <v>200000</v>
      </c>
      <c r="M1806">
        <v>1</v>
      </c>
      <c r="N1806">
        <v>27</v>
      </c>
      <c r="O1806">
        <v>27</v>
      </c>
      <c r="P1806">
        <v>0</v>
      </c>
      <c r="Q1806" t="s">
        <v>76</v>
      </c>
      <c r="R1806">
        <v>40</v>
      </c>
      <c r="S1806">
        <v>98891</v>
      </c>
      <c r="T1806">
        <v>98892</v>
      </c>
      <c r="U1806">
        <v>197783</v>
      </c>
      <c r="V1806">
        <v>98891</v>
      </c>
      <c r="W1806">
        <v>2.0000100000000001</v>
      </c>
      <c r="X1806">
        <v>0.99999000000000005</v>
      </c>
      <c r="Y1806">
        <v>1.5</v>
      </c>
      <c r="Z1806">
        <v>21.8857</v>
      </c>
      <c r="AA1806">
        <v>9874952699</v>
      </c>
      <c r="AB1806">
        <v>750360551</v>
      </c>
      <c r="AC1806">
        <v>0</v>
      </c>
      <c r="AD1806">
        <v>0</v>
      </c>
      <c r="AE1806">
        <v>750360551</v>
      </c>
      <c r="AF1806">
        <v>750360551</v>
      </c>
      <c r="AG1806">
        <v>75036055</v>
      </c>
      <c r="AH1806">
        <v>0</v>
      </c>
      <c r="AI1806">
        <v>0</v>
      </c>
      <c r="AJ1806">
        <v>75036055</v>
      </c>
      <c r="AK1806">
        <v>75036055</v>
      </c>
      <c r="AL1806">
        <v>27.735800000000001</v>
      </c>
      <c r="AM1806">
        <v>9.4990600000000001</v>
      </c>
      <c r="AN1806">
        <v>1.5943800000000001E-2</v>
      </c>
      <c r="AO1806">
        <v>1209.18</v>
      </c>
      <c r="AP1806">
        <v>325.72199999999998</v>
      </c>
    </row>
    <row r="1807" spans="1:42" x14ac:dyDescent="0.35">
      <c r="A1807" t="s">
        <v>1885</v>
      </c>
      <c r="B1807" t="s">
        <v>72</v>
      </c>
      <c r="D1807" t="s">
        <v>73</v>
      </c>
      <c r="E1807" t="s">
        <v>74</v>
      </c>
      <c r="F1807" t="s">
        <v>75</v>
      </c>
      <c r="G1807">
        <v>10000</v>
      </c>
      <c r="H1807">
        <v>0</v>
      </c>
      <c r="I1807">
        <v>0</v>
      </c>
      <c r="J1807">
        <v>0</v>
      </c>
      <c r="K1807">
        <v>100</v>
      </c>
      <c r="L1807">
        <v>200000</v>
      </c>
      <c r="M1807">
        <v>1</v>
      </c>
      <c r="N1807">
        <v>30</v>
      </c>
      <c r="O1807">
        <v>30</v>
      </c>
      <c r="P1807">
        <v>0</v>
      </c>
      <c r="Q1807" t="s">
        <v>76</v>
      </c>
      <c r="R1807">
        <v>39</v>
      </c>
      <c r="S1807">
        <v>99374</v>
      </c>
      <c r="T1807">
        <v>99375</v>
      </c>
      <c r="U1807">
        <v>198749</v>
      </c>
      <c r="V1807">
        <v>99375</v>
      </c>
      <c r="W1807">
        <v>2.0000100000000001</v>
      </c>
      <c r="X1807">
        <v>1</v>
      </c>
      <c r="Y1807">
        <v>1.5</v>
      </c>
      <c r="Z1807">
        <v>21.984200000000001</v>
      </c>
      <c r="AA1807">
        <v>9935548547</v>
      </c>
      <c r="AB1807">
        <v>25195491</v>
      </c>
      <c r="AC1807">
        <v>0</v>
      </c>
      <c r="AD1807">
        <v>0</v>
      </c>
      <c r="AE1807">
        <v>25195491</v>
      </c>
      <c r="AF1807">
        <v>25195491</v>
      </c>
      <c r="AG1807">
        <v>2519549</v>
      </c>
      <c r="AH1807">
        <v>0</v>
      </c>
      <c r="AI1807">
        <v>0</v>
      </c>
      <c r="AJ1807">
        <v>2519549</v>
      </c>
      <c r="AK1807">
        <v>2519549</v>
      </c>
      <c r="AL1807">
        <v>35.726999999999997</v>
      </c>
      <c r="AM1807">
        <v>26.152100000000001</v>
      </c>
      <c r="AN1807">
        <v>1.10253E-2</v>
      </c>
      <c r="AO1807">
        <v>40012.199999999997</v>
      </c>
      <c r="AP1807">
        <v>809.42200000000003</v>
      </c>
    </row>
    <row r="1808" spans="1:42" x14ac:dyDescent="0.35">
      <c r="A1808" t="s">
        <v>1886</v>
      </c>
      <c r="B1808" t="s">
        <v>78</v>
      </c>
      <c r="D1808" t="s">
        <v>73</v>
      </c>
      <c r="E1808" t="s">
        <v>74</v>
      </c>
      <c r="F1808" t="s">
        <v>75</v>
      </c>
      <c r="G1808">
        <v>10000</v>
      </c>
      <c r="H1808">
        <v>0</v>
      </c>
      <c r="I1808">
        <v>0</v>
      </c>
      <c r="J1808">
        <v>0</v>
      </c>
      <c r="K1808">
        <v>100</v>
      </c>
      <c r="L1808">
        <v>200000</v>
      </c>
      <c r="M1808">
        <v>1</v>
      </c>
      <c r="N1808">
        <v>30</v>
      </c>
      <c r="O1808">
        <v>30</v>
      </c>
      <c r="P1808">
        <v>0</v>
      </c>
      <c r="Q1808" t="s">
        <v>76</v>
      </c>
      <c r="R1808">
        <v>39</v>
      </c>
      <c r="S1808">
        <v>99505</v>
      </c>
      <c r="T1808">
        <v>99506</v>
      </c>
      <c r="U1808">
        <v>199011</v>
      </c>
      <c r="V1808">
        <v>99506</v>
      </c>
      <c r="W1808">
        <v>2.0000100000000001</v>
      </c>
      <c r="X1808">
        <v>1</v>
      </c>
      <c r="Y1808">
        <v>1.5</v>
      </c>
      <c r="Z1808">
        <v>21.627600000000001</v>
      </c>
      <c r="AA1808">
        <v>9970232423</v>
      </c>
      <c r="AB1808">
        <v>134406632</v>
      </c>
      <c r="AC1808">
        <v>0</v>
      </c>
      <c r="AD1808">
        <v>0</v>
      </c>
      <c r="AE1808">
        <v>134406632</v>
      </c>
      <c r="AF1808">
        <v>134406632</v>
      </c>
      <c r="AG1808">
        <v>13440663</v>
      </c>
      <c r="AH1808">
        <v>0</v>
      </c>
      <c r="AI1808">
        <v>0</v>
      </c>
      <c r="AJ1808">
        <v>13440663</v>
      </c>
      <c r="AK1808">
        <v>13440663</v>
      </c>
      <c r="AL1808">
        <v>22.634399999999999</v>
      </c>
      <c r="AM1808">
        <v>11.131500000000001</v>
      </c>
      <c r="AN1808">
        <v>1.7453400000000001E-2</v>
      </c>
      <c r="AO1808">
        <v>7494.36</v>
      </c>
      <c r="AP1808">
        <v>414.10700000000003</v>
      </c>
    </row>
    <row r="1809" spans="1:42" x14ac:dyDescent="0.35">
      <c r="A1809" t="s">
        <v>1887</v>
      </c>
      <c r="B1809" t="s">
        <v>80</v>
      </c>
      <c r="D1809" t="s">
        <v>73</v>
      </c>
      <c r="E1809" t="s">
        <v>74</v>
      </c>
      <c r="F1809" t="s">
        <v>75</v>
      </c>
      <c r="G1809">
        <v>10000</v>
      </c>
      <c r="H1809">
        <v>0</v>
      </c>
      <c r="I1809">
        <v>0</v>
      </c>
      <c r="J1809">
        <v>0</v>
      </c>
      <c r="K1809">
        <v>100</v>
      </c>
      <c r="L1809">
        <v>200000</v>
      </c>
      <c r="M1809">
        <v>1</v>
      </c>
      <c r="N1809">
        <v>30</v>
      </c>
      <c r="O1809">
        <v>30</v>
      </c>
      <c r="P1809">
        <v>0</v>
      </c>
      <c r="Q1809" t="s">
        <v>76</v>
      </c>
      <c r="R1809">
        <v>40</v>
      </c>
      <c r="S1809">
        <v>99236</v>
      </c>
      <c r="T1809">
        <v>99237</v>
      </c>
      <c r="U1809">
        <v>198473</v>
      </c>
      <c r="V1809">
        <v>99237</v>
      </c>
      <c r="W1809">
        <v>2.0000100000000001</v>
      </c>
      <c r="X1809">
        <v>1</v>
      </c>
      <c r="Y1809">
        <v>1.5</v>
      </c>
      <c r="Z1809">
        <v>21.534500000000001</v>
      </c>
      <c r="AA1809">
        <v>9923219424</v>
      </c>
      <c r="AB1809">
        <v>13014845</v>
      </c>
      <c r="AC1809">
        <v>0</v>
      </c>
      <c r="AD1809">
        <v>0</v>
      </c>
      <c r="AE1809">
        <v>13014845</v>
      </c>
      <c r="AF1809">
        <v>13014845</v>
      </c>
      <c r="AG1809">
        <v>1301484</v>
      </c>
      <c r="AH1809">
        <v>0</v>
      </c>
      <c r="AI1809">
        <v>0</v>
      </c>
      <c r="AJ1809">
        <v>1301484</v>
      </c>
      <c r="AK1809">
        <v>1301484</v>
      </c>
      <c r="AL1809">
        <v>98.788200000000003</v>
      </c>
      <c r="AM1809">
        <v>149.72800000000001</v>
      </c>
      <c r="AN1809">
        <v>0.20444599999999999</v>
      </c>
      <c r="AO1809">
        <v>77635.3</v>
      </c>
      <c r="AP1809">
        <v>1003.19</v>
      </c>
    </row>
    <row r="1810" spans="1:42" x14ac:dyDescent="0.35">
      <c r="A1810" t="s">
        <v>1888</v>
      </c>
      <c r="B1810" t="s">
        <v>82</v>
      </c>
      <c r="D1810" t="s">
        <v>73</v>
      </c>
      <c r="E1810" t="s">
        <v>74</v>
      </c>
      <c r="F1810" t="s">
        <v>75</v>
      </c>
      <c r="G1810">
        <v>10000</v>
      </c>
      <c r="H1810">
        <v>0</v>
      </c>
      <c r="I1810">
        <v>0</v>
      </c>
      <c r="J1810">
        <v>0</v>
      </c>
      <c r="K1810">
        <v>100</v>
      </c>
      <c r="L1810">
        <v>200000</v>
      </c>
      <c r="M1810">
        <v>1</v>
      </c>
      <c r="N1810">
        <v>30</v>
      </c>
      <c r="O1810">
        <v>30</v>
      </c>
      <c r="P1810">
        <v>0</v>
      </c>
      <c r="Q1810" t="s">
        <v>76</v>
      </c>
      <c r="R1810">
        <v>42</v>
      </c>
      <c r="S1810">
        <v>96333</v>
      </c>
      <c r="T1810">
        <v>96334</v>
      </c>
      <c r="U1810">
        <v>192667</v>
      </c>
      <c r="V1810">
        <v>96334</v>
      </c>
      <c r="W1810">
        <v>2.0000100000000001</v>
      </c>
      <c r="X1810">
        <v>1</v>
      </c>
      <c r="Y1810">
        <v>1.5</v>
      </c>
      <c r="Z1810">
        <v>23.309899999999999</v>
      </c>
      <c r="AA1810">
        <v>9609430516</v>
      </c>
      <c r="AB1810">
        <v>28968026</v>
      </c>
      <c r="AC1810">
        <v>0</v>
      </c>
      <c r="AD1810">
        <v>0</v>
      </c>
      <c r="AE1810">
        <v>28968026</v>
      </c>
      <c r="AF1810">
        <v>28968026</v>
      </c>
      <c r="AG1810">
        <v>2896802</v>
      </c>
      <c r="AH1810">
        <v>0</v>
      </c>
      <c r="AI1810">
        <v>0</v>
      </c>
      <c r="AJ1810">
        <v>2896802</v>
      </c>
      <c r="AK1810">
        <v>2896802</v>
      </c>
      <c r="AL1810">
        <v>127.69799999999999</v>
      </c>
      <c r="AM1810">
        <v>264.71899999999999</v>
      </c>
      <c r="AN1810">
        <v>6.6452999999999998E-2</v>
      </c>
      <c r="AO1810">
        <v>34863</v>
      </c>
      <c r="AP1810">
        <v>650.71</v>
      </c>
    </row>
    <row r="1811" spans="1:42" x14ac:dyDescent="0.35">
      <c r="A1811" t="s">
        <v>1889</v>
      </c>
      <c r="B1811" t="s">
        <v>84</v>
      </c>
      <c r="D1811" t="s">
        <v>73</v>
      </c>
      <c r="E1811" t="s">
        <v>74</v>
      </c>
      <c r="F1811" t="s">
        <v>75</v>
      </c>
      <c r="G1811">
        <v>10000</v>
      </c>
      <c r="H1811">
        <v>0</v>
      </c>
      <c r="I1811">
        <v>0</v>
      </c>
      <c r="J1811">
        <v>0</v>
      </c>
      <c r="K1811">
        <v>100</v>
      </c>
      <c r="L1811">
        <v>200000</v>
      </c>
      <c r="M1811">
        <v>1</v>
      </c>
      <c r="N1811">
        <v>30</v>
      </c>
      <c r="O1811">
        <v>30</v>
      </c>
      <c r="P1811">
        <v>0</v>
      </c>
      <c r="Q1811" t="s">
        <v>76</v>
      </c>
      <c r="R1811">
        <v>38</v>
      </c>
      <c r="S1811">
        <v>99162</v>
      </c>
      <c r="T1811">
        <v>99163</v>
      </c>
      <c r="U1811">
        <v>198325</v>
      </c>
      <c r="V1811">
        <v>99162</v>
      </c>
      <c r="W1811">
        <v>2.0000100000000001</v>
      </c>
      <c r="X1811">
        <v>0.99999000000000005</v>
      </c>
      <c r="Y1811">
        <v>1.5</v>
      </c>
      <c r="Z1811">
        <v>21.54</v>
      </c>
      <c r="AA1811">
        <v>9928244747</v>
      </c>
      <c r="AB1811">
        <v>814546468</v>
      </c>
      <c r="AC1811">
        <v>0</v>
      </c>
      <c r="AD1811">
        <v>0</v>
      </c>
      <c r="AE1811">
        <v>814546468</v>
      </c>
      <c r="AF1811">
        <v>814546468</v>
      </c>
      <c r="AG1811">
        <v>81454646</v>
      </c>
      <c r="AH1811">
        <v>0</v>
      </c>
      <c r="AI1811">
        <v>0</v>
      </c>
      <c r="AJ1811">
        <v>81454646</v>
      </c>
      <c r="AK1811">
        <v>81454646</v>
      </c>
      <c r="AL1811">
        <v>27.968499999999999</v>
      </c>
      <c r="AM1811">
        <v>9.5485199999999999</v>
      </c>
      <c r="AN1811">
        <v>1.3347700000000001E-2</v>
      </c>
      <c r="AO1811">
        <v>1239.24</v>
      </c>
      <c r="AP1811">
        <v>322.02</v>
      </c>
    </row>
    <row r="1812" spans="1:42" x14ac:dyDescent="0.35">
      <c r="A1812" t="s">
        <v>1890</v>
      </c>
      <c r="B1812" t="s">
        <v>72</v>
      </c>
      <c r="D1812" t="s">
        <v>73</v>
      </c>
      <c r="E1812" t="s">
        <v>74</v>
      </c>
      <c r="F1812" t="s">
        <v>75</v>
      </c>
      <c r="G1812">
        <v>10000</v>
      </c>
      <c r="H1812">
        <v>0</v>
      </c>
      <c r="I1812">
        <v>0</v>
      </c>
      <c r="J1812">
        <v>0</v>
      </c>
      <c r="K1812">
        <v>100</v>
      </c>
      <c r="L1812">
        <v>200000</v>
      </c>
      <c r="M1812">
        <v>1</v>
      </c>
      <c r="N1812">
        <v>33</v>
      </c>
      <c r="O1812">
        <v>33</v>
      </c>
      <c r="P1812">
        <v>0</v>
      </c>
      <c r="Q1812" t="s">
        <v>76</v>
      </c>
      <c r="R1812">
        <v>38</v>
      </c>
      <c r="S1812">
        <v>99393</v>
      </c>
      <c r="T1812">
        <v>99394</v>
      </c>
      <c r="U1812">
        <v>198787</v>
      </c>
      <c r="V1812">
        <v>99394</v>
      </c>
      <c r="W1812">
        <v>2.0000100000000001</v>
      </c>
      <c r="X1812">
        <v>1</v>
      </c>
      <c r="Y1812">
        <v>1.5</v>
      </c>
      <c r="Z1812">
        <v>21.028700000000001</v>
      </c>
      <c r="AA1812">
        <v>9943935671</v>
      </c>
      <c r="AB1812">
        <v>23422573</v>
      </c>
      <c r="AC1812">
        <v>0</v>
      </c>
      <c r="AD1812">
        <v>0</v>
      </c>
      <c r="AE1812">
        <v>23422573</v>
      </c>
      <c r="AF1812">
        <v>23422573</v>
      </c>
      <c r="AG1812">
        <v>2342257</v>
      </c>
      <c r="AH1812">
        <v>0</v>
      </c>
      <c r="AI1812">
        <v>0</v>
      </c>
      <c r="AJ1812">
        <v>2342257</v>
      </c>
      <c r="AK1812">
        <v>2342257</v>
      </c>
      <c r="AL1812">
        <v>37.784399999999998</v>
      </c>
      <c r="AM1812">
        <v>30.086200000000002</v>
      </c>
      <c r="AN1812">
        <v>1.71678E-2</v>
      </c>
      <c r="AO1812">
        <v>47317.8</v>
      </c>
      <c r="AP1812">
        <v>849.42700000000002</v>
      </c>
    </row>
    <row r="1813" spans="1:42" x14ac:dyDescent="0.35">
      <c r="A1813" t="s">
        <v>1891</v>
      </c>
      <c r="B1813" t="s">
        <v>78</v>
      </c>
      <c r="D1813" t="s">
        <v>73</v>
      </c>
      <c r="E1813" t="s">
        <v>74</v>
      </c>
      <c r="F1813" t="s">
        <v>75</v>
      </c>
      <c r="G1813">
        <v>10000</v>
      </c>
      <c r="H1813">
        <v>0</v>
      </c>
      <c r="I1813">
        <v>0</v>
      </c>
      <c r="J1813">
        <v>0</v>
      </c>
      <c r="K1813">
        <v>100</v>
      </c>
      <c r="L1813">
        <v>200000</v>
      </c>
      <c r="M1813">
        <v>1</v>
      </c>
      <c r="N1813">
        <v>33</v>
      </c>
      <c r="O1813">
        <v>33</v>
      </c>
      <c r="P1813">
        <v>0</v>
      </c>
      <c r="Q1813" t="s">
        <v>76</v>
      </c>
      <c r="R1813">
        <v>39</v>
      </c>
      <c r="S1813">
        <v>99094</v>
      </c>
      <c r="T1813">
        <v>99095</v>
      </c>
      <c r="U1813">
        <v>198189</v>
      </c>
      <c r="V1813">
        <v>99095</v>
      </c>
      <c r="W1813">
        <v>2.0000100000000001</v>
      </c>
      <c r="X1813">
        <v>1</v>
      </c>
      <c r="Y1813">
        <v>1.5</v>
      </c>
      <c r="Z1813">
        <v>21.020600000000002</v>
      </c>
      <c r="AA1813">
        <v>9900292005</v>
      </c>
      <c r="AB1813">
        <v>144514240</v>
      </c>
      <c r="AC1813">
        <v>0</v>
      </c>
      <c r="AD1813">
        <v>0</v>
      </c>
      <c r="AE1813">
        <v>144514240</v>
      </c>
      <c r="AF1813">
        <v>144514240</v>
      </c>
      <c r="AG1813">
        <v>14451424</v>
      </c>
      <c r="AH1813">
        <v>0</v>
      </c>
      <c r="AI1813">
        <v>0</v>
      </c>
      <c r="AJ1813">
        <v>14451424</v>
      </c>
      <c r="AK1813">
        <v>14451424</v>
      </c>
      <c r="AL1813">
        <v>22.728899999999999</v>
      </c>
      <c r="AM1813">
        <v>10.928100000000001</v>
      </c>
      <c r="AN1813">
        <v>9.4621500000000008E-3</v>
      </c>
      <c r="AO1813">
        <v>7658.58</v>
      </c>
      <c r="AP1813">
        <v>409.01</v>
      </c>
    </row>
    <row r="1814" spans="1:42" x14ac:dyDescent="0.35">
      <c r="A1814" t="s">
        <v>1892</v>
      </c>
      <c r="B1814" t="s">
        <v>80</v>
      </c>
      <c r="D1814" t="s">
        <v>73</v>
      </c>
      <c r="E1814" t="s">
        <v>74</v>
      </c>
      <c r="F1814" t="s">
        <v>75</v>
      </c>
      <c r="G1814">
        <v>10000</v>
      </c>
      <c r="H1814">
        <v>0</v>
      </c>
      <c r="I1814">
        <v>0</v>
      </c>
      <c r="J1814">
        <v>0</v>
      </c>
      <c r="K1814">
        <v>100</v>
      </c>
      <c r="L1814">
        <v>200000</v>
      </c>
      <c r="M1814">
        <v>1</v>
      </c>
      <c r="N1814">
        <v>33</v>
      </c>
      <c r="O1814">
        <v>33</v>
      </c>
      <c r="P1814">
        <v>0</v>
      </c>
      <c r="Q1814" t="s">
        <v>76</v>
      </c>
      <c r="R1814">
        <v>38</v>
      </c>
      <c r="S1814">
        <v>98043</v>
      </c>
      <c r="T1814">
        <v>98044</v>
      </c>
      <c r="U1814">
        <v>196087</v>
      </c>
      <c r="V1814">
        <v>98044</v>
      </c>
      <c r="W1814">
        <v>2.0000100000000001</v>
      </c>
      <c r="X1814">
        <v>1</v>
      </c>
      <c r="Y1814">
        <v>1.5</v>
      </c>
      <c r="Z1814">
        <v>21.436699999999998</v>
      </c>
      <c r="AA1814">
        <v>9801634450</v>
      </c>
      <c r="AB1814">
        <v>12656444</v>
      </c>
      <c r="AC1814">
        <v>0</v>
      </c>
      <c r="AD1814">
        <v>0</v>
      </c>
      <c r="AE1814">
        <v>12656444</v>
      </c>
      <c r="AF1814">
        <v>12656444</v>
      </c>
      <c r="AG1814">
        <v>1265644</v>
      </c>
      <c r="AH1814">
        <v>0</v>
      </c>
      <c r="AI1814">
        <v>0</v>
      </c>
      <c r="AJ1814">
        <v>1265644</v>
      </c>
      <c r="AK1814">
        <v>1265644</v>
      </c>
      <c r="AL1814">
        <v>97.091700000000003</v>
      </c>
      <c r="AM1814">
        <v>143.404</v>
      </c>
      <c r="AN1814">
        <v>0.144339</v>
      </c>
      <c r="AO1814">
        <v>87643.7</v>
      </c>
      <c r="AP1814">
        <v>1054.51</v>
      </c>
    </row>
    <row r="1815" spans="1:42" x14ac:dyDescent="0.35">
      <c r="A1815" t="s">
        <v>1893</v>
      </c>
      <c r="B1815" t="s">
        <v>82</v>
      </c>
      <c r="D1815" t="s">
        <v>73</v>
      </c>
      <c r="E1815" t="s">
        <v>74</v>
      </c>
      <c r="F1815" t="s">
        <v>75</v>
      </c>
      <c r="G1815">
        <v>10000</v>
      </c>
      <c r="H1815">
        <v>0</v>
      </c>
      <c r="I1815">
        <v>0</v>
      </c>
      <c r="J1815">
        <v>0</v>
      </c>
      <c r="K1815">
        <v>100</v>
      </c>
      <c r="L1815">
        <v>200000</v>
      </c>
      <c r="M1815">
        <v>1</v>
      </c>
      <c r="N1815">
        <v>33</v>
      </c>
      <c r="O1815">
        <v>33</v>
      </c>
      <c r="P1815">
        <v>0</v>
      </c>
      <c r="Q1815" t="s">
        <v>76</v>
      </c>
      <c r="R1815">
        <v>37</v>
      </c>
      <c r="S1815">
        <v>96752</v>
      </c>
      <c r="T1815">
        <v>96753</v>
      </c>
      <c r="U1815">
        <v>193505</v>
      </c>
      <c r="V1815">
        <v>96753</v>
      </c>
      <c r="W1815">
        <v>2.0000100000000001</v>
      </c>
      <c r="X1815">
        <v>1</v>
      </c>
      <c r="Y1815">
        <v>1.5</v>
      </c>
      <c r="Z1815">
        <v>21.127099999999999</v>
      </c>
      <c r="AA1815">
        <v>9693151374</v>
      </c>
      <c r="AB1815">
        <v>34724203</v>
      </c>
      <c r="AC1815">
        <v>0</v>
      </c>
      <c r="AD1815">
        <v>0</v>
      </c>
      <c r="AE1815">
        <v>34724203</v>
      </c>
      <c r="AF1815">
        <v>34724203</v>
      </c>
      <c r="AG1815">
        <v>3472420</v>
      </c>
      <c r="AH1815">
        <v>0</v>
      </c>
      <c r="AI1815">
        <v>0</v>
      </c>
      <c r="AJ1815">
        <v>3472420</v>
      </c>
      <c r="AK1815">
        <v>3472420</v>
      </c>
      <c r="AL1815">
        <v>109.967</v>
      </c>
      <c r="AM1815">
        <v>230.363</v>
      </c>
      <c r="AN1815">
        <v>7.3961200000000005E-2</v>
      </c>
      <c r="AO1815">
        <v>31976.7</v>
      </c>
      <c r="AP1815">
        <v>611.46799999999996</v>
      </c>
    </row>
    <row r="1816" spans="1:42" x14ac:dyDescent="0.35">
      <c r="A1816" t="s">
        <v>1894</v>
      </c>
      <c r="B1816" t="s">
        <v>84</v>
      </c>
      <c r="D1816" t="s">
        <v>73</v>
      </c>
      <c r="E1816" t="s">
        <v>74</v>
      </c>
      <c r="F1816" t="s">
        <v>75</v>
      </c>
      <c r="G1816">
        <v>10000</v>
      </c>
      <c r="H1816">
        <v>0</v>
      </c>
      <c r="I1816">
        <v>0</v>
      </c>
      <c r="J1816">
        <v>0</v>
      </c>
      <c r="K1816">
        <v>100</v>
      </c>
      <c r="L1816">
        <v>200000</v>
      </c>
      <c r="M1816">
        <v>1</v>
      </c>
      <c r="N1816">
        <v>33</v>
      </c>
      <c r="O1816">
        <v>33</v>
      </c>
      <c r="P1816">
        <v>0</v>
      </c>
      <c r="Q1816" t="s">
        <v>76</v>
      </c>
      <c r="R1816">
        <v>38</v>
      </c>
      <c r="S1816">
        <v>99701</v>
      </c>
      <c r="T1816">
        <v>99702</v>
      </c>
      <c r="U1816">
        <v>199403</v>
      </c>
      <c r="V1816">
        <v>99701</v>
      </c>
      <c r="W1816">
        <v>2.0000100000000001</v>
      </c>
      <c r="X1816">
        <v>0.99999000000000005</v>
      </c>
      <c r="Y1816">
        <v>1.5</v>
      </c>
      <c r="Z1816">
        <v>22.456</v>
      </c>
      <c r="AA1816">
        <v>9961675429</v>
      </c>
      <c r="AB1816">
        <v>864869375</v>
      </c>
      <c r="AC1816">
        <v>0</v>
      </c>
      <c r="AD1816">
        <v>0</v>
      </c>
      <c r="AE1816">
        <v>864869375</v>
      </c>
      <c r="AF1816">
        <v>864869375</v>
      </c>
      <c r="AG1816">
        <v>86486937</v>
      </c>
      <c r="AH1816">
        <v>0</v>
      </c>
      <c r="AI1816">
        <v>0</v>
      </c>
      <c r="AJ1816">
        <v>86486937</v>
      </c>
      <c r="AK1816">
        <v>86486937</v>
      </c>
      <c r="AL1816">
        <v>28.249700000000001</v>
      </c>
      <c r="AM1816">
        <v>9.7821200000000008</v>
      </c>
      <c r="AN1816">
        <v>2.77418E-2</v>
      </c>
      <c r="AO1816">
        <v>1283.97</v>
      </c>
      <c r="AP1816">
        <v>328.29</v>
      </c>
    </row>
    <row r="1817" spans="1:42" x14ac:dyDescent="0.35">
      <c r="A1817" t="s">
        <v>1895</v>
      </c>
      <c r="B1817" t="s">
        <v>72</v>
      </c>
      <c r="D1817" t="s">
        <v>73</v>
      </c>
      <c r="E1817" t="s">
        <v>74</v>
      </c>
      <c r="F1817" t="s">
        <v>75</v>
      </c>
      <c r="G1817">
        <v>10000</v>
      </c>
      <c r="H1817">
        <v>0</v>
      </c>
      <c r="I1817">
        <v>0</v>
      </c>
      <c r="J1817">
        <v>0</v>
      </c>
      <c r="K1817">
        <v>100</v>
      </c>
      <c r="L1817">
        <v>200000</v>
      </c>
      <c r="M1817">
        <v>1</v>
      </c>
      <c r="N1817">
        <v>36</v>
      </c>
      <c r="O1817">
        <v>36</v>
      </c>
      <c r="P1817">
        <v>0</v>
      </c>
      <c r="Q1817" t="s">
        <v>76</v>
      </c>
      <c r="R1817">
        <v>37</v>
      </c>
      <c r="S1817">
        <v>99732</v>
      </c>
      <c r="T1817">
        <v>99733</v>
      </c>
      <c r="U1817">
        <v>199465</v>
      </c>
      <c r="V1817">
        <v>99733</v>
      </c>
      <c r="W1817">
        <v>2.0000100000000001</v>
      </c>
      <c r="X1817">
        <v>1</v>
      </c>
      <c r="Y1817">
        <v>1.5</v>
      </c>
      <c r="Z1817">
        <v>21.5549</v>
      </c>
      <c r="AA1817">
        <v>9955003817</v>
      </c>
      <c r="AB1817">
        <v>19038169</v>
      </c>
      <c r="AC1817">
        <v>0</v>
      </c>
      <c r="AD1817">
        <v>0</v>
      </c>
      <c r="AE1817">
        <v>19038169</v>
      </c>
      <c r="AF1817">
        <v>19038169</v>
      </c>
      <c r="AG1817">
        <v>1903816</v>
      </c>
      <c r="AH1817">
        <v>0</v>
      </c>
      <c r="AI1817">
        <v>0</v>
      </c>
      <c r="AJ1817">
        <v>1903816</v>
      </c>
      <c r="AK1817">
        <v>1903816</v>
      </c>
      <c r="AL1817">
        <v>42.633099999999999</v>
      </c>
      <c r="AM1817">
        <v>38.5929</v>
      </c>
      <c r="AN1817">
        <v>1.46506E-2</v>
      </c>
      <c r="AO1817">
        <v>63673</v>
      </c>
      <c r="AP1817">
        <v>936.67899999999997</v>
      </c>
    </row>
    <row r="1818" spans="1:42" x14ac:dyDescent="0.35">
      <c r="A1818" t="s">
        <v>1896</v>
      </c>
      <c r="B1818" t="s">
        <v>78</v>
      </c>
      <c r="D1818" t="s">
        <v>73</v>
      </c>
      <c r="E1818" t="s">
        <v>74</v>
      </c>
      <c r="F1818" t="s">
        <v>75</v>
      </c>
      <c r="G1818">
        <v>10000</v>
      </c>
      <c r="H1818">
        <v>0</v>
      </c>
      <c r="I1818">
        <v>0</v>
      </c>
      <c r="J1818">
        <v>0</v>
      </c>
      <c r="K1818">
        <v>100</v>
      </c>
      <c r="L1818">
        <v>200000</v>
      </c>
      <c r="M1818">
        <v>1</v>
      </c>
      <c r="N1818">
        <v>36</v>
      </c>
      <c r="O1818">
        <v>36</v>
      </c>
      <c r="P1818">
        <v>0</v>
      </c>
      <c r="Q1818" t="s">
        <v>76</v>
      </c>
      <c r="R1818">
        <v>35</v>
      </c>
      <c r="S1818">
        <v>99453</v>
      </c>
      <c r="T1818">
        <v>99454</v>
      </c>
      <c r="U1818">
        <v>198907</v>
      </c>
      <c r="V1818">
        <v>99454</v>
      </c>
      <c r="W1818">
        <v>2.0000100000000001</v>
      </c>
      <c r="X1818">
        <v>1</v>
      </c>
      <c r="Y1818">
        <v>1.5</v>
      </c>
      <c r="Z1818">
        <v>20.5623</v>
      </c>
      <c r="AA1818">
        <v>9945037531</v>
      </c>
      <c r="AB1818">
        <v>155434606</v>
      </c>
      <c r="AC1818">
        <v>0</v>
      </c>
      <c r="AD1818">
        <v>0</v>
      </c>
      <c r="AE1818">
        <v>155434606</v>
      </c>
      <c r="AF1818">
        <v>155434606</v>
      </c>
      <c r="AG1818">
        <v>15543460</v>
      </c>
      <c r="AH1818">
        <v>0</v>
      </c>
      <c r="AI1818">
        <v>0</v>
      </c>
      <c r="AJ1818">
        <v>15543460</v>
      </c>
      <c r="AK1818">
        <v>15543460</v>
      </c>
      <c r="AL1818">
        <v>23.6493</v>
      </c>
      <c r="AM1818">
        <v>11.299099999999999</v>
      </c>
      <c r="AN1818">
        <v>7.2536700000000003E-3</v>
      </c>
      <c r="AO1818">
        <v>7801.09</v>
      </c>
      <c r="AP1818">
        <v>404.56700000000001</v>
      </c>
    </row>
    <row r="1819" spans="1:42" x14ac:dyDescent="0.35">
      <c r="A1819" t="s">
        <v>1897</v>
      </c>
      <c r="B1819" t="s">
        <v>80</v>
      </c>
      <c r="D1819" t="s">
        <v>73</v>
      </c>
      <c r="E1819" t="s">
        <v>74</v>
      </c>
      <c r="F1819" t="s">
        <v>75</v>
      </c>
      <c r="G1819">
        <v>10000</v>
      </c>
      <c r="H1819">
        <v>0</v>
      </c>
      <c r="I1819">
        <v>0</v>
      </c>
      <c r="J1819">
        <v>0</v>
      </c>
      <c r="K1819">
        <v>100</v>
      </c>
      <c r="L1819">
        <v>200000</v>
      </c>
      <c r="M1819">
        <v>1</v>
      </c>
      <c r="N1819">
        <v>36</v>
      </c>
      <c r="O1819">
        <v>36</v>
      </c>
      <c r="P1819">
        <v>0</v>
      </c>
      <c r="Q1819" t="s">
        <v>76</v>
      </c>
      <c r="R1819">
        <v>34</v>
      </c>
      <c r="S1819">
        <v>98703</v>
      </c>
      <c r="T1819">
        <v>98704</v>
      </c>
      <c r="U1819">
        <v>197407</v>
      </c>
      <c r="V1819">
        <v>98704</v>
      </c>
      <c r="W1819">
        <v>2.0000100000000001</v>
      </c>
      <c r="X1819">
        <v>1</v>
      </c>
      <c r="Y1819">
        <v>1.5</v>
      </c>
      <c r="Z1819">
        <v>20.7957</v>
      </c>
      <c r="AA1819">
        <v>9867379855</v>
      </c>
      <c r="AB1819">
        <v>12348173</v>
      </c>
      <c r="AC1819">
        <v>0</v>
      </c>
      <c r="AD1819">
        <v>0</v>
      </c>
      <c r="AE1819">
        <v>12348173</v>
      </c>
      <c r="AF1819">
        <v>12348173</v>
      </c>
      <c r="AG1819">
        <v>1234817</v>
      </c>
      <c r="AH1819">
        <v>0</v>
      </c>
      <c r="AI1819">
        <v>0</v>
      </c>
      <c r="AJ1819">
        <v>1234817</v>
      </c>
      <c r="AK1819">
        <v>1234817</v>
      </c>
      <c r="AL1819">
        <v>96.209199999999996</v>
      </c>
      <c r="AM1819">
        <v>143.97900000000001</v>
      </c>
      <c r="AN1819">
        <v>0.15543599999999999</v>
      </c>
      <c r="AO1819">
        <v>98153.5</v>
      </c>
      <c r="AP1819">
        <v>1092.08</v>
      </c>
    </row>
    <row r="1820" spans="1:42" x14ac:dyDescent="0.35">
      <c r="A1820" t="s">
        <v>1898</v>
      </c>
      <c r="B1820" t="s">
        <v>82</v>
      </c>
      <c r="D1820" t="s">
        <v>73</v>
      </c>
      <c r="E1820" t="s">
        <v>74</v>
      </c>
      <c r="F1820" t="s">
        <v>75</v>
      </c>
      <c r="G1820">
        <v>10000</v>
      </c>
      <c r="H1820">
        <v>0</v>
      </c>
      <c r="I1820">
        <v>0</v>
      </c>
      <c r="J1820">
        <v>0</v>
      </c>
      <c r="K1820">
        <v>100</v>
      </c>
      <c r="L1820">
        <v>200000</v>
      </c>
      <c r="M1820">
        <v>1</v>
      </c>
      <c r="N1820">
        <v>36</v>
      </c>
      <c r="O1820">
        <v>36</v>
      </c>
      <c r="P1820">
        <v>0</v>
      </c>
      <c r="Q1820" t="s">
        <v>76</v>
      </c>
      <c r="R1820">
        <v>35</v>
      </c>
      <c r="S1820">
        <v>98743</v>
      </c>
      <c r="T1820">
        <v>98744</v>
      </c>
      <c r="U1820">
        <v>197487</v>
      </c>
      <c r="V1820">
        <v>98744</v>
      </c>
      <c r="W1820">
        <v>2.0000100000000001</v>
      </c>
      <c r="X1820">
        <v>1</v>
      </c>
      <c r="Y1820">
        <v>1.5</v>
      </c>
      <c r="Z1820">
        <v>20.606999999999999</v>
      </c>
      <c r="AA1820">
        <v>9890295188</v>
      </c>
      <c r="AB1820">
        <v>35074191</v>
      </c>
      <c r="AC1820">
        <v>0</v>
      </c>
      <c r="AD1820">
        <v>0</v>
      </c>
      <c r="AE1820">
        <v>35074191</v>
      </c>
      <c r="AF1820">
        <v>35074191</v>
      </c>
      <c r="AG1820">
        <v>3507419</v>
      </c>
      <c r="AH1820">
        <v>0</v>
      </c>
      <c r="AI1820">
        <v>0</v>
      </c>
      <c r="AJ1820">
        <v>3507419</v>
      </c>
      <c r="AK1820">
        <v>3507419</v>
      </c>
      <c r="AL1820">
        <v>101.15600000000001</v>
      </c>
      <c r="AM1820">
        <v>190.88200000000001</v>
      </c>
      <c r="AN1820">
        <v>3.9680199999999999E-2</v>
      </c>
      <c r="AO1820">
        <v>34620.300000000003</v>
      </c>
      <c r="AP1820">
        <v>603.46400000000006</v>
      </c>
    </row>
    <row r="1821" spans="1:42" x14ac:dyDescent="0.35">
      <c r="A1821" t="s">
        <v>1899</v>
      </c>
      <c r="B1821" t="s">
        <v>84</v>
      </c>
      <c r="D1821" t="s">
        <v>73</v>
      </c>
      <c r="E1821" t="s">
        <v>74</v>
      </c>
      <c r="F1821" t="s">
        <v>75</v>
      </c>
      <c r="G1821">
        <v>10000</v>
      </c>
      <c r="H1821">
        <v>0</v>
      </c>
      <c r="I1821">
        <v>0</v>
      </c>
      <c r="J1821">
        <v>0</v>
      </c>
      <c r="K1821">
        <v>100</v>
      </c>
      <c r="L1821">
        <v>200000</v>
      </c>
      <c r="M1821">
        <v>1</v>
      </c>
      <c r="N1821">
        <v>36</v>
      </c>
      <c r="O1821">
        <v>36</v>
      </c>
      <c r="P1821">
        <v>0</v>
      </c>
      <c r="Q1821" t="s">
        <v>76</v>
      </c>
      <c r="R1821">
        <v>41</v>
      </c>
      <c r="S1821">
        <v>99111</v>
      </c>
      <c r="T1821">
        <v>99112</v>
      </c>
      <c r="U1821">
        <v>198223</v>
      </c>
      <c r="V1821">
        <v>99111</v>
      </c>
      <c r="W1821">
        <v>2.0000100000000001</v>
      </c>
      <c r="X1821">
        <v>0.99999000000000005</v>
      </c>
      <c r="Y1821">
        <v>1.5</v>
      </c>
      <c r="Z1821">
        <v>21.561</v>
      </c>
      <c r="AA1821">
        <v>9930091729</v>
      </c>
      <c r="AB1821">
        <v>941975134</v>
      </c>
      <c r="AC1821">
        <v>0</v>
      </c>
      <c r="AD1821">
        <v>0</v>
      </c>
      <c r="AE1821">
        <v>941975134</v>
      </c>
      <c r="AF1821">
        <v>941975134</v>
      </c>
      <c r="AG1821">
        <v>94197513</v>
      </c>
      <c r="AH1821">
        <v>0</v>
      </c>
      <c r="AI1821">
        <v>0</v>
      </c>
      <c r="AJ1821">
        <v>94197513</v>
      </c>
      <c r="AK1821">
        <v>94197513</v>
      </c>
      <c r="AL1821">
        <v>28.619900000000001</v>
      </c>
      <c r="AM1821">
        <v>9.8161400000000008</v>
      </c>
      <c r="AN1821">
        <v>6.5383999999999998E-3</v>
      </c>
      <c r="AO1821">
        <v>1282.76</v>
      </c>
      <c r="AP1821">
        <v>322.83600000000001</v>
      </c>
    </row>
    <row r="1822" spans="1:42" x14ac:dyDescent="0.35">
      <c r="A1822" t="s">
        <v>1900</v>
      </c>
      <c r="B1822" t="s">
        <v>72</v>
      </c>
      <c r="D1822" t="s">
        <v>73</v>
      </c>
      <c r="E1822" t="s">
        <v>74</v>
      </c>
      <c r="F1822" t="s">
        <v>75</v>
      </c>
      <c r="G1822">
        <v>10000</v>
      </c>
      <c r="H1822">
        <v>0.1</v>
      </c>
      <c r="I1822">
        <v>0.1</v>
      </c>
      <c r="J1822">
        <v>0</v>
      </c>
      <c r="K1822">
        <v>100</v>
      </c>
      <c r="L1822">
        <v>200000</v>
      </c>
      <c r="M1822">
        <v>1</v>
      </c>
      <c r="N1822">
        <v>1</v>
      </c>
      <c r="O1822">
        <v>1</v>
      </c>
      <c r="P1822">
        <v>0</v>
      </c>
      <c r="Q1822" t="s">
        <v>76</v>
      </c>
      <c r="R1822">
        <v>35</v>
      </c>
      <c r="S1822">
        <v>99542</v>
      </c>
      <c r="T1822">
        <v>99543</v>
      </c>
      <c r="U1822">
        <v>199085</v>
      </c>
      <c r="V1822">
        <v>99543</v>
      </c>
      <c r="W1822">
        <v>2.0000100000000001</v>
      </c>
      <c r="X1822">
        <v>1</v>
      </c>
      <c r="Y1822">
        <v>1.5</v>
      </c>
      <c r="Z1822">
        <v>21.107199999999999</v>
      </c>
      <c r="AA1822">
        <v>9956599582</v>
      </c>
      <c r="AB1822">
        <v>34427703</v>
      </c>
      <c r="AC1822">
        <v>0</v>
      </c>
      <c r="AD1822">
        <v>68565</v>
      </c>
      <c r="AE1822">
        <v>34427703</v>
      </c>
      <c r="AF1822">
        <v>34496268</v>
      </c>
      <c r="AG1822">
        <v>3442770</v>
      </c>
      <c r="AH1822">
        <v>0</v>
      </c>
      <c r="AI1822">
        <v>6856</v>
      </c>
      <c r="AJ1822">
        <v>3442770</v>
      </c>
      <c r="AK1822">
        <v>3449626</v>
      </c>
      <c r="AL1822">
        <v>19.974599999999999</v>
      </c>
      <c r="AM1822">
        <v>7.1450100000000001</v>
      </c>
      <c r="AN1822">
        <v>6.6645799999999998E-3</v>
      </c>
      <c r="AO1822">
        <v>1061.92</v>
      </c>
      <c r="AP1822">
        <v>430.96699999999998</v>
      </c>
    </row>
    <row r="1823" spans="1:42" x14ac:dyDescent="0.35">
      <c r="A1823" t="s">
        <v>1901</v>
      </c>
      <c r="B1823" t="s">
        <v>78</v>
      </c>
      <c r="D1823" t="s">
        <v>73</v>
      </c>
      <c r="E1823" t="s">
        <v>74</v>
      </c>
      <c r="F1823" t="s">
        <v>75</v>
      </c>
      <c r="G1823">
        <v>10000</v>
      </c>
      <c r="H1823">
        <v>0.1</v>
      </c>
      <c r="I1823">
        <v>0.1</v>
      </c>
      <c r="J1823">
        <v>0</v>
      </c>
      <c r="K1823">
        <v>100</v>
      </c>
      <c r="L1823">
        <v>200000</v>
      </c>
      <c r="M1823">
        <v>1</v>
      </c>
      <c r="N1823">
        <v>1</v>
      </c>
      <c r="O1823">
        <v>1</v>
      </c>
      <c r="P1823">
        <v>0</v>
      </c>
      <c r="Q1823" t="s">
        <v>76</v>
      </c>
      <c r="R1823">
        <v>36</v>
      </c>
      <c r="S1823">
        <v>99942</v>
      </c>
      <c r="T1823">
        <v>99943</v>
      </c>
      <c r="U1823">
        <v>199885</v>
      </c>
      <c r="V1823">
        <v>99943</v>
      </c>
      <c r="W1823">
        <v>2.0000100000000001</v>
      </c>
      <c r="X1823">
        <v>1</v>
      </c>
      <c r="Y1823">
        <v>1.5</v>
      </c>
      <c r="Z1823">
        <v>21.363800000000001</v>
      </c>
      <c r="AA1823">
        <v>9992660714</v>
      </c>
      <c r="AB1823">
        <v>32875397</v>
      </c>
      <c r="AC1823">
        <v>0</v>
      </c>
      <c r="AD1823">
        <v>65923</v>
      </c>
      <c r="AE1823">
        <v>32875397</v>
      </c>
      <c r="AF1823">
        <v>32941320</v>
      </c>
      <c r="AG1823">
        <v>3287539</v>
      </c>
      <c r="AH1823">
        <v>0</v>
      </c>
      <c r="AI1823">
        <v>6592</v>
      </c>
      <c r="AJ1823">
        <v>3287539</v>
      </c>
      <c r="AK1823">
        <v>3294132</v>
      </c>
      <c r="AL1823">
        <v>19.753699999999998</v>
      </c>
      <c r="AM1823">
        <v>7.0027600000000003</v>
      </c>
      <c r="AN1823">
        <v>4.2150099999999999E-3</v>
      </c>
      <c r="AO1823">
        <v>1074.42</v>
      </c>
      <c r="AP1823">
        <v>412.71899999999999</v>
      </c>
    </row>
    <row r="1824" spans="1:42" x14ac:dyDescent="0.35">
      <c r="A1824" t="s">
        <v>1902</v>
      </c>
      <c r="B1824" t="s">
        <v>80</v>
      </c>
      <c r="D1824" t="s">
        <v>73</v>
      </c>
      <c r="E1824" t="s">
        <v>74</v>
      </c>
      <c r="F1824" t="s">
        <v>75</v>
      </c>
      <c r="G1824">
        <v>10000</v>
      </c>
      <c r="H1824">
        <v>0.1</v>
      </c>
      <c r="I1824">
        <v>0.1</v>
      </c>
      <c r="J1824">
        <v>0</v>
      </c>
      <c r="K1824">
        <v>100</v>
      </c>
      <c r="L1824">
        <v>200000</v>
      </c>
      <c r="M1824">
        <v>1</v>
      </c>
      <c r="N1824">
        <v>1</v>
      </c>
      <c r="O1824">
        <v>1</v>
      </c>
      <c r="P1824">
        <v>0</v>
      </c>
      <c r="Q1824" t="s">
        <v>76</v>
      </c>
      <c r="R1824">
        <v>39</v>
      </c>
      <c r="S1824">
        <v>99549</v>
      </c>
      <c r="T1824">
        <v>99550</v>
      </c>
      <c r="U1824">
        <v>199099</v>
      </c>
      <c r="V1824">
        <v>99550</v>
      </c>
      <c r="W1824">
        <v>2.0000100000000001</v>
      </c>
      <c r="X1824">
        <v>1</v>
      </c>
      <c r="Y1824">
        <v>1.5</v>
      </c>
      <c r="Z1824">
        <v>20.920300000000001</v>
      </c>
      <c r="AA1824">
        <v>9949363909</v>
      </c>
      <c r="AB1824">
        <v>27989038</v>
      </c>
      <c r="AC1824">
        <v>0</v>
      </c>
      <c r="AD1824">
        <v>56251</v>
      </c>
      <c r="AE1824">
        <v>27989038</v>
      </c>
      <c r="AF1824">
        <v>28045289</v>
      </c>
      <c r="AG1824">
        <v>2798903</v>
      </c>
      <c r="AH1824">
        <v>0</v>
      </c>
      <c r="AI1824">
        <v>5625</v>
      </c>
      <c r="AJ1824">
        <v>2798903</v>
      </c>
      <c r="AK1824">
        <v>2804528</v>
      </c>
      <c r="AL1824">
        <v>32.128500000000003</v>
      </c>
      <c r="AM1824">
        <v>12.5885</v>
      </c>
      <c r="AN1824">
        <v>6.1264300000000001E-2</v>
      </c>
      <c r="AO1824">
        <v>1309.68</v>
      </c>
      <c r="AP1824">
        <v>628.16600000000005</v>
      </c>
    </row>
    <row r="1825" spans="1:42" x14ac:dyDescent="0.35">
      <c r="A1825" t="s">
        <v>1903</v>
      </c>
      <c r="B1825" t="s">
        <v>82</v>
      </c>
      <c r="D1825" t="s">
        <v>73</v>
      </c>
      <c r="E1825" t="s">
        <v>74</v>
      </c>
      <c r="F1825" t="s">
        <v>75</v>
      </c>
      <c r="G1825">
        <v>10000</v>
      </c>
      <c r="H1825">
        <v>0.1</v>
      </c>
      <c r="I1825">
        <v>0.1</v>
      </c>
      <c r="J1825">
        <v>0</v>
      </c>
      <c r="K1825">
        <v>100</v>
      </c>
      <c r="L1825">
        <v>200000</v>
      </c>
      <c r="M1825">
        <v>1</v>
      </c>
      <c r="N1825">
        <v>1</v>
      </c>
      <c r="O1825">
        <v>1</v>
      </c>
      <c r="P1825">
        <v>0</v>
      </c>
      <c r="Q1825" t="s">
        <v>76</v>
      </c>
      <c r="R1825">
        <v>38</v>
      </c>
      <c r="S1825">
        <v>98053</v>
      </c>
      <c r="T1825">
        <v>98054</v>
      </c>
      <c r="U1825">
        <v>196107</v>
      </c>
      <c r="V1825">
        <v>98054</v>
      </c>
      <c r="W1825">
        <v>2.0000100000000001</v>
      </c>
      <c r="X1825">
        <v>1</v>
      </c>
      <c r="Y1825">
        <v>1.5</v>
      </c>
      <c r="Z1825">
        <v>21.492599999999999</v>
      </c>
      <c r="AA1825">
        <v>9819070375</v>
      </c>
      <c r="AB1825">
        <v>20336213</v>
      </c>
      <c r="AC1825">
        <v>0</v>
      </c>
      <c r="AD1825">
        <v>40533</v>
      </c>
      <c r="AE1825">
        <v>20336213</v>
      </c>
      <c r="AF1825">
        <v>20376746</v>
      </c>
      <c r="AG1825">
        <v>2033621</v>
      </c>
      <c r="AH1825">
        <v>0</v>
      </c>
      <c r="AI1825">
        <v>4053</v>
      </c>
      <c r="AJ1825">
        <v>2033621</v>
      </c>
      <c r="AK1825">
        <v>2037674</v>
      </c>
      <c r="AL1825">
        <v>31.399000000000001</v>
      </c>
      <c r="AM1825">
        <v>11.9954</v>
      </c>
      <c r="AN1825">
        <v>6.2718499999999996E-2</v>
      </c>
      <c r="AO1825">
        <v>1790.4</v>
      </c>
      <c r="AP1825">
        <v>619.13099999999997</v>
      </c>
    </row>
    <row r="1826" spans="1:42" x14ac:dyDescent="0.35">
      <c r="A1826" t="s">
        <v>1904</v>
      </c>
      <c r="B1826" t="s">
        <v>84</v>
      </c>
      <c r="D1826" t="s">
        <v>73</v>
      </c>
      <c r="E1826" t="s">
        <v>74</v>
      </c>
      <c r="F1826" t="s">
        <v>75</v>
      </c>
      <c r="G1826">
        <v>10000</v>
      </c>
      <c r="H1826">
        <v>0.1</v>
      </c>
      <c r="I1826">
        <v>0.1</v>
      </c>
      <c r="J1826">
        <v>0</v>
      </c>
      <c r="K1826">
        <v>100</v>
      </c>
      <c r="L1826">
        <v>200000</v>
      </c>
      <c r="M1826">
        <v>1</v>
      </c>
      <c r="N1826">
        <v>1</v>
      </c>
      <c r="O1826">
        <v>1</v>
      </c>
      <c r="P1826">
        <v>0</v>
      </c>
      <c r="Q1826" t="s">
        <v>76</v>
      </c>
      <c r="R1826">
        <v>41</v>
      </c>
      <c r="S1826">
        <v>99687</v>
      </c>
      <c r="T1826">
        <v>99688</v>
      </c>
      <c r="U1826">
        <v>199375</v>
      </c>
      <c r="V1826">
        <v>99687</v>
      </c>
      <c r="W1826">
        <v>2.0000100000000001</v>
      </c>
      <c r="X1826">
        <v>0.99999000000000005</v>
      </c>
      <c r="Y1826">
        <v>1.5</v>
      </c>
      <c r="Z1826">
        <v>22.2486</v>
      </c>
      <c r="AA1826">
        <v>9951583068</v>
      </c>
      <c r="AB1826">
        <v>31403852</v>
      </c>
      <c r="AC1826">
        <v>0</v>
      </c>
      <c r="AD1826">
        <v>62930</v>
      </c>
      <c r="AE1826">
        <v>31403852</v>
      </c>
      <c r="AF1826">
        <v>31466782</v>
      </c>
      <c r="AG1826">
        <v>3140385</v>
      </c>
      <c r="AH1826">
        <v>0</v>
      </c>
      <c r="AI1826">
        <v>6293</v>
      </c>
      <c r="AJ1826">
        <v>3140385</v>
      </c>
      <c r="AK1826">
        <v>3146678</v>
      </c>
      <c r="AL1826">
        <v>27.6676</v>
      </c>
      <c r="AM1826">
        <v>9.3049599999999995</v>
      </c>
      <c r="AN1826">
        <v>2.1573999999999999E-2</v>
      </c>
      <c r="AO1826">
        <v>1154.32</v>
      </c>
      <c r="AP1826">
        <v>329.053</v>
      </c>
    </row>
    <row r="1827" spans="1:42" x14ac:dyDescent="0.35">
      <c r="A1827" t="s">
        <v>1905</v>
      </c>
      <c r="B1827" t="s">
        <v>72</v>
      </c>
      <c r="D1827" t="s">
        <v>73</v>
      </c>
      <c r="E1827" t="s">
        <v>74</v>
      </c>
      <c r="F1827" t="s">
        <v>75</v>
      </c>
      <c r="G1827">
        <v>10000</v>
      </c>
      <c r="H1827">
        <v>0.1</v>
      </c>
      <c r="I1827">
        <v>0.1</v>
      </c>
      <c r="J1827">
        <v>0</v>
      </c>
      <c r="K1827">
        <v>100</v>
      </c>
      <c r="L1827">
        <v>200000</v>
      </c>
      <c r="M1827">
        <v>1</v>
      </c>
      <c r="N1827">
        <v>3</v>
      </c>
      <c r="O1827">
        <v>3</v>
      </c>
      <c r="P1827">
        <v>0</v>
      </c>
      <c r="Q1827" t="s">
        <v>76</v>
      </c>
      <c r="R1827">
        <v>36</v>
      </c>
      <c r="S1827">
        <v>99471</v>
      </c>
      <c r="T1827">
        <v>99472</v>
      </c>
      <c r="U1827">
        <v>198943</v>
      </c>
      <c r="V1827">
        <v>99472</v>
      </c>
      <c r="W1827">
        <v>2.0000100000000001</v>
      </c>
      <c r="X1827">
        <v>1</v>
      </c>
      <c r="Y1827">
        <v>1.5</v>
      </c>
      <c r="Z1827">
        <v>20.56</v>
      </c>
      <c r="AA1827">
        <v>9954851249</v>
      </c>
      <c r="AB1827">
        <v>32821736</v>
      </c>
      <c r="AC1827">
        <v>0</v>
      </c>
      <c r="AD1827">
        <v>65926</v>
      </c>
      <c r="AE1827">
        <v>32821736</v>
      </c>
      <c r="AF1827">
        <v>32887662</v>
      </c>
      <c r="AG1827">
        <v>3282173</v>
      </c>
      <c r="AH1827">
        <v>0</v>
      </c>
      <c r="AI1827">
        <v>6592</v>
      </c>
      <c r="AJ1827">
        <v>3282173</v>
      </c>
      <c r="AK1827">
        <v>3288766</v>
      </c>
      <c r="AL1827">
        <v>24.177900000000001</v>
      </c>
      <c r="AM1827">
        <v>11.6099</v>
      </c>
      <c r="AN1827">
        <v>2.7309900000000002E-2</v>
      </c>
      <c r="AO1827">
        <v>3131.44</v>
      </c>
      <c r="AP1827">
        <v>468.44099999999997</v>
      </c>
    </row>
    <row r="1828" spans="1:42" x14ac:dyDescent="0.35">
      <c r="A1828" t="s">
        <v>1906</v>
      </c>
      <c r="B1828" t="s">
        <v>78</v>
      </c>
      <c r="D1828" t="s">
        <v>73</v>
      </c>
      <c r="E1828" t="s">
        <v>74</v>
      </c>
      <c r="F1828" t="s">
        <v>75</v>
      </c>
      <c r="G1828">
        <v>10000</v>
      </c>
      <c r="H1828">
        <v>0.1</v>
      </c>
      <c r="I1828">
        <v>0.1</v>
      </c>
      <c r="J1828">
        <v>0</v>
      </c>
      <c r="K1828">
        <v>100</v>
      </c>
      <c r="L1828">
        <v>200000</v>
      </c>
      <c r="M1828">
        <v>1</v>
      </c>
      <c r="N1828">
        <v>3</v>
      </c>
      <c r="O1828">
        <v>3</v>
      </c>
      <c r="P1828">
        <v>0</v>
      </c>
      <c r="Q1828" t="s">
        <v>76</v>
      </c>
      <c r="R1828">
        <v>42</v>
      </c>
      <c r="S1828">
        <v>99614</v>
      </c>
      <c r="T1828">
        <v>99615</v>
      </c>
      <c r="U1828">
        <v>199229</v>
      </c>
      <c r="V1828">
        <v>99615</v>
      </c>
      <c r="W1828">
        <v>2.0000100000000001</v>
      </c>
      <c r="X1828">
        <v>1</v>
      </c>
      <c r="Y1828">
        <v>1.5</v>
      </c>
      <c r="Z1828">
        <v>23.152699999999999</v>
      </c>
      <c r="AA1828">
        <v>9963309495</v>
      </c>
      <c r="AB1828">
        <v>60387475</v>
      </c>
      <c r="AC1828">
        <v>0</v>
      </c>
      <c r="AD1828">
        <v>121271</v>
      </c>
      <c r="AE1828">
        <v>60387475</v>
      </c>
      <c r="AF1828">
        <v>60508746</v>
      </c>
      <c r="AG1828">
        <v>6038747</v>
      </c>
      <c r="AH1828">
        <v>0</v>
      </c>
      <c r="AI1828">
        <v>12127</v>
      </c>
      <c r="AJ1828">
        <v>6038747</v>
      </c>
      <c r="AK1828">
        <v>6050874</v>
      </c>
      <c r="AL1828">
        <v>22.351900000000001</v>
      </c>
      <c r="AM1828">
        <v>10.788399999999999</v>
      </c>
      <c r="AN1828">
        <v>1.7800900000000001E-2</v>
      </c>
      <c r="AO1828">
        <v>1703</v>
      </c>
      <c r="AP1828">
        <v>701.75400000000002</v>
      </c>
    </row>
    <row r="1829" spans="1:42" x14ac:dyDescent="0.35">
      <c r="A1829" t="s">
        <v>1907</v>
      </c>
      <c r="B1829" t="s">
        <v>80</v>
      </c>
      <c r="D1829" t="s">
        <v>73</v>
      </c>
      <c r="E1829" t="s">
        <v>74</v>
      </c>
      <c r="F1829" t="s">
        <v>75</v>
      </c>
      <c r="G1829">
        <v>10000</v>
      </c>
      <c r="H1829">
        <v>0.1</v>
      </c>
      <c r="I1829">
        <v>0.1</v>
      </c>
      <c r="J1829">
        <v>0</v>
      </c>
      <c r="K1829">
        <v>100</v>
      </c>
      <c r="L1829">
        <v>200000</v>
      </c>
      <c r="M1829">
        <v>1</v>
      </c>
      <c r="N1829">
        <v>3</v>
      </c>
      <c r="O1829">
        <v>3</v>
      </c>
      <c r="P1829">
        <v>0</v>
      </c>
      <c r="Q1829" t="s">
        <v>76</v>
      </c>
      <c r="R1829">
        <v>35</v>
      </c>
      <c r="S1829">
        <v>99202</v>
      </c>
      <c r="T1829">
        <v>99203</v>
      </c>
      <c r="U1829">
        <v>198405</v>
      </c>
      <c r="V1829">
        <v>99203</v>
      </c>
      <c r="W1829">
        <v>2.0000100000000001</v>
      </c>
      <c r="X1829">
        <v>1</v>
      </c>
      <c r="Y1829">
        <v>1.5</v>
      </c>
      <c r="Z1829">
        <v>20.806999999999999</v>
      </c>
      <c r="AA1829">
        <v>9924822066</v>
      </c>
      <c r="AB1829">
        <v>27723844</v>
      </c>
      <c r="AC1829">
        <v>0</v>
      </c>
      <c r="AD1829">
        <v>55184</v>
      </c>
      <c r="AE1829">
        <v>27723844</v>
      </c>
      <c r="AF1829">
        <v>27779028</v>
      </c>
      <c r="AG1829">
        <v>2772384</v>
      </c>
      <c r="AH1829">
        <v>0</v>
      </c>
      <c r="AI1829">
        <v>5518</v>
      </c>
      <c r="AJ1829">
        <v>2772384</v>
      </c>
      <c r="AK1829">
        <v>2777902</v>
      </c>
      <c r="AL1829">
        <v>66.083500000000001</v>
      </c>
      <c r="AM1829">
        <v>85.2898</v>
      </c>
      <c r="AN1829">
        <v>6.1883899999999999E-2</v>
      </c>
      <c r="AO1829">
        <v>3684.68</v>
      </c>
      <c r="AP1829">
        <v>630.32100000000003</v>
      </c>
    </row>
    <row r="1830" spans="1:42" x14ac:dyDescent="0.35">
      <c r="A1830" t="s">
        <v>1908</v>
      </c>
      <c r="B1830" t="s">
        <v>82</v>
      </c>
      <c r="D1830" t="s">
        <v>73</v>
      </c>
      <c r="E1830" t="s">
        <v>74</v>
      </c>
      <c r="F1830" t="s">
        <v>75</v>
      </c>
      <c r="G1830">
        <v>10000</v>
      </c>
      <c r="H1830">
        <v>0.1</v>
      </c>
      <c r="I1830">
        <v>0.1</v>
      </c>
      <c r="J1830">
        <v>0</v>
      </c>
      <c r="K1830">
        <v>100</v>
      </c>
      <c r="L1830">
        <v>200000</v>
      </c>
      <c r="M1830">
        <v>1</v>
      </c>
      <c r="N1830">
        <v>3</v>
      </c>
      <c r="O1830">
        <v>3</v>
      </c>
      <c r="P1830">
        <v>0</v>
      </c>
      <c r="Q1830" t="s">
        <v>76</v>
      </c>
      <c r="R1830">
        <v>44</v>
      </c>
      <c r="S1830">
        <v>99316</v>
      </c>
      <c r="T1830">
        <v>99317</v>
      </c>
      <c r="U1830">
        <v>198633</v>
      </c>
      <c r="V1830">
        <v>99317</v>
      </c>
      <c r="W1830">
        <v>2.0000100000000001</v>
      </c>
      <c r="X1830">
        <v>1</v>
      </c>
      <c r="Y1830">
        <v>1.5</v>
      </c>
      <c r="Z1830">
        <v>21.409300000000002</v>
      </c>
      <c r="AA1830">
        <v>9917613058</v>
      </c>
      <c r="AB1830">
        <v>17660310</v>
      </c>
      <c r="AC1830">
        <v>0</v>
      </c>
      <c r="AD1830">
        <v>35273</v>
      </c>
      <c r="AE1830">
        <v>17660310</v>
      </c>
      <c r="AF1830">
        <v>17695583</v>
      </c>
      <c r="AG1830">
        <v>1766031</v>
      </c>
      <c r="AH1830">
        <v>0</v>
      </c>
      <c r="AI1830">
        <v>3527</v>
      </c>
      <c r="AJ1830">
        <v>1766031</v>
      </c>
      <c r="AK1830">
        <v>1769558</v>
      </c>
      <c r="AL1830">
        <v>76.933099999999996</v>
      </c>
      <c r="AM1830">
        <v>119.511</v>
      </c>
      <c r="AN1830">
        <v>0.130438</v>
      </c>
      <c r="AO1830">
        <v>5781.94</v>
      </c>
      <c r="AP1830">
        <v>618.44200000000001</v>
      </c>
    </row>
    <row r="1831" spans="1:42" x14ac:dyDescent="0.35">
      <c r="A1831" t="s">
        <v>1909</v>
      </c>
      <c r="B1831" t="s">
        <v>84</v>
      </c>
      <c r="D1831" t="s">
        <v>73</v>
      </c>
      <c r="E1831" t="s">
        <v>74</v>
      </c>
      <c r="F1831" t="s">
        <v>75</v>
      </c>
      <c r="G1831">
        <v>10000</v>
      </c>
      <c r="H1831">
        <v>0.1</v>
      </c>
      <c r="I1831">
        <v>0.1</v>
      </c>
      <c r="J1831">
        <v>0</v>
      </c>
      <c r="K1831">
        <v>100</v>
      </c>
      <c r="L1831">
        <v>200000</v>
      </c>
      <c r="M1831">
        <v>1</v>
      </c>
      <c r="N1831">
        <v>3</v>
      </c>
      <c r="O1831">
        <v>3</v>
      </c>
      <c r="P1831">
        <v>0</v>
      </c>
      <c r="Q1831" t="s">
        <v>76</v>
      </c>
      <c r="R1831">
        <v>43</v>
      </c>
      <c r="S1831">
        <v>99274</v>
      </c>
      <c r="T1831">
        <v>99275</v>
      </c>
      <c r="U1831">
        <v>198549</v>
      </c>
      <c r="V1831">
        <v>99274</v>
      </c>
      <c r="W1831">
        <v>2.0000100000000001</v>
      </c>
      <c r="X1831">
        <v>0.99999000000000005</v>
      </c>
      <c r="Y1831">
        <v>1.5</v>
      </c>
      <c r="Z1831">
        <v>21.527999999999999</v>
      </c>
      <c r="AA1831">
        <v>9936538354</v>
      </c>
      <c r="AB1831">
        <v>92550574</v>
      </c>
      <c r="AC1831">
        <v>0</v>
      </c>
      <c r="AD1831">
        <v>185931</v>
      </c>
      <c r="AE1831">
        <v>92550574</v>
      </c>
      <c r="AF1831">
        <v>92736505</v>
      </c>
      <c r="AG1831">
        <v>9255057</v>
      </c>
      <c r="AH1831">
        <v>0</v>
      </c>
      <c r="AI1831">
        <v>18593</v>
      </c>
      <c r="AJ1831">
        <v>9255057</v>
      </c>
      <c r="AK1831">
        <v>9273650</v>
      </c>
      <c r="AL1831">
        <v>27.174099999999999</v>
      </c>
      <c r="AM1831">
        <v>9.0902999999999992</v>
      </c>
      <c r="AN1831">
        <v>2.4455399999999999E-2</v>
      </c>
      <c r="AO1831">
        <v>1109.6099999999999</v>
      </c>
      <c r="AP1831">
        <v>323.34399999999999</v>
      </c>
    </row>
    <row r="1832" spans="1:42" x14ac:dyDescent="0.35">
      <c r="A1832" t="s">
        <v>1910</v>
      </c>
      <c r="B1832" t="s">
        <v>72</v>
      </c>
      <c r="D1832" t="s">
        <v>73</v>
      </c>
      <c r="E1832" t="s">
        <v>74</v>
      </c>
      <c r="F1832" t="s">
        <v>75</v>
      </c>
      <c r="G1832">
        <v>10000</v>
      </c>
      <c r="H1832">
        <v>0.1</v>
      </c>
      <c r="I1832">
        <v>0.1</v>
      </c>
      <c r="J1832">
        <v>0</v>
      </c>
      <c r="K1832">
        <v>100</v>
      </c>
      <c r="L1832">
        <v>200000</v>
      </c>
      <c r="M1832">
        <v>1</v>
      </c>
      <c r="N1832">
        <v>6</v>
      </c>
      <c r="O1832">
        <v>6</v>
      </c>
      <c r="P1832">
        <v>0</v>
      </c>
      <c r="Q1832" t="s">
        <v>76</v>
      </c>
      <c r="R1832">
        <v>43</v>
      </c>
      <c r="S1832">
        <v>99712</v>
      </c>
      <c r="T1832">
        <v>99713</v>
      </c>
      <c r="U1832">
        <v>199425</v>
      </c>
      <c r="V1832">
        <v>99713</v>
      </c>
      <c r="W1832">
        <v>2.0000100000000001</v>
      </c>
      <c r="X1832">
        <v>1</v>
      </c>
      <c r="Y1832">
        <v>1.5</v>
      </c>
      <c r="Z1832">
        <v>22.404699999999998</v>
      </c>
      <c r="AA1832">
        <v>9961445456</v>
      </c>
      <c r="AB1832">
        <v>31781718</v>
      </c>
      <c r="AC1832">
        <v>0</v>
      </c>
      <c r="AD1832">
        <v>63783</v>
      </c>
      <c r="AE1832">
        <v>31781718</v>
      </c>
      <c r="AF1832">
        <v>31845501</v>
      </c>
      <c r="AG1832">
        <v>3178171</v>
      </c>
      <c r="AH1832">
        <v>0</v>
      </c>
      <c r="AI1832">
        <v>6378</v>
      </c>
      <c r="AJ1832">
        <v>3178171</v>
      </c>
      <c r="AK1832">
        <v>3184550</v>
      </c>
      <c r="AL1832">
        <v>26.785900000000002</v>
      </c>
      <c r="AM1832">
        <v>15.056699999999999</v>
      </c>
      <c r="AN1832">
        <v>2.4087399999999998E-2</v>
      </c>
      <c r="AO1832">
        <v>6322.5</v>
      </c>
      <c r="AP1832">
        <v>530.94299999999998</v>
      </c>
    </row>
    <row r="1833" spans="1:42" x14ac:dyDescent="0.35">
      <c r="A1833" t="s">
        <v>1911</v>
      </c>
      <c r="B1833" t="s">
        <v>78</v>
      </c>
      <c r="D1833" t="s">
        <v>73</v>
      </c>
      <c r="E1833" t="s">
        <v>74</v>
      </c>
      <c r="F1833" t="s">
        <v>75</v>
      </c>
      <c r="G1833">
        <v>10000</v>
      </c>
      <c r="H1833">
        <v>0.1</v>
      </c>
      <c r="I1833">
        <v>0.1</v>
      </c>
      <c r="J1833">
        <v>0</v>
      </c>
      <c r="K1833">
        <v>100</v>
      </c>
      <c r="L1833">
        <v>200000</v>
      </c>
      <c r="M1833">
        <v>1</v>
      </c>
      <c r="N1833">
        <v>6</v>
      </c>
      <c r="O1833">
        <v>6</v>
      </c>
      <c r="P1833">
        <v>0</v>
      </c>
      <c r="Q1833" t="s">
        <v>76</v>
      </c>
      <c r="R1833">
        <v>37</v>
      </c>
      <c r="S1833">
        <v>99649</v>
      </c>
      <c r="T1833">
        <v>99650</v>
      </c>
      <c r="U1833">
        <v>199299</v>
      </c>
      <c r="V1833">
        <v>99650</v>
      </c>
      <c r="W1833">
        <v>2.0000100000000001</v>
      </c>
      <c r="X1833">
        <v>1</v>
      </c>
      <c r="Y1833">
        <v>1.5</v>
      </c>
      <c r="Z1833">
        <v>20.422499999999999</v>
      </c>
      <c r="AA1833">
        <v>9944835026</v>
      </c>
      <c r="AB1833">
        <v>72226572</v>
      </c>
      <c r="AC1833">
        <v>0</v>
      </c>
      <c r="AD1833">
        <v>144665</v>
      </c>
      <c r="AE1833">
        <v>72226572</v>
      </c>
      <c r="AF1833">
        <v>72371237</v>
      </c>
      <c r="AG1833">
        <v>7222657</v>
      </c>
      <c r="AH1833">
        <v>0</v>
      </c>
      <c r="AI1833">
        <v>14466</v>
      </c>
      <c r="AJ1833">
        <v>7222657</v>
      </c>
      <c r="AK1833">
        <v>7237123</v>
      </c>
      <c r="AL1833">
        <v>23.968499999999999</v>
      </c>
      <c r="AM1833">
        <v>13.270200000000001</v>
      </c>
      <c r="AN1833">
        <v>1.80313E-2</v>
      </c>
      <c r="AO1833">
        <v>2790.62</v>
      </c>
      <c r="AP1833">
        <v>713.89300000000003</v>
      </c>
    </row>
    <row r="1834" spans="1:42" x14ac:dyDescent="0.35">
      <c r="A1834" t="s">
        <v>1912</v>
      </c>
      <c r="B1834" t="s">
        <v>80</v>
      </c>
      <c r="D1834" t="s">
        <v>73</v>
      </c>
      <c r="E1834" t="s">
        <v>74</v>
      </c>
      <c r="F1834" t="s">
        <v>75</v>
      </c>
      <c r="G1834">
        <v>10000</v>
      </c>
      <c r="H1834">
        <v>0.1</v>
      </c>
      <c r="I1834">
        <v>0.1</v>
      </c>
      <c r="J1834">
        <v>0</v>
      </c>
      <c r="K1834">
        <v>100</v>
      </c>
      <c r="L1834">
        <v>200000</v>
      </c>
      <c r="M1834">
        <v>1</v>
      </c>
      <c r="N1834">
        <v>6</v>
      </c>
      <c r="O1834">
        <v>6</v>
      </c>
      <c r="P1834">
        <v>0</v>
      </c>
      <c r="Q1834" t="s">
        <v>76</v>
      </c>
      <c r="R1834">
        <v>37</v>
      </c>
      <c r="S1834">
        <v>98695</v>
      </c>
      <c r="T1834">
        <v>98696</v>
      </c>
      <c r="U1834">
        <v>197391</v>
      </c>
      <c r="V1834">
        <v>98696</v>
      </c>
      <c r="W1834">
        <v>2.0000100000000001</v>
      </c>
      <c r="X1834">
        <v>1</v>
      </c>
      <c r="Y1834">
        <v>1.5</v>
      </c>
      <c r="Z1834">
        <v>21.052299999999999</v>
      </c>
      <c r="AA1834">
        <v>9876415314</v>
      </c>
      <c r="AB1834">
        <v>30277231</v>
      </c>
      <c r="AC1834">
        <v>0</v>
      </c>
      <c r="AD1834">
        <v>60816</v>
      </c>
      <c r="AE1834">
        <v>30277231</v>
      </c>
      <c r="AF1834">
        <v>30338047</v>
      </c>
      <c r="AG1834">
        <v>3027723</v>
      </c>
      <c r="AH1834">
        <v>0</v>
      </c>
      <c r="AI1834">
        <v>6081</v>
      </c>
      <c r="AJ1834">
        <v>3027723</v>
      </c>
      <c r="AK1834">
        <v>3033804</v>
      </c>
      <c r="AL1834">
        <v>80.087599999999995</v>
      </c>
      <c r="AM1834">
        <v>120.16800000000001</v>
      </c>
      <c r="AN1834">
        <v>6.2407999999999998E-2</v>
      </c>
      <c r="AO1834">
        <v>6644.52</v>
      </c>
      <c r="AP1834">
        <v>657.00699999999995</v>
      </c>
    </row>
    <row r="1835" spans="1:42" x14ac:dyDescent="0.35">
      <c r="A1835" t="s">
        <v>1913</v>
      </c>
      <c r="B1835" t="s">
        <v>82</v>
      </c>
      <c r="D1835" t="s">
        <v>73</v>
      </c>
      <c r="E1835" t="s">
        <v>74</v>
      </c>
      <c r="F1835" t="s">
        <v>75</v>
      </c>
      <c r="G1835">
        <v>10000</v>
      </c>
      <c r="H1835">
        <v>0.1</v>
      </c>
      <c r="I1835">
        <v>0.1</v>
      </c>
      <c r="J1835">
        <v>0</v>
      </c>
      <c r="K1835">
        <v>100</v>
      </c>
      <c r="L1835">
        <v>200000</v>
      </c>
      <c r="M1835">
        <v>1</v>
      </c>
      <c r="N1835">
        <v>6</v>
      </c>
      <c r="O1835">
        <v>6</v>
      </c>
      <c r="P1835">
        <v>0</v>
      </c>
      <c r="Q1835" t="s">
        <v>76</v>
      </c>
      <c r="R1835">
        <v>36</v>
      </c>
      <c r="S1835">
        <v>97469</v>
      </c>
      <c r="T1835">
        <v>97470</v>
      </c>
      <c r="U1835">
        <v>194939</v>
      </c>
      <c r="V1835">
        <v>97470</v>
      </c>
      <c r="W1835">
        <v>2.0000100000000001</v>
      </c>
      <c r="X1835">
        <v>1</v>
      </c>
      <c r="Y1835">
        <v>1.5</v>
      </c>
      <c r="Z1835">
        <v>21.304400000000001</v>
      </c>
      <c r="AA1835">
        <v>9742697882</v>
      </c>
      <c r="AB1835">
        <v>21854277</v>
      </c>
      <c r="AC1835">
        <v>0</v>
      </c>
      <c r="AD1835">
        <v>43770</v>
      </c>
      <c r="AE1835">
        <v>21854277</v>
      </c>
      <c r="AF1835">
        <v>21898047</v>
      </c>
      <c r="AG1835">
        <v>2185427</v>
      </c>
      <c r="AH1835">
        <v>0</v>
      </c>
      <c r="AI1835">
        <v>4377</v>
      </c>
      <c r="AJ1835">
        <v>2185427</v>
      </c>
      <c r="AK1835">
        <v>2189804</v>
      </c>
      <c r="AL1835">
        <v>98.148899999999998</v>
      </c>
      <c r="AM1835">
        <v>183.37100000000001</v>
      </c>
      <c r="AN1835">
        <v>0.114997</v>
      </c>
      <c r="AO1835">
        <v>9216.2199999999993</v>
      </c>
      <c r="AP1835">
        <v>616.43100000000004</v>
      </c>
    </row>
    <row r="1836" spans="1:42" x14ac:dyDescent="0.35">
      <c r="A1836" t="s">
        <v>1914</v>
      </c>
      <c r="B1836" t="s">
        <v>84</v>
      </c>
      <c r="D1836" t="s">
        <v>73</v>
      </c>
      <c r="E1836" t="s">
        <v>74</v>
      </c>
      <c r="F1836" t="s">
        <v>75</v>
      </c>
      <c r="G1836">
        <v>10000</v>
      </c>
      <c r="H1836">
        <v>0.1</v>
      </c>
      <c r="I1836">
        <v>0.1</v>
      </c>
      <c r="J1836">
        <v>0</v>
      </c>
      <c r="K1836">
        <v>100</v>
      </c>
      <c r="L1836">
        <v>200000</v>
      </c>
      <c r="M1836">
        <v>1</v>
      </c>
      <c r="N1836">
        <v>6</v>
      </c>
      <c r="O1836">
        <v>6</v>
      </c>
      <c r="P1836">
        <v>0</v>
      </c>
      <c r="Q1836" t="s">
        <v>76</v>
      </c>
      <c r="R1836">
        <v>35</v>
      </c>
      <c r="S1836">
        <v>99643</v>
      </c>
      <c r="T1836">
        <v>99644</v>
      </c>
      <c r="U1836">
        <v>199287</v>
      </c>
      <c r="V1836">
        <v>99643</v>
      </c>
      <c r="W1836">
        <v>2.0000100000000001</v>
      </c>
      <c r="X1836">
        <v>0.99999000000000005</v>
      </c>
      <c r="Y1836">
        <v>1.5</v>
      </c>
      <c r="Z1836">
        <v>20.569700000000001</v>
      </c>
      <c r="AA1836">
        <v>9985888823</v>
      </c>
      <c r="AB1836">
        <v>179007066</v>
      </c>
      <c r="AC1836">
        <v>0</v>
      </c>
      <c r="AD1836">
        <v>358330</v>
      </c>
      <c r="AE1836">
        <v>179007066</v>
      </c>
      <c r="AF1836">
        <v>179365396</v>
      </c>
      <c r="AG1836">
        <v>17900706</v>
      </c>
      <c r="AH1836">
        <v>0</v>
      </c>
      <c r="AI1836">
        <v>35833</v>
      </c>
      <c r="AJ1836">
        <v>17900706</v>
      </c>
      <c r="AK1836">
        <v>17936539</v>
      </c>
      <c r="AL1836">
        <v>27.499700000000001</v>
      </c>
      <c r="AM1836">
        <v>9.2760800000000003</v>
      </c>
      <c r="AN1836">
        <v>2.76922E-2</v>
      </c>
      <c r="AO1836">
        <v>1126.08</v>
      </c>
      <c r="AP1836">
        <v>317.05</v>
      </c>
    </row>
    <row r="1837" spans="1:42" x14ac:dyDescent="0.35">
      <c r="A1837" t="s">
        <v>1915</v>
      </c>
      <c r="B1837" t="s">
        <v>72</v>
      </c>
      <c r="D1837" t="s">
        <v>73</v>
      </c>
      <c r="E1837" t="s">
        <v>74</v>
      </c>
      <c r="F1837" t="s">
        <v>75</v>
      </c>
      <c r="G1837">
        <v>10000</v>
      </c>
      <c r="H1837">
        <v>0.1</v>
      </c>
      <c r="I1837">
        <v>0.1</v>
      </c>
      <c r="J1837">
        <v>0</v>
      </c>
      <c r="K1837">
        <v>100</v>
      </c>
      <c r="L1837">
        <v>200000</v>
      </c>
      <c r="M1837">
        <v>1</v>
      </c>
      <c r="N1837">
        <v>9</v>
      </c>
      <c r="O1837">
        <v>9</v>
      </c>
      <c r="P1837">
        <v>0</v>
      </c>
      <c r="Q1837" t="s">
        <v>76</v>
      </c>
      <c r="R1837">
        <v>36</v>
      </c>
      <c r="S1837">
        <v>99843</v>
      </c>
      <c r="T1837">
        <v>99844</v>
      </c>
      <c r="U1837">
        <v>199687</v>
      </c>
      <c r="V1837">
        <v>99844</v>
      </c>
      <c r="W1837">
        <v>2.0000100000000001</v>
      </c>
      <c r="X1837">
        <v>1</v>
      </c>
      <c r="Y1837">
        <v>1.5</v>
      </c>
      <c r="Z1837">
        <v>21.273</v>
      </c>
      <c r="AA1837">
        <v>9985938717</v>
      </c>
      <c r="AB1837">
        <v>31193125</v>
      </c>
      <c r="AC1837">
        <v>0</v>
      </c>
      <c r="AD1837">
        <v>62611</v>
      </c>
      <c r="AE1837">
        <v>31193125</v>
      </c>
      <c r="AF1837">
        <v>31255736</v>
      </c>
      <c r="AG1837">
        <v>3119312</v>
      </c>
      <c r="AH1837">
        <v>0</v>
      </c>
      <c r="AI1837">
        <v>6261</v>
      </c>
      <c r="AJ1837">
        <v>3119312</v>
      </c>
      <c r="AK1837">
        <v>3125573</v>
      </c>
      <c r="AL1837">
        <v>30.190200000000001</v>
      </c>
      <c r="AM1837">
        <v>18.6448</v>
      </c>
      <c r="AN1837">
        <v>2.4888400000000001E-2</v>
      </c>
      <c r="AO1837">
        <v>9680.5</v>
      </c>
      <c r="AP1837">
        <v>555.03099999999995</v>
      </c>
    </row>
    <row r="1838" spans="1:42" x14ac:dyDescent="0.35">
      <c r="A1838" t="s">
        <v>1916</v>
      </c>
      <c r="B1838" t="s">
        <v>78</v>
      </c>
      <c r="D1838" t="s">
        <v>73</v>
      </c>
      <c r="E1838" t="s">
        <v>74</v>
      </c>
      <c r="F1838" t="s">
        <v>75</v>
      </c>
      <c r="G1838">
        <v>10000</v>
      </c>
      <c r="H1838">
        <v>0.1</v>
      </c>
      <c r="I1838">
        <v>0.1</v>
      </c>
      <c r="J1838">
        <v>0</v>
      </c>
      <c r="K1838">
        <v>100</v>
      </c>
      <c r="L1838">
        <v>200000</v>
      </c>
      <c r="M1838">
        <v>1</v>
      </c>
      <c r="N1838">
        <v>9</v>
      </c>
      <c r="O1838">
        <v>9</v>
      </c>
      <c r="P1838">
        <v>0</v>
      </c>
      <c r="Q1838" t="s">
        <v>76</v>
      </c>
      <c r="R1838">
        <v>37</v>
      </c>
      <c r="S1838">
        <v>100062</v>
      </c>
      <c r="T1838">
        <v>100063</v>
      </c>
      <c r="U1838">
        <v>200125</v>
      </c>
      <c r="V1838">
        <v>100063</v>
      </c>
      <c r="W1838">
        <v>2.0000100000000001</v>
      </c>
      <c r="X1838">
        <v>1</v>
      </c>
      <c r="Y1838">
        <v>1.5</v>
      </c>
      <c r="Z1838">
        <v>20.779</v>
      </c>
      <c r="AA1838">
        <v>10007277271</v>
      </c>
      <c r="AB1838">
        <v>65512135</v>
      </c>
      <c r="AC1838">
        <v>0</v>
      </c>
      <c r="AD1838">
        <v>131730</v>
      </c>
      <c r="AE1838">
        <v>65512135</v>
      </c>
      <c r="AF1838">
        <v>65643865</v>
      </c>
      <c r="AG1838">
        <v>6551213</v>
      </c>
      <c r="AH1838">
        <v>0</v>
      </c>
      <c r="AI1838">
        <v>13173</v>
      </c>
      <c r="AJ1838">
        <v>6551213</v>
      </c>
      <c r="AK1838">
        <v>6564386</v>
      </c>
      <c r="AL1838">
        <v>24.7</v>
      </c>
      <c r="AM1838">
        <v>14.2498</v>
      </c>
      <c r="AN1838">
        <v>1.46336E-2</v>
      </c>
      <c r="AO1838">
        <v>4618.34</v>
      </c>
      <c r="AP1838">
        <v>896.59900000000005</v>
      </c>
    </row>
    <row r="1839" spans="1:42" x14ac:dyDescent="0.35">
      <c r="A1839" t="s">
        <v>1917</v>
      </c>
      <c r="B1839" t="s">
        <v>80</v>
      </c>
      <c r="D1839" t="s">
        <v>73</v>
      </c>
      <c r="E1839" t="s">
        <v>74</v>
      </c>
      <c r="F1839" t="s">
        <v>75</v>
      </c>
      <c r="G1839">
        <v>10000</v>
      </c>
      <c r="H1839">
        <v>0.1</v>
      </c>
      <c r="I1839">
        <v>0.1</v>
      </c>
      <c r="J1839">
        <v>0</v>
      </c>
      <c r="K1839">
        <v>100</v>
      </c>
      <c r="L1839">
        <v>200000</v>
      </c>
      <c r="M1839">
        <v>1</v>
      </c>
      <c r="N1839">
        <v>9</v>
      </c>
      <c r="O1839">
        <v>9</v>
      </c>
      <c r="P1839">
        <v>0</v>
      </c>
      <c r="Q1839" t="s">
        <v>76</v>
      </c>
      <c r="R1839">
        <v>38</v>
      </c>
      <c r="S1839">
        <v>98240</v>
      </c>
      <c r="T1839">
        <v>98241</v>
      </c>
      <c r="U1839">
        <v>196481</v>
      </c>
      <c r="V1839">
        <v>98241</v>
      </c>
      <c r="W1839">
        <v>2.0000100000000001</v>
      </c>
      <c r="X1839">
        <v>1</v>
      </c>
      <c r="Y1839">
        <v>1.5</v>
      </c>
      <c r="Z1839">
        <v>21.182600000000001</v>
      </c>
      <c r="AA1839">
        <v>9829094425</v>
      </c>
      <c r="AB1839">
        <v>22808639</v>
      </c>
      <c r="AC1839">
        <v>0</v>
      </c>
      <c r="AD1839">
        <v>46498</v>
      </c>
      <c r="AE1839">
        <v>22808639</v>
      </c>
      <c r="AF1839">
        <v>22855137</v>
      </c>
      <c r="AG1839">
        <v>2280863</v>
      </c>
      <c r="AH1839">
        <v>0</v>
      </c>
      <c r="AI1839">
        <v>4649</v>
      </c>
      <c r="AJ1839">
        <v>2280863</v>
      </c>
      <c r="AK1839">
        <v>2285513</v>
      </c>
      <c r="AL1839">
        <v>84.202100000000002</v>
      </c>
      <c r="AM1839">
        <v>126.27800000000001</v>
      </c>
      <c r="AN1839">
        <v>0.10630299999999999</v>
      </c>
      <c r="AO1839">
        <v>13226.2</v>
      </c>
      <c r="AP1839">
        <v>691.50300000000004</v>
      </c>
    </row>
    <row r="1840" spans="1:42" x14ac:dyDescent="0.35">
      <c r="A1840" t="s">
        <v>1918</v>
      </c>
      <c r="B1840" t="s">
        <v>82</v>
      </c>
      <c r="D1840" t="s">
        <v>73</v>
      </c>
      <c r="E1840" t="s">
        <v>74</v>
      </c>
      <c r="F1840" t="s">
        <v>75</v>
      </c>
      <c r="G1840">
        <v>10000</v>
      </c>
      <c r="H1840">
        <v>0.1</v>
      </c>
      <c r="I1840">
        <v>0.1</v>
      </c>
      <c r="J1840">
        <v>0</v>
      </c>
      <c r="K1840">
        <v>100</v>
      </c>
      <c r="L1840">
        <v>200000</v>
      </c>
      <c r="M1840">
        <v>1</v>
      </c>
      <c r="N1840">
        <v>9</v>
      </c>
      <c r="O1840">
        <v>9</v>
      </c>
      <c r="P1840">
        <v>0</v>
      </c>
      <c r="Q1840" t="s">
        <v>76</v>
      </c>
      <c r="R1840">
        <v>38</v>
      </c>
      <c r="S1840">
        <v>99052</v>
      </c>
      <c r="T1840">
        <v>99053</v>
      </c>
      <c r="U1840">
        <v>198105</v>
      </c>
      <c r="V1840">
        <v>99053</v>
      </c>
      <c r="W1840">
        <v>2.0000100000000001</v>
      </c>
      <c r="X1840">
        <v>1</v>
      </c>
      <c r="Y1840">
        <v>1.5</v>
      </c>
      <c r="Z1840">
        <v>21.070599999999999</v>
      </c>
      <c r="AA1840">
        <v>9887237907</v>
      </c>
      <c r="AB1840">
        <v>24514596</v>
      </c>
      <c r="AC1840">
        <v>0</v>
      </c>
      <c r="AD1840">
        <v>48732</v>
      </c>
      <c r="AE1840">
        <v>24514596</v>
      </c>
      <c r="AF1840">
        <v>24563328</v>
      </c>
      <c r="AG1840">
        <v>2451459</v>
      </c>
      <c r="AH1840">
        <v>0</v>
      </c>
      <c r="AI1840">
        <v>4873</v>
      </c>
      <c r="AJ1840">
        <v>2451459</v>
      </c>
      <c r="AK1840">
        <v>2456332</v>
      </c>
      <c r="AL1840">
        <v>111.282</v>
      </c>
      <c r="AM1840">
        <v>223.94200000000001</v>
      </c>
      <c r="AN1840">
        <v>0.106461</v>
      </c>
      <c r="AO1840">
        <v>12344.7</v>
      </c>
      <c r="AP1840">
        <v>611.67200000000003</v>
      </c>
    </row>
    <row r="1841" spans="1:42" x14ac:dyDescent="0.35">
      <c r="A1841" t="s">
        <v>1919</v>
      </c>
      <c r="B1841" t="s">
        <v>84</v>
      </c>
      <c r="D1841" t="s">
        <v>73</v>
      </c>
      <c r="E1841" t="s">
        <v>74</v>
      </c>
      <c r="F1841" t="s">
        <v>75</v>
      </c>
      <c r="G1841">
        <v>10000</v>
      </c>
      <c r="H1841">
        <v>0.1</v>
      </c>
      <c r="I1841">
        <v>0.1</v>
      </c>
      <c r="J1841">
        <v>0</v>
      </c>
      <c r="K1841">
        <v>100</v>
      </c>
      <c r="L1841">
        <v>200000</v>
      </c>
      <c r="M1841">
        <v>1</v>
      </c>
      <c r="N1841">
        <v>9</v>
      </c>
      <c r="O1841">
        <v>9</v>
      </c>
      <c r="P1841">
        <v>0</v>
      </c>
      <c r="Q1841" t="s">
        <v>76</v>
      </c>
      <c r="R1841">
        <v>38</v>
      </c>
      <c r="S1841">
        <v>99922</v>
      </c>
      <c r="T1841">
        <v>99923</v>
      </c>
      <c r="U1841">
        <v>199845</v>
      </c>
      <c r="V1841">
        <v>99922</v>
      </c>
      <c r="W1841">
        <v>2.0000100000000001</v>
      </c>
      <c r="X1841">
        <v>0.99999000000000005</v>
      </c>
      <c r="Y1841">
        <v>1.5</v>
      </c>
      <c r="Z1841">
        <v>21.872199999999999</v>
      </c>
      <c r="AA1841">
        <v>10015395618</v>
      </c>
      <c r="AB1841">
        <v>270918646</v>
      </c>
      <c r="AC1841">
        <v>0</v>
      </c>
      <c r="AD1841">
        <v>543136</v>
      </c>
      <c r="AE1841">
        <v>270918646</v>
      </c>
      <c r="AF1841">
        <v>271461782</v>
      </c>
      <c r="AG1841">
        <v>27091864</v>
      </c>
      <c r="AH1841">
        <v>0</v>
      </c>
      <c r="AI1841">
        <v>54313</v>
      </c>
      <c r="AJ1841">
        <v>27091864</v>
      </c>
      <c r="AK1841">
        <v>27146178</v>
      </c>
      <c r="AL1841">
        <v>27.224799999999998</v>
      </c>
      <c r="AM1841">
        <v>9.1774699999999996</v>
      </c>
      <c r="AN1841">
        <v>2.7058700000000002E-2</v>
      </c>
      <c r="AO1841">
        <v>1113.1300000000001</v>
      </c>
      <c r="AP1841">
        <v>325.42500000000001</v>
      </c>
    </row>
    <row r="1842" spans="1:42" x14ac:dyDescent="0.35">
      <c r="A1842" t="s">
        <v>1920</v>
      </c>
      <c r="B1842" t="s">
        <v>72</v>
      </c>
      <c r="D1842" t="s">
        <v>73</v>
      </c>
      <c r="E1842" t="s">
        <v>74</v>
      </c>
      <c r="F1842" t="s">
        <v>75</v>
      </c>
      <c r="G1842">
        <v>10000</v>
      </c>
      <c r="H1842">
        <v>0.1</v>
      </c>
      <c r="I1842">
        <v>0.1</v>
      </c>
      <c r="J1842">
        <v>0</v>
      </c>
      <c r="K1842">
        <v>100</v>
      </c>
      <c r="L1842">
        <v>200000</v>
      </c>
      <c r="M1842">
        <v>1</v>
      </c>
      <c r="N1842">
        <v>12</v>
      </c>
      <c r="O1842">
        <v>12</v>
      </c>
      <c r="P1842">
        <v>0</v>
      </c>
      <c r="Q1842" t="s">
        <v>76</v>
      </c>
      <c r="R1842">
        <v>38</v>
      </c>
      <c r="S1842">
        <v>99493</v>
      </c>
      <c r="T1842">
        <v>99494</v>
      </c>
      <c r="U1842">
        <v>198987</v>
      </c>
      <c r="V1842">
        <v>99494</v>
      </c>
      <c r="W1842">
        <v>2.0000100000000001</v>
      </c>
      <c r="X1842">
        <v>1</v>
      </c>
      <c r="Y1842">
        <v>1.5</v>
      </c>
      <c r="Z1842">
        <v>21.601600000000001</v>
      </c>
      <c r="AA1842">
        <v>9970431014</v>
      </c>
      <c r="AB1842">
        <v>30466464</v>
      </c>
      <c r="AC1842">
        <v>0</v>
      </c>
      <c r="AD1842">
        <v>61175</v>
      </c>
      <c r="AE1842">
        <v>30466464</v>
      </c>
      <c r="AF1842">
        <v>30527639</v>
      </c>
      <c r="AG1842">
        <v>3046646</v>
      </c>
      <c r="AH1842">
        <v>0</v>
      </c>
      <c r="AI1842">
        <v>6117</v>
      </c>
      <c r="AJ1842">
        <v>3046646</v>
      </c>
      <c r="AK1842">
        <v>3052763</v>
      </c>
      <c r="AL1842">
        <v>31.585999999999999</v>
      </c>
      <c r="AM1842">
        <v>20.766500000000001</v>
      </c>
      <c r="AN1842">
        <v>2.81338E-2</v>
      </c>
      <c r="AO1842">
        <v>13184.7</v>
      </c>
      <c r="AP1842">
        <v>582.65099999999995</v>
      </c>
    </row>
    <row r="1843" spans="1:42" x14ac:dyDescent="0.35">
      <c r="A1843" t="s">
        <v>1921</v>
      </c>
      <c r="B1843" t="s">
        <v>78</v>
      </c>
      <c r="D1843" t="s">
        <v>73</v>
      </c>
      <c r="E1843" t="s">
        <v>74</v>
      </c>
      <c r="F1843" t="s">
        <v>75</v>
      </c>
      <c r="G1843">
        <v>10000</v>
      </c>
      <c r="H1843">
        <v>0.1</v>
      </c>
      <c r="I1843">
        <v>0.1</v>
      </c>
      <c r="J1843">
        <v>0</v>
      </c>
      <c r="K1843">
        <v>100</v>
      </c>
      <c r="L1843">
        <v>200000</v>
      </c>
      <c r="M1843">
        <v>1</v>
      </c>
      <c r="N1843">
        <v>12</v>
      </c>
      <c r="O1843">
        <v>12</v>
      </c>
      <c r="P1843">
        <v>0</v>
      </c>
      <c r="Q1843" t="s">
        <v>76</v>
      </c>
      <c r="R1843">
        <v>37</v>
      </c>
      <c r="S1843">
        <v>99966</v>
      </c>
      <c r="T1843">
        <v>99967</v>
      </c>
      <c r="U1843">
        <v>199933</v>
      </c>
      <c r="V1843">
        <v>99967</v>
      </c>
      <c r="W1843">
        <v>2.0000100000000001</v>
      </c>
      <c r="X1843">
        <v>1</v>
      </c>
      <c r="Y1843">
        <v>1.5</v>
      </c>
      <c r="Z1843">
        <v>20.6907</v>
      </c>
      <c r="AA1843">
        <v>10002666533</v>
      </c>
      <c r="AB1843">
        <v>60660835</v>
      </c>
      <c r="AC1843">
        <v>0</v>
      </c>
      <c r="AD1843">
        <v>121455</v>
      </c>
      <c r="AE1843">
        <v>60660835</v>
      </c>
      <c r="AF1843">
        <v>60782290</v>
      </c>
      <c r="AG1843">
        <v>6066083</v>
      </c>
      <c r="AH1843">
        <v>0</v>
      </c>
      <c r="AI1843">
        <v>12145</v>
      </c>
      <c r="AJ1843">
        <v>6066083</v>
      </c>
      <c r="AK1843">
        <v>6078229</v>
      </c>
      <c r="AL1843">
        <v>25.024000000000001</v>
      </c>
      <c r="AM1843">
        <v>15.529</v>
      </c>
      <c r="AN1843">
        <v>2.5267700000000001E-2</v>
      </c>
      <c r="AO1843">
        <v>6649.25</v>
      </c>
      <c r="AP1843">
        <v>1216.8699999999999</v>
      </c>
    </row>
    <row r="1844" spans="1:42" x14ac:dyDescent="0.35">
      <c r="A1844" t="s">
        <v>1922</v>
      </c>
      <c r="B1844" t="s">
        <v>80</v>
      </c>
      <c r="D1844" t="s">
        <v>73</v>
      </c>
      <c r="E1844" t="s">
        <v>74</v>
      </c>
      <c r="F1844" t="s">
        <v>75</v>
      </c>
      <c r="G1844">
        <v>10000</v>
      </c>
      <c r="H1844">
        <v>0.1</v>
      </c>
      <c r="I1844">
        <v>0.1</v>
      </c>
      <c r="J1844">
        <v>0</v>
      </c>
      <c r="K1844">
        <v>100</v>
      </c>
      <c r="L1844">
        <v>200000</v>
      </c>
      <c r="M1844">
        <v>1</v>
      </c>
      <c r="N1844">
        <v>12</v>
      </c>
      <c r="O1844">
        <v>12</v>
      </c>
      <c r="P1844">
        <v>0</v>
      </c>
      <c r="Q1844" t="s">
        <v>76</v>
      </c>
      <c r="R1844">
        <v>41</v>
      </c>
      <c r="S1844">
        <v>98948</v>
      </c>
      <c r="T1844">
        <v>98949</v>
      </c>
      <c r="U1844">
        <v>197897</v>
      </c>
      <c r="V1844">
        <v>98949</v>
      </c>
      <c r="W1844">
        <v>2.0000100000000001</v>
      </c>
      <c r="X1844">
        <v>1</v>
      </c>
      <c r="Y1844">
        <v>1.5</v>
      </c>
      <c r="Z1844">
        <v>20.4847</v>
      </c>
      <c r="AA1844">
        <v>9882943180</v>
      </c>
      <c r="AB1844">
        <v>19155122</v>
      </c>
      <c r="AC1844">
        <v>0</v>
      </c>
      <c r="AD1844">
        <v>38446</v>
      </c>
      <c r="AE1844">
        <v>19155122</v>
      </c>
      <c r="AF1844">
        <v>19193568</v>
      </c>
      <c r="AG1844">
        <v>1915512</v>
      </c>
      <c r="AH1844">
        <v>0</v>
      </c>
      <c r="AI1844">
        <v>3844</v>
      </c>
      <c r="AJ1844">
        <v>1915512</v>
      </c>
      <c r="AK1844">
        <v>1919356</v>
      </c>
      <c r="AL1844">
        <v>86.686300000000003</v>
      </c>
      <c r="AM1844">
        <v>131.72200000000001</v>
      </c>
      <c r="AN1844">
        <v>0.21929599999999999</v>
      </c>
      <c r="AO1844">
        <v>21055.9</v>
      </c>
      <c r="AP1844">
        <v>712.99400000000003</v>
      </c>
    </row>
    <row r="1845" spans="1:42" x14ac:dyDescent="0.35">
      <c r="A1845" t="s">
        <v>1923</v>
      </c>
      <c r="B1845" t="s">
        <v>82</v>
      </c>
      <c r="D1845" t="s">
        <v>73</v>
      </c>
      <c r="E1845" t="s">
        <v>74</v>
      </c>
      <c r="F1845" t="s">
        <v>75</v>
      </c>
      <c r="G1845">
        <v>10000</v>
      </c>
      <c r="H1845">
        <v>0.1</v>
      </c>
      <c r="I1845">
        <v>0.1</v>
      </c>
      <c r="J1845">
        <v>0</v>
      </c>
      <c r="K1845">
        <v>100</v>
      </c>
      <c r="L1845">
        <v>200000</v>
      </c>
      <c r="M1845">
        <v>1</v>
      </c>
      <c r="N1845">
        <v>12</v>
      </c>
      <c r="O1845">
        <v>12</v>
      </c>
      <c r="P1845">
        <v>0</v>
      </c>
      <c r="Q1845" t="s">
        <v>76</v>
      </c>
      <c r="R1845">
        <v>38</v>
      </c>
      <c r="S1845">
        <v>97265</v>
      </c>
      <c r="T1845">
        <v>97266</v>
      </c>
      <c r="U1845">
        <v>194531</v>
      </c>
      <c r="V1845">
        <v>97266</v>
      </c>
      <c r="W1845">
        <v>2.0000100000000001</v>
      </c>
      <c r="X1845">
        <v>1</v>
      </c>
      <c r="Y1845">
        <v>1.5</v>
      </c>
      <c r="Z1845">
        <v>22.213999999999999</v>
      </c>
      <c r="AA1845">
        <v>9715152801</v>
      </c>
      <c r="AB1845">
        <v>24033777</v>
      </c>
      <c r="AC1845">
        <v>0</v>
      </c>
      <c r="AD1845">
        <v>48202</v>
      </c>
      <c r="AE1845">
        <v>24033777</v>
      </c>
      <c r="AF1845">
        <v>24081979</v>
      </c>
      <c r="AG1845">
        <v>2403377</v>
      </c>
      <c r="AH1845">
        <v>0</v>
      </c>
      <c r="AI1845">
        <v>4820</v>
      </c>
      <c r="AJ1845">
        <v>2403377</v>
      </c>
      <c r="AK1845">
        <v>2408197</v>
      </c>
      <c r="AL1845">
        <v>131.506</v>
      </c>
      <c r="AM1845">
        <v>277.35300000000001</v>
      </c>
      <c r="AN1845">
        <v>0.13903699999999999</v>
      </c>
      <c r="AO1845">
        <v>16754.2</v>
      </c>
      <c r="AP1845">
        <v>633.25900000000001</v>
      </c>
    </row>
    <row r="1846" spans="1:42" x14ac:dyDescent="0.35">
      <c r="A1846" t="s">
        <v>1924</v>
      </c>
      <c r="B1846" t="s">
        <v>84</v>
      </c>
      <c r="D1846" t="s">
        <v>73</v>
      </c>
      <c r="E1846" t="s">
        <v>74</v>
      </c>
      <c r="F1846" t="s">
        <v>75</v>
      </c>
      <c r="G1846">
        <v>10000</v>
      </c>
      <c r="H1846">
        <v>0.1</v>
      </c>
      <c r="I1846">
        <v>0.1</v>
      </c>
      <c r="J1846">
        <v>0</v>
      </c>
      <c r="K1846">
        <v>100</v>
      </c>
      <c r="L1846">
        <v>200000</v>
      </c>
      <c r="M1846">
        <v>1</v>
      </c>
      <c r="N1846">
        <v>12</v>
      </c>
      <c r="O1846">
        <v>12</v>
      </c>
      <c r="P1846">
        <v>0</v>
      </c>
      <c r="Q1846" t="s">
        <v>76</v>
      </c>
      <c r="R1846">
        <v>35</v>
      </c>
      <c r="S1846">
        <v>100168</v>
      </c>
      <c r="T1846">
        <v>100169</v>
      </c>
      <c r="U1846">
        <v>200337</v>
      </c>
      <c r="V1846">
        <v>100168</v>
      </c>
      <c r="W1846">
        <v>2.0000100000000001</v>
      </c>
      <c r="X1846">
        <v>0.99999000000000005</v>
      </c>
      <c r="Y1846">
        <v>1.5</v>
      </c>
      <c r="Z1846">
        <v>20.398499999999999</v>
      </c>
      <c r="AA1846">
        <v>10008015390</v>
      </c>
      <c r="AB1846">
        <v>359217843</v>
      </c>
      <c r="AC1846">
        <v>0</v>
      </c>
      <c r="AD1846">
        <v>719986</v>
      </c>
      <c r="AE1846">
        <v>359217843</v>
      </c>
      <c r="AF1846">
        <v>359937829</v>
      </c>
      <c r="AG1846">
        <v>35921784</v>
      </c>
      <c r="AH1846">
        <v>0</v>
      </c>
      <c r="AI1846">
        <v>71998</v>
      </c>
      <c r="AJ1846">
        <v>35921784</v>
      </c>
      <c r="AK1846">
        <v>35993782</v>
      </c>
      <c r="AL1846">
        <v>27.447099999999999</v>
      </c>
      <c r="AM1846">
        <v>9.2084399999999995</v>
      </c>
      <c r="AN1846">
        <v>2.7101799999999999E-2</v>
      </c>
      <c r="AO1846">
        <v>1117.55</v>
      </c>
      <c r="AP1846">
        <v>316.21899999999999</v>
      </c>
    </row>
    <row r="1847" spans="1:42" x14ac:dyDescent="0.35">
      <c r="A1847" t="s">
        <v>1925</v>
      </c>
      <c r="B1847" t="s">
        <v>72</v>
      </c>
      <c r="D1847" t="s">
        <v>73</v>
      </c>
      <c r="E1847" t="s">
        <v>74</v>
      </c>
      <c r="F1847" t="s">
        <v>75</v>
      </c>
      <c r="G1847">
        <v>10000</v>
      </c>
      <c r="H1847">
        <v>0.1</v>
      </c>
      <c r="I1847">
        <v>0.1</v>
      </c>
      <c r="J1847">
        <v>0</v>
      </c>
      <c r="K1847">
        <v>100</v>
      </c>
      <c r="L1847">
        <v>200000</v>
      </c>
      <c r="M1847">
        <v>1</v>
      </c>
      <c r="N1847">
        <v>15</v>
      </c>
      <c r="O1847">
        <v>15</v>
      </c>
      <c r="P1847">
        <v>0</v>
      </c>
      <c r="Q1847" t="s">
        <v>76</v>
      </c>
      <c r="R1847">
        <v>38</v>
      </c>
      <c r="S1847">
        <v>99200</v>
      </c>
      <c r="T1847">
        <v>99201</v>
      </c>
      <c r="U1847">
        <v>198401</v>
      </c>
      <c r="V1847">
        <v>99201</v>
      </c>
      <c r="W1847">
        <v>2.0000100000000001</v>
      </c>
      <c r="X1847">
        <v>1</v>
      </c>
      <c r="Y1847">
        <v>1.5</v>
      </c>
      <c r="Z1847">
        <v>20.6447</v>
      </c>
      <c r="AA1847">
        <v>9917097978</v>
      </c>
      <c r="AB1847">
        <v>29389621</v>
      </c>
      <c r="AC1847">
        <v>0</v>
      </c>
      <c r="AD1847">
        <v>59102</v>
      </c>
      <c r="AE1847">
        <v>29389621</v>
      </c>
      <c r="AF1847">
        <v>29448723</v>
      </c>
      <c r="AG1847">
        <v>2938962</v>
      </c>
      <c r="AH1847">
        <v>0</v>
      </c>
      <c r="AI1847">
        <v>5910</v>
      </c>
      <c r="AJ1847">
        <v>2938962</v>
      </c>
      <c r="AK1847">
        <v>2944872</v>
      </c>
      <c r="AL1847">
        <v>33.212499999999999</v>
      </c>
      <c r="AM1847">
        <v>22.5075</v>
      </c>
      <c r="AN1847">
        <v>3.7949400000000001E-2</v>
      </c>
      <c r="AO1847">
        <v>17087.7</v>
      </c>
      <c r="AP1847">
        <v>597.71100000000001</v>
      </c>
    </row>
    <row r="1848" spans="1:42" x14ac:dyDescent="0.35">
      <c r="A1848" t="s">
        <v>1926</v>
      </c>
      <c r="B1848" t="s">
        <v>78</v>
      </c>
      <c r="D1848" t="s">
        <v>73</v>
      </c>
      <c r="E1848" t="s">
        <v>74</v>
      </c>
      <c r="F1848" t="s">
        <v>75</v>
      </c>
      <c r="G1848">
        <v>10000</v>
      </c>
      <c r="H1848">
        <v>0.1</v>
      </c>
      <c r="I1848">
        <v>0.1</v>
      </c>
      <c r="J1848">
        <v>0</v>
      </c>
      <c r="K1848">
        <v>100</v>
      </c>
      <c r="L1848">
        <v>200000</v>
      </c>
      <c r="M1848">
        <v>1</v>
      </c>
      <c r="N1848">
        <v>15</v>
      </c>
      <c r="O1848">
        <v>15</v>
      </c>
      <c r="P1848">
        <v>0</v>
      </c>
      <c r="Q1848" t="s">
        <v>76</v>
      </c>
      <c r="R1848">
        <v>39</v>
      </c>
      <c r="S1848">
        <v>99340</v>
      </c>
      <c r="T1848">
        <v>99341</v>
      </c>
      <c r="U1848">
        <v>198681</v>
      </c>
      <c r="V1848">
        <v>99341</v>
      </c>
      <c r="W1848">
        <v>2.0000100000000001</v>
      </c>
      <c r="X1848">
        <v>1</v>
      </c>
      <c r="Y1848">
        <v>1.5</v>
      </c>
      <c r="Z1848">
        <v>22.120799999999999</v>
      </c>
      <c r="AA1848">
        <v>9940805605</v>
      </c>
      <c r="AB1848">
        <v>52965541</v>
      </c>
      <c r="AC1848">
        <v>0</v>
      </c>
      <c r="AD1848">
        <v>106518</v>
      </c>
      <c r="AE1848">
        <v>52965541</v>
      </c>
      <c r="AF1848">
        <v>53072059</v>
      </c>
      <c r="AG1848">
        <v>5296554</v>
      </c>
      <c r="AH1848">
        <v>0</v>
      </c>
      <c r="AI1848">
        <v>10651</v>
      </c>
      <c r="AJ1848">
        <v>5296554</v>
      </c>
      <c r="AK1848">
        <v>5307205</v>
      </c>
      <c r="AL1848">
        <v>25.313600000000001</v>
      </c>
      <c r="AM1848">
        <v>16.668900000000001</v>
      </c>
      <c r="AN1848">
        <v>2.7422499999999999E-2</v>
      </c>
      <c r="AO1848">
        <v>9498.01</v>
      </c>
      <c r="AP1848">
        <v>1716.54</v>
      </c>
    </row>
    <row r="1849" spans="1:42" x14ac:dyDescent="0.35">
      <c r="A1849" t="s">
        <v>1927</v>
      </c>
      <c r="B1849" t="s">
        <v>80</v>
      </c>
      <c r="D1849" t="s">
        <v>73</v>
      </c>
      <c r="E1849" t="s">
        <v>74</v>
      </c>
      <c r="F1849" t="s">
        <v>75</v>
      </c>
      <c r="G1849">
        <v>10000</v>
      </c>
      <c r="H1849">
        <v>0.1</v>
      </c>
      <c r="I1849">
        <v>0.1</v>
      </c>
      <c r="J1849">
        <v>0</v>
      </c>
      <c r="K1849">
        <v>100</v>
      </c>
      <c r="L1849">
        <v>200000</v>
      </c>
      <c r="M1849">
        <v>1</v>
      </c>
      <c r="N1849">
        <v>15</v>
      </c>
      <c r="O1849">
        <v>15</v>
      </c>
      <c r="P1849">
        <v>0</v>
      </c>
      <c r="Q1849" t="s">
        <v>76</v>
      </c>
      <c r="R1849">
        <v>37</v>
      </c>
      <c r="S1849">
        <v>98913</v>
      </c>
      <c r="T1849">
        <v>98914</v>
      </c>
      <c r="U1849">
        <v>197827</v>
      </c>
      <c r="V1849">
        <v>98914</v>
      </c>
      <c r="W1849">
        <v>2.0000100000000001</v>
      </c>
      <c r="X1849">
        <v>1</v>
      </c>
      <c r="Y1849">
        <v>1.5</v>
      </c>
      <c r="Z1849">
        <v>20.703800000000001</v>
      </c>
      <c r="AA1849">
        <v>9887939342</v>
      </c>
      <c r="AB1849">
        <v>17275954</v>
      </c>
      <c r="AC1849">
        <v>0</v>
      </c>
      <c r="AD1849">
        <v>34778</v>
      </c>
      <c r="AE1849">
        <v>17275954</v>
      </c>
      <c r="AF1849">
        <v>17310732</v>
      </c>
      <c r="AG1849">
        <v>1727595</v>
      </c>
      <c r="AH1849">
        <v>0</v>
      </c>
      <c r="AI1849">
        <v>3477</v>
      </c>
      <c r="AJ1849">
        <v>1727595</v>
      </c>
      <c r="AK1849">
        <v>1731073</v>
      </c>
      <c r="AL1849">
        <v>89.316699999999997</v>
      </c>
      <c r="AM1849">
        <v>136.06399999999999</v>
      </c>
      <c r="AN1849">
        <v>0.23117799999999999</v>
      </c>
      <c r="AO1849">
        <v>29137.7</v>
      </c>
      <c r="AP1849">
        <v>748.31</v>
      </c>
    </row>
    <row r="1850" spans="1:42" x14ac:dyDescent="0.35">
      <c r="A1850" t="s">
        <v>1928</v>
      </c>
      <c r="B1850" t="s">
        <v>82</v>
      </c>
      <c r="D1850" t="s">
        <v>73</v>
      </c>
      <c r="E1850" t="s">
        <v>74</v>
      </c>
      <c r="F1850" t="s">
        <v>75</v>
      </c>
      <c r="G1850">
        <v>10000</v>
      </c>
      <c r="H1850">
        <v>0.1</v>
      </c>
      <c r="I1850">
        <v>0.1</v>
      </c>
      <c r="J1850">
        <v>0</v>
      </c>
      <c r="K1850">
        <v>100</v>
      </c>
      <c r="L1850">
        <v>200000</v>
      </c>
      <c r="M1850">
        <v>1</v>
      </c>
      <c r="N1850">
        <v>15</v>
      </c>
      <c r="O1850">
        <v>15</v>
      </c>
      <c r="P1850">
        <v>0</v>
      </c>
      <c r="Q1850" t="s">
        <v>76</v>
      </c>
      <c r="R1850">
        <v>38</v>
      </c>
      <c r="S1850">
        <v>97508</v>
      </c>
      <c r="T1850">
        <v>97509</v>
      </c>
      <c r="U1850">
        <v>195017</v>
      </c>
      <c r="V1850">
        <v>97509</v>
      </c>
      <c r="W1850">
        <v>2.0000100000000001</v>
      </c>
      <c r="X1850">
        <v>1</v>
      </c>
      <c r="Y1850">
        <v>1.5</v>
      </c>
      <c r="Z1850">
        <v>21.222899999999999</v>
      </c>
      <c r="AA1850">
        <v>9755635842</v>
      </c>
      <c r="AB1850">
        <v>28859980</v>
      </c>
      <c r="AC1850">
        <v>0</v>
      </c>
      <c r="AD1850">
        <v>58356</v>
      </c>
      <c r="AE1850">
        <v>28859980</v>
      </c>
      <c r="AF1850">
        <v>28918336</v>
      </c>
      <c r="AG1850">
        <v>2885998</v>
      </c>
      <c r="AH1850">
        <v>0</v>
      </c>
      <c r="AI1850">
        <v>5835</v>
      </c>
      <c r="AJ1850">
        <v>2885998</v>
      </c>
      <c r="AK1850">
        <v>2891833</v>
      </c>
      <c r="AL1850">
        <v>123.081</v>
      </c>
      <c r="AM1850">
        <v>264.142</v>
      </c>
      <c r="AN1850">
        <v>0.10374899999999999</v>
      </c>
      <c r="AO1850">
        <v>17462.099999999999</v>
      </c>
      <c r="AP1850">
        <v>614.45100000000002</v>
      </c>
    </row>
    <row r="1851" spans="1:42" x14ac:dyDescent="0.35">
      <c r="A1851" t="s">
        <v>1929</v>
      </c>
      <c r="B1851" t="s">
        <v>84</v>
      </c>
      <c r="D1851" t="s">
        <v>73</v>
      </c>
      <c r="E1851" t="s">
        <v>74</v>
      </c>
      <c r="F1851" t="s">
        <v>75</v>
      </c>
      <c r="G1851">
        <v>10000</v>
      </c>
      <c r="H1851">
        <v>0.1</v>
      </c>
      <c r="I1851">
        <v>0.1</v>
      </c>
      <c r="J1851">
        <v>0</v>
      </c>
      <c r="K1851">
        <v>100</v>
      </c>
      <c r="L1851">
        <v>200000</v>
      </c>
      <c r="M1851">
        <v>1</v>
      </c>
      <c r="N1851">
        <v>15</v>
      </c>
      <c r="O1851">
        <v>15</v>
      </c>
      <c r="P1851">
        <v>0</v>
      </c>
      <c r="Q1851" t="s">
        <v>76</v>
      </c>
      <c r="R1851">
        <v>36</v>
      </c>
      <c r="S1851">
        <v>99993</v>
      </c>
      <c r="T1851">
        <v>99994</v>
      </c>
      <c r="U1851">
        <v>199987</v>
      </c>
      <c r="V1851">
        <v>99993</v>
      </c>
      <c r="W1851">
        <v>2.0000100000000001</v>
      </c>
      <c r="X1851">
        <v>0.99999000000000005</v>
      </c>
      <c r="Y1851">
        <v>1.5</v>
      </c>
      <c r="Z1851">
        <v>21.017099999999999</v>
      </c>
      <c r="AA1851">
        <v>10011070267</v>
      </c>
      <c r="AB1851">
        <v>448615555</v>
      </c>
      <c r="AC1851">
        <v>0</v>
      </c>
      <c r="AD1851">
        <v>897854</v>
      </c>
      <c r="AE1851">
        <v>448615555</v>
      </c>
      <c r="AF1851">
        <v>449513409</v>
      </c>
      <c r="AG1851">
        <v>44861555</v>
      </c>
      <c r="AH1851">
        <v>0</v>
      </c>
      <c r="AI1851">
        <v>89785</v>
      </c>
      <c r="AJ1851">
        <v>44861555</v>
      </c>
      <c r="AK1851">
        <v>44951340</v>
      </c>
      <c r="AL1851">
        <v>27.573599999999999</v>
      </c>
      <c r="AM1851">
        <v>9.2313700000000001</v>
      </c>
      <c r="AN1851">
        <v>2.8614799999999999E-2</v>
      </c>
      <c r="AO1851">
        <v>1122.48</v>
      </c>
      <c r="AP1851">
        <v>319.822</v>
      </c>
    </row>
    <row r="1852" spans="1:42" x14ac:dyDescent="0.35">
      <c r="A1852" t="s">
        <v>1930</v>
      </c>
      <c r="B1852" t="s">
        <v>72</v>
      </c>
      <c r="D1852" t="s">
        <v>73</v>
      </c>
      <c r="E1852" t="s">
        <v>74</v>
      </c>
      <c r="F1852" t="s">
        <v>75</v>
      </c>
      <c r="G1852">
        <v>10000</v>
      </c>
      <c r="H1852">
        <v>0.1</v>
      </c>
      <c r="I1852">
        <v>0.1</v>
      </c>
      <c r="J1852">
        <v>0</v>
      </c>
      <c r="K1852">
        <v>100</v>
      </c>
      <c r="L1852">
        <v>200000</v>
      </c>
      <c r="M1852">
        <v>1</v>
      </c>
      <c r="N1852">
        <v>18</v>
      </c>
      <c r="O1852">
        <v>18</v>
      </c>
      <c r="P1852">
        <v>0</v>
      </c>
      <c r="Q1852" t="s">
        <v>76</v>
      </c>
      <c r="R1852">
        <v>40</v>
      </c>
      <c r="S1852">
        <v>99883</v>
      </c>
      <c r="T1852">
        <v>99884</v>
      </c>
      <c r="U1852">
        <v>199767</v>
      </c>
      <c r="V1852">
        <v>99884</v>
      </c>
      <c r="W1852">
        <v>2.0000100000000001</v>
      </c>
      <c r="X1852">
        <v>1</v>
      </c>
      <c r="Y1852">
        <v>1.5</v>
      </c>
      <c r="Z1852">
        <v>21.460899999999999</v>
      </c>
      <c r="AA1852">
        <v>9980021680</v>
      </c>
      <c r="AB1852">
        <v>27756448</v>
      </c>
      <c r="AC1852">
        <v>0</v>
      </c>
      <c r="AD1852">
        <v>55638</v>
      </c>
      <c r="AE1852">
        <v>27756448</v>
      </c>
      <c r="AF1852">
        <v>27812086</v>
      </c>
      <c r="AG1852">
        <v>2775644</v>
      </c>
      <c r="AH1852">
        <v>0</v>
      </c>
      <c r="AI1852">
        <v>5563</v>
      </c>
      <c r="AJ1852">
        <v>2775644</v>
      </c>
      <c r="AK1852">
        <v>2781208</v>
      </c>
      <c r="AL1852">
        <v>34.630400000000002</v>
      </c>
      <c r="AM1852">
        <v>23.675999999999998</v>
      </c>
      <c r="AN1852">
        <v>2.4583000000000001E-2</v>
      </c>
      <c r="AO1852">
        <v>21728.5</v>
      </c>
      <c r="AP1852">
        <v>645.202</v>
      </c>
    </row>
    <row r="1853" spans="1:42" x14ac:dyDescent="0.35">
      <c r="A1853" t="s">
        <v>1931</v>
      </c>
      <c r="B1853" t="s">
        <v>78</v>
      </c>
      <c r="D1853" t="s">
        <v>73</v>
      </c>
      <c r="E1853" t="s">
        <v>74</v>
      </c>
      <c r="F1853" t="s">
        <v>75</v>
      </c>
      <c r="G1853">
        <v>10000</v>
      </c>
      <c r="H1853">
        <v>0.1</v>
      </c>
      <c r="I1853">
        <v>0.1</v>
      </c>
      <c r="J1853">
        <v>0</v>
      </c>
      <c r="K1853">
        <v>100</v>
      </c>
      <c r="L1853">
        <v>200000</v>
      </c>
      <c r="M1853">
        <v>1</v>
      </c>
      <c r="N1853">
        <v>18</v>
      </c>
      <c r="O1853">
        <v>18</v>
      </c>
      <c r="P1853">
        <v>0</v>
      </c>
      <c r="Q1853" t="s">
        <v>76</v>
      </c>
      <c r="R1853">
        <v>37</v>
      </c>
      <c r="S1853">
        <v>99619</v>
      </c>
      <c r="T1853">
        <v>99620</v>
      </c>
      <c r="U1853">
        <v>199239</v>
      </c>
      <c r="V1853">
        <v>99620</v>
      </c>
      <c r="W1853">
        <v>2.0000100000000001</v>
      </c>
      <c r="X1853">
        <v>1</v>
      </c>
      <c r="Y1853">
        <v>1.5</v>
      </c>
      <c r="Z1853">
        <v>20.9709</v>
      </c>
      <c r="AA1853">
        <v>9968862052</v>
      </c>
      <c r="AB1853">
        <v>49428540</v>
      </c>
      <c r="AC1853">
        <v>0</v>
      </c>
      <c r="AD1853">
        <v>98920</v>
      </c>
      <c r="AE1853">
        <v>49428540</v>
      </c>
      <c r="AF1853">
        <v>49527460</v>
      </c>
      <c r="AG1853">
        <v>4942854</v>
      </c>
      <c r="AH1853">
        <v>0</v>
      </c>
      <c r="AI1853">
        <v>9892</v>
      </c>
      <c r="AJ1853">
        <v>4942854</v>
      </c>
      <c r="AK1853">
        <v>4952746</v>
      </c>
      <c r="AL1853">
        <v>25.965</v>
      </c>
      <c r="AM1853">
        <v>17.850300000000001</v>
      </c>
      <c r="AN1853">
        <v>1.79221E-2</v>
      </c>
      <c r="AO1853">
        <v>12226</v>
      </c>
      <c r="AP1853">
        <v>2092.27</v>
      </c>
    </row>
    <row r="1854" spans="1:42" x14ac:dyDescent="0.35">
      <c r="A1854" t="s">
        <v>1932</v>
      </c>
      <c r="B1854" t="s">
        <v>80</v>
      </c>
      <c r="D1854" t="s">
        <v>73</v>
      </c>
      <c r="E1854" t="s">
        <v>74</v>
      </c>
      <c r="F1854" t="s">
        <v>75</v>
      </c>
      <c r="G1854">
        <v>10000</v>
      </c>
      <c r="H1854">
        <v>0.1</v>
      </c>
      <c r="I1854">
        <v>0.1</v>
      </c>
      <c r="J1854">
        <v>0</v>
      </c>
      <c r="K1854">
        <v>100</v>
      </c>
      <c r="L1854">
        <v>200000</v>
      </c>
      <c r="M1854">
        <v>1</v>
      </c>
      <c r="N1854">
        <v>18</v>
      </c>
      <c r="O1854">
        <v>18</v>
      </c>
      <c r="P1854">
        <v>0</v>
      </c>
      <c r="Q1854" t="s">
        <v>76</v>
      </c>
      <c r="R1854">
        <v>36</v>
      </c>
      <c r="S1854">
        <v>98706</v>
      </c>
      <c r="T1854">
        <v>98707</v>
      </c>
      <c r="U1854">
        <v>197413</v>
      </c>
      <c r="V1854">
        <v>98707</v>
      </c>
      <c r="W1854">
        <v>2.0000100000000001</v>
      </c>
      <c r="X1854">
        <v>1</v>
      </c>
      <c r="Y1854">
        <v>1.5</v>
      </c>
      <c r="Z1854">
        <v>21.4588</v>
      </c>
      <c r="AA1854">
        <v>9884187516</v>
      </c>
      <c r="AB1854">
        <v>15399216</v>
      </c>
      <c r="AC1854">
        <v>0</v>
      </c>
      <c r="AD1854">
        <v>30602</v>
      </c>
      <c r="AE1854">
        <v>15399216</v>
      </c>
      <c r="AF1854">
        <v>15429818</v>
      </c>
      <c r="AG1854">
        <v>1539921</v>
      </c>
      <c r="AH1854">
        <v>0</v>
      </c>
      <c r="AI1854">
        <v>3060</v>
      </c>
      <c r="AJ1854">
        <v>1539921</v>
      </c>
      <c r="AK1854">
        <v>1542981</v>
      </c>
      <c r="AL1854">
        <v>95.252600000000001</v>
      </c>
      <c r="AM1854">
        <v>146.298</v>
      </c>
      <c r="AN1854">
        <v>0.18022199999999999</v>
      </c>
      <c r="AO1854">
        <v>39261.9</v>
      </c>
      <c r="AP1854">
        <v>797.846</v>
      </c>
    </row>
    <row r="1855" spans="1:42" x14ac:dyDescent="0.35">
      <c r="A1855" t="s">
        <v>1933</v>
      </c>
      <c r="B1855" t="s">
        <v>82</v>
      </c>
      <c r="D1855" t="s">
        <v>73</v>
      </c>
      <c r="E1855" t="s">
        <v>74</v>
      </c>
      <c r="F1855" t="s">
        <v>75</v>
      </c>
      <c r="G1855">
        <v>10000</v>
      </c>
      <c r="H1855">
        <v>0.1</v>
      </c>
      <c r="I1855">
        <v>0.1</v>
      </c>
      <c r="J1855">
        <v>0</v>
      </c>
      <c r="K1855">
        <v>100</v>
      </c>
      <c r="L1855">
        <v>200000</v>
      </c>
      <c r="M1855">
        <v>1</v>
      </c>
      <c r="N1855">
        <v>18</v>
      </c>
      <c r="O1855">
        <v>18</v>
      </c>
      <c r="P1855">
        <v>0</v>
      </c>
      <c r="Q1855" t="s">
        <v>76</v>
      </c>
      <c r="R1855">
        <v>40</v>
      </c>
      <c r="S1855">
        <v>96504</v>
      </c>
      <c r="T1855">
        <v>96505</v>
      </c>
      <c r="U1855">
        <v>193009</v>
      </c>
      <c r="V1855">
        <v>96505</v>
      </c>
      <c r="W1855">
        <v>2.0000100000000001</v>
      </c>
      <c r="X1855">
        <v>1</v>
      </c>
      <c r="Y1855">
        <v>1.5</v>
      </c>
      <c r="Z1855">
        <v>20.849</v>
      </c>
      <c r="AA1855">
        <v>9639559972</v>
      </c>
      <c r="AB1855">
        <v>29471511</v>
      </c>
      <c r="AC1855">
        <v>0</v>
      </c>
      <c r="AD1855">
        <v>59300</v>
      </c>
      <c r="AE1855">
        <v>29471511</v>
      </c>
      <c r="AF1855">
        <v>29530811</v>
      </c>
      <c r="AG1855">
        <v>2947151</v>
      </c>
      <c r="AH1855">
        <v>0</v>
      </c>
      <c r="AI1855">
        <v>5930</v>
      </c>
      <c r="AJ1855">
        <v>2947151</v>
      </c>
      <c r="AK1855">
        <v>2953081</v>
      </c>
      <c r="AL1855">
        <v>125.86799999999999</v>
      </c>
      <c r="AM1855">
        <v>273.71499999999997</v>
      </c>
      <c r="AN1855">
        <v>5.0098999999999998E-2</v>
      </c>
      <c r="AO1855">
        <v>20515.5</v>
      </c>
      <c r="AP1855">
        <v>607.14599999999996</v>
      </c>
    </row>
    <row r="1856" spans="1:42" x14ac:dyDescent="0.35">
      <c r="A1856" t="s">
        <v>1934</v>
      </c>
      <c r="B1856" t="s">
        <v>84</v>
      </c>
      <c r="D1856" t="s">
        <v>73</v>
      </c>
      <c r="E1856" t="s">
        <v>74</v>
      </c>
      <c r="F1856" t="s">
        <v>75</v>
      </c>
      <c r="G1856">
        <v>10000</v>
      </c>
      <c r="H1856">
        <v>0.1</v>
      </c>
      <c r="I1856">
        <v>0.1</v>
      </c>
      <c r="J1856">
        <v>0</v>
      </c>
      <c r="K1856">
        <v>100</v>
      </c>
      <c r="L1856">
        <v>200000</v>
      </c>
      <c r="M1856">
        <v>1</v>
      </c>
      <c r="N1856">
        <v>18</v>
      </c>
      <c r="O1856">
        <v>18</v>
      </c>
      <c r="P1856">
        <v>0</v>
      </c>
      <c r="Q1856" t="s">
        <v>76</v>
      </c>
      <c r="R1856">
        <v>39</v>
      </c>
      <c r="S1856">
        <v>100358</v>
      </c>
      <c r="T1856">
        <v>100359</v>
      </c>
      <c r="U1856">
        <v>200717</v>
      </c>
      <c r="V1856">
        <v>100358</v>
      </c>
      <c r="W1856">
        <v>2.0000100000000001</v>
      </c>
      <c r="X1856">
        <v>0.99999000000000005</v>
      </c>
      <c r="Y1856">
        <v>1.5</v>
      </c>
      <c r="Z1856">
        <v>20.614999999999998</v>
      </c>
      <c r="AA1856">
        <v>10040542710</v>
      </c>
      <c r="AB1856">
        <v>536098832</v>
      </c>
      <c r="AC1856">
        <v>0</v>
      </c>
      <c r="AD1856">
        <v>1073420</v>
      </c>
      <c r="AE1856">
        <v>536098832</v>
      </c>
      <c r="AF1856">
        <v>537172252</v>
      </c>
      <c r="AG1856">
        <v>53609883</v>
      </c>
      <c r="AH1856">
        <v>0</v>
      </c>
      <c r="AI1856">
        <v>107342</v>
      </c>
      <c r="AJ1856">
        <v>53609883</v>
      </c>
      <c r="AK1856">
        <v>53717225</v>
      </c>
      <c r="AL1856">
        <v>27.6785</v>
      </c>
      <c r="AM1856">
        <v>9.2461599999999997</v>
      </c>
      <c r="AN1856">
        <v>2.7598899999999999E-2</v>
      </c>
      <c r="AO1856">
        <v>1125.1400000000001</v>
      </c>
      <c r="AP1856">
        <v>317.21899999999999</v>
      </c>
    </row>
    <row r="1857" spans="1:42" x14ac:dyDescent="0.35">
      <c r="A1857" t="s">
        <v>1935</v>
      </c>
      <c r="B1857" t="s">
        <v>72</v>
      </c>
      <c r="D1857" t="s">
        <v>73</v>
      </c>
      <c r="E1857" t="s">
        <v>74</v>
      </c>
      <c r="F1857" t="s">
        <v>75</v>
      </c>
      <c r="G1857">
        <v>10000</v>
      </c>
      <c r="H1857">
        <v>0.1</v>
      </c>
      <c r="I1857">
        <v>0.1</v>
      </c>
      <c r="J1857">
        <v>0</v>
      </c>
      <c r="K1857">
        <v>100</v>
      </c>
      <c r="L1857">
        <v>200000</v>
      </c>
      <c r="M1857">
        <v>1</v>
      </c>
      <c r="N1857">
        <v>21</v>
      </c>
      <c r="O1857">
        <v>21</v>
      </c>
      <c r="P1857">
        <v>0</v>
      </c>
      <c r="Q1857" t="s">
        <v>76</v>
      </c>
      <c r="R1857">
        <v>39</v>
      </c>
      <c r="S1857">
        <v>99656</v>
      </c>
      <c r="T1857">
        <v>99657</v>
      </c>
      <c r="U1857">
        <v>199313</v>
      </c>
      <c r="V1857">
        <v>99657</v>
      </c>
      <c r="W1857">
        <v>2.0000100000000001</v>
      </c>
      <c r="X1857">
        <v>1</v>
      </c>
      <c r="Y1857">
        <v>1.5</v>
      </c>
      <c r="Z1857">
        <v>21.564800000000002</v>
      </c>
      <c r="AA1857">
        <v>9970855008</v>
      </c>
      <c r="AB1857">
        <v>27023899</v>
      </c>
      <c r="AC1857">
        <v>0</v>
      </c>
      <c r="AD1857">
        <v>53971</v>
      </c>
      <c r="AE1857">
        <v>27023899</v>
      </c>
      <c r="AF1857">
        <v>27077870</v>
      </c>
      <c r="AG1857">
        <v>2702389</v>
      </c>
      <c r="AH1857">
        <v>0</v>
      </c>
      <c r="AI1857">
        <v>5397</v>
      </c>
      <c r="AJ1857">
        <v>2702389</v>
      </c>
      <c r="AK1857">
        <v>2707787</v>
      </c>
      <c r="AL1857">
        <v>34.588099999999997</v>
      </c>
      <c r="AM1857">
        <v>23.975000000000001</v>
      </c>
      <c r="AN1857">
        <v>2.0631199999999999E-2</v>
      </c>
      <c r="AO1857">
        <v>26033.3</v>
      </c>
      <c r="AP1857">
        <v>684.23900000000003</v>
      </c>
    </row>
    <row r="1858" spans="1:42" x14ac:dyDescent="0.35">
      <c r="A1858" t="s">
        <v>1936</v>
      </c>
      <c r="B1858" t="s">
        <v>78</v>
      </c>
      <c r="D1858" t="s">
        <v>73</v>
      </c>
      <c r="E1858" t="s">
        <v>74</v>
      </c>
      <c r="F1858" t="s">
        <v>75</v>
      </c>
      <c r="G1858">
        <v>10000</v>
      </c>
      <c r="H1858">
        <v>0.1</v>
      </c>
      <c r="I1858">
        <v>0.1</v>
      </c>
      <c r="J1858">
        <v>0</v>
      </c>
      <c r="K1858">
        <v>100</v>
      </c>
      <c r="L1858">
        <v>200000</v>
      </c>
      <c r="M1858">
        <v>1</v>
      </c>
      <c r="N1858">
        <v>21</v>
      </c>
      <c r="O1858">
        <v>21</v>
      </c>
      <c r="P1858">
        <v>0</v>
      </c>
      <c r="Q1858" t="s">
        <v>76</v>
      </c>
      <c r="R1858">
        <v>41</v>
      </c>
      <c r="S1858">
        <v>99916</v>
      </c>
      <c r="T1858">
        <v>99917</v>
      </c>
      <c r="U1858">
        <v>199833</v>
      </c>
      <c r="V1858">
        <v>99917</v>
      </c>
      <c r="W1858">
        <v>2.0000100000000001</v>
      </c>
      <c r="X1858">
        <v>1</v>
      </c>
      <c r="Y1858">
        <v>1.5</v>
      </c>
      <c r="Z1858">
        <v>22.0122</v>
      </c>
      <c r="AA1858">
        <v>9989156548</v>
      </c>
      <c r="AB1858">
        <v>51106975</v>
      </c>
      <c r="AC1858">
        <v>0</v>
      </c>
      <c r="AD1858">
        <v>102757</v>
      </c>
      <c r="AE1858">
        <v>51106975</v>
      </c>
      <c r="AF1858">
        <v>51209732</v>
      </c>
      <c r="AG1858">
        <v>5110697</v>
      </c>
      <c r="AH1858">
        <v>0</v>
      </c>
      <c r="AI1858">
        <v>10275</v>
      </c>
      <c r="AJ1858">
        <v>5110697</v>
      </c>
      <c r="AK1858">
        <v>5120973</v>
      </c>
      <c r="AL1858">
        <v>27.157699999999998</v>
      </c>
      <c r="AM1858">
        <v>18.2667</v>
      </c>
      <c r="AN1858">
        <v>1.4989000000000001E-2</v>
      </c>
      <c r="AO1858">
        <v>13787.7</v>
      </c>
      <c r="AP1858">
        <v>2492.09</v>
      </c>
    </row>
    <row r="1859" spans="1:42" x14ac:dyDescent="0.35">
      <c r="A1859" t="s">
        <v>1937</v>
      </c>
      <c r="B1859" t="s">
        <v>80</v>
      </c>
      <c r="D1859" t="s">
        <v>73</v>
      </c>
      <c r="E1859" t="s">
        <v>74</v>
      </c>
      <c r="F1859" t="s">
        <v>75</v>
      </c>
      <c r="G1859">
        <v>10000</v>
      </c>
      <c r="H1859">
        <v>0.1</v>
      </c>
      <c r="I1859">
        <v>0.1</v>
      </c>
      <c r="J1859">
        <v>0</v>
      </c>
      <c r="K1859">
        <v>100</v>
      </c>
      <c r="L1859">
        <v>200000</v>
      </c>
      <c r="M1859">
        <v>1</v>
      </c>
      <c r="N1859">
        <v>21</v>
      </c>
      <c r="O1859">
        <v>21</v>
      </c>
      <c r="P1859">
        <v>0</v>
      </c>
      <c r="Q1859" t="s">
        <v>76</v>
      </c>
      <c r="R1859">
        <v>38</v>
      </c>
      <c r="S1859">
        <v>98542</v>
      </c>
      <c r="T1859">
        <v>98543</v>
      </c>
      <c r="U1859">
        <v>197085</v>
      </c>
      <c r="V1859">
        <v>98543</v>
      </c>
      <c r="W1859">
        <v>2.0000100000000001</v>
      </c>
      <c r="X1859">
        <v>1</v>
      </c>
      <c r="Y1859">
        <v>1.5</v>
      </c>
      <c r="Z1859">
        <v>20.3383</v>
      </c>
      <c r="AA1859">
        <v>9855138383</v>
      </c>
      <c r="AB1859">
        <v>14496111</v>
      </c>
      <c r="AC1859">
        <v>0</v>
      </c>
      <c r="AD1859">
        <v>29238</v>
      </c>
      <c r="AE1859">
        <v>14496111</v>
      </c>
      <c r="AF1859">
        <v>14525349</v>
      </c>
      <c r="AG1859">
        <v>1449611</v>
      </c>
      <c r="AH1859">
        <v>0</v>
      </c>
      <c r="AI1859">
        <v>2923</v>
      </c>
      <c r="AJ1859">
        <v>1449611</v>
      </c>
      <c r="AK1859">
        <v>1452534</v>
      </c>
      <c r="AL1859">
        <v>94.227400000000003</v>
      </c>
      <c r="AM1859">
        <v>142.75299999999999</v>
      </c>
      <c r="AN1859">
        <v>0.22284799999999999</v>
      </c>
      <c r="AO1859">
        <v>48650.9</v>
      </c>
      <c r="AP1859">
        <v>826.10199999999998</v>
      </c>
    </row>
    <row r="1860" spans="1:42" x14ac:dyDescent="0.35">
      <c r="A1860" t="s">
        <v>1938</v>
      </c>
      <c r="B1860" t="s">
        <v>82</v>
      </c>
      <c r="D1860" t="s">
        <v>73</v>
      </c>
      <c r="E1860" t="s">
        <v>74</v>
      </c>
      <c r="F1860" t="s">
        <v>75</v>
      </c>
      <c r="G1860">
        <v>10000</v>
      </c>
      <c r="H1860">
        <v>0.1</v>
      </c>
      <c r="I1860">
        <v>0.1</v>
      </c>
      <c r="J1860">
        <v>0</v>
      </c>
      <c r="K1860">
        <v>100</v>
      </c>
      <c r="L1860">
        <v>200000</v>
      </c>
      <c r="M1860">
        <v>1</v>
      </c>
      <c r="N1860">
        <v>21</v>
      </c>
      <c r="O1860">
        <v>21</v>
      </c>
      <c r="P1860">
        <v>0</v>
      </c>
      <c r="Q1860" t="s">
        <v>76</v>
      </c>
      <c r="R1860">
        <v>40</v>
      </c>
      <c r="S1860">
        <v>97475</v>
      </c>
      <c r="T1860">
        <v>97476</v>
      </c>
      <c r="U1860">
        <v>194951</v>
      </c>
      <c r="V1860">
        <v>97476</v>
      </c>
      <c r="W1860">
        <v>2.0000100000000001</v>
      </c>
      <c r="X1860">
        <v>1</v>
      </c>
      <c r="Y1860">
        <v>1.5</v>
      </c>
      <c r="Z1860">
        <v>21.357099999999999</v>
      </c>
      <c r="AA1860">
        <v>9736545172</v>
      </c>
      <c r="AB1860">
        <v>29718396</v>
      </c>
      <c r="AC1860">
        <v>0</v>
      </c>
      <c r="AD1860">
        <v>59051</v>
      </c>
      <c r="AE1860">
        <v>29718396</v>
      </c>
      <c r="AF1860">
        <v>29777447</v>
      </c>
      <c r="AG1860">
        <v>2971839</v>
      </c>
      <c r="AH1860">
        <v>0</v>
      </c>
      <c r="AI1860">
        <v>5905</v>
      </c>
      <c r="AJ1860">
        <v>2971839</v>
      </c>
      <c r="AK1860">
        <v>2977744</v>
      </c>
      <c r="AL1860">
        <v>124.708</v>
      </c>
      <c r="AM1860">
        <v>272.94</v>
      </c>
      <c r="AN1860">
        <v>9.5516199999999996E-2</v>
      </c>
      <c r="AO1860">
        <v>23755.5</v>
      </c>
      <c r="AP1860">
        <v>616.57899999999995</v>
      </c>
    </row>
    <row r="1861" spans="1:42" x14ac:dyDescent="0.35">
      <c r="A1861" t="s">
        <v>1939</v>
      </c>
      <c r="B1861" t="s">
        <v>84</v>
      </c>
      <c r="D1861" t="s">
        <v>73</v>
      </c>
      <c r="E1861" t="s">
        <v>74</v>
      </c>
      <c r="F1861" t="s">
        <v>75</v>
      </c>
      <c r="G1861">
        <v>10000</v>
      </c>
      <c r="H1861">
        <v>0.1</v>
      </c>
      <c r="I1861">
        <v>0.1</v>
      </c>
      <c r="J1861">
        <v>0</v>
      </c>
      <c r="K1861">
        <v>100</v>
      </c>
      <c r="L1861">
        <v>200000</v>
      </c>
      <c r="M1861">
        <v>1</v>
      </c>
      <c r="N1861">
        <v>21</v>
      </c>
      <c r="O1861">
        <v>21</v>
      </c>
      <c r="P1861">
        <v>0</v>
      </c>
      <c r="Q1861" t="s">
        <v>76</v>
      </c>
      <c r="R1861">
        <v>38</v>
      </c>
      <c r="S1861">
        <v>99923</v>
      </c>
      <c r="T1861">
        <v>99924</v>
      </c>
      <c r="U1861">
        <v>199847</v>
      </c>
      <c r="V1861">
        <v>99923</v>
      </c>
      <c r="W1861">
        <v>2.0000100000000001</v>
      </c>
      <c r="X1861">
        <v>0.99999000000000005</v>
      </c>
      <c r="Y1861">
        <v>1.5</v>
      </c>
      <c r="Z1861">
        <v>21.002500000000001</v>
      </c>
      <c r="AA1861">
        <v>9991990797</v>
      </c>
      <c r="AB1861">
        <v>586581971</v>
      </c>
      <c r="AC1861">
        <v>0</v>
      </c>
      <c r="AD1861">
        <v>1175972</v>
      </c>
      <c r="AE1861">
        <v>586581971</v>
      </c>
      <c r="AF1861">
        <v>587757943</v>
      </c>
      <c r="AG1861">
        <v>58658197</v>
      </c>
      <c r="AH1861">
        <v>0</v>
      </c>
      <c r="AI1861">
        <v>117597</v>
      </c>
      <c r="AJ1861">
        <v>58658197</v>
      </c>
      <c r="AK1861">
        <v>58775794</v>
      </c>
      <c r="AL1861">
        <v>28.1934</v>
      </c>
      <c r="AM1861">
        <v>9.7024299999999997</v>
      </c>
      <c r="AN1861">
        <v>3.40887E-2</v>
      </c>
      <c r="AO1861">
        <v>1203.4000000000001</v>
      </c>
      <c r="AP1861">
        <v>319.58100000000002</v>
      </c>
    </row>
    <row r="1862" spans="1:42" x14ac:dyDescent="0.35">
      <c r="A1862" t="s">
        <v>1940</v>
      </c>
      <c r="B1862" t="s">
        <v>72</v>
      </c>
      <c r="D1862" t="s">
        <v>73</v>
      </c>
      <c r="E1862" t="s">
        <v>74</v>
      </c>
      <c r="F1862" t="s">
        <v>75</v>
      </c>
      <c r="G1862">
        <v>10000</v>
      </c>
      <c r="H1862">
        <v>0.1</v>
      </c>
      <c r="I1862">
        <v>0.1</v>
      </c>
      <c r="J1862">
        <v>0</v>
      </c>
      <c r="K1862">
        <v>100</v>
      </c>
      <c r="L1862">
        <v>200000</v>
      </c>
      <c r="M1862">
        <v>1</v>
      </c>
      <c r="N1862">
        <v>24</v>
      </c>
      <c r="O1862">
        <v>24</v>
      </c>
      <c r="P1862">
        <v>0</v>
      </c>
      <c r="Q1862" t="s">
        <v>76</v>
      </c>
      <c r="R1862">
        <v>40</v>
      </c>
      <c r="S1862">
        <v>99375</v>
      </c>
      <c r="T1862">
        <v>99376</v>
      </c>
      <c r="U1862">
        <v>198751</v>
      </c>
      <c r="V1862">
        <v>99376</v>
      </c>
      <c r="W1862">
        <v>2.0000100000000001</v>
      </c>
      <c r="X1862">
        <v>1</v>
      </c>
      <c r="Y1862">
        <v>1.5</v>
      </c>
      <c r="Z1862">
        <v>20.854900000000001</v>
      </c>
      <c r="AA1862">
        <v>9952468170</v>
      </c>
      <c r="AB1862">
        <v>26945685</v>
      </c>
      <c r="AC1862">
        <v>0</v>
      </c>
      <c r="AD1862">
        <v>54062</v>
      </c>
      <c r="AE1862">
        <v>26945685</v>
      </c>
      <c r="AF1862">
        <v>26999747</v>
      </c>
      <c r="AG1862">
        <v>2694568</v>
      </c>
      <c r="AH1862">
        <v>0</v>
      </c>
      <c r="AI1862">
        <v>5406</v>
      </c>
      <c r="AJ1862">
        <v>2694568</v>
      </c>
      <c r="AK1862">
        <v>2699974</v>
      </c>
      <c r="AL1862">
        <v>34.7742</v>
      </c>
      <c r="AM1862">
        <v>24.691099999999999</v>
      </c>
      <c r="AN1862">
        <v>9.1050499999999999E-3</v>
      </c>
      <c r="AO1862">
        <v>29865.4</v>
      </c>
      <c r="AP1862">
        <v>707.28399999999999</v>
      </c>
    </row>
    <row r="1863" spans="1:42" x14ac:dyDescent="0.35">
      <c r="A1863" t="s">
        <v>1941</v>
      </c>
      <c r="B1863" t="s">
        <v>78</v>
      </c>
      <c r="D1863" t="s">
        <v>73</v>
      </c>
      <c r="E1863" t="s">
        <v>74</v>
      </c>
      <c r="F1863" t="s">
        <v>75</v>
      </c>
      <c r="G1863">
        <v>10000</v>
      </c>
      <c r="H1863">
        <v>0.1</v>
      </c>
      <c r="I1863">
        <v>0.1</v>
      </c>
      <c r="J1863">
        <v>0</v>
      </c>
      <c r="K1863">
        <v>100</v>
      </c>
      <c r="L1863">
        <v>200000</v>
      </c>
      <c r="M1863">
        <v>1</v>
      </c>
      <c r="N1863">
        <v>24</v>
      </c>
      <c r="O1863">
        <v>24</v>
      </c>
      <c r="P1863">
        <v>0</v>
      </c>
      <c r="Q1863" t="s">
        <v>76</v>
      </c>
      <c r="R1863">
        <v>37</v>
      </c>
      <c r="S1863">
        <v>99441</v>
      </c>
      <c r="T1863">
        <v>99442</v>
      </c>
      <c r="U1863">
        <v>198883</v>
      </c>
      <c r="V1863">
        <v>99442</v>
      </c>
      <c r="W1863">
        <v>2.0000100000000001</v>
      </c>
      <c r="X1863">
        <v>1</v>
      </c>
      <c r="Y1863">
        <v>1.5</v>
      </c>
      <c r="Z1863">
        <v>21.338699999999999</v>
      </c>
      <c r="AA1863">
        <v>9942696204</v>
      </c>
      <c r="AB1863">
        <v>50693350</v>
      </c>
      <c r="AC1863">
        <v>0</v>
      </c>
      <c r="AD1863">
        <v>101998</v>
      </c>
      <c r="AE1863">
        <v>50693350</v>
      </c>
      <c r="AF1863">
        <v>50795348</v>
      </c>
      <c r="AG1863">
        <v>5069335</v>
      </c>
      <c r="AH1863">
        <v>0</v>
      </c>
      <c r="AI1863">
        <v>10199</v>
      </c>
      <c r="AJ1863">
        <v>5069335</v>
      </c>
      <c r="AK1863">
        <v>5079534</v>
      </c>
      <c r="AL1863">
        <v>26.6646</v>
      </c>
      <c r="AM1863">
        <v>17.8093</v>
      </c>
      <c r="AN1863">
        <v>1.1795099999999999E-2</v>
      </c>
      <c r="AO1863">
        <v>15877.8</v>
      </c>
      <c r="AP1863">
        <v>2842.13</v>
      </c>
    </row>
    <row r="1864" spans="1:42" x14ac:dyDescent="0.35">
      <c r="A1864" t="s">
        <v>1942</v>
      </c>
      <c r="B1864" t="s">
        <v>80</v>
      </c>
      <c r="D1864" t="s">
        <v>73</v>
      </c>
      <c r="E1864" t="s">
        <v>74</v>
      </c>
      <c r="F1864" t="s">
        <v>75</v>
      </c>
      <c r="G1864">
        <v>10000</v>
      </c>
      <c r="H1864">
        <v>0.1</v>
      </c>
      <c r="I1864">
        <v>0.1</v>
      </c>
      <c r="J1864">
        <v>0</v>
      </c>
      <c r="K1864">
        <v>100</v>
      </c>
      <c r="L1864">
        <v>200000</v>
      </c>
      <c r="M1864">
        <v>1</v>
      </c>
      <c r="N1864">
        <v>24</v>
      </c>
      <c r="O1864">
        <v>24</v>
      </c>
      <c r="P1864">
        <v>0</v>
      </c>
      <c r="Q1864" t="s">
        <v>76</v>
      </c>
      <c r="R1864">
        <v>36</v>
      </c>
      <c r="S1864">
        <v>99561</v>
      </c>
      <c r="T1864">
        <v>99562</v>
      </c>
      <c r="U1864">
        <v>199123</v>
      </c>
      <c r="V1864">
        <v>99562</v>
      </c>
      <c r="W1864">
        <v>2.0000100000000001</v>
      </c>
      <c r="X1864">
        <v>1</v>
      </c>
      <c r="Y1864">
        <v>1.5</v>
      </c>
      <c r="Z1864">
        <v>21.136800000000001</v>
      </c>
      <c r="AA1864">
        <v>9940119561</v>
      </c>
      <c r="AB1864">
        <v>14181922</v>
      </c>
      <c r="AC1864">
        <v>0</v>
      </c>
      <c r="AD1864">
        <v>28199</v>
      </c>
      <c r="AE1864">
        <v>14181922</v>
      </c>
      <c r="AF1864">
        <v>14210121</v>
      </c>
      <c r="AG1864">
        <v>1418192</v>
      </c>
      <c r="AH1864">
        <v>0</v>
      </c>
      <c r="AI1864">
        <v>2819</v>
      </c>
      <c r="AJ1864">
        <v>1418192</v>
      </c>
      <c r="AK1864">
        <v>1421012</v>
      </c>
      <c r="AL1864">
        <v>96.682400000000001</v>
      </c>
      <c r="AM1864">
        <v>146.096</v>
      </c>
      <c r="AN1864">
        <v>0.27621200000000001</v>
      </c>
      <c r="AO1864">
        <v>56956.2</v>
      </c>
      <c r="AP1864">
        <v>891.28899999999999</v>
      </c>
    </row>
    <row r="1865" spans="1:42" x14ac:dyDescent="0.35">
      <c r="A1865" t="s">
        <v>1943</v>
      </c>
      <c r="B1865" t="s">
        <v>82</v>
      </c>
      <c r="D1865" t="s">
        <v>73</v>
      </c>
      <c r="E1865" t="s">
        <v>74</v>
      </c>
      <c r="F1865" t="s">
        <v>75</v>
      </c>
      <c r="G1865">
        <v>10000</v>
      </c>
      <c r="H1865">
        <v>0.1</v>
      </c>
      <c r="I1865">
        <v>0.1</v>
      </c>
      <c r="J1865">
        <v>0</v>
      </c>
      <c r="K1865">
        <v>100</v>
      </c>
      <c r="L1865">
        <v>200000</v>
      </c>
      <c r="M1865">
        <v>1</v>
      </c>
      <c r="N1865">
        <v>24</v>
      </c>
      <c r="O1865">
        <v>24</v>
      </c>
      <c r="P1865">
        <v>0</v>
      </c>
      <c r="Q1865" t="s">
        <v>76</v>
      </c>
      <c r="R1865">
        <v>39</v>
      </c>
      <c r="S1865">
        <v>99211</v>
      </c>
      <c r="T1865">
        <v>99212</v>
      </c>
      <c r="U1865">
        <v>198423</v>
      </c>
      <c r="V1865">
        <v>99212</v>
      </c>
      <c r="W1865">
        <v>2.0000100000000001</v>
      </c>
      <c r="X1865">
        <v>1</v>
      </c>
      <c r="Y1865">
        <v>1.5</v>
      </c>
      <c r="Z1865">
        <v>20.857399999999998</v>
      </c>
      <c r="AA1865">
        <v>9938297807</v>
      </c>
      <c r="AB1865">
        <v>30826848</v>
      </c>
      <c r="AC1865">
        <v>0</v>
      </c>
      <c r="AD1865">
        <v>61541</v>
      </c>
      <c r="AE1865">
        <v>30826848</v>
      </c>
      <c r="AF1865">
        <v>30888389</v>
      </c>
      <c r="AG1865">
        <v>3082684</v>
      </c>
      <c r="AH1865">
        <v>0</v>
      </c>
      <c r="AI1865">
        <v>6154</v>
      </c>
      <c r="AJ1865">
        <v>3082684</v>
      </c>
      <c r="AK1865">
        <v>3088838</v>
      </c>
      <c r="AL1865">
        <v>126.44799999999999</v>
      </c>
      <c r="AM1865">
        <v>278.75099999999998</v>
      </c>
      <c r="AN1865">
        <v>8.3780999999999994E-2</v>
      </c>
      <c r="AO1865">
        <v>26229.200000000001</v>
      </c>
      <c r="AP1865">
        <v>606.755</v>
      </c>
    </row>
    <row r="1866" spans="1:42" x14ac:dyDescent="0.35">
      <c r="A1866" t="s">
        <v>1944</v>
      </c>
      <c r="B1866" t="s">
        <v>84</v>
      </c>
      <c r="D1866" t="s">
        <v>73</v>
      </c>
      <c r="E1866" t="s">
        <v>74</v>
      </c>
      <c r="F1866" t="s">
        <v>75</v>
      </c>
      <c r="G1866">
        <v>10000</v>
      </c>
      <c r="H1866">
        <v>0.1</v>
      </c>
      <c r="I1866">
        <v>0.1</v>
      </c>
      <c r="J1866">
        <v>0</v>
      </c>
      <c r="K1866">
        <v>100</v>
      </c>
      <c r="L1866">
        <v>200000</v>
      </c>
      <c r="M1866">
        <v>1</v>
      </c>
      <c r="N1866">
        <v>24</v>
      </c>
      <c r="O1866">
        <v>24</v>
      </c>
      <c r="P1866">
        <v>0</v>
      </c>
      <c r="Q1866" t="s">
        <v>76</v>
      </c>
      <c r="R1866">
        <v>40</v>
      </c>
      <c r="S1866">
        <v>99880</v>
      </c>
      <c r="T1866">
        <v>99881</v>
      </c>
      <c r="U1866">
        <v>199761</v>
      </c>
      <c r="V1866">
        <v>99880</v>
      </c>
      <c r="W1866">
        <v>2.0000100000000001</v>
      </c>
      <c r="X1866">
        <v>0.99999000000000005</v>
      </c>
      <c r="Y1866">
        <v>1.5</v>
      </c>
      <c r="Z1866">
        <v>22.355899999999998</v>
      </c>
      <c r="AA1866">
        <v>9992536059</v>
      </c>
      <c r="AB1866">
        <v>652101265</v>
      </c>
      <c r="AC1866">
        <v>0</v>
      </c>
      <c r="AD1866">
        <v>1306799</v>
      </c>
      <c r="AE1866">
        <v>652101265</v>
      </c>
      <c r="AF1866">
        <v>653408064</v>
      </c>
      <c r="AG1866">
        <v>65210126</v>
      </c>
      <c r="AH1866">
        <v>0</v>
      </c>
      <c r="AI1866">
        <v>130679</v>
      </c>
      <c r="AJ1866">
        <v>65210126</v>
      </c>
      <c r="AK1866">
        <v>65340806</v>
      </c>
      <c r="AL1866">
        <v>28.589600000000001</v>
      </c>
      <c r="AM1866">
        <v>9.7648200000000003</v>
      </c>
      <c r="AN1866">
        <v>2.7244500000000001E-2</v>
      </c>
      <c r="AO1866">
        <v>1235.73</v>
      </c>
      <c r="AP1866">
        <v>328.65100000000001</v>
      </c>
    </row>
    <row r="1867" spans="1:42" x14ac:dyDescent="0.35">
      <c r="A1867" t="s">
        <v>1945</v>
      </c>
      <c r="B1867" t="s">
        <v>72</v>
      </c>
      <c r="D1867" t="s">
        <v>73</v>
      </c>
      <c r="E1867" t="s">
        <v>74</v>
      </c>
      <c r="F1867" t="s">
        <v>75</v>
      </c>
      <c r="G1867">
        <v>10000</v>
      </c>
      <c r="H1867">
        <v>0.1</v>
      </c>
      <c r="I1867">
        <v>0.1</v>
      </c>
      <c r="J1867">
        <v>0</v>
      </c>
      <c r="K1867">
        <v>100</v>
      </c>
      <c r="L1867">
        <v>200000</v>
      </c>
      <c r="M1867">
        <v>1</v>
      </c>
      <c r="N1867">
        <v>27</v>
      </c>
      <c r="O1867">
        <v>27</v>
      </c>
      <c r="P1867">
        <v>0</v>
      </c>
      <c r="Q1867" t="s">
        <v>76</v>
      </c>
      <c r="R1867">
        <v>41</v>
      </c>
      <c r="S1867">
        <v>99271</v>
      </c>
      <c r="T1867">
        <v>99272</v>
      </c>
      <c r="U1867">
        <v>198543</v>
      </c>
      <c r="V1867">
        <v>99272</v>
      </c>
      <c r="W1867">
        <v>2.0000100000000001</v>
      </c>
      <c r="X1867">
        <v>1</v>
      </c>
      <c r="Y1867">
        <v>1.5</v>
      </c>
      <c r="Z1867">
        <v>23.845800000000001</v>
      </c>
      <c r="AA1867">
        <v>9922900053</v>
      </c>
      <c r="AB1867">
        <v>25216681</v>
      </c>
      <c r="AC1867">
        <v>0</v>
      </c>
      <c r="AD1867">
        <v>50799</v>
      </c>
      <c r="AE1867">
        <v>25216681</v>
      </c>
      <c r="AF1867">
        <v>25267480</v>
      </c>
      <c r="AG1867">
        <v>2521668</v>
      </c>
      <c r="AH1867">
        <v>0</v>
      </c>
      <c r="AI1867">
        <v>5079</v>
      </c>
      <c r="AJ1867">
        <v>2521668</v>
      </c>
      <c r="AK1867">
        <v>2526748</v>
      </c>
      <c r="AL1867">
        <v>36.366199999999999</v>
      </c>
      <c r="AM1867">
        <v>26.468900000000001</v>
      </c>
      <c r="AN1867">
        <v>1.2783299999999999E-2</v>
      </c>
      <c r="AO1867">
        <v>35902.800000000003</v>
      </c>
      <c r="AP1867">
        <v>800.90099999999995</v>
      </c>
    </row>
    <row r="1868" spans="1:42" x14ac:dyDescent="0.35">
      <c r="A1868" t="s">
        <v>1946</v>
      </c>
      <c r="B1868" t="s">
        <v>78</v>
      </c>
      <c r="D1868" t="s">
        <v>73</v>
      </c>
      <c r="E1868" t="s">
        <v>74</v>
      </c>
      <c r="F1868" t="s">
        <v>75</v>
      </c>
      <c r="G1868">
        <v>10000</v>
      </c>
      <c r="H1868">
        <v>0.1</v>
      </c>
      <c r="I1868">
        <v>0.1</v>
      </c>
      <c r="J1868">
        <v>0</v>
      </c>
      <c r="K1868">
        <v>100</v>
      </c>
      <c r="L1868">
        <v>200000</v>
      </c>
      <c r="M1868">
        <v>1</v>
      </c>
      <c r="N1868">
        <v>27</v>
      </c>
      <c r="O1868">
        <v>27</v>
      </c>
      <c r="P1868">
        <v>0</v>
      </c>
      <c r="Q1868" t="s">
        <v>76</v>
      </c>
      <c r="R1868">
        <v>41</v>
      </c>
      <c r="S1868">
        <v>99298</v>
      </c>
      <c r="T1868">
        <v>99299</v>
      </c>
      <c r="U1868">
        <v>198597</v>
      </c>
      <c r="V1868">
        <v>99299</v>
      </c>
      <c r="W1868">
        <v>2.0000100000000001</v>
      </c>
      <c r="X1868">
        <v>1</v>
      </c>
      <c r="Y1868">
        <v>1.5</v>
      </c>
      <c r="Z1868">
        <v>22.1204</v>
      </c>
      <c r="AA1868">
        <v>9935445564</v>
      </c>
      <c r="AB1868">
        <v>50721809</v>
      </c>
      <c r="AC1868">
        <v>0</v>
      </c>
      <c r="AD1868">
        <v>102300</v>
      </c>
      <c r="AE1868">
        <v>50721809</v>
      </c>
      <c r="AF1868">
        <v>50824109</v>
      </c>
      <c r="AG1868">
        <v>5072180</v>
      </c>
      <c r="AH1868">
        <v>0</v>
      </c>
      <c r="AI1868">
        <v>10230</v>
      </c>
      <c r="AJ1868">
        <v>5072180</v>
      </c>
      <c r="AK1868">
        <v>5082410</v>
      </c>
      <c r="AL1868">
        <v>27.523199999999999</v>
      </c>
      <c r="AM1868">
        <v>18.7759</v>
      </c>
      <c r="AN1868">
        <v>2.4580399999999999E-2</v>
      </c>
      <c r="AO1868">
        <v>17820.900000000001</v>
      </c>
      <c r="AP1868">
        <v>3104.96</v>
      </c>
    </row>
    <row r="1869" spans="1:42" x14ac:dyDescent="0.35">
      <c r="A1869" t="s">
        <v>1947</v>
      </c>
      <c r="B1869" t="s">
        <v>80</v>
      </c>
      <c r="D1869" t="s">
        <v>73</v>
      </c>
      <c r="E1869" t="s">
        <v>74</v>
      </c>
      <c r="F1869" t="s">
        <v>75</v>
      </c>
      <c r="G1869">
        <v>10000</v>
      </c>
      <c r="H1869">
        <v>0.1</v>
      </c>
      <c r="I1869">
        <v>0.1</v>
      </c>
      <c r="J1869">
        <v>0</v>
      </c>
      <c r="K1869">
        <v>100</v>
      </c>
      <c r="L1869">
        <v>200000</v>
      </c>
      <c r="M1869">
        <v>1</v>
      </c>
      <c r="N1869">
        <v>27</v>
      </c>
      <c r="O1869">
        <v>27</v>
      </c>
      <c r="P1869">
        <v>0</v>
      </c>
      <c r="Q1869" t="s">
        <v>76</v>
      </c>
      <c r="R1869">
        <v>37</v>
      </c>
      <c r="S1869">
        <v>98803</v>
      </c>
      <c r="T1869">
        <v>98804</v>
      </c>
      <c r="U1869">
        <v>197607</v>
      </c>
      <c r="V1869">
        <v>98804</v>
      </c>
      <c r="W1869">
        <v>2.0000100000000001</v>
      </c>
      <c r="X1869">
        <v>1</v>
      </c>
      <c r="Y1869">
        <v>1.5</v>
      </c>
      <c r="Z1869">
        <v>21.691099999999999</v>
      </c>
      <c r="AA1869">
        <v>9877461865</v>
      </c>
      <c r="AB1869">
        <v>13323239</v>
      </c>
      <c r="AC1869">
        <v>0</v>
      </c>
      <c r="AD1869">
        <v>26816</v>
      </c>
      <c r="AE1869">
        <v>13323239</v>
      </c>
      <c r="AF1869">
        <v>13350055</v>
      </c>
      <c r="AG1869">
        <v>1332323</v>
      </c>
      <c r="AH1869">
        <v>0</v>
      </c>
      <c r="AI1869">
        <v>2681</v>
      </c>
      <c r="AJ1869">
        <v>1332323</v>
      </c>
      <c r="AK1869">
        <v>1335005</v>
      </c>
      <c r="AL1869">
        <v>97.408199999999994</v>
      </c>
      <c r="AM1869">
        <v>147.20500000000001</v>
      </c>
      <c r="AN1869">
        <v>0.11794200000000001</v>
      </c>
      <c r="AO1869">
        <v>67942.100000000006</v>
      </c>
      <c r="AP1869">
        <v>957.72699999999998</v>
      </c>
    </row>
    <row r="1870" spans="1:42" x14ac:dyDescent="0.35">
      <c r="A1870" t="s">
        <v>1948</v>
      </c>
      <c r="B1870" t="s">
        <v>82</v>
      </c>
      <c r="D1870" t="s">
        <v>73</v>
      </c>
      <c r="E1870" t="s">
        <v>74</v>
      </c>
      <c r="F1870" t="s">
        <v>75</v>
      </c>
      <c r="G1870">
        <v>10000</v>
      </c>
      <c r="H1870">
        <v>0.1</v>
      </c>
      <c r="I1870">
        <v>0.1</v>
      </c>
      <c r="J1870">
        <v>0</v>
      </c>
      <c r="K1870">
        <v>100</v>
      </c>
      <c r="L1870">
        <v>200000</v>
      </c>
      <c r="M1870">
        <v>1</v>
      </c>
      <c r="N1870">
        <v>27</v>
      </c>
      <c r="O1870">
        <v>27</v>
      </c>
      <c r="P1870">
        <v>0</v>
      </c>
      <c r="Q1870" t="s">
        <v>76</v>
      </c>
      <c r="R1870">
        <v>40</v>
      </c>
      <c r="S1870">
        <v>97711</v>
      </c>
      <c r="T1870">
        <v>97712</v>
      </c>
      <c r="U1870">
        <v>195423</v>
      </c>
      <c r="V1870">
        <v>97712</v>
      </c>
      <c r="W1870">
        <v>2.0000100000000001</v>
      </c>
      <c r="X1870">
        <v>1</v>
      </c>
      <c r="Y1870">
        <v>1.5</v>
      </c>
      <c r="Z1870">
        <v>22.444299999999998</v>
      </c>
      <c r="AA1870">
        <v>9754316455</v>
      </c>
      <c r="AB1870">
        <v>31791768</v>
      </c>
      <c r="AC1870">
        <v>0</v>
      </c>
      <c r="AD1870">
        <v>63676</v>
      </c>
      <c r="AE1870">
        <v>31791768</v>
      </c>
      <c r="AF1870">
        <v>31855444</v>
      </c>
      <c r="AG1870">
        <v>3179176</v>
      </c>
      <c r="AH1870">
        <v>0</v>
      </c>
      <c r="AI1870">
        <v>6367</v>
      </c>
      <c r="AJ1870">
        <v>3179176</v>
      </c>
      <c r="AK1870">
        <v>3185544</v>
      </c>
      <c r="AL1870">
        <v>121.941</v>
      </c>
      <c r="AM1870">
        <v>246.32</v>
      </c>
      <c r="AN1870">
        <v>4.3180200000000002E-2</v>
      </c>
      <c r="AO1870">
        <v>28532.2</v>
      </c>
      <c r="AP1870">
        <v>637.404</v>
      </c>
    </row>
    <row r="1871" spans="1:42" x14ac:dyDescent="0.35">
      <c r="A1871" t="s">
        <v>1949</v>
      </c>
      <c r="B1871" t="s">
        <v>84</v>
      </c>
      <c r="D1871" t="s">
        <v>73</v>
      </c>
      <c r="E1871" t="s">
        <v>74</v>
      </c>
      <c r="F1871" t="s">
        <v>75</v>
      </c>
      <c r="G1871">
        <v>10000</v>
      </c>
      <c r="H1871">
        <v>0.1</v>
      </c>
      <c r="I1871">
        <v>0.1</v>
      </c>
      <c r="J1871">
        <v>0</v>
      </c>
      <c r="K1871">
        <v>100</v>
      </c>
      <c r="L1871">
        <v>200000</v>
      </c>
      <c r="M1871">
        <v>1</v>
      </c>
      <c r="N1871">
        <v>27</v>
      </c>
      <c r="O1871">
        <v>27</v>
      </c>
      <c r="P1871">
        <v>0</v>
      </c>
      <c r="Q1871" t="s">
        <v>76</v>
      </c>
      <c r="R1871">
        <v>39</v>
      </c>
      <c r="S1871">
        <v>100363</v>
      </c>
      <c r="T1871">
        <v>100364</v>
      </c>
      <c r="U1871">
        <v>200727</v>
      </c>
      <c r="V1871">
        <v>100363</v>
      </c>
      <c r="W1871">
        <v>2.0000100000000001</v>
      </c>
      <c r="X1871">
        <v>0.99999000000000005</v>
      </c>
      <c r="Y1871">
        <v>1.5</v>
      </c>
      <c r="Z1871">
        <v>21.110700000000001</v>
      </c>
      <c r="AA1871">
        <v>10040045727</v>
      </c>
      <c r="AB1871">
        <v>728582308</v>
      </c>
      <c r="AC1871">
        <v>0</v>
      </c>
      <c r="AD1871">
        <v>1463195</v>
      </c>
      <c r="AE1871">
        <v>728582308</v>
      </c>
      <c r="AF1871">
        <v>730045503</v>
      </c>
      <c r="AG1871">
        <v>72858230</v>
      </c>
      <c r="AH1871">
        <v>0</v>
      </c>
      <c r="AI1871">
        <v>146319</v>
      </c>
      <c r="AJ1871">
        <v>72858230</v>
      </c>
      <c r="AK1871">
        <v>73004550</v>
      </c>
      <c r="AL1871">
        <v>28.1065</v>
      </c>
      <c r="AM1871">
        <v>9.8213399999999993</v>
      </c>
      <c r="AN1871">
        <v>2.9951999999999999E-2</v>
      </c>
      <c r="AO1871">
        <v>1241.03</v>
      </c>
      <c r="AP1871">
        <v>319.53899999999999</v>
      </c>
    </row>
    <row r="1872" spans="1:42" x14ac:dyDescent="0.35">
      <c r="A1872" t="s">
        <v>1950</v>
      </c>
      <c r="B1872" t="s">
        <v>72</v>
      </c>
      <c r="D1872" t="s">
        <v>73</v>
      </c>
      <c r="E1872" t="s">
        <v>74</v>
      </c>
      <c r="F1872" t="s">
        <v>75</v>
      </c>
      <c r="G1872">
        <v>10000</v>
      </c>
      <c r="H1872">
        <v>0.1</v>
      </c>
      <c r="I1872">
        <v>0.1</v>
      </c>
      <c r="J1872">
        <v>0</v>
      </c>
      <c r="K1872">
        <v>100</v>
      </c>
      <c r="L1872">
        <v>200000</v>
      </c>
      <c r="M1872">
        <v>1</v>
      </c>
      <c r="N1872">
        <v>30</v>
      </c>
      <c r="O1872">
        <v>30</v>
      </c>
      <c r="P1872">
        <v>0</v>
      </c>
      <c r="Q1872" t="s">
        <v>76</v>
      </c>
      <c r="R1872">
        <v>37</v>
      </c>
      <c r="S1872">
        <v>99314</v>
      </c>
      <c r="T1872">
        <v>99315</v>
      </c>
      <c r="U1872">
        <v>198629</v>
      </c>
      <c r="V1872">
        <v>99315</v>
      </c>
      <c r="W1872">
        <v>2.0000100000000001</v>
      </c>
      <c r="X1872">
        <v>1</v>
      </c>
      <c r="Y1872">
        <v>1.5</v>
      </c>
      <c r="Z1872">
        <v>20.736999999999998</v>
      </c>
      <c r="AA1872">
        <v>9938039314</v>
      </c>
      <c r="AB1872">
        <v>25119619</v>
      </c>
      <c r="AC1872">
        <v>0</v>
      </c>
      <c r="AD1872">
        <v>50214</v>
      </c>
      <c r="AE1872">
        <v>25119619</v>
      </c>
      <c r="AF1872">
        <v>25169833</v>
      </c>
      <c r="AG1872">
        <v>2511961</v>
      </c>
      <c r="AH1872">
        <v>0</v>
      </c>
      <c r="AI1872">
        <v>5021</v>
      </c>
      <c r="AJ1872">
        <v>2511961</v>
      </c>
      <c r="AK1872">
        <v>2516983</v>
      </c>
      <c r="AL1872">
        <v>36.407299999999999</v>
      </c>
      <c r="AM1872">
        <v>27.3264</v>
      </c>
      <c r="AN1872">
        <v>2.1117899999999998E-2</v>
      </c>
      <c r="AO1872">
        <v>40079</v>
      </c>
      <c r="AP1872">
        <v>791.38099999999997</v>
      </c>
    </row>
    <row r="1873" spans="1:42" x14ac:dyDescent="0.35">
      <c r="A1873" t="s">
        <v>1951</v>
      </c>
      <c r="B1873" t="s">
        <v>78</v>
      </c>
      <c r="D1873" t="s">
        <v>73</v>
      </c>
      <c r="E1873" t="s">
        <v>74</v>
      </c>
      <c r="F1873" t="s">
        <v>75</v>
      </c>
      <c r="G1873">
        <v>10000</v>
      </c>
      <c r="H1873">
        <v>0.1</v>
      </c>
      <c r="I1873">
        <v>0.1</v>
      </c>
      <c r="J1873">
        <v>0</v>
      </c>
      <c r="K1873">
        <v>100</v>
      </c>
      <c r="L1873">
        <v>200000</v>
      </c>
      <c r="M1873">
        <v>1</v>
      </c>
      <c r="N1873">
        <v>30</v>
      </c>
      <c r="O1873">
        <v>30</v>
      </c>
      <c r="P1873">
        <v>0</v>
      </c>
      <c r="Q1873" t="s">
        <v>76</v>
      </c>
      <c r="R1873">
        <v>37</v>
      </c>
      <c r="S1873">
        <v>99001</v>
      </c>
      <c r="T1873">
        <v>99002</v>
      </c>
      <c r="U1873">
        <v>198003</v>
      </c>
      <c r="V1873">
        <v>99002</v>
      </c>
      <c r="W1873">
        <v>2.0000100000000001</v>
      </c>
      <c r="X1873">
        <v>1</v>
      </c>
      <c r="Y1873">
        <v>1.5</v>
      </c>
      <c r="Z1873">
        <v>20.779699999999998</v>
      </c>
      <c r="AA1873">
        <v>9887703640</v>
      </c>
      <c r="AB1873">
        <v>50152714</v>
      </c>
      <c r="AC1873">
        <v>0</v>
      </c>
      <c r="AD1873">
        <v>100441</v>
      </c>
      <c r="AE1873">
        <v>50152714</v>
      </c>
      <c r="AF1873">
        <v>50253155</v>
      </c>
      <c r="AG1873">
        <v>5015271</v>
      </c>
      <c r="AH1873">
        <v>0</v>
      </c>
      <c r="AI1873">
        <v>10044</v>
      </c>
      <c r="AJ1873">
        <v>5015271</v>
      </c>
      <c r="AK1873">
        <v>5025315</v>
      </c>
      <c r="AL1873">
        <v>28.330500000000001</v>
      </c>
      <c r="AM1873">
        <v>19.333600000000001</v>
      </c>
      <c r="AN1873">
        <v>2.0840600000000001E-2</v>
      </c>
      <c r="AO1873">
        <v>20082.5</v>
      </c>
      <c r="AP1873">
        <v>3295.59</v>
      </c>
    </row>
    <row r="1874" spans="1:42" x14ac:dyDescent="0.35">
      <c r="A1874" t="s">
        <v>1952</v>
      </c>
      <c r="B1874" t="s">
        <v>80</v>
      </c>
      <c r="D1874" t="s">
        <v>73</v>
      </c>
      <c r="E1874" t="s">
        <v>74</v>
      </c>
      <c r="F1874" t="s">
        <v>75</v>
      </c>
      <c r="G1874">
        <v>10000</v>
      </c>
      <c r="H1874">
        <v>0.1</v>
      </c>
      <c r="I1874">
        <v>0.1</v>
      </c>
      <c r="J1874">
        <v>0</v>
      </c>
      <c r="K1874">
        <v>100</v>
      </c>
      <c r="L1874">
        <v>200000</v>
      </c>
      <c r="M1874">
        <v>1</v>
      </c>
      <c r="N1874">
        <v>30</v>
      </c>
      <c r="O1874">
        <v>30</v>
      </c>
      <c r="P1874">
        <v>0</v>
      </c>
      <c r="Q1874" t="s">
        <v>76</v>
      </c>
      <c r="R1874">
        <v>37</v>
      </c>
      <c r="S1874">
        <v>98442</v>
      </c>
      <c r="T1874">
        <v>98443</v>
      </c>
      <c r="U1874">
        <v>196885</v>
      </c>
      <c r="V1874">
        <v>98443</v>
      </c>
      <c r="W1874">
        <v>2.0000100000000001</v>
      </c>
      <c r="X1874">
        <v>1</v>
      </c>
      <c r="Y1874">
        <v>1.5</v>
      </c>
      <c r="Z1874">
        <v>20.434899999999999</v>
      </c>
      <c r="AA1874">
        <v>9841207485</v>
      </c>
      <c r="AB1874">
        <v>12907181</v>
      </c>
      <c r="AC1874">
        <v>0</v>
      </c>
      <c r="AD1874">
        <v>26254</v>
      </c>
      <c r="AE1874">
        <v>12907181</v>
      </c>
      <c r="AF1874">
        <v>12933435</v>
      </c>
      <c r="AG1874">
        <v>1290718</v>
      </c>
      <c r="AH1874">
        <v>0</v>
      </c>
      <c r="AI1874">
        <v>2625</v>
      </c>
      <c r="AJ1874">
        <v>1290718</v>
      </c>
      <c r="AK1874">
        <v>1293343</v>
      </c>
      <c r="AL1874">
        <v>94.0642</v>
      </c>
      <c r="AM1874">
        <v>140.251</v>
      </c>
      <c r="AN1874">
        <v>0.16554099999999999</v>
      </c>
      <c r="AO1874">
        <v>77969.600000000006</v>
      </c>
      <c r="AP1874">
        <v>981.84199999999998</v>
      </c>
    </row>
    <row r="1875" spans="1:42" x14ac:dyDescent="0.35">
      <c r="A1875" t="s">
        <v>1953</v>
      </c>
      <c r="B1875" t="s">
        <v>82</v>
      </c>
      <c r="D1875" t="s">
        <v>73</v>
      </c>
      <c r="E1875" t="s">
        <v>74</v>
      </c>
      <c r="F1875" t="s">
        <v>75</v>
      </c>
      <c r="G1875">
        <v>10000</v>
      </c>
      <c r="H1875">
        <v>0.1</v>
      </c>
      <c r="I1875">
        <v>0.1</v>
      </c>
      <c r="J1875">
        <v>0</v>
      </c>
      <c r="K1875">
        <v>100</v>
      </c>
      <c r="L1875">
        <v>200000</v>
      </c>
      <c r="M1875">
        <v>1</v>
      </c>
      <c r="N1875">
        <v>30</v>
      </c>
      <c r="O1875">
        <v>30</v>
      </c>
      <c r="P1875">
        <v>0</v>
      </c>
      <c r="Q1875" t="s">
        <v>76</v>
      </c>
      <c r="R1875">
        <v>42</v>
      </c>
      <c r="S1875">
        <v>97944</v>
      </c>
      <c r="T1875">
        <v>97945</v>
      </c>
      <c r="U1875">
        <v>195889</v>
      </c>
      <c r="V1875">
        <v>97945</v>
      </c>
      <c r="W1875">
        <v>2.0000100000000001</v>
      </c>
      <c r="X1875">
        <v>1</v>
      </c>
      <c r="Y1875">
        <v>1.5</v>
      </c>
      <c r="Z1875">
        <v>21.580400000000001</v>
      </c>
      <c r="AA1875">
        <v>9808095226</v>
      </c>
      <c r="AB1875">
        <v>31308344</v>
      </c>
      <c r="AC1875">
        <v>0</v>
      </c>
      <c r="AD1875">
        <v>62876</v>
      </c>
      <c r="AE1875">
        <v>31308344</v>
      </c>
      <c r="AF1875">
        <v>31371220</v>
      </c>
      <c r="AG1875">
        <v>3130834</v>
      </c>
      <c r="AH1875">
        <v>0</v>
      </c>
      <c r="AI1875">
        <v>6287</v>
      </c>
      <c r="AJ1875">
        <v>3130834</v>
      </c>
      <c r="AK1875">
        <v>3137122</v>
      </c>
      <c r="AL1875">
        <v>111.166</v>
      </c>
      <c r="AM1875">
        <v>216.625</v>
      </c>
      <c r="AN1875">
        <v>5.5870700000000002E-2</v>
      </c>
      <c r="AO1875">
        <v>32188.3</v>
      </c>
      <c r="AP1875">
        <v>621.31500000000005</v>
      </c>
    </row>
    <row r="1876" spans="1:42" x14ac:dyDescent="0.35">
      <c r="A1876" t="s">
        <v>1954</v>
      </c>
      <c r="B1876" t="s">
        <v>84</v>
      </c>
      <c r="D1876" t="s">
        <v>73</v>
      </c>
      <c r="E1876" t="s">
        <v>74</v>
      </c>
      <c r="F1876" t="s">
        <v>75</v>
      </c>
      <c r="G1876">
        <v>10000</v>
      </c>
      <c r="H1876">
        <v>0.1</v>
      </c>
      <c r="I1876">
        <v>0.1</v>
      </c>
      <c r="J1876">
        <v>0</v>
      </c>
      <c r="K1876">
        <v>100</v>
      </c>
      <c r="L1876">
        <v>200000</v>
      </c>
      <c r="M1876">
        <v>1</v>
      </c>
      <c r="N1876">
        <v>30</v>
      </c>
      <c r="O1876">
        <v>30</v>
      </c>
      <c r="P1876">
        <v>0</v>
      </c>
      <c r="Q1876" t="s">
        <v>76</v>
      </c>
      <c r="R1876">
        <v>39</v>
      </c>
      <c r="S1876">
        <v>100096</v>
      </c>
      <c r="T1876">
        <v>100097</v>
      </c>
      <c r="U1876">
        <v>200193</v>
      </c>
      <c r="V1876">
        <v>100096</v>
      </c>
      <c r="W1876">
        <v>2.0000100000000001</v>
      </c>
      <c r="X1876">
        <v>0.99999000000000005</v>
      </c>
      <c r="Y1876">
        <v>1.5</v>
      </c>
      <c r="Z1876">
        <v>22.317499999999999</v>
      </c>
      <c r="AA1876">
        <v>10008826370</v>
      </c>
      <c r="AB1876">
        <v>781760732</v>
      </c>
      <c r="AC1876">
        <v>0</v>
      </c>
      <c r="AD1876">
        <v>1567495</v>
      </c>
      <c r="AE1876">
        <v>781760732</v>
      </c>
      <c r="AF1876">
        <v>783328227</v>
      </c>
      <c r="AG1876">
        <v>78176073</v>
      </c>
      <c r="AH1876">
        <v>0</v>
      </c>
      <c r="AI1876">
        <v>156749</v>
      </c>
      <c r="AJ1876">
        <v>78176073</v>
      </c>
      <c r="AK1876">
        <v>78332822</v>
      </c>
      <c r="AL1876">
        <v>28.657399999999999</v>
      </c>
      <c r="AM1876">
        <v>9.8988099999999992</v>
      </c>
      <c r="AN1876">
        <v>3.2467099999999999E-2</v>
      </c>
      <c r="AO1876">
        <v>1287.3</v>
      </c>
      <c r="AP1876">
        <v>327.48</v>
      </c>
    </row>
    <row r="1877" spans="1:42" x14ac:dyDescent="0.35">
      <c r="A1877" t="s">
        <v>1955</v>
      </c>
      <c r="B1877" t="s">
        <v>72</v>
      </c>
      <c r="D1877" t="s">
        <v>73</v>
      </c>
      <c r="E1877" t="s">
        <v>74</v>
      </c>
      <c r="F1877" t="s">
        <v>75</v>
      </c>
      <c r="G1877">
        <v>10000</v>
      </c>
      <c r="H1877">
        <v>0.1</v>
      </c>
      <c r="I1877">
        <v>0.1</v>
      </c>
      <c r="J1877">
        <v>0</v>
      </c>
      <c r="K1877">
        <v>100</v>
      </c>
      <c r="L1877">
        <v>200000</v>
      </c>
      <c r="M1877">
        <v>1</v>
      </c>
      <c r="N1877">
        <v>33</v>
      </c>
      <c r="O1877">
        <v>33</v>
      </c>
      <c r="P1877">
        <v>0</v>
      </c>
      <c r="Q1877" t="s">
        <v>76</v>
      </c>
      <c r="R1877">
        <v>37</v>
      </c>
      <c r="S1877">
        <v>99610</v>
      </c>
      <c r="T1877">
        <v>99611</v>
      </c>
      <c r="U1877">
        <v>199221</v>
      </c>
      <c r="V1877">
        <v>99611</v>
      </c>
      <c r="W1877">
        <v>2.0000100000000001</v>
      </c>
      <c r="X1877">
        <v>1</v>
      </c>
      <c r="Y1877">
        <v>1.5</v>
      </c>
      <c r="Z1877">
        <v>21.2653</v>
      </c>
      <c r="AA1877">
        <v>9977228816</v>
      </c>
      <c r="AB1877">
        <v>23288336</v>
      </c>
      <c r="AC1877">
        <v>0</v>
      </c>
      <c r="AD1877">
        <v>47022</v>
      </c>
      <c r="AE1877">
        <v>23288336</v>
      </c>
      <c r="AF1877">
        <v>23335358</v>
      </c>
      <c r="AG1877">
        <v>2328833</v>
      </c>
      <c r="AH1877">
        <v>0</v>
      </c>
      <c r="AI1877">
        <v>4702</v>
      </c>
      <c r="AJ1877">
        <v>2328833</v>
      </c>
      <c r="AK1877">
        <v>2333535</v>
      </c>
      <c r="AL1877">
        <v>37.607999999999997</v>
      </c>
      <c r="AM1877">
        <v>29.493300000000001</v>
      </c>
      <c r="AN1877">
        <v>1.19747E-2</v>
      </c>
      <c r="AO1877">
        <v>47505.8</v>
      </c>
      <c r="AP1877">
        <v>855.72900000000004</v>
      </c>
    </row>
    <row r="1878" spans="1:42" x14ac:dyDescent="0.35">
      <c r="A1878" t="s">
        <v>1956</v>
      </c>
      <c r="B1878" t="s">
        <v>78</v>
      </c>
      <c r="D1878" t="s">
        <v>73</v>
      </c>
      <c r="E1878" t="s">
        <v>74</v>
      </c>
      <c r="F1878" t="s">
        <v>75</v>
      </c>
      <c r="G1878">
        <v>10000</v>
      </c>
      <c r="H1878">
        <v>0.1</v>
      </c>
      <c r="I1878">
        <v>0.1</v>
      </c>
      <c r="J1878">
        <v>0</v>
      </c>
      <c r="K1878">
        <v>100</v>
      </c>
      <c r="L1878">
        <v>200000</v>
      </c>
      <c r="M1878">
        <v>1</v>
      </c>
      <c r="N1878">
        <v>33</v>
      </c>
      <c r="O1878">
        <v>33</v>
      </c>
      <c r="P1878">
        <v>0</v>
      </c>
      <c r="Q1878" t="s">
        <v>76</v>
      </c>
      <c r="R1878">
        <v>37</v>
      </c>
      <c r="S1878">
        <v>99217</v>
      </c>
      <c r="T1878">
        <v>99218</v>
      </c>
      <c r="U1878">
        <v>198435</v>
      </c>
      <c r="V1878">
        <v>99218</v>
      </c>
      <c r="W1878">
        <v>2.0000100000000001</v>
      </c>
      <c r="X1878">
        <v>1</v>
      </c>
      <c r="Y1878">
        <v>1.5</v>
      </c>
      <c r="Z1878">
        <v>21.186800000000002</v>
      </c>
      <c r="AA1878">
        <v>9912425026</v>
      </c>
      <c r="AB1878">
        <v>49991228</v>
      </c>
      <c r="AC1878">
        <v>0</v>
      </c>
      <c r="AD1878">
        <v>100551</v>
      </c>
      <c r="AE1878">
        <v>49991228</v>
      </c>
      <c r="AF1878">
        <v>50091779</v>
      </c>
      <c r="AG1878">
        <v>4999122</v>
      </c>
      <c r="AH1878">
        <v>0</v>
      </c>
      <c r="AI1878">
        <v>10055</v>
      </c>
      <c r="AJ1878">
        <v>4999122</v>
      </c>
      <c r="AK1878">
        <v>5009177</v>
      </c>
      <c r="AL1878">
        <v>29.233899999999998</v>
      </c>
      <c r="AM1878">
        <v>19.688500000000001</v>
      </c>
      <c r="AN1878">
        <v>1.5779100000000001E-2</v>
      </c>
      <c r="AO1878">
        <v>22178.9</v>
      </c>
      <c r="AP1878">
        <v>3519.79</v>
      </c>
    </row>
    <row r="1879" spans="1:42" x14ac:dyDescent="0.35">
      <c r="A1879" t="s">
        <v>1957</v>
      </c>
      <c r="B1879" t="s">
        <v>80</v>
      </c>
      <c r="D1879" t="s">
        <v>73</v>
      </c>
      <c r="E1879" t="s">
        <v>74</v>
      </c>
      <c r="F1879" t="s">
        <v>75</v>
      </c>
      <c r="G1879">
        <v>10000</v>
      </c>
      <c r="H1879">
        <v>0.1</v>
      </c>
      <c r="I1879">
        <v>0.1</v>
      </c>
      <c r="J1879">
        <v>0</v>
      </c>
      <c r="K1879">
        <v>100</v>
      </c>
      <c r="L1879">
        <v>200000</v>
      </c>
      <c r="M1879">
        <v>1</v>
      </c>
      <c r="N1879">
        <v>33</v>
      </c>
      <c r="O1879">
        <v>33</v>
      </c>
      <c r="P1879">
        <v>0</v>
      </c>
      <c r="Q1879" t="s">
        <v>76</v>
      </c>
      <c r="R1879">
        <v>38</v>
      </c>
      <c r="S1879">
        <v>99085</v>
      </c>
      <c r="T1879">
        <v>99086</v>
      </c>
      <c r="U1879">
        <v>198171</v>
      </c>
      <c r="V1879">
        <v>99086</v>
      </c>
      <c r="W1879">
        <v>2.0000100000000001</v>
      </c>
      <c r="X1879">
        <v>1</v>
      </c>
      <c r="Y1879">
        <v>1.5</v>
      </c>
      <c r="Z1879">
        <v>21.670300000000001</v>
      </c>
      <c r="AA1879">
        <v>9900804154</v>
      </c>
      <c r="AB1879">
        <v>12584474</v>
      </c>
      <c r="AC1879">
        <v>0</v>
      </c>
      <c r="AD1879">
        <v>25258</v>
      </c>
      <c r="AE1879">
        <v>12584474</v>
      </c>
      <c r="AF1879">
        <v>12609732</v>
      </c>
      <c r="AG1879">
        <v>1258447</v>
      </c>
      <c r="AH1879">
        <v>0</v>
      </c>
      <c r="AI1879">
        <v>2525</v>
      </c>
      <c r="AJ1879">
        <v>1258447</v>
      </c>
      <c r="AK1879">
        <v>1260973</v>
      </c>
      <c r="AL1879">
        <v>97.958600000000004</v>
      </c>
      <c r="AM1879">
        <v>147.61099999999999</v>
      </c>
      <c r="AN1879">
        <v>0.19130800000000001</v>
      </c>
      <c r="AO1879">
        <v>88083.9</v>
      </c>
      <c r="AP1879">
        <v>1063.04</v>
      </c>
    </row>
    <row r="1880" spans="1:42" x14ac:dyDescent="0.35">
      <c r="A1880" t="s">
        <v>1958</v>
      </c>
      <c r="B1880" t="s">
        <v>82</v>
      </c>
      <c r="D1880" t="s">
        <v>73</v>
      </c>
      <c r="E1880" t="s">
        <v>74</v>
      </c>
      <c r="F1880" t="s">
        <v>75</v>
      </c>
      <c r="G1880">
        <v>10000</v>
      </c>
      <c r="H1880">
        <v>0.1</v>
      </c>
      <c r="I1880">
        <v>0.1</v>
      </c>
      <c r="J1880">
        <v>0</v>
      </c>
      <c r="K1880">
        <v>100</v>
      </c>
      <c r="L1880">
        <v>200000</v>
      </c>
      <c r="M1880">
        <v>1</v>
      </c>
      <c r="N1880">
        <v>33</v>
      </c>
      <c r="O1880">
        <v>33</v>
      </c>
      <c r="P1880">
        <v>0</v>
      </c>
      <c r="Q1880" t="s">
        <v>76</v>
      </c>
      <c r="R1880">
        <v>39</v>
      </c>
      <c r="S1880">
        <v>98665</v>
      </c>
      <c r="T1880">
        <v>98666</v>
      </c>
      <c r="U1880">
        <v>197331</v>
      </c>
      <c r="V1880">
        <v>98666</v>
      </c>
      <c r="W1880">
        <v>2.0000100000000001</v>
      </c>
      <c r="X1880">
        <v>1</v>
      </c>
      <c r="Y1880">
        <v>1.5</v>
      </c>
      <c r="Z1880">
        <v>21.4527</v>
      </c>
      <c r="AA1880">
        <v>9871366641</v>
      </c>
      <c r="AB1880">
        <v>36203795</v>
      </c>
      <c r="AC1880">
        <v>0</v>
      </c>
      <c r="AD1880">
        <v>72663</v>
      </c>
      <c r="AE1880">
        <v>36203795</v>
      </c>
      <c r="AF1880">
        <v>36276458</v>
      </c>
      <c r="AG1880">
        <v>3620379</v>
      </c>
      <c r="AH1880">
        <v>0</v>
      </c>
      <c r="AI1880">
        <v>7266</v>
      </c>
      <c r="AJ1880">
        <v>3620379</v>
      </c>
      <c r="AK1880">
        <v>3627645</v>
      </c>
      <c r="AL1880">
        <v>106.393</v>
      </c>
      <c r="AM1880">
        <v>215.57300000000001</v>
      </c>
      <c r="AN1880">
        <v>3.5986499999999998E-2</v>
      </c>
      <c r="AO1880">
        <v>30598.5</v>
      </c>
      <c r="AP1880">
        <v>619.40599999999995</v>
      </c>
    </row>
    <row r="1881" spans="1:42" x14ac:dyDescent="0.35">
      <c r="A1881" t="s">
        <v>1959</v>
      </c>
      <c r="B1881" t="s">
        <v>84</v>
      </c>
      <c r="D1881" t="s">
        <v>73</v>
      </c>
      <c r="E1881" t="s">
        <v>74</v>
      </c>
      <c r="F1881" t="s">
        <v>75</v>
      </c>
      <c r="G1881">
        <v>10000</v>
      </c>
      <c r="H1881">
        <v>0.1</v>
      </c>
      <c r="I1881">
        <v>0.1</v>
      </c>
      <c r="J1881">
        <v>0</v>
      </c>
      <c r="K1881">
        <v>100</v>
      </c>
      <c r="L1881">
        <v>200000</v>
      </c>
      <c r="M1881">
        <v>1</v>
      </c>
      <c r="N1881">
        <v>33</v>
      </c>
      <c r="O1881">
        <v>33</v>
      </c>
      <c r="P1881">
        <v>0</v>
      </c>
      <c r="Q1881" t="s">
        <v>76</v>
      </c>
      <c r="R1881">
        <v>39</v>
      </c>
      <c r="S1881">
        <v>99932</v>
      </c>
      <c r="T1881">
        <v>99933</v>
      </c>
      <c r="U1881">
        <v>199865</v>
      </c>
      <c r="V1881">
        <v>99932</v>
      </c>
      <c r="W1881">
        <v>2.0000100000000001</v>
      </c>
      <c r="X1881">
        <v>0.99999000000000005</v>
      </c>
      <c r="Y1881">
        <v>1.5</v>
      </c>
      <c r="Z1881">
        <v>20.887699999999999</v>
      </c>
      <c r="AA1881">
        <v>9978888998</v>
      </c>
      <c r="AB1881">
        <v>841191271</v>
      </c>
      <c r="AC1881">
        <v>0</v>
      </c>
      <c r="AD1881">
        <v>1685878</v>
      </c>
      <c r="AE1881">
        <v>841191271</v>
      </c>
      <c r="AF1881">
        <v>842877149</v>
      </c>
      <c r="AG1881">
        <v>84119127</v>
      </c>
      <c r="AH1881">
        <v>0</v>
      </c>
      <c r="AI1881">
        <v>168587</v>
      </c>
      <c r="AJ1881">
        <v>84119127</v>
      </c>
      <c r="AK1881">
        <v>84287714</v>
      </c>
      <c r="AL1881">
        <v>28.625</v>
      </c>
      <c r="AM1881">
        <v>10.321899999999999</v>
      </c>
      <c r="AN1881">
        <v>3.5820900000000003E-2</v>
      </c>
      <c r="AO1881">
        <v>1319.3</v>
      </c>
      <c r="AP1881">
        <v>319.24</v>
      </c>
    </row>
    <row r="1882" spans="1:42" x14ac:dyDescent="0.35">
      <c r="A1882" t="s">
        <v>1960</v>
      </c>
      <c r="B1882" t="s">
        <v>72</v>
      </c>
      <c r="D1882" t="s">
        <v>73</v>
      </c>
      <c r="E1882" t="s">
        <v>74</v>
      </c>
      <c r="F1882" t="s">
        <v>75</v>
      </c>
      <c r="G1882">
        <v>10000</v>
      </c>
      <c r="H1882">
        <v>0.1</v>
      </c>
      <c r="I1882">
        <v>0.1</v>
      </c>
      <c r="J1882">
        <v>0</v>
      </c>
      <c r="K1882">
        <v>100</v>
      </c>
      <c r="L1882">
        <v>200000</v>
      </c>
      <c r="M1882">
        <v>1</v>
      </c>
      <c r="N1882">
        <v>36</v>
      </c>
      <c r="O1882">
        <v>36</v>
      </c>
      <c r="P1882">
        <v>0</v>
      </c>
      <c r="Q1882" t="s">
        <v>76</v>
      </c>
      <c r="R1882">
        <v>36</v>
      </c>
      <c r="S1882">
        <v>100024</v>
      </c>
      <c r="T1882">
        <v>100025</v>
      </c>
      <c r="U1882">
        <v>200049</v>
      </c>
      <c r="V1882">
        <v>100025</v>
      </c>
      <c r="W1882">
        <v>2.0000100000000001</v>
      </c>
      <c r="X1882">
        <v>1</v>
      </c>
      <c r="Y1882">
        <v>1.5</v>
      </c>
      <c r="Z1882">
        <v>21.168299999999999</v>
      </c>
      <c r="AA1882">
        <v>9998704268</v>
      </c>
      <c r="AB1882">
        <v>19092953</v>
      </c>
      <c r="AC1882">
        <v>0</v>
      </c>
      <c r="AD1882">
        <v>38465</v>
      </c>
      <c r="AE1882">
        <v>19092953</v>
      </c>
      <c r="AF1882">
        <v>19131418</v>
      </c>
      <c r="AG1882">
        <v>1909295</v>
      </c>
      <c r="AH1882">
        <v>0</v>
      </c>
      <c r="AI1882">
        <v>3846</v>
      </c>
      <c r="AJ1882">
        <v>1909295</v>
      </c>
      <c r="AK1882">
        <v>1913141</v>
      </c>
      <c r="AL1882">
        <v>43.6173</v>
      </c>
      <c r="AM1882">
        <v>39.070500000000003</v>
      </c>
      <c r="AN1882">
        <v>2.0028299999999999E-2</v>
      </c>
      <c r="AO1882">
        <v>63526.9</v>
      </c>
      <c r="AP1882">
        <v>943.93600000000004</v>
      </c>
    </row>
    <row r="1883" spans="1:42" x14ac:dyDescent="0.35">
      <c r="A1883" t="s">
        <v>1961</v>
      </c>
      <c r="B1883" t="s">
        <v>78</v>
      </c>
      <c r="D1883" t="s">
        <v>73</v>
      </c>
      <c r="E1883" t="s">
        <v>74</v>
      </c>
      <c r="F1883" t="s">
        <v>75</v>
      </c>
      <c r="G1883">
        <v>10000</v>
      </c>
      <c r="H1883">
        <v>0.1</v>
      </c>
      <c r="I1883">
        <v>0.1</v>
      </c>
      <c r="J1883">
        <v>0</v>
      </c>
      <c r="K1883">
        <v>100</v>
      </c>
      <c r="L1883">
        <v>200000</v>
      </c>
      <c r="M1883">
        <v>1</v>
      </c>
      <c r="N1883">
        <v>36</v>
      </c>
      <c r="O1883">
        <v>36</v>
      </c>
      <c r="P1883">
        <v>0</v>
      </c>
      <c r="Q1883" t="s">
        <v>76</v>
      </c>
      <c r="R1883">
        <v>41</v>
      </c>
      <c r="S1883">
        <v>99774</v>
      </c>
      <c r="T1883">
        <v>99775</v>
      </c>
      <c r="U1883">
        <v>199549</v>
      </c>
      <c r="V1883">
        <v>99775</v>
      </c>
      <c r="W1883">
        <v>2.0000100000000001</v>
      </c>
      <c r="X1883">
        <v>1</v>
      </c>
      <c r="Y1883">
        <v>1.5</v>
      </c>
      <c r="Z1883">
        <v>23.048100000000002</v>
      </c>
      <c r="AA1883">
        <v>9983457579</v>
      </c>
      <c r="AB1883">
        <v>49763863</v>
      </c>
      <c r="AC1883">
        <v>0</v>
      </c>
      <c r="AD1883">
        <v>99556</v>
      </c>
      <c r="AE1883">
        <v>49763863</v>
      </c>
      <c r="AF1883">
        <v>49863419</v>
      </c>
      <c r="AG1883">
        <v>4976386</v>
      </c>
      <c r="AH1883">
        <v>0</v>
      </c>
      <c r="AI1883">
        <v>9955</v>
      </c>
      <c r="AJ1883">
        <v>4976386</v>
      </c>
      <c r="AK1883">
        <v>4986341</v>
      </c>
      <c r="AL1883">
        <v>30.345199999999998</v>
      </c>
      <c r="AM1883">
        <v>20.8279</v>
      </c>
      <c r="AN1883">
        <v>2.44376E-2</v>
      </c>
      <c r="AO1883">
        <v>24363.8</v>
      </c>
      <c r="AP1883">
        <v>3917.48</v>
      </c>
    </row>
    <row r="1884" spans="1:42" x14ac:dyDescent="0.35">
      <c r="A1884" t="s">
        <v>1962</v>
      </c>
      <c r="B1884" t="s">
        <v>80</v>
      </c>
      <c r="D1884" t="s">
        <v>73</v>
      </c>
      <c r="E1884" t="s">
        <v>74</v>
      </c>
      <c r="F1884" t="s">
        <v>75</v>
      </c>
      <c r="G1884">
        <v>10000</v>
      </c>
      <c r="H1884">
        <v>0.1</v>
      </c>
      <c r="I1884">
        <v>0.1</v>
      </c>
      <c r="J1884">
        <v>0</v>
      </c>
      <c r="K1884">
        <v>100</v>
      </c>
      <c r="L1884">
        <v>200000</v>
      </c>
      <c r="M1884">
        <v>1</v>
      </c>
      <c r="N1884">
        <v>36</v>
      </c>
      <c r="O1884">
        <v>36</v>
      </c>
      <c r="P1884">
        <v>0</v>
      </c>
      <c r="Q1884" t="s">
        <v>76</v>
      </c>
      <c r="R1884">
        <v>39</v>
      </c>
      <c r="S1884">
        <v>98158</v>
      </c>
      <c r="T1884">
        <v>98159</v>
      </c>
      <c r="U1884">
        <v>196317</v>
      </c>
      <c r="V1884">
        <v>98159</v>
      </c>
      <c r="W1884">
        <v>2.0000100000000001</v>
      </c>
      <c r="X1884">
        <v>1</v>
      </c>
      <c r="Y1884">
        <v>1.5</v>
      </c>
      <c r="Z1884">
        <v>21.409600000000001</v>
      </c>
      <c r="AA1884">
        <v>9826164705</v>
      </c>
      <c r="AB1884">
        <v>12319067</v>
      </c>
      <c r="AC1884">
        <v>0</v>
      </c>
      <c r="AD1884">
        <v>24685</v>
      </c>
      <c r="AE1884">
        <v>12319067</v>
      </c>
      <c r="AF1884">
        <v>12343752</v>
      </c>
      <c r="AG1884">
        <v>1231906</v>
      </c>
      <c r="AH1884">
        <v>0</v>
      </c>
      <c r="AI1884">
        <v>2468</v>
      </c>
      <c r="AJ1884">
        <v>1231906</v>
      </c>
      <c r="AK1884">
        <v>1234375</v>
      </c>
      <c r="AL1884">
        <v>97.085400000000007</v>
      </c>
      <c r="AM1884">
        <v>143.21899999999999</v>
      </c>
      <c r="AN1884">
        <v>0.104173</v>
      </c>
      <c r="AO1884">
        <v>97880.4</v>
      </c>
      <c r="AP1884">
        <v>1107.4100000000001</v>
      </c>
    </row>
    <row r="1885" spans="1:42" x14ac:dyDescent="0.35">
      <c r="A1885" t="s">
        <v>1963</v>
      </c>
      <c r="B1885" t="s">
        <v>82</v>
      </c>
      <c r="D1885" t="s">
        <v>73</v>
      </c>
      <c r="E1885" t="s">
        <v>74</v>
      </c>
      <c r="F1885" t="s">
        <v>75</v>
      </c>
      <c r="G1885">
        <v>10000</v>
      </c>
      <c r="H1885">
        <v>0.1</v>
      </c>
      <c r="I1885">
        <v>0.1</v>
      </c>
      <c r="J1885">
        <v>0</v>
      </c>
      <c r="K1885">
        <v>100</v>
      </c>
      <c r="L1885">
        <v>200000</v>
      </c>
      <c r="M1885">
        <v>1</v>
      </c>
      <c r="N1885">
        <v>36</v>
      </c>
      <c r="O1885">
        <v>36</v>
      </c>
      <c r="P1885">
        <v>0</v>
      </c>
      <c r="Q1885" t="s">
        <v>76</v>
      </c>
      <c r="R1885">
        <v>38</v>
      </c>
      <c r="S1885">
        <v>99197</v>
      </c>
      <c r="T1885">
        <v>99198</v>
      </c>
      <c r="U1885">
        <v>198395</v>
      </c>
      <c r="V1885">
        <v>99198</v>
      </c>
      <c r="W1885">
        <v>2.0000100000000001</v>
      </c>
      <c r="X1885">
        <v>1</v>
      </c>
      <c r="Y1885">
        <v>1.5</v>
      </c>
      <c r="Z1885">
        <v>21.5121</v>
      </c>
      <c r="AA1885">
        <v>9915755514</v>
      </c>
      <c r="AB1885">
        <v>34890466</v>
      </c>
      <c r="AC1885">
        <v>0</v>
      </c>
      <c r="AD1885">
        <v>69835</v>
      </c>
      <c r="AE1885">
        <v>34890466</v>
      </c>
      <c r="AF1885">
        <v>34960301</v>
      </c>
      <c r="AG1885">
        <v>3489046</v>
      </c>
      <c r="AH1885">
        <v>0</v>
      </c>
      <c r="AI1885">
        <v>6983</v>
      </c>
      <c r="AJ1885">
        <v>3489046</v>
      </c>
      <c r="AK1885">
        <v>3496030</v>
      </c>
      <c r="AL1885">
        <v>106.83199999999999</v>
      </c>
      <c r="AM1885">
        <v>216.90100000000001</v>
      </c>
      <c r="AN1885">
        <v>4.3814699999999998E-2</v>
      </c>
      <c r="AO1885">
        <v>34678.199999999997</v>
      </c>
      <c r="AP1885">
        <v>619.27599999999995</v>
      </c>
    </row>
    <row r="1886" spans="1:42" x14ac:dyDescent="0.35">
      <c r="A1886" t="s">
        <v>1964</v>
      </c>
      <c r="B1886" t="s">
        <v>84</v>
      </c>
      <c r="D1886" t="s">
        <v>73</v>
      </c>
      <c r="E1886" t="s">
        <v>74</v>
      </c>
      <c r="F1886" t="s">
        <v>75</v>
      </c>
      <c r="G1886">
        <v>10000</v>
      </c>
      <c r="H1886">
        <v>0.1</v>
      </c>
      <c r="I1886">
        <v>0.1</v>
      </c>
      <c r="J1886">
        <v>0</v>
      </c>
      <c r="K1886">
        <v>100</v>
      </c>
      <c r="L1886">
        <v>200000</v>
      </c>
      <c r="M1886">
        <v>1</v>
      </c>
      <c r="N1886">
        <v>36</v>
      </c>
      <c r="O1886">
        <v>36</v>
      </c>
      <c r="P1886">
        <v>0</v>
      </c>
      <c r="Q1886" t="s">
        <v>76</v>
      </c>
      <c r="R1886">
        <v>36</v>
      </c>
      <c r="S1886">
        <v>100568</v>
      </c>
      <c r="T1886">
        <v>100569</v>
      </c>
      <c r="U1886">
        <v>201137</v>
      </c>
      <c r="V1886">
        <v>100568</v>
      </c>
      <c r="W1886">
        <v>2.0000100000000001</v>
      </c>
      <c r="X1886">
        <v>0.99999000000000005</v>
      </c>
      <c r="Y1886">
        <v>1.5</v>
      </c>
      <c r="Z1886">
        <v>20.686</v>
      </c>
      <c r="AA1886">
        <v>10064453426</v>
      </c>
      <c r="AB1886">
        <v>914474825</v>
      </c>
      <c r="AC1886">
        <v>0</v>
      </c>
      <c r="AD1886">
        <v>1834493</v>
      </c>
      <c r="AE1886">
        <v>914474825</v>
      </c>
      <c r="AF1886">
        <v>916309318</v>
      </c>
      <c r="AG1886">
        <v>91447482</v>
      </c>
      <c r="AH1886">
        <v>0</v>
      </c>
      <c r="AI1886">
        <v>183449</v>
      </c>
      <c r="AJ1886">
        <v>91447482</v>
      </c>
      <c r="AK1886">
        <v>91630931</v>
      </c>
      <c r="AL1886">
        <v>28.7438</v>
      </c>
      <c r="AM1886">
        <v>10.2041</v>
      </c>
      <c r="AN1886">
        <v>3.9157900000000002E-2</v>
      </c>
      <c r="AO1886">
        <v>1322.09</v>
      </c>
      <c r="AP1886">
        <v>317.70999999999998</v>
      </c>
    </row>
    <row r="1887" spans="1:42" x14ac:dyDescent="0.35">
      <c r="A1887" t="s">
        <v>1965</v>
      </c>
      <c r="B1887" t="s">
        <v>72</v>
      </c>
      <c r="D1887" t="s">
        <v>73</v>
      </c>
      <c r="E1887" t="s">
        <v>74</v>
      </c>
      <c r="F1887" t="s">
        <v>75</v>
      </c>
      <c r="G1887">
        <v>10000</v>
      </c>
      <c r="H1887">
        <v>10</v>
      </c>
      <c r="I1887">
        <v>10</v>
      </c>
      <c r="J1887">
        <v>0</v>
      </c>
      <c r="K1887">
        <v>100</v>
      </c>
      <c r="L1887">
        <v>200000</v>
      </c>
      <c r="M1887">
        <v>1</v>
      </c>
      <c r="N1887">
        <v>1</v>
      </c>
      <c r="O1887">
        <v>1</v>
      </c>
      <c r="P1887">
        <v>0</v>
      </c>
      <c r="Q1887" t="s">
        <v>76</v>
      </c>
      <c r="R1887">
        <v>36</v>
      </c>
      <c r="S1887">
        <v>100516</v>
      </c>
      <c r="T1887">
        <v>100517</v>
      </c>
      <c r="U1887">
        <v>201033</v>
      </c>
      <c r="V1887">
        <v>100517</v>
      </c>
      <c r="W1887">
        <v>2.0000100000000001</v>
      </c>
      <c r="X1887">
        <v>1</v>
      </c>
      <c r="Y1887">
        <v>1.5</v>
      </c>
      <c r="Z1887">
        <v>20.645199999999999</v>
      </c>
      <c r="AA1887">
        <v>10048982606</v>
      </c>
      <c r="AB1887">
        <v>24614438</v>
      </c>
      <c r="AC1887">
        <v>0</v>
      </c>
      <c r="AD1887">
        <v>6146763</v>
      </c>
      <c r="AE1887">
        <v>24614438</v>
      </c>
      <c r="AF1887">
        <v>30761201</v>
      </c>
      <c r="AG1887">
        <v>2461443</v>
      </c>
      <c r="AH1887">
        <v>0</v>
      </c>
      <c r="AI1887">
        <v>614676</v>
      </c>
      <c r="AJ1887">
        <v>2461443</v>
      </c>
      <c r="AK1887">
        <v>3076120</v>
      </c>
      <c r="AL1887">
        <v>21.680700000000002</v>
      </c>
      <c r="AM1887">
        <v>7.9597300000000004</v>
      </c>
      <c r="AN1887">
        <v>1.5860200000000001E-2</v>
      </c>
      <c r="AO1887">
        <v>1124.95</v>
      </c>
      <c r="AP1887">
        <v>474.78199999999998</v>
      </c>
    </row>
    <row r="1888" spans="1:42" x14ac:dyDescent="0.35">
      <c r="A1888" t="s">
        <v>1966</v>
      </c>
      <c r="B1888" t="s">
        <v>78</v>
      </c>
      <c r="D1888" t="s">
        <v>73</v>
      </c>
      <c r="E1888" t="s">
        <v>74</v>
      </c>
      <c r="F1888" t="s">
        <v>75</v>
      </c>
      <c r="G1888">
        <v>10000</v>
      </c>
      <c r="H1888">
        <v>10</v>
      </c>
      <c r="I1888">
        <v>10</v>
      </c>
      <c r="J1888">
        <v>0</v>
      </c>
      <c r="K1888">
        <v>100</v>
      </c>
      <c r="L1888">
        <v>200000</v>
      </c>
      <c r="M1888">
        <v>1</v>
      </c>
      <c r="N1888">
        <v>1</v>
      </c>
      <c r="O1888">
        <v>1</v>
      </c>
      <c r="P1888">
        <v>0</v>
      </c>
      <c r="Q1888" t="s">
        <v>76</v>
      </c>
      <c r="R1888">
        <v>37</v>
      </c>
      <c r="S1888">
        <v>99569</v>
      </c>
      <c r="T1888">
        <v>99570</v>
      </c>
      <c r="U1888">
        <v>199139</v>
      </c>
      <c r="V1888">
        <v>99570</v>
      </c>
      <c r="W1888">
        <v>2.0000100000000001</v>
      </c>
      <c r="X1888">
        <v>1</v>
      </c>
      <c r="Y1888">
        <v>1.5</v>
      </c>
      <c r="Z1888">
        <v>20.8901</v>
      </c>
      <c r="AA1888">
        <v>9973432545</v>
      </c>
      <c r="AB1888">
        <v>25163382</v>
      </c>
      <c r="AC1888">
        <v>0</v>
      </c>
      <c r="AD1888">
        <v>6291306</v>
      </c>
      <c r="AE1888">
        <v>25163382</v>
      </c>
      <c r="AF1888">
        <v>31454688</v>
      </c>
      <c r="AG1888">
        <v>2516338</v>
      </c>
      <c r="AH1888">
        <v>0</v>
      </c>
      <c r="AI1888">
        <v>629130</v>
      </c>
      <c r="AJ1888">
        <v>2516338</v>
      </c>
      <c r="AK1888">
        <v>3145468</v>
      </c>
      <c r="AL1888">
        <v>20.273199999999999</v>
      </c>
      <c r="AM1888">
        <v>7.1074099999999998</v>
      </c>
      <c r="AN1888">
        <v>1.09236E-2</v>
      </c>
      <c r="AO1888">
        <v>1125.53</v>
      </c>
      <c r="AP1888">
        <v>459.61399999999998</v>
      </c>
    </row>
    <row r="1889" spans="1:42" x14ac:dyDescent="0.35">
      <c r="A1889" t="s">
        <v>1967</v>
      </c>
      <c r="B1889" t="s">
        <v>80</v>
      </c>
      <c r="D1889" t="s">
        <v>73</v>
      </c>
      <c r="E1889" t="s">
        <v>74</v>
      </c>
      <c r="F1889" t="s">
        <v>75</v>
      </c>
      <c r="G1889">
        <v>10000</v>
      </c>
      <c r="H1889">
        <v>10</v>
      </c>
      <c r="I1889">
        <v>10</v>
      </c>
      <c r="J1889">
        <v>0</v>
      </c>
      <c r="K1889">
        <v>100</v>
      </c>
      <c r="L1889">
        <v>200000</v>
      </c>
      <c r="M1889">
        <v>1</v>
      </c>
      <c r="N1889">
        <v>1</v>
      </c>
      <c r="O1889">
        <v>1</v>
      </c>
      <c r="P1889">
        <v>0</v>
      </c>
      <c r="Q1889" t="s">
        <v>76</v>
      </c>
      <c r="R1889">
        <v>38</v>
      </c>
      <c r="S1889">
        <v>99833</v>
      </c>
      <c r="T1889">
        <v>99834</v>
      </c>
      <c r="U1889">
        <v>199667</v>
      </c>
      <c r="V1889">
        <v>99834</v>
      </c>
      <c r="W1889">
        <v>2.0000100000000001</v>
      </c>
      <c r="X1889">
        <v>1</v>
      </c>
      <c r="Y1889">
        <v>1.5</v>
      </c>
      <c r="Z1889">
        <v>20.761099999999999</v>
      </c>
      <c r="AA1889">
        <v>9983581688</v>
      </c>
      <c r="AB1889">
        <v>20962350</v>
      </c>
      <c r="AC1889">
        <v>0</v>
      </c>
      <c r="AD1889">
        <v>5233492</v>
      </c>
      <c r="AE1889">
        <v>20962350</v>
      </c>
      <c r="AF1889">
        <v>26195842</v>
      </c>
      <c r="AG1889">
        <v>2096235</v>
      </c>
      <c r="AH1889">
        <v>0</v>
      </c>
      <c r="AI1889">
        <v>523349</v>
      </c>
      <c r="AJ1889">
        <v>2096235</v>
      </c>
      <c r="AK1889">
        <v>2619584</v>
      </c>
      <c r="AL1889">
        <v>33.9131</v>
      </c>
      <c r="AM1889">
        <v>13.360099999999999</v>
      </c>
      <c r="AN1889">
        <v>0.102862</v>
      </c>
      <c r="AO1889">
        <v>1392.03</v>
      </c>
      <c r="AP1889">
        <v>665.99</v>
      </c>
    </row>
    <row r="1890" spans="1:42" x14ac:dyDescent="0.35">
      <c r="A1890" t="s">
        <v>1968</v>
      </c>
      <c r="B1890" t="s">
        <v>82</v>
      </c>
      <c r="D1890" t="s">
        <v>73</v>
      </c>
      <c r="E1890" t="s">
        <v>74</v>
      </c>
      <c r="F1890" t="s">
        <v>75</v>
      </c>
      <c r="G1890">
        <v>10000</v>
      </c>
      <c r="H1890">
        <v>10</v>
      </c>
      <c r="I1890">
        <v>10</v>
      </c>
      <c r="J1890">
        <v>0</v>
      </c>
      <c r="K1890">
        <v>100</v>
      </c>
      <c r="L1890">
        <v>200000</v>
      </c>
      <c r="M1890">
        <v>1</v>
      </c>
      <c r="N1890">
        <v>1</v>
      </c>
      <c r="O1890">
        <v>1</v>
      </c>
      <c r="P1890">
        <v>0</v>
      </c>
      <c r="Q1890" t="s">
        <v>76</v>
      </c>
      <c r="R1890">
        <v>39</v>
      </c>
      <c r="S1890">
        <v>100319</v>
      </c>
      <c r="T1890">
        <v>100320</v>
      </c>
      <c r="U1890">
        <v>200639</v>
      </c>
      <c r="V1890">
        <v>100320</v>
      </c>
      <c r="W1890">
        <v>2.0000100000000001</v>
      </c>
      <c r="X1890">
        <v>1</v>
      </c>
      <c r="Y1890">
        <v>1.5</v>
      </c>
      <c r="Z1890">
        <v>20.778700000000001</v>
      </c>
      <c r="AA1890">
        <v>10043126132</v>
      </c>
      <c r="AB1890">
        <v>15794797</v>
      </c>
      <c r="AC1890">
        <v>0</v>
      </c>
      <c r="AD1890">
        <v>3948547</v>
      </c>
      <c r="AE1890">
        <v>15794797</v>
      </c>
      <c r="AF1890">
        <v>19743344</v>
      </c>
      <c r="AG1890">
        <v>1579479</v>
      </c>
      <c r="AH1890">
        <v>0</v>
      </c>
      <c r="AI1890">
        <v>394854</v>
      </c>
      <c r="AJ1890">
        <v>1579479</v>
      </c>
      <c r="AK1890">
        <v>1974334</v>
      </c>
      <c r="AL1890">
        <v>33.538200000000003</v>
      </c>
      <c r="AM1890">
        <v>13.0373</v>
      </c>
      <c r="AN1890">
        <v>0.100798</v>
      </c>
      <c r="AO1890">
        <v>1827.08</v>
      </c>
      <c r="AP1890">
        <v>651.99400000000003</v>
      </c>
    </row>
    <row r="1891" spans="1:42" x14ac:dyDescent="0.35">
      <c r="A1891" t="s">
        <v>1969</v>
      </c>
      <c r="B1891" t="s">
        <v>84</v>
      </c>
      <c r="D1891" t="s">
        <v>73</v>
      </c>
      <c r="E1891" t="s">
        <v>74</v>
      </c>
      <c r="F1891" t="s">
        <v>75</v>
      </c>
      <c r="G1891">
        <v>10000</v>
      </c>
      <c r="H1891">
        <v>10</v>
      </c>
      <c r="I1891">
        <v>10</v>
      </c>
      <c r="J1891">
        <v>0</v>
      </c>
      <c r="K1891">
        <v>100</v>
      </c>
      <c r="L1891">
        <v>200000</v>
      </c>
      <c r="M1891">
        <v>1</v>
      </c>
      <c r="N1891">
        <v>1</v>
      </c>
      <c r="O1891">
        <v>1</v>
      </c>
      <c r="P1891">
        <v>0</v>
      </c>
      <c r="Q1891" t="s">
        <v>76</v>
      </c>
      <c r="R1891">
        <v>35</v>
      </c>
      <c r="S1891">
        <v>99778</v>
      </c>
      <c r="T1891">
        <v>99779</v>
      </c>
      <c r="U1891">
        <v>199557</v>
      </c>
      <c r="V1891">
        <v>99778</v>
      </c>
      <c r="W1891">
        <v>2.0000100000000001</v>
      </c>
      <c r="X1891">
        <v>0.99999000000000005</v>
      </c>
      <c r="Y1891">
        <v>1.5</v>
      </c>
      <c r="Z1891">
        <v>20.2072</v>
      </c>
      <c r="AA1891">
        <v>9989443221</v>
      </c>
      <c r="AB1891">
        <v>23205161</v>
      </c>
      <c r="AC1891">
        <v>0</v>
      </c>
      <c r="AD1891">
        <v>5798776</v>
      </c>
      <c r="AE1891">
        <v>23205161</v>
      </c>
      <c r="AF1891">
        <v>29003937</v>
      </c>
      <c r="AG1891">
        <v>2320516</v>
      </c>
      <c r="AH1891">
        <v>0</v>
      </c>
      <c r="AI1891">
        <v>579877</v>
      </c>
      <c r="AJ1891">
        <v>2320516</v>
      </c>
      <c r="AK1891">
        <v>2900393</v>
      </c>
      <c r="AL1891">
        <v>29.867899999999999</v>
      </c>
      <c r="AM1891">
        <v>10.6578</v>
      </c>
      <c r="AN1891">
        <v>8.07953E-2</v>
      </c>
      <c r="AO1891">
        <v>1232.23</v>
      </c>
      <c r="AP1891">
        <v>384.34800000000001</v>
      </c>
    </row>
    <row r="1892" spans="1:42" x14ac:dyDescent="0.35">
      <c r="A1892" t="s">
        <v>1970</v>
      </c>
      <c r="B1892" t="s">
        <v>72</v>
      </c>
      <c r="D1892" t="s">
        <v>73</v>
      </c>
      <c r="E1892" t="s">
        <v>74</v>
      </c>
      <c r="F1892" t="s">
        <v>75</v>
      </c>
      <c r="G1892">
        <v>10000</v>
      </c>
      <c r="H1892">
        <v>10</v>
      </c>
      <c r="I1892">
        <v>10</v>
      </c>
      <c r="J1892">
        <v>0</v>
      </c>
      <c r="K1892">
        <v>100</v>
      </c>
      <c r="L1892">
        <v>200000</v>
      </c>
      <c r="M1892">
        <v>1</v>
      </c>
      <c r="N1892">
        <v>3</v>
      </c>
      <c r="O1892">
        <v>3</v>
      </c>
      <c r="P1892">
        <v>0</v>
      </c>
      <c r="Q1892" t="s">
        <v>76</v>
      </c>
      <c r="R1892">
        <v>37</v>
      </c>
      <c r="S1892">
        <v>100048</v>
      </c>
      <c r="T1892">
        <v>100049</v>
      </c>
      <c r="U1892">
        <v>200097</v>
      </c>
      <c r="V1892">
        <v>100049</v>
      </c>
      <c r="W1892">
        <v>2.0000100000000001</v>
      </c>
      <c r="X1892">
        <v>1</v>
      </c>
      <c r="Y1892">
        <v>1.5</v>
      </c>
      <c r="Z1892">
        <v>20.894400000000001</v>
      </c>
      <c r="AA1892">
        <v>9999156232</v>
      </c>
      <c r="AB1892">
        <v>23403648</v>
      </c>
      <c r="AC1892">
        <v>0</v>
      </c>
      <c r="AD1892">
        <v>5852176</v>
      </c>
      <c r="AE1892">
        <v>23403648</v>
      </c>
      <c r="AF1892">
        <v>29255824</v>
      </c>
      <c r="AG1892">
        <v>2340364</v>
      </c>
      <c r="AH1892">
        <v>0</v>
      </c>
      <c r="AI1892">
        <v>585217</v>
      </c>
      <c r="AJ1892">
        <v>2340364</v>
      </c>
      <c r="AK1892">
        <v>2925582</v>
      </c>
      <c r="AL1892">
        <v>26.6722</v>
      </c>
      <c r="AM1892">
        <v>14.057700000000001</v>
      </c>
      <c r="AN1892">
        <v>6.2560000000000004E-2</v>
      </c>
      <c r="AO1892">
        <v>3502.09</v>
      </c>
      <c r="AP1892">
        <v>522.05899999999997</v>
      </c>
    </row>
    <row r="1893" spans="1:42" x14ac:dyDescent="0.35">
      <c r="A1893" t="s">
        <v>1971</v>
      </c>
      <c r="B1893" t="s">
        <v>78</v>
      </c>
      <c r="D1893" t="s">
        <v>73</v>
      </c>
      <c r="E1893" t="s">
        <v>74</v>
      </c>
      <c r="F1893" t="s">
        <v>75</v>
      </c>
      <c r="G1893">
        <v>10000</v>
      </c>
      <c r="H1893">
        <v>10</v>
      </c>
      <c r="I1893">
        <v>10</v>
      </c>
      <c r="J1893">
        <v>0</v>
      </c>
      <c r="K1893">
        <v>100</v>
      </c>
      <c r="L1893">
        <v>200000</v>
      </c>
      <c r="M1893">
        <v>1</v>
      </c>
      <c r="N1893">
        <v>3</v>
      </c>
      <c r="O1893">
        <v>3</v>
      </c>
      <c r="P1893">
        <v>0</v>
      </c>
      <c r="Q1893" t="s">
        <v>76</v>
      </c>
      <c r="R1893">
        <v>34</v>
      </c>
      <c r="S1893">
        <v>99887</v>
      </c>
      <c r="T1893">
        <v>99888</v>
      </c>
      <c r="U1893">
        <v>199775</v>
      </c>
      <c r="V1893">
        <v>99888</v>
      </c>
      <c r="W1893">
        <v>2.0000100000000001</v>
      </c>
      <c r="X1893">
        <v>1</v>
      </c>
      <c r="Y1893">
        <v>1.5</v>
      </c>
      <c r="Z1893">
        <v>20.8948</v>
      </c>
      <c r="AA1893">
        <v>9981325704</v>
      </c>
      <c r="AB1893">
        <v>26341357</v>
      </c>
      <c r="AC1893">
        <v>0</v>
      </c>
      <c r="AD1893">
        <v>6584300</v>
      </c>
      <c r="AE1893">
        <v>26341357</v>
      </c>
      <c r="AF1893">
        <v>32925657</v>
      </c>
      <c r="AG1893">
        <v>2634135</v>
      </c>
      <c r="AH1893">
        <v>0</v>
      </c>
      <c r="AI1893">
        <v>658430</v>
      </c>
      <c r="AJ1893">
        <v>2634135</v>
      </c>
      <c r="AK1893">
        <v>3292565</v>
      </c>
      <c r="AL1893">
        <v>29.047699999999999</v>
      </c>
      <c r="AM1893">
        <v>19.389099999999999</v>
      </c>
      <c r="AN1893">
        <v>5.2652600000000001E-2</v>
      </c>
      <c r="AO1893">
        <v>3083.41</v>
      </c>
      <c r="AP1893">
        <v>2399.5300000000002</v>
      </c>
    </row>
    <row r="1894" spans="1:42" x14ac:dyDescent="0.35">
      <c r="A1894" t="s">
        <v>1972</v>
      </c>
      <c r="B1894" t="s">
        <v>80</v>
      </c>
      <c r="D1894" t="s">
        <v>73</v>
      </c>
      <c r="E1894" t="s">
        <v>74</v>
      </c>
      <c r="F1894" t="s">
        <v>75</v>
      </c>
      <c r="G1894">
        <v>10000</v>
      </c>
      <c r="H1894">
        <v>10</v>
      </c>
      <c r="I1894">
        <v>10</v>
      </c>
      <c r="J1894">
        <v>0</v>
      </c>
      <c r="K1894">
        <v>100</v>
      </c>
      <c r="L1894">
        <v>200000</v>
      </c>
      <c r="M1894">
        <v>1</v>
      </c>
      <c r="N1894">
        <v>3</v>
      </c>
      <c r="O1894">
        <v>3</v>
      </c>
      <c r="P1894">
        <v>0</v>
      </c>
      <c r="Q1894" t="s">
        <v>76</v>
      </c>
      <c r="R1894">
        <v>39</v>
      </c>
      <c r="S1894">
        <v>99558</v>
      </c>
      <c r="T1894">
        <v>99559</v>
      </c>
      <c r="U1894">
        <v>199117</v>
      </c>
      <c r="V1894">
        <v>99559</v>
      </c>
      <c r="W1894">
        <v>2.0000100000000001</v>
      </c>
      <c r="X1894">
        <v>1</v>
      </c>
      <c r="Y1894">
        <v>1.5</v>
      </c>
      <c r="Z1894">
        <v>21.2027</v>
      </c>
      <c r="AA1894">
        <v>9963784632</v>
      </c>
      <c r="AB1894">
        <v>21811219</v>
      </c>
      <c r="AC1894">
        <v>0</v>
      </c>
      <c r="AD1894">
        <v>5450832</v>
      </c>
      <c r="AE1894">
        <v>21811219</v>
      </c>
      <c r="AF1894">
        <v>27262051</v>
      </c>
      <c r="AG1894">
        <v>2181121</v>
      </c>
      <c r="AH1894">
        <v>0</v>
      </c>
      <c r="AI1894">
        <v>545083</v>
      </c>
      <c r="AJ1894">
        <v>2181121</v>
      </c>
      <c r="AK1894">
        <v>2726205</v>
      </c>
      <c r="AL1894">
        <v>68.481499999999997</v>
      </c>
      <c r="AM1894">
        <v>84.703800000000001</v>
      </c>
      <c r="AN1894">
        <v>0.23424700000000001</v>
      </c>
      <c r="AO1894">
        <v>3721.3</v>
      </c>
      <c r="AP1894">
        <v>676.89400000000001</v>
      </c>
    </row>
    <row r="1895" spans="1:42" x14ac:dyDescent="0.35">
      <c r="A1895" t="s">
        <v>1973</v>
      </c>
      <c r="B1895" t="s">
        <v>82</v>
      </c>
      <c r="D1895" t="s">
        <v>73</v>
      </c>
      <c r="E1895" t="s">
        <v>74</v>
      </c>
      <c r="F1895" t="s">
        <v>75</v>
      </c>
      <c r="G1895">
        <v>10000</v>
      </c>
      <c r="H1895">
        <v>10</v>
      </c>
      <c r="I1895">
        <v>10</v>
      </c>
      <c r="J1895">
        <v>0</v>
      </c>
      <c r="K1895">
        <v>100</v>
      </c>
      <c r="L1895">
        <v>200000</v>
      </c>
      <c r="M1895">
        <v>1</v>
      </c>
      <c r="N1895">
        <v>3</v>
      </c>
      <c r="O1895">
        <v>3</v>
      </c>
      <c r="P1895">
        <v>0</v>
      </c>
      <c r="Q1895" t="s">
        <v>76</v>
      </c>
      <c r="R1895">
        <v>38</v>
      </c>
      <c r="S1895">
        <v>97552</v>
      </c>
      <c r="T1895">
        <v>97553</v>
      </c>
      <c r="U1895">
        <v>195105</v>
      </c>
      <c r="V1895">
        <v>97553</v>
      </c>
      <c r="W1895">
        <v>2.0000100000000001</v>
      </c>
      <c r="X1895">
        <v>1</v>
      </c>
      <c r="Y1895">
        <v>1.5</v>
      </c>
      <c r="Z1895">
        <v>22.389500000000002</v>
      </c>
      <c r="AA1895">
        <v>9739965432</v>
      </c>
      <c r="AB1895">
        <v>13614917</v>
      </c>
      <c r="AC1895">
        <v>0</v>
      </c>
      <c r="AD1895">
        <v>3403966</v>
      </c>
      <c r="AE1895">
        <v>13614917</v>
      </c>
      <c r="AF1895">
        <v>17018883</v>
      </c>
      <c r="AG1895">
        <v>1361491</v>
      </c>
      <c r="AH1895">
        <v>0</v>
      </c>
      <c r="AI1895">
        <v>340396</v>
      </c>
      <c r="AJ1895">
        <v>1361491</v>
      </c>
      <c r="AK1895">
        <v>1701888</v>
      </c>
      <c r="AL1895">
        <v>80.412499999999994</v>
      </c>
      <c r="AM1895">
        <v>124.431</v>
      </c>
      <c r="AN1895">
        <v>0.12331400000000001</v>
      </c>
      <c r="AO1895">
        <v>6049.69</v>
      </c>
      <c r="AP1895">
        <v>684.65599999999995</v>
      </c>
    </row>
    <row r="1896" spans="1:42" x14ac:dyDescent="0.35">
      <c r="A1896" t="s">
        <v>1974</v>
      </c>
      <c r="B1896" t="s">
        <v>84</v>
      </c>
      <c r="D1896" t="s">
        <v>73</v>
      </c>
      <c r="E1896" t="s">
        <v>74</v>
      </c>
      <c r="F1896" t="s">
        <v>75</v>
      </c>
      <c r="G1896">
        <v>10000</v>
      </c>
      <c r="H1896">
        <v>10</v>
      </c>
      <c r="I1896">
        <v>10</v>
      </c>
      <c r="J1896">
        <v>0</v>
      </c>
      <c r="K1896">
        <v>100</v>
      </c>
      <c r="L1896">
        <v>200000</v>
      </c>
      <c r="M1896">
        <v>1</v>
      </c>
      <c r="N1896">
        <v>3</v>
      </c>
      <c r="O1896">
        <v>3</v>
      </c>
      <c r="P1896">
        <v>0</v>
      </c>
      <c r="Q1896" t="s">
        <v>76</v>
      </c>
      <c r="R1896">
        <v>36</v>
      </c>
      <c r="S1896">
        <v>100272</v>
      </c>
      <c r="T1896">
        <v>100273</v>
      </c>
      <c r="U1896">
        <v>200545</v>
      </c>
      <c r="V1896">
        <v>100272</v>
      </c>
      <c r="W1896">
        <v>2.0000100000000001</v>
      </c>
      <c r="X1896">
        <v>0.99999000000000005</v>
      </c>
      <c r="Y1896">
        <v>1.5</v>
      </c>
      <c r="Z1896">
        <v>20.934999999999999</v>
      </c>
      <c r="AA1896">
        <v>10028497118</v>
      </c>
      <c r="AB1896">
        <v>63566246</v>
      </c>
      <c r="AC1896">
        <v>0</v>
      </c>
      <c r="AD1896">
        <v>15891367</v>
      </c>
      <c r="AE1896">
        <v>63566246</v>
      </c>
      <c r="AF1896">
        <v>79457613</v>
      </c>
      <c r="AG1896">
        <v>6356624</v>
      </c>
      <c r="AH1896">
        <v>0</v>
      </c>
      <c r="AI1896">
        <v>1589136</v>
      </c>
      <c r="AJ1896">
        <v>6356624</v>
      </c>
      <c r="AK1896">
        <v>7945761</v>
      </c>
      <c r="AL1896">
        <v>30.889199999999999</v>
      </c>
      <c r="AM1896">
        <v>11.343</v>
      </c>
      <c r="AN1896">
        <v>0.162129</v>
      </c>
      <c r="AO1896">
        <v>1279.08</v>
      </c>
      <c r="AP1896">
        <v>389.411</v>
      </c>
    </row>
    <row r="1897" spans="1:42" x14ac:dyDescent="0.35">
      <c r="A1897" t="s">
        <v>1975</v>
      </c>
      <c r="B1897" t="s">
        <v>72</v>
      </c>
      <c r="D1897" t="s">
        <v>73</v>
      </c>
      <c r="E1897" t="s">
        <v>74</v>
      </c>
      <c r="F1897" t="s">
        <v>75</v>
      </c>
      <c r="G1897">
        <v>10000</v>
      </c>
      <c r="H1897">
        <v>10</v>
      </c>
      <c r="I1897">
        <v>10</v>
      </c>
      <c r="J1897">
        <v>0</v>
      </c>
      <c r="K1897">
        <v>100</v>
      </c>
      <c r="L1897">
        <v>200000</v>
      </c>
      <c r="M1897">
        <v>1</v>
      </c>
      <c r="N1897">
        <v>6</v>
      </c>
      <c r="O1897">
        <v>6</v>
      </c>
      <c r="P1897">
        <v>0</v>
      </c>
      <c r="Q1897" t="s">
        <v>76</v>
      </c>
      <c r="R1897">
        <v>37</v>
      </c>
      <c r="S1897">
        <v>100129</v>
      </c>
      <c r="T1897">
        <v>100130</v>
      </c>
      <c r="U1897">
        <v>200259</v>
      </c>
      <c r="V1897">
        <v>100130</v>
      </c>
      <c r="W1897">
        <v>2.0000100000000001</v>
      </c>
      <c r="X1897">
        <v>1</v>
      </c>
      <c r="Y1897">
        <v>1.5</v>
      </c>
      <c r="Z1897">
        <v>20.577300000000001</v>
      </c>
      <c r="AA1897">
        <v>10026125079</v>
      </c>
      <c r="AB1897">
        <v>22192817</v>
      </c>
      <c r="AC1897">
        <v>0</v>
      </c>
      <c r="AD1897">
        <v>5548781</v>
      </c>
      <c r="AE1897">
        <v>22192817</v>
      </c>
      <c r="AF1897">
        <v>27741598</v>
      </c>
      <c r="AG1897">
        <v>2219281</v>
      </c>
      <c r="AH1897">
        <v>0</v>
      </c>
      <c r="AI1897">
        <v>554878</v>
      </c>
      <c r="AJ1897">
        <v>2219281</v>
      </c>
      <c r="AK1897">
        <v>2774159</v>
      </c>
      <c r="AL1897">
        <v>31.3049</v>
      </c>
      <c r="AM1897">
        <v>21.1694</v>
      </c>
      <c r="AN1897">
        <v>6.7113099999999995E-2</v>
      </c>
      <c r="AO1897">
        <v>7268.27</v>
      </c>
      <c r="AP1897">
        <v>566.46400000000006</v>
      </c>
    </row>
    <row r="1898" spans="1:42" x14ac:dyDescent="0.35">
      <c r="A1898" t="s">
        <v>1976</v>
      </c>
      <c r="B1898" t="s">
        <v>78</v>
      </c>
      <c r="D1898" t="s">
        <v>73</v>
      </c>
      <c r="E1898" t="s">
        <v>74</v>
      </c>
      <c r="F1898" t="s">
        <v>75</v>
      </c>
      <c r="G1898">
        <v>10000</v>
      </c>
      <c r="H1898">
        <v>10</v>
      </c>
      <c r="I1898">
        <v>10</v>
      </c>
      <c r="J1898">
        <v>0</v>
      </c>
      <c r="K1898">
        <v>100</v>
      </c>
      <c r="L1898">
        <v>200000</v>
      </c>
      <c r="M1898">
        <v>1</v>
      </c>
      <c r="N1898">
        <v>6</v>
      </c>
      <c r="O1898">
        <v>6</v>
      </c>
      <c r="P1898">
        <v>0</v>
      </c>
      <c r="Q1898" t="s">
        <v>76</v>
      </c>
      <c r="R1898">
        <v>35</v>
      </c>
      <c r="S1898">
        <v>99818</v>
      </c>
      <c r="T1898">
        <v>99819</v>
      </c>
      <c r="U1898">
        <v>199637</v>
      </c>
      <c r="V1898">
        <v>99819</v>
      </c>
      <c r="W1898">
        <v>2.0000100000000001</v>
      </c>
      <c r="X1898">
        <v>1</v>
      </c>
      <c r="Y1898">
        <v>1.5</v>
      </c>
      <c r="Z1898">
        <v>20.2621</v>
      </c>
      <c r="AA1898">
        <v>9990946188</v>
      </c>
      <c r="AB1898">
        <v>24926210</v>
      </c>
      <c r="AC1898">
        <v>0</v>
      </c>
      <c r="AD1898">
        <v>6227962</v>
      </c>
      <c r="AE1898">
        <v>24926210</v>
      </c>
      <c r="AF1898">
        <v>31154172</v>
      </c>
      <c r="AG1898">
        <v>2492621</v>
      </c>
      <c r="AH1898">
        <v>0</v>
      </c>
      <c r="AI1898">
        <v>622796</v>
      </c>
      <c r="AJ1898">
        <v>2492621</v>
      </c>
      <c r="AK1898">
        <v>3115417</v>
      </c>
      <c r="AL1898">
        <v>31.913599999999999</v>
      </c>
      <c r="AM1898">
        <v>25.209800000000001</v>
      </c>
      <c r="AN1898">
        <v>6.3143599999999994E-2</v>
      </c>
      <c r="AO1898">
        <v>6461.12</v>
      </c>
      <c r="AP1898">
        <v>3573.16</v>
      </c>
    </row>
    <row r="1899" spans="1:42" x14ac:dyDescent="0.35">
      <c r="A1899" t="s">
        <v>1977</v>
      </c>
      <c r="B1899" t="s">
        <v>80</v>
      </c>
      <c r="D1899" t="s">
        <v>73</v>
      </c>
      <c r="E1899" t="s">
        <v>74</v>
      </c>
      <c r="F1899" t="s">
        <v>75</v>
      </c>
      <c r="G1899">
        <v>10000</v>
      </c>
      <c r="H1899">
        <v>10</v>
      </c>
      <c r="I1899">
        <v>10</v>
      </c>
      <c r="J1899">
        <v>0</v>
      </c>
      <c r="K1899">
        <v>100</v>
      </c>
      <c r="L1899">
        <v>200000</v>
      </c>
      <c r="M1899">
        <v>1</v>
      </c>
      <c r="N1899">
        <v>6</v>
      </c>
      <c r="O1899">
        <v>6</v>
      </c>
      <c r="P1899">
        <v>0</v>
      </c>
      <c r="Q1899" t="s">
        <v>76</v>
      </c>
      <c r="R1899">
        <v>37</v>
      </c>
      <c r="S1899">
        <v>100057</v>
      </c>
      <c r="T1899">
        <v>100058</v>
      </c>
      <c r="U1899">
        <v>200115</v>
      </c>
      <c r="V1899">
        <v>100058</v>
      </c>
      <c r="W1899">
        <v>2.0000100000000001</v>
      </c>
      <c r="X1899">
        <v>1</v>
      </c>
      <c r="Y1899">
        <v>1.5</v>
      </c>
      <c r="Z1899">
        <v>20.400500000000001</v>
      </c>
      <c r="AA1899">
        <v>10017685821</v>
      </c>
      <c r="AB1899">
        <v>24363739</v>
      </c>
      <c r="AC1899">
        <v>0</v>
      </c>
      <c r="AD1899">
        <v>6092399</v>
      </c>
      <c r="AE1899">
        <v>24363739</v>
      </c>
      <c r="AF1899">
        <v>30456138</v>
      </c>
      <c r="AG1899">
        <v>2436373</v>
      </c>
      <c r="AH1899">
        <v>0</v>
      </c>
      <c r="AI1899">
        <v>609239</v>
      </c>
      <c r="AJ1899">
        <v>2436373</v>
      </c>
      <c r="AK1899">
        <v>3045613</v>
      </c>
      <c r="AL1899">
        <v>81.215400000000002</v>
      </c>
      <c r="AM1899">
        <v>117.65900000000001</v>
      </c>
      <c r="AN1899">
        <v>0.18654899999999999</v>
      </c>
      <c r="AO1899">
        <v>6602.87</v>
      </c>
      <c r="AP1899">
        <v>686.67399999999998</v>
      </c>
    </row>
    <row r="1900" spans="1:42" x14ac:dyDescent="0.35">
      <c r="A1900" t="s">
        <v>1978</v>
      </c>
      <c r="B1900" t="s">
        <v>82</v>
      </c>
      <c r="D1900" t="s">
        <v>73</v>
      </c>
      <c r="E1900" t="s">
        <v>74</v>
      </c>
      <c r="F1900" t="s">
        <v>75</v>
      </c>
      <c r="G1900">
        <v>10000</v>
      </c>
      <c r="H1900">
        <v>10</v>
      </c>
      <c r="I1900">
        <v>10</v>
      </c>
      <c r="J1900">
        <v>0</v>
      </c>
      <c r="K1900">
        <v>100</v>
      </c>
      <c r="L1900">
        <v>200000</v>
      </c>
      <c r="M1900">
        <v>1</v>
      </c>
      <c r="N1900">
        <v>6</v>
      </c>
      <c r="O1900">
        <v>6</v>
      </c>
      <c r="P1900">
        <v>0</v>
      </c>
      <c r="Q1900" t="s">
        <v>76</v>
      </c>
      <c r="R1900">
        <v>40</v>
      </c>
      <c r="S1900">
        <v>100329</v>
      </c>
      <c r="T1900">
        <v>100330</v>
      </c>
      <c r="U1900">
        <v>200659</v>
      </c>
      <c r="V1900">
        <v>100330</v>
      </c>
      <c r="W1900">
        <v>2.0000100000000001</v>
      </c>
      <c r="X1900">
        <v>1</v>
      </c>
      <c r="Y1900">
        <v>1.5</v>
      </c>
      <c r="Z1900">
        <v>21.531300000000002</v>
      </c>
    </row>
    <row r="1901" spans="1:42" x14ac:dyDescent="0.35">
      <c r="A1901" t="s">
        <v>1979</v>
      </c>
      <c r="B1901" t="s">
        <v>84</v>
      </c>
      <c r="D1901" t="s">
        <v>73</v>
      </c>
      <c r="E1901" t="s">
        <v>74</v>
      </c>
      <c r="F1901" t="s">
        <v>75</v>
      </c>
      <c r="G1901">
        <v>10000</v>
      </c>
      <c r="H1901">
        <v>10</v>
      </c>
      <c r="I1901">
        <v>10</v>
      </c>
      <c r="J1901">
        <v>0</v>
      </c>
      <c r="K1901">
        <v>100</v>
      </c>
      <c r="L1901">
        <v>200000</v>
      </c>
      <c r="M1901">
        <v>1</v>
      </c>
      <c r="N1901">
        <v>6</v>
      </c>
      <c r="O1901">
        <v>6</v>
      </c>
      <c r="P1901">
        <v>0</v>
      </c>
      <c r="Q1901" t="s">
        <v>76</v>
      </c>
      <c r="R1901">
        <v>42</v>
      </c>
      <c r="S1901">
        <v>100109</v>
      </c>
      <c r="T1901">
        <v>100110</v>
      </c>
      <c r="U1901">
        <v>200219</v>
      </c>
      <c r="V1901">
        <v>100109</v>
      </c>
      <c r="W1901">
        <v>2.0000100000000001</v>
      </c>
      <c r="X1901">
        <v>0.99999000000000005</v>
      </c>
      <c r="Y1901">
        <v>1.5</v>
      </c>
      <c r="Z1901">
        <v>21.6539</v>
      </c>
      <c r="AA1901">
        <v>10000744276</v>
      </c>
      <c r="AB1901">
        <v>120570777</v>
      </c>
      <c r="AC1901">
        <v>0</v>
      </c>
      <c r="AD1901">
        <v>30147729</v>
      </c>
      <c r="AE1901">
        <v>120570777</v>
      </c>
      <c r="AF1901">
        <v>150718506</v>
      </c>
      <c r="AG1901">
        <v>12057077</v>
      </c>
      <c r="AH1901">
        <v>0</v>
      </c>
      <c r="AI1901">
        <v>3014772</v>
      </c>
      <c r="AJ1901">
        <v>12057077</v>
      </c>
      <c r="AK1901">
        <v>15071850</v>
      </c>
      <c r="AL1901">
        <v>31.463899999999999</v>
      </c>
      <c r="AM1901">
        <v>11.9999</v>
      </c>
      <c r="AN1901">
        <v>0.177117</v>
      </c>
      <c r="AO1901">
        <v>1332.98</v>
      </c>
      <c r="AP1901">
        <v>393.70600000000002</v>
      </c>
    </row>
    <row r="1902" spans="1:42" x14ac:dyDescent="0.35">
      <c r="A1902" t="s">
        <v>1980</v>
      </c>
      <c r="B1902" t="s">
        <v>72</v>
      </c>
      <c r="D1902" t="s">
        <v>73</v>
      </c>
      <c r="E1902" t="s">
        <v>74</v>
      </c>
      <c r="F1902" t="s">
        <v>75</v>
      </c>
      <c r="G1902">
        <v>10000</v>
      </c>
      <c r="H1902">
        <v>10</v>
      </c>
      <c r="I1902">
        <v>10</v>
      </c>
      <c r="J1902">
        <v>0</v>
      </c>
      <c r="K1902">
        <v>100</v>
      </c>
      <c r="L1902">
        <v>200000</v>
      </c>
      <c r="M1902">
        <v>1</v>
      </c>
      <c r="N1902">
        <v>9</v>
      </c>
      <c r="O1902">
        <v>9</v>
      </c>
      <c r="P1902">
        <v>0</v>
      </c>
      <c r="Q1902" t="s">
        <v>76</v>
      </c>
      <c r="R1902">
        <v>37</v>
      </c>
      <c r="S1902">
        <v>99672</v>
      </c>
      <c r="T1902">
        <v>99673</v>
      </c>
      <c r="U1902">
        <v>199345</v>
      </c>
      <c r="V1902">
        <v>99673</v>
      </c>
      <c r="W1902">
        <v>2.0000100000000001</v>
      </c>
      <c r="X1902">
        <v>1</v>
      </c>
      <c r="Y1902">
        <v>1.5</v>
      </c>
      <c r="Z1902">
        <v>21.532299999999999</v>
      </c>
      <c r="AA1902">
        <v>9959445222</v>
      </c>
      <c r="AB1902">
        <v>20751750</v>
      </c>
      <c r="AC1902">
        <v>0</v>
      </c>
      <c r="AD1902">
        <v>5186795</v>
      </c>
      <c r="AE1902">
        <v>20751750</v>
      </c>
      <c r="AF1902">
        <v>25938545</v>
      </c>
      <c r="AG1902">
        <v>2075175</v>
      </c>
      <c r="AH1902">
        <v>0</v>
      </c>
      <c r="AI1902">
        <v>518679</v>
      </c>
      <c r="AJ1902">
        <v>2075175</v>
      </c>
      <c r="AK1902">
        <v>2593854</v>
      </c>
      <c r="AL1902">
        <v>34.842799999999997</v>
      </c>
      <c r="AM1902">
        <v>26.545100000000001</v>
      </c>
      <c r="AN1902">
        <v>0.109692</v>
      </c>
      <c r="AO1902">
        <v>11692.3</v>
      </c>
      <c r="AP1902">
        <v>618.10900000000004</v>
      </c>
    </row>
    <row r="1903" spans="1:42" x14ac:dyDescent="0.35">
      <c r="A1903" t="s">
        <v>1981</v>
      </c>
      <c r="B1903" t="s">
        <v>78</v>
      </c>
      <c r="D1903" t="s">
        <v>73</v>
      </c>
      <c r="E1903" t="s">
        <v>74</v>
      </c>
      <c r="F1903" t="s">
        <v>75</v>
      </c>
      <c r="G1903">
        <v>10000</v>
      </c>
      <c r="H1903">
        <v>10</v>
      </c>
      <c r="I1903">
        <v>10</v>
      </c>
      <c r="J1903">
        <v>0</v>
      </c>
      <c r="K1903">
        <v>100</v>
      </c>
      <c r="L1903">
        <v>200000</v>
      </c>
      <c r="M1903">
        <v>1</v>
      </c>
      <c r="N1903">
        <v>9</v>
      </c>
      <c r="O1903">
        <v>9</v>
      </c>
      <c r="P1903">
        <v>0</v>
      </c>
      <c r="Q1903" t="s">
        <v>76</v>
      </c>
      <c r="R1903">
        <v>35</v>
      </c>
      <c r="S1903">
        <v>99646</v>
      </c>
      <c r="T1903">
        <v>99647</v>
      </c>
      <c r="U1903">
        <v>199293</v>
      </c>
      <c r="V1903">
        <v>99647</v>
      </c>
      <c r="W1903">
        <v>2.0000100000000001</v>
      </c>
      <c r="X1903">
        <v>1</v>
      </c>
      <c r="Y1903">
        <v>1.5</v>
      </c>
      <c r="Z1903">
        <v>20.234999999999999</v>
      </c>
      <c r="AA1903">
        <v>9954290818</v>
      </c>
      <c r="AB1903">
        <v>22407326</v>
      </c>
      <c r="AC1903">
        <v>0</v>
      </c>
      <c r="AD1903">
        <v>5602675</v>
      </c>
      <c r="AE1903">
        <v>22407326</v>
      </c>
      <c r="AF1903">
        <v>28010001</v>
      </c>
      <c r="AG1903">
        <v>2240732</v>
      </c>
      <c r="AH1903">
        <v>0</v>
      </c>
      <c r="AI1903">
        <v>560267</v>
      </c>
      <c r="AJ1903">
        <v>2240732</v>
      </c>
      <c r="AK1903">
        <v>2801000</v>
      </c>
      <c r="AL1903">
        <v>34.479900000000001</v>
      </c>
      <c r="AM1903">
        <v>29.531700000000001</v>
      </c>
      <c r="AN1903">
        <v>9.3016399999999999E-2</v>
      </c>
      <c r="AO1903">
        <v>10823.6</v>
      </c>
      <c r="AP1903">
        <v>5400.48</v>
      </c>
    </row>
    <row r="1904" spans="1:42" x14ac:dyDescent="0.35">
      <c r="A1904" t="s">
        <v>1982</v>
      </c>
      <c r="B1904" t="s">
        <v>80</v>
      </c>
      <c r="D1904" t="s">
        <v>73</v>
      </c>
      <c r="E1904" t="s">
        <v>74</v>
      </c>
      <c r="F1904" t="s">
        <v>75</v>
      </c>
      <c r="G1904">
        <v>10000</v>
      </c>
      <c r="H1904">
        <v>10</v>
      </c>
      <c r="I1904">
        <v>10</v>
      </c>
      <c r="J1904">
        <v>0</v>
      </c>
      <c r="K1904">
        <v>100</v>
      </c>
      <c r="L1904">
        <v>200000</v>
      </c>
      <c r="M1904">
        <v>1</v>
      </c>
      <c r="N1904">
        <v>9</v>
      </c>
      <c r="O1904">
        <v>9</v>
      </c>
      <c r="P1904">
        <v>0</v>
      </c>
      <c r="Q1904" t="s">
        <v>76</v>
      </c>
      <c r="R1904">
        <v>37</v>
      </c>
      <c r="S1904">
        <v>100052</v>
      </c>
      <c r="T1904">
        <v>100053</v>
      </c>
      <c r="U1904">
        <v>200105</v>
      </c>
      <c r="V1904">
        <v>100053</v>
      </c>
      <c r="W1904">
        <v>2.0000100000000001</v>
      </c>
      <c r="X1904">
        <v>1</v>
      </c>
      <c r="Y1904">
        <v>1.5</v>
      </c>
      <c r="Z1904">
        <v>21.5594</v>
      </c>
      <c r="AA1904">
        <v>10009397368</v>
      </c>
      <c r="AB1904">
        <v>18504548</v>
      </c>
      <c r="AC1904">
        <v>0</v>
      </c>
      <c r="AD1904">
        <v>4630644</v>
      </c>
      <c r="AE1904">
        <v>18504548</v>
      </c>
      <c r="AF1904">
        <v>23135192</v>
      </c>
      <c r="AG1904">
        <v>1850454</v>
      </c>
      <c r="AH1904">
        <v>0</v>
      </c>
      <c r="AI1904">
        <v>463064</v>
      </c>
      <c r="AJ1904">
        <v>1850454</v>
      </c>
      <c r="AK1904">
        <v>2313519</v>
      </c>
      <c r="AL1904">
        <v>87.781000000000006</v>
      </c>
      <c r="AM1904">
        <v>129.04900000000001</v>
      </c>
      <c r="AN1904">
        <v>0.34966799999999998</v>
      </c>
      <c r="AO1904">
        <v>13114.8</v>
      </c>
      <c r="AP1904">
        <v>737.18700000000001</v>
      </c>
    </row>
    <row r="1905" spans="1:42" x14ac:dyDescent="0.35">
      <c r="A1905" t="s">
        <v>1983</v>
      </c>
      <c r="B1905" t="s">
        <v>82</v>
      </c>
      <c r="D1905" t="s">
        <v>73</v>
      </c>
      <c r="E1905" t="s">
        <v>74</v>
      </c>
      <c r="F1905" t="s">
        <v>75</v>
      </c>
      <c r="G1905">
        <v>10000</v>
      </c>
      <c r="H1905">
        <v>10</v>
      </c>
      <c r="I1905">
        <v>10</v>
      </c>
      <c r="J1905">
        <v>0</v>
      </c>
      <c r="K1905">
        <v>100</v>
      </c>
      <c r="L1905">
        <v>200000</v>
      </c>
      <c r="M1905">
        <v>1</v>
      </c>
      <c r="N1905">
        <v>9</v>
      </c>
      <c r="O1905">
        <v>9</v>
      </c>
      <c r="P1905">
        <v>0</v>
      </c>
      <c r="Q1905" t="s">
        <v>76</v>
      </c>
      <c r="R1905">
        <v>40</v>
      </c>
      <c r="S1905">
        <v>100070</v>
      </c>
      <c r="T1905">
        <v>100071</v>
      </c>
      <c r="U1905">
        <v>200141</v>
      </c>
      <c r="V1905">
        <v>100071</v>
      </c>
      <c r="W1905">
        <v>2.0000100000000001</v>
      </c>
      <c r="X1905">
        <v>1</v>
      </c>
      <c r="Y1905">
        <v>1.5</v>
      </c>
      <c r="Z1905">
        <v>21.798400000000001</v>
      </c>
      <c r="AA1905">
        <v>9984594269</v>
      </c>
      <c r="AB1905">
        <v>16484524</v>
      </c>
      <c r="AC1905">
        <v>0</v>
      </c>
      <c r="AD1905">
        <v>4122029</v>
      </c>
      <c r="AE1905">
        <v>16484524</v>
      </c>
      <c r="AF1905">
        <v>20606553</v>
      </c>
      <c r="AG1905">
        <v>1648452</v>
      </c>
      <c r="AH1905">
        <v>0</v>
      </c>
      <c r="AI1905">
        <v>412202</v>
      </c>
      <c r="AJ1905">
        <v>1648452</v>
      </c>
      <c r="AK1905">
        <v>2060655</v>
      </c>
      <c r="AL1905">
        <v>135.81899999999999</v>
      </c>
      <c r="AM1905">
        <v>286.24799999999999</v>
      </c>
      <c r="AN1905">
        <v>0.34426499999999999</v>
      </c>
      <c r="AO1905">
        <v>14724.8</v>
      </c>
      <c r="AP1905">
        <v>671.29700000000003</v>
      </c>
    </row>
    <row r="1906" spans="1:42" x14ac:dyDescent="0.35">
      <c r="A1906" t="s">
        <v>1984</v>
      </c>
      <c r="B1906" t="s">
        <v>84</v>
      </c>
      <c r="D1906" t="s">
        <v>73</v>
      </c>
      <c r="E1906" t="s">
        <v>74</v>
      </c>
      <c r="F1906" t="s">
        <v>75</v>
      </c>
      <c r="G1906">
        <v>10000</v>
      </c>
      <c r="H1906">
        <v>10</v>
      </c>
      <c r="I1906">
        <v>10</v>
      </c>
      <c r="J1906">
        <v>0</v>
      </c>
      <c r="K1906">
        <v>100</v>
      </c>
      <c r="L1906">
        <v>200000</v>
      </c>
      <c r="M1906">
        <v>1</v>
      </c>
      <c r="N1906">
        <v>9</v>
      </c>
      <c r="O1906">
        <v>9</v>
      </c>
      <c r="P1906">
        <v>0</v>
      </c>
      <c r="Q1906" t="s">
        <v>76</v>
      </c>
      <c r="R1906">
        <v>38</v>
      </c>
      <c r="S1906">
        <v>99981</v>
      </c>
      <c r="T1906">
        <v>99982</v>
      </c>
      <c r="U1906">
        <v>199963</v>
      </c>
      <c r="V1906">
        <v>99981</v>
      </c>
      <c r="W1906">
        <v>2.0000100000000001</v>
      </c>
      <c r="X1906">
        <v>0.99999000000000005</v>
      </c>
      <c r="Y1906">
        <v>1.5</v>
      </c>
      <c r="Z1906">
        <v>20.9146</v>
      </c>
      <c r="AA1906">
        <v>9995919431</v>
      </c>
      <c r="AB1906">
        <v>193485743</v>
      </c>
      <c r="AC1906">
        <v>0</v>
      </c>
      <c r="AD1906">
        <v>48365692</v>
      </c>
      <c r="AE1906">
        <v>193485743</v>
      </c>
      <c r="AF1906">
        <v>241851435</v>
      </c>
      <c r="AG1906">
        <v>19348574</v>
      </c>
      <c r="AH1906">
        <v>0</v>
      </c>
      <c r="AI1906">
        <v>4836569</v>
      </c>
      <c r="AJ1906">
        <v>19348574</v>
      </c>
      <c r="AK1906">
        <v>24185143</v>
      </c>
      <c r="AL1906">
        <v>30.141100000000002</v>
      </c>
      <c r="AM1906">
        <v>11.129899999999999</v>
      </c>
      <c r="AN1906">
        <v>9.0638099999999999E-2</v>
      </c>
      <c r="AO1906">
        <v>1240.0899999999999</v>
      </c>
      <c r="AP1906">
        <v>389.37</v>
      </c>
    </row>
    <row r="1907" spans="1:42" x14ac:dyDescent="0.35">
      <c r="A1907" t="s">
        <v>1985</v>
      </c>
      <c r="B1907" t="s">
        <v>72</v>
      </c>
      <c r="D1907" t="s">
        <v>73</v>
      </c>
      <c r="E1907" t="s">
        <v>74</v>
      </c>
      <c r="F1907" t="s">
        <v>75</v>
      </c>
      <c r="G1907">
        <v>10000</v>
      </c>
      <c r="H1907">
        <v>10</v>
      </c>
      <c r="I1907">
        <v>10</v>
      </c>
      <c r="J1907">
        <v>0</v>
      </c>
      <c r="K1907">
        <v>100</v>
      </c>
      <c r="L1907">
        <v>200000</v>
      </c>
      <c r="M1907">
        <v>1</v>
      </c>
      <c r="N1907">
        <v>12</v>
      </c>
      <c r="O1907">
        <v>12</v>
      </c>
      <c r="P1907">
        <v>0</v>
      </c>
      <c r="Q1907" t="s">
        <v>76</v>
      </c>
      <c r="R1907">
        <v>35</v>
      </c>
      <c r="S1907">
        <v>100113</v>
      </c>
      <c r="T1907">
        <v>100114</v>
      </c>
      <c r="U1907">
        <v>200227</v>
      </c>
      <c r="V1907">
        <v>100114</v>
      </c>
      <c r="W1907">
        <v>2.0000100000000001</v>
      </c>
      <c r="X1907">
        <v>1</v>
      </c>
      <c r="Y1907">
        <v>1.5</v>
      </c>
      <c r="Z1907">
        <v>20.200099999999999</v>
      </c>
      <c r="AA1907">
        <v>9994200818</v>
      </c>
      <c r="AB1907">
        <v>20092818</v>
      </c>
      <c r="AC1907">
        <v>0</v>
      </c>
      <c r="AD1907">
        <v>5023843</v>
      </c>
      <c r="AE1907">
        <v>20092818</v>
      </c>
      <c r="AF1907">
        <v>25116661</v>
      </c>
      <c r="AG1907">
        <v>2009281</v>
      </c>
      <c r="AH1907">
        <v>0</v>
      </c>
      <c r="AI1907">
        <v>502384</v>
      </c>
      <c r="AJ1907">
        <v>2009281</v>
      </c>
      <c r="AK1907">
        <v>2511666</v>
      </c>
      <c r="AL1907">
        <v>37.258499999999998</v>
      </c>
      <c r="AM1907">
        <v>29.9724</v>
      </c>
      <c r="AN1907">
        <v>0.104435</v>
      </c>
      <c r="AO1907">
        <v>16117.6</v>
      </c>
      <c r="AP1907">
        <v>631.26400000000001</v>
      </c>
    </row>
    <row r="1908" spans="1:42" x14ac:dyDescent="0.35">
      <c r="A1908" t="s">
        <v>1986</v>
      </c>
      <c r="B1908" t="s">
        <v>78</v>
      </c>
      <c r="D1908" t="s">
        <v>73</v>
      </c>
      <c r="E1908" t="s">
        <v>74</v>
      </c>
      <c r="F1908" t="s">
        <v>75</v>
      </c>
      <c r="G1908">
        <v>10000</v>
      </c>
      <c r="H1908">
        <v>10</v>
      </c>
      <c r="I1908">
        <v>10</v>
      </c>
      <c r="J1908">
        <v>0</v>
      </c>
      <c r="K1908">
        <v>100</v>
      </c>
      <c r="L1908">
        <v>200000</v>
      </c>
      <c r="M1908">
        <v>1</v>
      </c>
      <c r="N1908">
        <v>12</v>
      </c>
      <c r="O1908">
        <v>12</v>
      </c>
      <c r="P1908">
        <v>0</v>
      </c>
      <c r="Q1908" t="s">
        <v>76</v>
      </c>
      <c r="R1908">
        <v>38</v>
      </c>
      <c r="S1908">
        <v>100156</v>
      </c>
      <c r="T1908">
        <v>100157</v>
      </c>
      <c r="U1908">
        <v>200313</v>
      </c>
      <c r="V1908">
        <v>100157</v>
      </c>
      <c r="W1908">
        <v>2.0000100000000001</v>
      </c>
      <c r="X1908">
        <v>1</v>
      </c>
      <c r="Y1908">
        <v>1.5</v>
      </c>
      <c r="Z1908">
        <v>20.962900000000001</v>
      </c>
      <c r="AA1908">
        <v>10026931169</v>
      </c>
      <c r="AB1908">
        <v>20007250</v>
      </c>
      <c r="AC1908">
        <v>0</v>
      </c>
      <c r="AD1908">
        <v>4998217</v>
      </c>
      <c r="AE1908">
        <v>20007250</v>
      </c>
      <c r="AF1908">
        <v>25005467</v>
      </c>
      <c r="AG1908">
        <v>2000725</v>
      </c>
      <c r="AH1908">
        <v>0</v>
      </c>
      <c r="AI1908">
        <v>499821</v>
      </c>
      <c r="AJ1908">
        <v>2000725</v>
      </c>
      <c r="AK1908">
        <v>2500546</v>
      </c>
      <c r="AL1908">
        <v>36.453699999999998</v>
      </c>
      <c r="AM1908">
        <v>33.470300000000002</v>
      </c>
      <c r="AN1908">
        <v>9.17023E-2</v>
      </c>
      <c r="AO1908">
        <v>16121.1</v>
      </c>
      <c r="AP1908">
        <v>7383.64</v>
      </c>
    </row>
    <row r="1909" spans="1:42" x14ac:dyDescent="0.35">
      <c r="A1909" t="s">
        <v>1987</v>
      </c>
      <c r="B1909" t="s">
        <v>80</v>
      </c>
      <c r="D1909" t="s">
        <v>73</v>
      </c>
      <c r="E1909" t="s">
        <v>74</v>
      </c>
      <c r="F1909" t="s">
        <v>75</v>
      </c>
      <c r="G1909">
        <v>10000</v>
      </c>
      <c r="H1909">
        <v>10</v>
      </c>
      <c r="I1909">
        <v>10</v>
      </c>
      <c r="J1909">
        <v>0</v>
      </c>
      <c r="K1909">
        <v>100</v>
      </c>
      <c r="L1909">
        <v>200000</v>
      </c>
      <c r="M1909">
        <v>1</v>
      </c>
      <c r="N1909">
        <v>12</v>
      </c>
      <c r="O1909">
        <v>12</v>
      </c>
      <c r="P1909">
        <v>0</v>
      </c>
      <c r="Q1909" t="s">
        <v>76</v>
      </c>
      <c r="R1909">
        <v>35</v>
      </c>
      <c r="S1909">
        <v>100337</v>
      </c>
      <c r="T1909">
        <v>100338</v>
      </c>
      <c r="U1909">
        <v>200675</v>
      </c>
      <c r="V1909">
        <v>100338</v>
      </c>
      <c r="W1909">
        <v>2.0000100000000001</v>
      </c>
      <c r="X1909">
        <v>1</v>
      </c>
      <c r="Y1909">
        <v>1.5</v>
      </c>
      <c r="Z1909">
        <v>20.6465</v>
      </c>
      <c r="AA1909">
        <v>10058896880</v>
      </c>
      <c r="AB1909">
        <v>15920112</v>
      </c>
      <c r="AC1909">
        <v>0</v>
      </c>
      <c r="AD1909">
        <v>3979601</v>
      </c>
      <c r="AE1909">
        <v>15920112</v>
      </c>
      <c r="AF1909">
        <v>19899713</v>
      </c>
      <c r="AG1909">
        <v>1592011</v>
      </c>
      <c r="AH1909">
        <v>0</v>
      </c>
      <c r="AI1909">
        <v>397960</v>
      </c>
      <c r="AJ1909">
        <v>1592011</v>
      </c>
      <c r="AK1909">
        <v>1989971</v>
      </c>
      <c r="AL1909">
        <v>86.761099999999999</v>
      </c>
      <c r="AM1909">
        <v>128.44800000000001</v>
      </c>
      <c r="AN1909">
        <v>0.34176600000000001</v>
      </c>
      <c r="AO1909">
        <v>20225.7</v>
      </c>
      <c r="AP1909">
        <v>749.25099999999998</v>
      </c>
    </row>
    <row r="1910" spans="1:42" x14ac:dyDescent="0.35">
      <c r="A1910" t="s">
        <v>1988</v>
      </c>
      <c r="B1910" t="s">
        <v>82</v>
      </c>
      <c r="D1910" t="s">
        <v>73</v>
      </c>
      <c r="E1910" t="s">
        <v>74</v>
      </c>
      <c r="F1910" t="s">
        <v>75</v>
      </c>
      <c r="G1910">
        <v>10000</v>
      </c>
      <c r="H1910">
        <v>10</v>
      </c>
      <c r="I1910">
        <v>10</v>
      </c>
      <c r="J1910">
        <v>0</v>
      </c>
      <c r="K1910">
        <v>100</v>
      </c>
      <c r="L1910">
        <v>200000</v>
      </c>
      <c r="M1910">
        <v>1</v>
      </c>
      <c r="N1910">
        <v>12</v>
      </c>
      <c r="O1910">
        <v>12</v>
      </c>
      <c r="P1910">
        <v>0</v>
      </c>
      <c r="Q1910" t="s">
        <v>76</v>
      </c>
      <c r="R1910">
        <v>37</v>
      </c>
      <c r="S1910">
        <v>99837</v>
      </c>
      <c r="T1910">
        <v>99838</v>
      </c>
      <c r="U1910">
        <v>199675</v>
      </c>
      <c r="V1910">
        <v>99838</v>
      </c>
      <c r="W1910">
        <v>2.0000100000000001</v>
      </c>
      <c r="X1910">
        <v>1</v>
      </c>
      <c r="Y1910">
        <v>1.5</v>
      </c>
      <c r="Z1910">
        <v>20.858799999999999</v>
      </c>
    </row>
    <row r="1911" spans="1:42" x14ac:dyDescent="0.35">
      <c r="A1911" t="s">
        <v>1989</v>
      </c>
      <c r="B1911" t="s">
        <v>84</v>
      </c>
      <c r="D1911" t="s">
        <v>73</v>
      </c>
      <c r="E1911" t="s">
        <v>74</v>
      </c>
      <c r="F1911" t="s">
        <v>75</v>
      </c>
      <c r="G1911">
        <v>10000</v>
      </c>
      <c r="H1911">
        <v>10</v>
      </c>
      <c r="I1911">
        <v>10</v>
      </c>
      <c r="J1911">
        <v>0</v>
      </c>
      <c r="K1911">
        <v>100</v>
      </c>
      <c r="L1911">
        <v>200000</v>
      </c>
      <c r="M1911">
        <v>1</v>
      </c>
      <c r="N1911">
        <v>12</v>
      </c>
      <c r="O1911">
        <v>12</v>
      </c>
      <c r="P1911">
        <v>0</v>
      </c>
      <c r="Q1911" t="s">
        <v>76</v>
      </c>
      <c r="R1911">
        <v>39</v>
      </c>
      <c r="S1911">
        <v>100388</v>
      </c>
      <c r="T1911">
        <v>100389</v>
      </c>
      <c r="U1911">
        <v>200777</v>
      </c>
      <c r="V1911">
        <v>100388</v>
      </c>
      <c r="W1911">
        <v>2.0000100000000001</v>
      </c>
      <c r="X1911">
        <v>0.99999000000000005</v>
      </c>
      <c r="Y1911">
        <v>1.5</v>
      </c>
      <c r="Z1911">
        <v>21.1708</v>
      </c>
      <c r="AA1911">
        <v>10044774767</v>
      </c>
      <c r="AB1911">
        <v>238822310</v>
      </c>
      <c r="AC1911">
        <v>0</v>
      </c>
      <c r="AD1911">
        <v>59708852</v>
      </c>
      <c r="AE1911">
        <v>238822310</v>
      </c>
      <c r="AF1911">
        <v>298531162</v>
      </c>
      <c r="AG1911">
        <v>23882231</v>
      </c>
      <c r="AH1911">
        <v>0</v>
      </c>
      <c r="AI1911">
        <v>5970885</v>
      </c>
      <c r="AJ1911">
        <v>23882231</v>
      </c>
      <c r="AK1911">
        <v>29853116</v>
      </c>
      <c r="AL1911">
        <v>31.602599999999999</v>
      </c>
      <c r="AM1911">
        <v>12.379099999999999</v>
      </c>
      <c r="AN1911">
        <v>0.14826500000000001</v>
      </c>
      <c r="AO1911">
        <v>1343.96</v>
      </c>
      <c r="AP1911">
        <v>391.35300000000001</v>
      </c>
    </row>
    <row r="1912" spans="1:42" x14ac:dyDescent="0.35">
      <c r="A1912" t="s">
        <v>1990</v>
      </c>
      <c r="B1912" t="s">
        <v>72</v>
      </c>
      <c r="D1912" t="s">
        <v>73</v>
      </c>
      <c r="E1912" t="s">
        <v>74</v>
      </c>
      <c r="F1912" t="s">
        <v>75</v>
      </c>
      <c r="G1912">
        <v>10000</v>
      </c>
      <c r="H1912">
        <v>10</v>
      </c>
      <c r="I1912">
        <v>10</v>
      </c>
      <c r="J1912">
        <v>0</v>
      </c>
      <c r="K1912">
        <v>100</v>
      </c>
      <c r="L1912">
        <v>200000</v>
      </c>
      <c r="M1912">
        <v>1</v>
      </c>
      <c r="N1912">
        <v>15</v>
      </c>
      <c r="O1912">
        <v>15</v>
      </c>
      <c r="P1912">
        <v>0</v>
      </c>
      <c r="Q1912" t="s">
        <v>76</v>
      </c>
      <c r="R1912">
        <v>36</v>
      </c>
      <c r="S1912">
        <v>99901</v>
      </c>
      <c r="T1912">
        <v>99902</v>
      </c>
      <c r="U1912">
        <v>199803</v>
      </c>
      <c r="V1912">
        <v>99902</v>
      </c>
      <c r="W1912">
        <v>2.0000100000000001</v>
      </c>
      <c r="X1912">
        <v>1</v>
      </c>
      <c r="Y1912">
        <v>1.5</v>
      </c>
      <c r="Z1912">
        <v>20.804200000000002</v>
      </c>
      <c r="AA1912">
        <v>9983796582</v>
      </c>
      <c r="AB1912">
        <v>18830118</v>
      </c>
      <c r="AC1912">
        <v>0</v>
      </c>
      <c r="AD1912">
        <v>4706273</v>
      </c>
      <c r="AE1912">
        <v>18830118</v>
      </c>
      <c r="AF1912">
        <v>23536391</v>
      </c>
      <c r="AG1912">
        <v>1883011</v>
      </c>
      <c r="AH1912">
        <v>0</v>
      </c>
      <c r="AI1912">
        <v>470627</v>
      </c>
      <c r="AJ1912">
        <v>1883011</v>
      </c>
      <c r="AK1912">
        <v>2353639</v>
      </c>
      <c r="AL1912">
        <v>38.072800000000001</v>
      </c>
      <c r="AM1912">
        <v>31.913399999999999</v>
      </c>
      <c r="AN1912">
        <v>5.4922400000000003E-2</v>
      </c>
      <c r="AO1912">
        <v>21377.200000000001</v>
      </c>
      <c r="AP1912">
        <v>662.399</v>
      </c>
    </row>
    <row r="1913" spans="1:42" x14ac:dyDescent="0.35">
      <c r="A1913" t="s">
        <v>1991</v>
      </c>
      <c r="B1913" t="s">
        <v>78</v>
      </c>
      <c r="D1913" t="s">
        <v>73</v>
      </c>
      <c r="E1913" t="s">
        <v>74</v>
      </c>
      <c r="F1913" t="s">
        <v>75</v>
      </c>
      <c r="G1913">
        <v>10000</v>
      </c>
      <c r="H1913">
        <v>10</v>
      </c>
      <c r="I1913">
        <v>10</v>
      </c>
      <c r="J1913">
        <v>0</v>
      </c>
      <c r="K1913">
        <v>100</v>
      </c>
      <c r="L1913">
        <v>200000</v>
      </c>
      <c r="M1913">
        <v>1</v>
      </c>
      <c r="N1913">
        <v>15</v>
      </c>
      <c r="O1913">
        <v>15</v>
      </c>
      <c r="P1913">
        <v>0</v>
      </c>
      <c r="Q1913" t="s">
        <v>76</v>
      </c>
      <c r="R1913">
        <v>39</v>
      </c>
      <c r="S1913">
        <v>100157</v>
      </c>
      <c r="T1913">
        <v>100158</v>
      </c>
      <c r="U1913">
        <v>200315</v>
      </c>
      <c r="V1913">
        <v>100158</v>
      </c>
      <c r="W1913">
        <v>2.0000100000000001</v>
      </c>
      <c r="X1913">
        <v>1</v>
      </c>
      <c r="Y1913">
        <v>1.5</v>
      </c>
      <c r="Z1913">
        <v>22.141500000000001</v>
      </c>
      <c r="AA1913">
        <v>10031450120</v>
      </c>
      <c r="AB1913">
        <v>17689172</v>
      </c>
      <c r="AC1913">
        <v>0</v>
      </c>
      <c r="AD1913">
        <v>4414713</v>
      </c>
      <c r="AE1913">
        <v>17689172</v>
      </c>
      <c r="AF1913">
        <v>22103885</v>
      </c>
      <c r="AG1913">
        <v>1768917</v>
      </c>
      <c r="AH1913">
        <v>0</v>
      </c>
      <c r="AI1913">
        <v>441471</v>
      </c>
      <c r="AJ1913">
        <v>1768917</v>
      </c>
      <c r="AK1913">
        <v>2210388</v>
      </c>
      <c r="AL1913">
        <v>38.820700000000002</v>
      </c>
      <c r="AM1913">
        <v>37.777799999999999</v>
      </c>
      <c r="AN1913">
        <v>5.8608800000000003E-2</v>
      </c>
      <c r="AO1913">
        <v>22803.4</v>
      </c>
      <c r="AP1913">
        <v>10787.3</v>
      </c>
    </row>
    <row r="1914" spans="1:42" x14ac:dyDescent="0.35">
      <c r="A1914" t="s">
        <v>1992</v>
      </c>
      <c r="B1914" t="s">
        <v>80</v>
      </c>
      <c r="D1914" t="s">
        <v>73</v>
      </c>
      <c r="E1914" t="s">
        <v>74</v>
      </c>
      <c r="F1914" t="s">
        <v>75</v>
      </c>
      <c r="G1914">
        <v>10000</v>
      </c>
      <c r="H1914">
        <v>10</v>
      </c>
      <c r="I1914">
        <v>10</v>
      </c>
      <c r="J1914">
        <v>0</v>
      </c>
      <c r="K1914">
        <v>100</v>
      </c>
      <c r="L1914">
        <v>200000</v>
      </c>
      <c r="M1914">
        <v>1</v>
      </c>
      <c r="N1914">
        <v>15</v>
      </c>
      <c r="O1914">
        <v>15</v>
      </c>
      <c r="P1914">
        <v>0</v>
      </c>
      <c r="Q1914" t="s">
        <v>76</v>
      </c>
      <c r="R1914">
        <v>34</v>
      </c>
      <c r="S1914">
        <v>100472</v>
      </c>
      <c r="T1914">
        <v>100473</v>
      </c>
      <c r="U1914">
        <v>200945</v>
      </c>
      <c r="V1914">
        <v>100473</v>
      </c>
      <c r="W1914">
        <v>2.0000100000000001</v>
      </c>
      <c r="X1914">
        <v>1</v>
      </c>
      <c r="Y1914">
        <v>1.5</v>
      </c>
      <c r="Z1914">
        <v>20.532299999999999</v>
      </c>
      <c r="AA1914">
        <v>10046957467</v>
      </c>
      <c r="AB1914">
        <v>13722663</v>
      </c>
      <c r="AC1914">
        <v>0</v>
      </c>
      <c r="AD1914">
        <v>3432784</v>
      </c>
      <c r="AE1914">
        <v>13722663</v>
      </c>
      <c r="AF1914">
        <v>17155447</v>
      </c>
      <c r="AG1914">
        <v>1372266</v>
      </c>
      <c r="AH1914">
        <v>0</v>
      </c>
      <c r="AI1914">
        <v>343278</v>
      </c>
      <c r="AJ1914">
        <v>1372266</v>
      </c>
      <c r="AK1914">
        <v>1715544</v>
      </c>
      <c r="AL1914">
        <v>91.667599999999993</v>
      </c>
      <c r="AM1914">
        <v>137.50399999999999</v>
      </c>
      <c r="AN1914">
        <v>0.31107899999999999</v>
      </c>
      <c r="AO1914">
        <v>29339.599999999999</v>
      </c>
      <c r="AP1914">
        <v>782.53599999999994</v>
      </c>
    </row>
    <row r="1915" spans="1:42" x14ac:dyDescent="0.35">
      <c r="A1915" t="s">
        <v>1993</v>
      </c>
      <c r="B1915" t="s">
        <v>82</v>
      </c>
      <c r="D1915" t="s">
        <v>73</v>
      </c>
      <c r="E1915" t="s">
        <v>74</v>
      </c>
      <c r="F1915" t="s">
        <v>75</v>
      </c>
      <c r="G1915">
        <v>10000</v>
      </c>
      <c r="H1915">
        <v>10</v>
      </c>
      <c r="I1915">
        <v>10</v>
      </c>
      <c r="J1915">
        <v>0</v>
      </c>
      <c r="K1915">
        <v>100</v>
      </c>
      <c r="L1915">
        <v>200000</v>
      </c>
      <c r="M1915">
        <v>1</v>
      </c>
      <c r="N1915">
        <v>15</v>
      </c>
      <c r="O1915">
        <v>15</v>
      </c>
      <c r="P1915">
        <v>0</v>
      </c>
      <c r="Q1915" t="s">
        <v>76</v>
      </c>
      <c r="R1915">
        <v>42</v>
      </c>
      <c r="S1915">
        <v>100054</v>
      </c>
      <c r="T1915">
        <v>100055</v>
      </c>
      <c r="U1915">
        <v>200109</v>
      </c>
      <c r="V1915">
        <v>100055</v>
      </c>
      <c r="W1915">
        <v>2.0000100000000001</v>
      </c>
      <c r="X1915">
        <v>1</v>
      </c>
      <c r="Y1915">
        <v>1.5</v>
      </c>
      <c r="Z1915">
        <v>21.863299999999999</v>
      </c>
    </row>
    <row r="1916" spans="1:42" x14ac:dyDescent="0.35">
      <c r="A1916" t="s">
        <v>1994</v>
      </c>
      <c r="B1916" t="s">
        <v>84</v>
      </c>
      <c r="D1916" t="s">
        <v>73</v>
      </c>
      <c r="E1916" t="s">
        <v>74</v>
      </c>
      <c r="F1916" t="s">
        <v>75</v>
      </c>
      <c r="G1916">
        <v>10000</v>
      </c>
      <c r="H1916">
        <v>10</v>
      </c>
      <c r="I1916">
        <v>10</v>
      </c>
      <c r="J1916">
        <v>0</v>
      </c>
      <c r="K1916">
        <v>100</v>
      </c>
      <c r="L1916">
        <v>200000</v>
      </c>
      <c r="M1916">
        <v>1</v>
      </c>
      <c r="N1916">
        <v>15</v>
      </c>
      <c r="O1916">
        <v>15</v>
      </c>
      <c r="P1916">
        <v>0</v>
      </c>
      <c r="Q1916" t="s">
        <v>76</v>
      </c>
      <c r="R1916">
        <v>37</v>
      </c>
      <c r="S1916">
        <v>99865</v>
      </c>
      <c r="T1916">
        <v>99866</v>
      </c>
      <c r="U1916">
        <v>199731</v>
      </c>
      <c r="V1916">
        <v>99865</v>
      </c>
      <c r="W1916">
        <v>2.0000100000000001</v>
      </c>
      <c r="X1916">
        <v>0.99999000000000005</v>
      </c>
      <c r="Y1916">
        <v>1.5</v>
      </c>
      <c r="Z1916">
        <v>19.975100000000001</v>
      </c>
      <c r="AA1916">
        <v>9979020124</v>
      </c>
      <c r="AB1916">
        <v>298646845</v>
      </c>
      <c r="AC1916">
        <v>0</v>
      </c>
      <c r="AD1916">
        <v>74656419</v>
      </c>
      <c r="AE1916">
        <v>298646845</v>
      </c>
      <c r="AF1916">
        <v>373303264</v>
      </c>
      <c r="AG1916">
        <v>29864684</v>
      </c>
      <c r="AH1916">
        <v>0</v>
      </c>
      <c r="AI1916">
        <v>7465641</v>
      </c>
      <c r="AJ1916">
        <v>29864684</v>
      </c>
      <c r="AK1916">
        <v>37330326</v>
      </c>
      <c r="AL1916">
        <v>31.3309</v>
      </c>
      <c r="AM1916">
        <v>12.302</v>
      </c>
      <c r="AN1916">
        <v>0.14297199999999999</v>
      </c>
      <c r="AO1916">
        <v>1340.5</v>
      </c>
      <c r="AP1916">
        <v>381.91</v>
      </c>
    </row>
    <row r="1917" spans="1:42" x14ac:dyDescent="0.35">
      <c r="A1917" t="s">
        <v>1995</v>
      </c>
      <c r="B1917" t="s">
        <v>72</v>
      </c>
      <c r="D1917" t="s">
        <v>73</v>
      </c>
      <c r="E1917" t="s">
        <v>74</v>
      </c>
      <c r="F1917" t="s">
        <v>75</v>
      </c>
      <c r="G1917">
        <v>10000</v>
      </c>
      <c r="H1917">
        <v>10</v>
      </c>
      <c r="I1917">
        <v>10</v>
      </c>
      <c r="J1917">
        <v>0</v>
      </c>
      <c r="K1917">
        <v>100</v>
      </c>
      <c r="L1917">
        <v>200000</v>
      </c>
      <c r="M1917">
        <v>1</v>
      </c>
      <c r="N1917">
        <v>18</v>
      </c>
      <c r="O1917">
        <v>18</v>
      </c>
      <c r="P1917">
        <v>0</v>
      </c>
      <c r="Q1917" t="s">
        <v>76</v>
      </c>
      <c r="R1917">
        <v>39</v>
      </c>
      <c r="S1917">
        <v>100103</v>
      </c>
      <c r="T1917">
        <v>100104</v>
      </c>
      <c r="U1917">
        <v>200207</v>
      </c>
      <c r="V1917">
        <v>100104</v>
      </c>
      <c r="W1917">
        <v>2.0000100000000001</v>
      </c>
      <c r="X1917">
        <v>1</v>
      </c>
      <c r="Y1917">
        <v>1.5</v>
      </c>
      <c r="Z1917">
        <v>21.2563</v>
      </c>
      <c r="AA1917">
        <v>10022936278</v>
      </c>
      <c r="AB1917">
        <v>17820230</v>
      </c>
      <c r="AC1917">
        <v>0</v>
      </c>
      <c r="AD1917">
        <v>4453963</v>
      </c>
      <c r="AE1917">
        <v>17820230</v>
      </c>
      <c r="AF1917">
        <v>22274193</v>
      </c>
      <c r="AG1917">
        <v>1782023</v>
      </c>
      <c r="AH1917">
        <v>0</v>
      </c>
      <c r="AI1917">
        <v>445396</v>
      </c>
      <c r="AJ1917">
        <v>1782023</v>
      </c>
      <c r="AK1917">
        <v>2227419</v>
      </c>
      <c r="AL1917">
        <v>40.426299999999998</v>
      </c>
      <c r="AM1917">
        <v>33.8508</v>
      </c>
      <c r="AN1917">
        <v>3.2514700000000001E-2</v>
      </c>
      <c r="AO1917">
        <v>27168.3</v>
      </c>
      <c r="AP1917">
        <v>706.27499999999998</v>
      </c>
    </row>
    <row r="1918" spans="1:42" x14ac:dyDescent="0.35">
      <c r="A1918" t="s">
        <v>1996</v>
      </c>
      <c r="B1918" t="s">
        <v>78</v>
      </c>
      <c r="D1918" t="s">
        <v>73</v>
      </c>
      <c r="E1918" t="s">
        <v>74</v>
      </c>
      <c r="F1918" t="s">
        <v>75</v>
      </c>
      <c r="G1918">
        <v>10000</v>
      </c>
      <c r="H1918">
        <v>10</v>
      </c>
      <c r="I1918">
        <v>10</v>
      </c>
      <c r="J1918">
        <v>0</v>
      </c>
      <c r="K1918">
        <v>100</v>
      </c>
      <c r="L1918">
        <v>200000</v>
      </c>
      <c r="M1918">
        <v>1</v>
      </c>
      <c r="N1918">
        <v>18</v>
      </c>
      <c r="O1918">
        <v>18</v>
      </c>
      <c r="P1918">
        <v>0</v>
      </c>
      <c r="Q1918" t="s">
        <v>76</v>
      </c>
      <c r="R1918">
        <v>39</v>
      </c>
      <c r="S1918">
        <v>100072</v>
      </c>
      <c r="T1918">
        <v>100073</v>
      </c>
      <c r="U1918">
        <v>200145</v>
      </c>
      <c r="V1918">
        <v>100073</v>
      </c>
      <c r="W1918">
        <v>2.0000100000000001</v>
      </c>
      <c r="X1918">
        <v>1</v>
      </c>
      <c r="Y1918">
        <v>1.5</v>
      </c>
      <c r="Z1918">
        <v>21.821000000000002</v>
      </c>
      <c r="AA1918">
        <v>10019428407</v>
      </c>
      <c r="AB1918">
        <v>16373757</v>
      </c>
      <c r="AC1918">
        <v>0</v>
      </c>
      <c r="AD1918">
        <v>4093313</v>
      </c>
      <c r="AE1918">
        <v>16373757</v>
      </c>
      <c r="AF1918">
        <v>20467070</v>
      </c>
      <c r="AG1918">
        <v>1637375</v>
      </c>
      <c r="AH1918">
        <v>0</v>
      </c>
      <c r="AI1918">
        <v>409331</v>
      </c>
      <c r="AJ1918">
        <v>1637375</v>
      </c>
      <c r="AK1918">
        <v>2046707</v>
      </c>
      <c r="AL1918">
        <v>40.674300000000002</v>
      </c>
      <c r="AM1918">
        <v>41.145099999999999</v>
      </c>
      <c r="AN1918">
        <v>4.2394599999999998E-2</v>
      </c>
      <c r="AO1918">
        <v>29558.5</v>
      </c>
      <c r="AP1918">
        <v>13472.7</v>
      </c>
    </row>
    <row r="1919" spans="1:42" x14ac:dyDescent="0.35">
      <c r="A1919" t="s">
        <v>1997</v>
      </c>
      <c r="B1919" t="s">
        <v>80</v>
      </c>
      <c r="D1919" t="s">
        <v>73</v>
      </c>
      <c r="E1919" t="s">
        <v>74</v>
      </c>
      <c r="F1919" t="s">
        <v>75</v>
      </c>
      <c r="G1919">
        <v>10000</v>
      </c>
      <c r="H1919">
        <v>10</v>
      </c>
      <c r="I1919">
        <v>10</v>
      </c>
      <c r="J1919">
        <v>0</v>
      </c>
      <c r="K1919">
        <v>100</v>
      </c>
      <c r="L1919">
        <v>200000</v>
      </c>
      <c r="M1919">
        <v>1</v>
      </c>
      <c r="N1919">
        <v>18</v>
      </c>
      <c r="O1919">
        <v>18</v>
      </c>
      <c r="P1919">
        <v>0</v>
      </c>
      <c r="Q1919" t="s">
        <v>76</v>
      </c>
      <c r="R1919">
        <v>36</v>
      </c>
      <c r="S1919">
        <v>100625</v>
      </c>
      <c r="T1919">
        <v>100626</v>
      </c>
      <c r="U1919">
        <v>201251</v>
      </c>
      <c r="V1919">
        <v>100626</v>
      </c>
      <c r="W1919">
        <v>2.0000100000000001</v>
      </c>
      <c r="X1919">
        <v>1</v>
      </c>
      <c r="Y1919">
        <v>1.5</v>
      </c>
      <c r="Z1919">
        <v>21.0977</v>
      </c>
      <c r="AA1919">
        <v>10053233744</v>
      </c>
      <c r="AB1919">
        <v>12225676</v>
      </c>
      <c r="AC1919">
        <v>0</v>
      </c>
      <c r="AD1919">
        <v>3057394</v>
      </c>
      <c r="AE1919">
        <v>12225676</v>
      </c>
      <c r="AF1919">
        <v>15283070</v>
      </c>
      <c r="AG1919">
        <v>1222567</v>
      </c>
      <c r="AH1919">
        <v>0</v>
      </c>
      <c r="AI1919">
        <v>305739</v>
      </c>
      <c r="AJ1919">
        <v>1222567</v>
      </c>
      <c r="AK1919">
        <v>1528307</v>
      </c>
      <c r="AL1919">
        <v>96.311599999999999</v>
      </c>
      <c r="AM1919">
        <v>146.506</v>
      </c>
      <c r="AN1919">
        <v>0.248112</v>
      </c>
      <c r="AO1919">
        <v>39529.9</v>
      </c>
      <c r="AP1919">
        <v>830.60599999999999</v>
      </c>
    </row>
    <row r="1920" spans="1:42" x14ac:dyDescent="0.35">
      <c r="A1920" t="s">
        <v>1998</v>
      </c>
      <c r="B1920" t="s">
        <v>82</v>
      </c>
      <c r="D1920" t="s">
        <v>73</v>
      </c>
      <c r="E1920" t="s">
        <v>74</v>
      </c>
      <c r="F1920" t="s">
        <v>75</v>
      </c>
      <c r="G1920">
        <v>10000</v>
      </c>
      <c r="H1920">
        <v>10</v>
      </c>
      <c r="I1920">
        <v>10</v>
      </c>
      <c r="J1920">
        <v>0</v>
      </c>
      <c r="K1920">
        <v>100</v>
      </c>
      <c r="L1920">
        <v>200000</v>
      </c>
      <c r="M1920">
        <v>1</v>
      </c>
      <c r="N1920">
        <v>18</v>
      </c>
      <c r="O1920">
        <v>18</v>
      </c>
      <c r="P1920">
        <v>0</v>
      </c>
      <c r="Q1920" t="s">
        <v>76</v>
      </c>
      <c r="R1920">
        <v>37</v>
      </c>
      <c r="S1920">
        <v>99630</v>
      </c>
      <c r="T1920">
        <v>99631</v>
      </c>
      <c r="U1920">
        <v>199261</v>
      </c>
      <c r="V1920">
        <v>99631</v>
      </c>
      <c r="W1920">
        <v>2.0000100000000001</v>
      </c>
      <c r="X1920">
        <v>1</v>
      </c>
      <c r="Y1920">
        <v>1.5</v>
      </c>
      <c r="Z1920">
        <v>21.7928</v>
      </c>
      <c r="AA1920">
        <v>9964408586</v>
      </c>
      <c r="AB1920">
        <v>19540255</v>
      </c>
      <c r="AC1920">
        <v>0</v>
      </c>
      <c r="AD1920">
        <v>4882419</v>
      </c>
      <c r="AE1920">
        <v>19540255</v>
      </c>
      <c r="AF1920">
        <v>24422674</v>
      </c>
      <c r="AG1920">
        <v>1954025</v>
      </c>
      <c r="AH1920">
        <v>0</v>
      </c>
      <c r="AI1920">
        <v>488241</v>
      </c>
      <c r="AJ1920">
        <v>1954025</v>
      </c>
      <c r="AK1920">
        <v>2442267</v>
      </c>
      <c r="AL1920">
        <v>153.715</v>
      </c>
      <c r="AM1920">
        <v>339.61700000000002</v>
      </c>
      <c r="AN1920">
        <v>0.157634</v>
      </c>
      <c r="AO1920">
        <v>24784.5</v>
      </c>
      <c r="AP1920">
        <v>670.43399999999997</v>
      </c>
    </row>
    <row r="1921" spans="1:42" x14ac:dyDescent="0.35">
      <c r="A1921" t="s">
        <v>1999</v>
      </c>
      <c r="B1921" t="s">
        <v>84</v>
      </c>
      <c r="D1921" t="s">
        <v>73</v>
      </c>
      <c r="E1921" t="s">
        <v>74</v>
      </c>
      <c r="F1921" t="s">
        <v>75</v>
      </c>
      <c r="G1921">
        <v>10000</v>
      </c>
      <c r="H1921">
        <v>10</v>
      </c>
      <c r="I1921">
        <v>10</v>
      </c>
      <c r="J1921">
        <v>0</v>
      </c>
      <c r="K1921">
        <v>100</v>
      </c>
      <c r="L1921">
        <v>200000</v>
      </c>
      <c r="M1921">
        <v>1</v>
      </c>
      <c r="N1921">
        <v>18</v>
      </c>
      <c r="O1921">
        <v>18</v>
      </c>
      <c r="P1921">
        <v>0</v>
      </c>
      <c r="Q1921" t="s">
        <v>76</v>
      </c>
      <c r="R1921">
        <v>35</v>
      </c>
      <c r="S1921">
        <v>100059</v>
      </c>
      <c r="T1921">
        <v>100060</v>
      </c>
      <c r="U1921">
        <v>200119</v>
      </c>
      <c r="V1921">
        <v>100059</v>
      </c>
      <c r="W1921">
        <v>2.0000100000000001</v>
      </c>
      <c r="X1921">
        <v>0.99999000000000005</v>
      </c>
      <c r="Y1921">
        <v>1.5</v>
      </c>
      <c r="Z1921">
        <v>20.512699999999999</v>
      </c>
      <c r="AA1921">
        <v>10001282653</v>
      </c>
      <c r="AB1921">
        <v>353524617</v>
      </c>
      <c r="AC1921">
        <v>0</v>
      </c>
      <c r="AD1921">
        <v>88384248</v>
      </c>
      <c r="AE1921">
        <v>353524617</v>
      </c>
      <c r="AF1921">
        <v>441908865</v>
      </c>
      <c r="AG1921">
        <v>35352461</v>
      </c>
      <c r="AH1921">
        <v>0</v>
      </c>
      <c r="AI1921">
        <v>8838424</v>
      </c>
      <c r="AJ1921">
        <v>35352461</v>
      </c>
      <c r="AK1921">
        <v>44190886</v>
      </c>
      <c r="AL1921">
        <v>31.706700000000001</v>
      </c>
      <c r="AM1921">
        <v>12.693899999999999</v>
      </c>
      <c r="AN1921">
        <v>0.12256599999999999</v>
      </c>
      <c r="AO1921">
        <v>1357.52</v>
      </c>
      <c r="AP1921">
        <v>385.791</v>
      </c>
    </row>
    <row r="1922" spans="1:42" x14ac:dyDescent="0.35">
      <c r="A1922" t="s">
        <v>2000</v>
      </c>
      <c r="B1922" t="s">
        <v>72</v>
      </c>
      <c r="D1922" t="s">
        <v>73</v>
      </c>
      <c r="E1922" t="s">
        <v>74</v>
      </c>
      <c r="F1922" t="s">
        <v>75</v>
      </c>
      <c r="G1922">
        <v>10000</v>
      </c>
      <c r="H1922">
        <v>10</v>
      </c>
      <c r="I1922">
        <v>10</v>
      </c>
      <c r="J1922">
        <v>0</v>
      </c>
      <c r="K1922">
        <v>100</v>
      </c>
      <c r="L1922">
        <v>200000</v>
      </c>
      <c r="M1922">
        <v>1</v>
      </c>
      <c r="N1922">
        <v>21</v>
      </c>
      <c r="O1922">
        <v>21</v>
      </c>
      <c r="P1922">
        <v>0</v>
      </c>
      <c r="Q1922" t="s">
        <v>76</v>
      </c>
      <c r="R1922">
        <v>39</v>
      </c>
      <c r="S1922">
        <v>99609</v>
      </c>
      <c r="T1922">
        <v>99610</v>
      </c>
      <c r="U1922">
        <v>199219</v>
      </c>
      <c r="V1922">
        <v>99610</v>
      </c>
      <c r="W1922">
        <v>2.0000100000000001</v>
      </c>
      <c r="X1922">
        <v>1</v>
      </c>
      <c r="Y1922">
        <v>1.5</v>
      </c>
      <c r="Z1922">
        <v>22.3764</v>
      </c>
      <c r="AA1922">
        <v>9969920198</v>
      </c>
      <c r="AB1922">
        <v>17679941</v>
      </c>
      <c r="AC1922">
        <v>0</v>
      </c>
      <c r="AD1922">
        <v>4424078</v>
      </c>
      <c r="AE1922">
        <v>17679941</v>
      </c>
      <c r="AF1922">
        <v>22104019</v>
      </c>
      <c r="AG1922">
        <v>1767994</v>
      </c>
      <c r="AH1922">
        <v>0</v>
      </c>
      <c r="AI1922">
        <v>442407</v>
      </c>
      <c r="AJ1922">
        <v>1767994</v>
      </c>
      <c r="AK1922">
        <v>2210401</v>
      </c>
      <c r="AL1922">
        <v>40.600099999999998</v>
      </c>
      <c r="AM1922">
        <v>33.227899999999998</v>
      </c>
      <c r="AN1922">
        <v>3.7228700000000003E-2</v>
      </c>
      <c r="AO1922">
        <v>31962.1</v>
      </c>
      <c r="AP1922">
        <v>774.91600000000005</v>
      </c>
    </row>
    <row r="1923" spans="1:42" x14ac:dyDescent="0.35">
      <c r="A1923" t="s">
        <v>2001</v>
      </c>
      <c r="B1923" t="s">
        <v>78</v>
      </c>
      <c r="D1923" t="s">
        <v>73</v>
      </c>
      <c r="E1923" t="s">
        <v>74</v>
      </c>
      <c r="F1923" t="s">
        <v>75</v>
      </c>
      <c r="G1923">
        <v>10000</v>
      </c>
      <c r="H1923">
        <v>10</v>
      </c>
      <c r="I1923">
        <v>10</v>
      </c>
      <c r="J1923">
        <v>0</v>
      </c>
      <c r="K1923">
        <v>100</v>
      </c>
      <c r="L1923">
        <v>200000</v>
      </c>
      <c r="M1923">
        <v>1</v>
      </c>
      <c r="N1923">
        <v>21</v>
      </c>
      <c r="O1923">
        <v>21</v>
      </c>
      <c r="P1923">
        <v>0</v>
      </c>
      <c r="Q1923" t="s">
        <v>76</v>
      </c>
      <c r="R1923">
        <v>37</v>
      </c>
      <c r="S1923">
        <v>99986</v>
      </c>
      <c r="T1923">
        <v>99987</v>
      </c>
      <c r="U1923">
        <v>199973</v>
      </c>
      <c r="V1923">
        <v>99987</v>
      </c>
      <c r="W1923">
        <v>2.0000100000000001</v>
      </c>
      <c r="X1923">
        <v>1</v>
      </c>
      <c r="Y1923">
        <v>1.5</v>
      </c>
      <c r="Z1923">
        <v>22.11</v>
      </c>
      <c r="AA1923">
        <v>9999864161</v>
      </c>
      <c r="AB1923">
        <v>16106309</v>
      </c>
      <c r="AC1923">
        <v>0</v>
      </c>
      <c r="AD1923">
        <v>4025995</v>
      </c>
      <c r="AE1923">
        <v>16106309</v>
      </c>
      <c r="AF1923">
        <v>20132304</v>
      </c>
      <c r="AG1923">
        <v>1610630</v>
      </c>
      <c r="AH1923">
        <v>0</v>
      </c>
      <c r="AI1923">
        <v>402599</v>
      </c>
      <c r="AJ1923">
        <v>1610630</v>
      </c>
      <c r="AK1923">
        <v>2013230</v>
      </c>
      <c r="AL1923">
        <v>42.381799999999998</v>
      </c>
      <c r="AM1923">
        <v>42.409500000000001</v>
      </c>
      <c r="AN1923">
        <v>3.8408100000000001E-2</v>
      </c>
      <c r="AO1923">
        <v>35027.199999999997</v>
      </c>
      <c r="AP1923">
        <v>15332.6</v>
      </c>
    </row>
    <row r="1924" spans="1:42" x14ac:dyDescent="0.35">
      <c r="A1924" t="s">
        <v>2002</v>
      </c>
      <c r="B1924" t="s">
        <v>80</v>
      </c>
      <c r="D1924" t="s">
        <v>73</v>
      </c>
      <c r="E1924" t="s">
        <v>74</v>
      </c>
      <c r="F1924" t="s">
        <v>75</v>
      </c>
      <c r="G1924">
        <v>10000</v>
      </c>
      <c r="H1924">
        <v>10</v>
      </c>
      <c r="I1924">
        <v>10</v>
      </c>
      <c r="J1924">
        <v>0</v>
      </c>
      <c r="K1924">
        <v>100</v>
      </c>
      <c r="L1924">
        <v>200000</v>
      </c>
      <c r="M1924">
        <v>1</v>
      </c>
      <c r="N1924">
        <v>21</v>
      </c>
      <c r="O1924">
        <v>21</v>
      </c>
      <c r="P1924">
        <v>0</v>
      </c>
      <c r="Q1924" t="s">
        <v>76</v>
      </c>
      <c r="R1924">
        <v>36</v>
      </c>
      <c r="S1924">
        <v>99967</v>
      </c>
      <c r="T1924">
        <v>99968</v>
      </c>
      <c r="U1924">
        <v>199935</v>
      </c>
      <c r="V1924">
        <v>99968</v>
      </c>
      <c r="W1924">
        <v>2.0000100000000001</v>
      </c>
      <c r="X1924">
        <v>1</v>
      </c>
      <c r="Y1924">
        <v>1.5</v>
      </c>
      <c r="Z1924">
        <v>21.162500000000001</v>
      </c>
      <c r="AA1924">
        <v>10006599892</v>
      </c>
      <c r="AB1924">
        <v>11499713</v>
      </c>
      <c r="AC1924">
        <v>0</v>
      </c>
      <c r="AD1924">
        <v>2872646</v>
      </c>
      <c r="AE1924">
        <v>11499713</v>
      </c>
      <c r="AF1924">
        <v>14372359</v>
      </c>
      <c r="AG1924">
        <v>1149971</v>
      </c>
      <c r="AH1924">
        <v>0</v>
      </c>
      <c r="AI1924">
        <v>287264</v>
      </c>
      <c r="AJ1924">
        <v>1149971</v>
      </c>
      <c r="AK1924">
        <v>1437235</v>
      </c>
      <c r="AL1924">
        <v>96.9315</v>
      </c>
      <c r="AM1924">
        <v>146.68799999999999</v>
      </c>
      <c r="AN1924">
        <v>0.39033800000000002</v>
      </c>
      <c r="AO1924">
        <v>49129.9</v>
      </c>
      <c r="AP1924">
        <v>881.779</v>
      </c>
    </row>
    <row r="1925" spans="1:42" x14ac:dyDescent="0.35">
      <c r="A1925" t="s">
        <v>2003</v>
      </c>
      <c r="B1925" t="s">
        <v>82</v>
      </c>
      <c r="D1925" t="s">
        <v>73</v>
      </c>
      <c r="E1925" t="s">
        <v>74</v>
      </c>
      <c r="F1925" t="s">
        <v>75</v>
      </c>
      <c r="G1925">
        <v>10000</v>
      </c>
      <c r="H1925">
        <v>10</v>
      </c>
      <c r="I1925">
        <v>10</v>
      </c>
      <c r="J1925">
        <v>0</v>
      </c>
      <c r="K1925">
        <v>100</v>
      </c>
      <c r="L1925">
        <v>200000</v>
      </c>
      <c r="M1925">
        <v>1</v>
      </c>
      <c r="N1925">
        <v>21</v>
      </c>
      <c r="O1925">
        <v>21</v>
      </c>
      <c r="P1925">
        <v>0</v>
      </c>
      <c r="Q1925" t="s">
        <v>76</v>
      </c>
      <c r="R1925">
        <v>36</v>
      </c>
      <c r="S1925">
        <v>100267</v>
      </c>
      <c r="T1925">
        <v>100268</v>
      </c>
      <c r="U1925">
        <v>200535</v>
      </c>
      <c r="V1925">
        <v>100268</v>
      </c>
      <c r="W1925">
        <v>2.0000100000000001</v>
      </c>
      <c r="X1925">
        <v>1</v>
      </c>
      <c r="Y1925">
        <v>1.5</v>
      </c>
      <c r="Z1925">
        <v>21.053100000000001</v>
      </c>
    </row>
    <row r="1926" spans="1:42" x14ac:dyDescent="0.35">
      <c r="A1926" t="s">
        <v>2004</v>
      </c>
      <c r="B1926" t="s">
        <v>84</v>
      </c>
      <c r="D1926" t="s">
        <v>73</v>
      </c>
      <c r="E1926" t="s">
        <v>74</v>
      </c>
      <c r="F1926" t="s">
        <v>75</v>
      </c>
      <c r="G1926">
        <v>10000</v>
      </c>
      <c r="H1926">
        <v>10</v>
      </c>
      <c r="I1926">
        <v>10</v>
      </c>
      <c r="J1926">
        <v>0</v>
      </c>
      <c r="K1926">
        <v>100</v>
      </c>
      <c r="L1926">
        <v>200000</v>
      </c>
      <c r="M1926">
        <v>1</v>
      </c>
      <c r="N1926">
        <v>21</v>
      </c>
      <c r="O1926">
        <v>21</v>
      </c>
      <c r="P1926">
        <v>0</v>
      </c>
      <c r="Q1926" t="s">
        <v>76</v>
      </c>
      <c r="R1926">
        <v>37</v>
      </c>
      <c r="S1926">
        <v>100276</v>
      </c>
      <c r="T1926">
        <v>100277</v>
      </c>
      <c r="U1926">
        <v>200553</v>
      </c>
      <c r="V1926">
        <v>100276</v>
      </c>
      <c r="W1926">
        <v>2.0000100000000001</v>
      </c>
      <c r="X1926">
        <v>0.99999000000000005</v>
      </c>
      <c r="Y1926">
        <v>1.5</v>
      </c>
      <c r="Z1926">
        <v>20.382300000000001</v>
      </c>
      <c r="AA1926">
        <v>10022648783</v>
      </c>
      <c r="AB1926">
        <v>397753588</v>
      </c>
      <c r="AC1926">
        <v>0</v>
      </c>
      <c r="AD1926">
        <v>99422723</v>
      </c>
      <c r="AE1926">
        <v>397753588</v>
      </c>
      <c r="AF1926">
        <v>497176311</v>
      </c>
      <c r="AG1926">
        <v>39775358</v>
      </c>
      <c r="AH1926">
        <v>0</v>
      </c>
      <c r="AI1926">
        <v>9942272</v>
      </c>
      <c r="AJ1926">
        <v>39775358</v>
      </c>
      <c r="AK1926">
        <v>49717631</v>
      </c>
      <c r="AL1926">
        <v>32.088000000000001</v>
      </c>
      <c r="AM1926">
        <v>12.8271</v>
      </c>
      <c r="AN1926">
        <v>0.13736100000000001</v>
      </c>
      <c r="AO1926">
        <v>1410.27</v>
      </c>
      <c r="AP1926">
        <v>385.17500000000001</v>
      </c>
    </row>
    <row r="1927" spans="1:42" x14ac:dyDescent="0.35">
      <c r="A1927" t="s">
        <v>2005</v>
      </c>
      <c r="B1927" t="s">
        <v>72</v>
      </c>
      <c r="D1927" t="s">
        <v>73</v>
      </c>
      <c r="E1927" t="s">
        <v>74</v>
      </c>
      <c r="F1927" t="s">
        <v>75</v>
      </c>
      <c r="G1927">
        <v>10000</v>
      </c>
      <c r="H1927">
        <v>10</v>
      </c>
      <c r="I1927">
        <v>10</v>
      </c>
      <c r="J1927">
        <v>0</v>
      </c>
      <c r="K1927">
        <v>100</v>
      </c>
      <c r="L1927">
        <v>200000</v>
      </c>
      <c r="M1927">
        <v>1</v>
      </c>
      <c r="N1927">
        <v>24</v>
      </c>
      <c r="O1927">
        <v>24</v>
      </c>
      <c r="P1927">
        <v>0</v>
      </c>
      <c r="Q1927" t="s">
        <v>76</v>
      </c>
      <c r="R1927">
        <v>37</v>
      </c>
      <c r="S1927">
        <v>99940</v>
      </c>
      <c r="T1927">
        <v>99941</v>
      </c>
      <c r="U1927">
        <v>199881</v>
      </c>
      <c r="V1927">
        <v>99941</v>
      </c>
      <c r="W1927">
        <v>2.0000100000000001</v>
      </c>
      <c r="X1927">
        <v>1</v>
      </c>
      <c r="Y1927">
        <v>1.5</v>
      </c>
      <c r="Z1927">
        <v>21.5169</v>
      </c>
      <c r="AA1927">
        <v>9998621150</v>
      </c>
      <c r="AB1927">
        <v>16357468</v>
      </c>
      <c r="AC1927">
        <v>0</v>
      </c>
      <c r="AD1927">
        <v>4089547</v>
      </c>
      <c r="AE1927">
        <v>16357468</v>
      </c>
      <c r="AF1927">
        <v>20447015</v>
      </c>
      <c r="AG1927">
        <v>1635746</v>
      </c>
      <c r="AH1927">
        <v>0</v>
      </c>
      <c r="AI1927">
        <v>408954</v>
      </c>
      <c r="AJ1927">
        <v>1635746</v>
      </c>
      <c r="AK1927">
        <v>2044701</v>
      </c>
      <c r="AL1927">
        <v>43.018300000000004</v>
      </c>
      <c r="AM1927">
        <v>37.533499999999997</v>
      </c>
      <c r="AN1927">
        <v>4.3962899999999999E-2</v>
      </c>
      <c r="AO1927">
        <v>39565.1</v>
      </c>
      <c r="AP1927">
        <v>810.33199999999999</v>
      </c>
    </row>
    <row r="1928" spans="1:42" x14ac:dyDescent="0.35">
      <c r="A1928" t="s">
        <v>2006</v>
      </c>
      <c r="B1928" t="s">
        <v>78</v>
      </c>
      <c r="D1928" t="s">
        <v>73</v>
      </c>
      <c r="E1928" t="s">
        <v>74</v>
      </c>
      <c r="F1928" t="s">
        <v>75</v>
      </c>
      <c r="G1928">
        <v>10000</v>
      </c>
      <c r="H1928">
        <v>10</v>
      </c>
      <c r="I1928">
        <v>10</v>
      </c>
      <c r="J1928">
        <v>0</v>
      </c>
      <c r="K1928">
        <v>100</v>
      </c>
      <c r="L1928">
        <v>200000</v>
      </c>
      <c r="M1928">
        <v>1</v>
      </c>
      <c r="N1928">
        <v>24</v>
      </c>
      <c r="O1928">
        <v>24</v>
      </c>
      <c r="P1928">
        <v>0</v>
      </c>
      <c r="Q1928" t="s">
        <v>76</v>
      </c>
      <c r="R1928">
        <v>36</v>
      </c>
      <c r="S1928">
        <v>100117</v>
      </c>
      <c r="T1928">
        <v>100118</v>
      </c>
      <c r="U1928">
        <v>200235</v>
      </c>
      <c r="V1928">
        <v>100118</v>
      </c>
      <c r="W1928">
        <v>2.0000100000000001</v>
      </c>
      <c r="X1928">
        <v>1</v>
      </c>
      <c r="Y1928">
        <v>1.5</v>
      </c>
      <c r="Z1928">
        <v>21.140999999999998</v>
      </c>
      <c r="AA1928">
        <v>10004921852</v>
      </c>
      <c r="AB1928">
        <v>15825795</v>
      </c>
      <c r="AC1928">
        <v>0</v>
      </c>
      <c r="AD1928">
        <v>3959748</v>
      </c>
      <c r="AE1928">
        <v>15825795</v>
      </c>
      <c r="AF1928">
        <v>19785543</v>
      </c>
      <c r="AG1928">
        <v>1582579</v>
      </c>
      <c r="AH1928">
        <v>0</v>
      </c>
      <c r="AI1928">
        <v>395974</v>
      </c>
      <c r="AJ1928">
        <v>1582579</v>
      </c>
      <c r="AK1928">
        <v>1978554</v>
      </c>
      <c r="AL1928">
        <v>42.829099999999997</v>
      </c>
      <c r="AM1928">
        <v>41.929299999999998</v>
      </c>
      <c r="AN1928">
        <v>4.4923400000000002E-2</v>
      </c>
      <c r="AO1928">
        <v>40827.599999999999</v>
      </c>
      <c r="AP1928">
        <v>16997.8</v>
      </c>
    </row>
    <row r="1929" spans="1:42" x14ac:dyDescent="0.35">
      <c r="A1929" t="s">
        <v>2007</v>
      </c>
      <c r="B1929" t="s">
        <v>80</v>
      </c>
      <c r="D1929" t="s">
        <v>73</v>
      </c>
      <c r="E1929" t="s">
        <v>74</v>
      </c>
      <c r="F1929" t="s">
        <v>75</v>
      </c>
      <c r="G1929">
        <v>10000</v>
      </c>
      <c r="H1929">
        <v>10</v>
      </c>
      <c r="I1929">
        <v>10</v>
      </c>
      <c r="J1929">
        <v>0</v>
      </c>
      <c r="K1929">
        <v>100</v>
      </c>
      <c r="L1929">
        <v>200000</v>
      </c>
      <c r="M1929">
        <v>1</v>
      </c>
      <c r="N1929">
        <v>24</v>
      </c>
      <c r="O1929">
        <v>24</v>
      </c>
      <c r="P1929">
        <v>0</v>
      </c>
      <c r="Q1929" t="s">
        <v>76</v>
      </c>
      <c r="R1929">
        <v>37</v>
      </c>
      <c r="S1929">
        <v>99927</v>
      </c>
      <c r="T1929">
        <v>99928</v>
      </c>
      <c r="U1929">
        <v>199855</v>
      </c>
      <c r="V1929">
        <v>99928</v>
      </c>
      <c r="W1929">
        <v>2.0000100000000001</v>
      </c>
      <c r="X1929">
        <v>1</v>
      </c>
      <c r="Y1929">
        <v>1.5</v>
      </c>
      <c r="Z1929">
        <v>21.226600000000001</v>
      </c>
      <c r="AA1929">
        <v>9994160464</v>
      </c>
      <c r="AB1929">
        <v>11288461</v>
      </c>
      <c r="AC1929">
        <v>0</v>
      </c>
      <c r="AD1929">
        <v>2821952</v>
      </c>
      <c r="AE1929">
        <v>11288461</v>
      </c>
      <c r="AF1929">
        <v>14110413</v>
      </c>
      <c r="AG1929">
        <v>1128846</v>
      </c>
      <c r="AH1929">
        <v>0</v>
      </c>
      <c r="AI1929">
        <v>282195</v>
      </c>
      <c r="AJ1929">
        <v>1128846</v>
      </c>
      <c r="AK1929">
        <v>1411041</v>
      </c>
      <c r="AL1929">
        <v>97.034099999999995</v>
      </c>
      <c r="AM1929">
        <v>145.51300000000001</v>
      </c>
      <c r="AN1929">
        <v>0.30140699999999998</v>
      </c>
      <c r="AO1929">
        <v>57133.1</v>
      </c>
      <c r="AP1929">
        <v>934.38199999999995</v>
      </c>
    </row>
    <row r="1930" spans="1:42" x14ac:dyDescent="0.35">
      <c r="A1930" t="s">
        <v>2008</v>
      </c>
      <c r="B1930" t="s">
        <v>82</v>
      </c>
      <c r="D1930" t="s">
        <v>73</v>
      </c>
      <c r="E1930" t="s">
        <v>74</v>
      </c>
      <c r="F1930" t="s">
        <v>75</v>
      </c>
      <c r="G1930">
        <v>10000</v>
      </c>
      <c r="H1930">
        <v>10</v>
      </c>
      <c r="I1930">
        <v>10</v>
      </c>
      <c r="J1930">
        <v>0</v>
      </c>
      <c r="K1930">
        <v>100</v>
      </c>
      <c r="L1930">
        <v>200000</v>
      </c>
      <c r="M1930">
        <v>1</v>
      </c>
      <c r="N1930">
        <v>24</v>
      </c>
      <c r="O1930">
        <v>24</v>
      </c>
      <c r="P1930">
        <v>0</v>
      </c>
      <c r="Q1930" t="s">
        <v>76</v>
      </c>
      <c r="R1930">
        <v>37</v>
      </c>
      <c r="S1930">
        <v>99775</v>
      </c>
      <c r="T1930">
        <v>99776</v>
      </c>
      <c r="U1930">
        <v>199551</v>
      </c>
      <c r="V1930">
        <v>99776</v>
      </c>
      <c r="W1930">
        <v>2.0000100000000001</v>
      </c>
      <c r="X1930">
        <v>1</v>
      </c>
      <c r="Y1930">
        <v>1.5</v>
      </c>
      <c r="Z1930">
        <v>20.579599999999999</v>
      </c>
    </row>
    <row r="1931" spans="1:42" x14ac:dyDescent="0.35">
      <c r="A1931" t="s">
        <v>2009</v>
      </c>
      <c r="B1931" t="s">
        <v>84</v>
      </c>
      <c r="D1931" t="s">
        <v>73</v>
      </c>
      <c r="E1931" t="s">
        <v>74</v>
      </c>
      <c r="F1931" t="s">
        <v>75</v>
      </c>
      <c r="G1931">
        <v>10000</v>
      </c>
      <c r="H1931">
        <v>10</v>
      </c>
      <c r="I1931">
        <v>10</v>
      </c>
      <c r="J1931">
        <v>0</v>
      </c>
      <c r="K1931">
        <v>100</v>
      </c>
      <c r="L1931">
        <v>200000</v>
      </c>
      <c r="M1931">
        <v>1</v>
      </c>
      <c r="N1931">
        <v>24</v>
      </c>
      <c r="O1931">
        <v>24</v>
      </c>
      <c r="P1931">
        <v>0</v>
      </c>
      <c r="Q1931" t="s">
        <v>76</v>
      </c>
      <c r="R1931">
        <v>35</v>
      </c>
      <c r="S1931">
        <v>100101</v>
      </c>
      <c r="T1931">
        <v>100102</v>
      </c>
      <c r="U1931">
        <v>200203</v>
      </c>
      <c r="V1931">
        <v>100101</v>
      </c>
      <c r="W1931">
        <v>2.0000100000000001</v>
      </c>
      <c r="X1931">
        <v>0.99999000000000005</v>
      </c>
      <c r="Y1931">
        <v>1.5</v>
      </c>
      <c r="Z1931">
        <v>20.533000000000001</v>
      </c>
      <c r="AA1931">
        <v>9978169559</v>
      </c>
      <c r="AB1931">
        <v>444124994</v>
      </c>
      <c r="AC1931">
        <v>0</v>
      </c>
      <c r="AD1931">
        <v>111046379</v>
      </c>
      <c r="AE1931">
        <v>444124994</v>
      </c>
      <c r="AF1931">
        <v>555171373</v>
      </c>
      <c r="AG1931">
        <v>44412499</v>
      </c>
      <c r="AH1931">
        <v>0</v>
      </c>
      <c r="AI1931">
        <v>11104637</v>
      </c>
      <c r="AJ1931">
        <v>44412499</v>
      </c>
      <c r="AK1931">
        <v>55517137</v>
      </c>
      <c r="AL1931">
        <v>31.842500000000001</v>
      </c>
      <c r="AM1931">
        <v>12.7475</v>
      </c>
      <c r="AN1931">
        <v>0.13445599999999999</v>
      </c>
      <c r="AO1931">
        <v>1440.34</v>
      </c>
      <c r="AP1931">
        <v>385.95600000000002</v>
      </c>
    </row>
    <row r="1932" spans="1:42" x14ac:dyDescent="0.35">
      <c r="A1932" t="s">
        <v>2010</v>
      </c>
      <c r="B1932" t="s">
        <v>72</v>
      </c>
      <c r="D1932" t="s">
        <v>73</v>
      </c>
      <c r="E1932" t="s">
        <v>74</v>
      </c>
      <c r="F1932" t="s">
        <v>75</v>
      </c>
      <c r="G1932">
        <v>10000</v>
      </c>
      <c r="H1932">
        <v>10</v>
      </c>
      <c r="I1932">
        <v>10</v>
      </c>
      <c r="J1932">
        <v>0</v>
      </c>
      <c r="K1932">
        <v>100</v>
      </c>
      <c r="L1932">
        <v>200000</v>
      </c>
      <c r="M1932">
        <v>1</v>
      </c>
      <c r="N1932">
        <v>27</v>
      </c>
      <c r="O1932">
        <v>27</v>
      </c>
      <c r="P1932">
        <v>0</v>
      </c>
      <c r="Q1932" t="s">
        <v>76</v>
      </c>
      <c r="R1932">
        <v>40</v>
      </c>
      <c r="S1932">
        <v>100037</v>
      </c>
      <c r="T1932">
        <v>100038</v>
      </c>
      <c r="U1932">
        <v>200075</v>
      </c>
      <c r="V1932">
        <v>100038</v>
      </c>
      <c r="W1932">
        <v>2.0000100000000001</v>
      </c>
      <c r="X1932">
        <v>1</v>
      </c>
      <c r="Y1932">
        <v>1.5</v>
      </c>
      <c r="Z1932">
        <v>20.879100000000001</v>
      </c>
      <c r="AA1932">
        <v>10004164286</v>
      </c>
      <c r="AB1932">
        <v>16364070</v>
      </c>
      <c r="AC1932">
        <v>0</v>
      </c>
      <c r="AD1932">
        <v>4088159</v>
      </c>
      <c r="AE1932">
        <v>16364070</v>
      </c>
      <c r="AF1932">
        <v>20452229</v>
      </c>
      <c r="AG1932">
        <v>1636407</v>
      </c>
      <c r="AH1932">
        <v>0</v>
      </c>
      <c r="AI1932">
        <v>408815</v>
      </c>
      <c r="AJ1932">
        <v>1636407</v>
      </c>
      <c r="AK1932">
        <v>2045222</v>
      </c>
      <c r="AL1932">
        <v>42.636800000000001</v>
      </c>
      <c r="AM1932">
        <v>36.227200000000003</v>
      </c>
      <c r="AN1932">
        <v>4.3430799999999999E-2</v>
      </c>
      <c r="AO1932">
        <v>44415.4</v>
      </c>
      <c r="AP1932">
        <v>854.71600000000001</v>
      </c>
    </row>
    <row r="1933" spans="1:42" x14ac:dyDescent="0.35">
      <c r="A1933" t="s">
        <v>2011</v>
      </c>
      <c r="B1933" t="s">
        <v>78</v>
      </c>
      <c r="D1933" t="s">
        <v>73</v>
      </c>
      <c r="E1933" t="s">
        <v>74</v>
      </c>
      <c r="F1933" t="s">
        <v>75</v>
      </c>
      <c r="G1933">
        <v>10000</v>
      </c>
      <c r="H1933">
        <v>10</v>
      </c>
      <c r="I1933">
        <v>10</v>
      </c>
      <c r="J1933">
        <v>0</v>
      </c>
      <c r="K1933">
        <v>100</v>
      </c>
      <c r="L1933">
        <v>200000</v>
      </c>
      <c r="M1933">
        <v>1</v>
      </c>
      <c r="N1933">
        <v>27</v>
      </c>
      <c r="O1933">
        <v>27</v>
      </c>
      <c r="P1933">
        <v>0</v>
      </c>
      <c r="Q1933" t="s">
        <v>76</v>
      </c>
      <c r="R1933">
        <v>39</v>
      </c>
      <c r="S1933">
        <v>100397</v>
      </c>
      <c r="T1933">
        <v>100398</v>
      </c>
      <c r="U1933">
        <v>200795</v>
      </c>
      <c r="V1933">
        <v>100398</v>
      </c>
      <c r="W1933">
        <v>2.0000100000000001</v>
      </c>
      <c r="X1933">
        <v>1</v>
      </c>
      <c r="Y1933">
        <v>1.5</v>
      </c>
      <c r="Z1933">
        <v>21.303699999999999</v>
      </c>
      <c r="AA1933">
        <v>10044784154</v>
      </c>
      <c r="AB1933">
        <v>15583594</v>
      </c>
      <c r="AC1933">
        <v>0</v>
      </c>
      <c r="AD1933">
        <v>3893277</v>
      </c>
      <c r="AE1933">
        <v>15583594</v>
      </c>
      <c r="AF1933">
        <v>19476871</v>
      </c>
      <c r="AG1933">
        <v>1558359</v>
      </c>
      <c r="AH1933">
        <v>0</v>
      </c>
      <c r="AI1933">
        <v>389327</v>
      </c>
      <c r="AJ1933">
        <v>1558359</v>
      </c>
      <c r="AK1933">
        <v>1947687</v>
      </c>
      <c r="AL1933">
        <v>44.952300000000001</v>
      </c>
      <c r="AM1933">
        <v>43.507800000000003</v>
      </c>
      <c r="AN1933">
        <v>7.8324199999999997E-2</v>
      </c>
      <c r="AO1933">
        <v>46762.9</v>
      </c>
      <c r="AP1933">
        <v>19174.7</v>
      </c>
    </row>
    <row r="1934" spans="1:42" x14ac:dyDescent="0.35">
      <c r="A1934" t="s">
        <v>2012</v>
      </c>
      <c r="B1934" t="s">
        <v>80</v>
      </c>
      <c r="D1934" t="s">
        <v>73</v>
      </c>
      <c r="E1934" t="s">
        <v>74</v>
      </c>
      <c r="F1934" t="s">
        <v>75</v>
      </c>
      <c r="G1934">
        <v>10000</v>
      </c>
      <c r="H1934">
        <v>10</v>
      </c>
      <c r="I1934">
        <v>10</v>
      </c>
      <c r="J1934">
        <v>0</v>
      </c>
      <c r="K1934">
        <v>100</v>
      </c>
      <c r="L1934">
        <v>200000</v>
      </c>
      <c r="M1934">
        <v>1</v>
      </c>
      <c r="N1934">
        <v>27</v>
      </c>
      <c r="O1934">
        <v>27</v>
      </c>
      <c r="P1934">
        <v>0</v>
      </c>
      <c r="Q1934" t="s">
        <v>76</v>
      </c>
      <c r="R1934">
        <v>36</v>
      </c>
      <c r="S1934">
        <v>100204</v>
      </c>
      <c r="T1934">
        <v>100205</v>
      </c>
      <c r="U1934">
        <v>200409</v>
      </c>
      <c r="V1934">
        <v>100205</v>
      </c>
      <c r="W1934">
        <v>2.0000100000000001</v>
      </c>
      <c r="X1934">
        <v>1</v>
      </c>
      <c r="Y1934">
        <v>1.5</v>
      </c>
      <c r="Z1934">
        <v>20.516400000000001</v>
      </c>
      <c r="AA1934">
        <v>10003500542</v>
      </c>
      <c r="AB1934">
        <v>10663858</v>
      </c>
      <c r="AC1934">
        <v>0</v>
      </c>
      <c r="AD1934">
        <v>2663705</v>
      </c>
      <c r="AE1934">
        <v>10663858</v>
      </c>
      <c r="AF1934">
        <v>13327563</v>
      </c>
      <c r="AG1934">
        <v>1066385</v>
      </c>
      <c r="AH1934">
        <v>0</v>
      </c>
      <c r="AI1934">
        <v>266370</v>
      </c>
      <c r="AJ1934">
        <v>1066385</v>
      </c>
      <c r="AK1934">
        <v>1332756</v>
      </c>
      <c r="AL1934">
        <v>96.322000000000003</v>
      </c>
      <c r="AM1934">
        <v>139.571</v>
      </c>
      <c r="AN1934">
        <v>0.33879500000000001</v>
      </c>
      <c r="AO1934">
        <v>68210.399999999994</v>
      </c>
      <c r="AP1934">
        <v>985.95799999999997</v>
      </c>
    </row>
    <row r="1935" spans="1:42" x14ac:dyDescent="0.35">
      <c r="A1935" t="s">
        <v>2013</v>
      </c>
      <c r="B1935" t="s">
        <v>82</v>
      </c>
      <c r="D1935" t="s">
        <v>73</v>
      </c>
      <c r="E1935" t="s">
        <v>74</v>
      </c>
      <c r="F1935" t="s">
        <v>75</v>
      </c>
      <c r="G1935">
        <v>10000</v>
      </c>
      <c r="H1935">
        <v>10</v>
      </c>
      <c r="I1935">
        <v>10</v>
      </c>
      <c r="J1935">
        <v>0</v>
      </c>
      <c r="K1935">
        <v>100</v>
      </c>
      <c r="L1935">
        <v>200000</v>
      </c>
      <c r="M1935">
        <v>1</v>
      </c>
      <c r="N1935">
        <v>27</v>
      </c>
      <c r="O1935">
        <v>27</v>
      </c>
      <c r="P1935">
        <v>0</v>
      </c>
      <c r="Q1935" t="s">
        <v>76</v>
      </c>
      <c r="R1935">
        <v>35</v>
      </c>
      <c r="S1935">
        <v>100162</v>
      </c>
      <c r="T1935">
        <v>100163</v>
      </c>
      <c r="U1935">
        <v>200325</v>
      </c>
      <c r="V1935">
        <v>100163</v>
      </c>
      <c r="W1935">
        <v>2.0000100000000001</v>
      </c>
      <c r="X1935">
        <v>1</v>
      </c>
      <c r="Y1935">
        <v>1.5</v>
      </c>
      <c r="Z1935">
        <v>19.988900000000001</v>
      </c>
    </row>
    <row r="1936" spans="1:42" x14ac:dyDescent="0.35">
      <c r="A1936" t="s">
        <v>2014</v>
      </c>
      <c r="B1936" t="s">
        <v>84</v>
      </c>
      <c r="D1936" t="s">
        <v>73</v>
      </c>
      <c r="E1936" t="s">
        <v>74</v>
      </c>
      <c r="F1936" t="s">
        <v>75</v>
      </c>
      <c r="G1936">
        <v>10000</v>
      </c>
      <c r="H1936">
        <v>10</v>
      </c>
      <c r="I1936">
        <v>10</v>
      </c>
      <c r="J1936">
        <v>0</v>
      </c>
      <c r="K1936">
        <v>100</v>
      </c>
      <c r="L1936">
        <v>200000</v>
      </c>
      <c r="M1936">
        <v>1</v>
      </c>
      <c r="N1936">
        <v>27</v>
      </c>
      <c r="O1936">
        <v>27</v>
      </c>
      <c r="P1936">
        <v>0</v>
      </c>
      <c r="Q1936" t="s">
        <v>76</v>
      </c>
      <c r="R1936">
        <v>37</v>
      </c>
      <c r="S1936">
        <v>99933</v>
      </c>
      <c r="T1936">
        <v>99934</v>
      </c>
      <c r="U1936">
        <v>199867</v>
      </c>
      <c r="V1936">
        <v>99933</v>
      </c>
      <c r="W1936">
        <v>2.0000100000000001</v>
      </c>
      <c r="X1936">
        <v>0.99999000000000005</v>
      </c>
      <c r="Y1936">
        <v>1.5</v>
      </c>
      <c r="Z1936">
        <v>20.825199999999999</v>
      </c>
      <c r="AA1936">
        <v>9982760546</v>
      </c>
      <c r="AB1936">
        <v>487716080</v>
      </c>
      <c r="AC1936">
        <v>0</v>
      </c>
      <c r="AD1936">
        <v>121913379</v>
      </c>
      <c r="AE1936">
        <v>487716080</v>
      </c>
      <c r="AF1936">
        <v>609629459</v>
      </c>
      <c r="AG1936">
        <v>48771608</v>
      </c>
      <c r="AH1936">
        <v>0</v>
      </c>
      <c r="AI1936">
        <v>12191337</v>
      </c>
      <c r="AJ1936">
        <v>48771608</v>
      </c>
      <c r="AK1936">
        <v>60962945</v>
      </c>
      <c r="AL1936">
        <v>32.721499999999999</v>
      </c>
      <c r="AM1936">
        <v>12.792</v>
      </c>
      <c r="AN1936">
        <v>0.151088</v>
      </c>
      <c r="AO1936">
        <v>1480.4</v>
      </c>
      <c r="AP1936">
        <v>388.322</v>
      </c>
    </row>
    <row r="1937" spans="1:42" x14ac:dyDescent="0.35">
      <c r="A1937" t="s">
        <v>2015</v>
      </c>
      <c r="B1937" t="s">
        <v>72</v>
      </c>
      <c r="D1937" t="s">
        <v>73</v>
      </c>
      <c r="E1937" t="s">
        <v>74</v>
      </c>
      <c r="F1937" t="s">
        <v>75</v>
      </c>
      <c r="G1937">
        <v>10000</v>
      </c>
      <c r="H1937">
        <v>10</v>
      </c>
      <c r="I1937">
        <v>10</v>
      </c>
      <c r="J1937">
        <v>0</v>
      </c>
      <c r="K1937">
        <v>100</v>
      </c>
      <c r="L1937">
        <v>200000</v>
      </c>
      <c r="M1937">
        <v>1</v>
      </c>
      <c r="N1937">
        <v>30</v>
      </c>
      <c r="O1937">
        <v>30</v>
      </c>
      <c r="P1937">
        <v>0</v>
      </c>
      <c r="Q1937" t="s">
        <v>76</v>
      </c>
      <c r="R1937">
        <v>38</v>
      </c>
      <c r="S1937">
        <v>99840</v>
      </c>
      <c r="T1937">
        <v>99841</v>
      </c>
      <c r="U1937">
        <v>199681</v>
      </c>
      <c r="V1937">
        <v>99841</v>
      </c>
      <c r="W1937">
        <v>2.0000100000000001</v>
      </c>
      <c r="X1937">
        <v>1</v>
      </c>
      <c r="Y1937">
        <v>1.5</v>
      </c>
      <c r="Z1937">
        <v>21.5002</v>
      </c>
      <c r="AA1937">
        <v>9991855278</v>
      </c>
      <c r="AB1937">
        <v>14656165</v>
      </c>
      <c r="AC1937">
        <v>0</v>
      </c>
      <c r="AD1937">
        <v>3661978</v>
      </c>
      <c r="AE1937">
        <v>14656165</v>
      </c>
      <c r="AF1937">
        <v>18318143</v>
      </c>
      <c r="AG1937">
        <v>1465616</v>
      </c>
      <c r="AH1937">
        <v>0</v>
      </c>
      <c r="AI1937">
        <v>366197</v>
      </c>
      <c r="AJ1937">
        <v>1465616</v>
      </c>
      <c r="AK1937">
        <v>1831814</v>
      </c>
      <c r="AL1937">
        <v>44.8748</v>
      </c>
      <c r="AM1937">
        <v>41.476500000000001</v>
      </c>
      <c r="AN1937">
        <v>6.6787600000000003E-2</v>
      </c>
      <c r="AO1937">
        <v>54999.9</v>
      </c>
      <c r="AP1937">
        <v>919.76499999999999</v>
      </c>
    </row>
    <row r="1938" spans="1:42" x14ac:dyDescent="0.35">
      <c r="A1938" t="s">
        <v>2016</v>
      </c>
      <c r="B1938" t="s">
        <v>78</v>
      </c>
      <c r="D1938" t="s">
        <v>73</v>
      </c>
      <c r="E1938" t="s">
        <v>74</v>
      </c>
      <c r="F1938" t="s">
        <v>75</v>
      </c>
      <c r="G1938">
        <v>10000</v>
      </c>
      <c r="H1938">
        <v>10</v>
      </c>
      <c r="I1938">
        <v>10</v>
      </c>
      <c r="J1938">
        <v>0</v>
      </c>
      <c r="K1938">
        <v>100</v>
      </c>
      <c r="L1938">
        <v>200000</v>
      </c>
      <c r="M1938">
        <v>1</v>
      </c>
      <c r="N1938">
        <v>30</v>
      </c>
      <c r="O1938">
        <v>30</v>
      </c>
      <c r="P1938">
        <v>0</v>
      </c>
      <c r="Q1938" t="s">
        <v>76</v>
      </c>
      <c r="R1938">
        <v>41</v>
      </c>
      <c r="S1938">
        <v>100101</v>
      </c>
      <c r="T1938">
        <v>100102</v>
      </c>
      <c r="U1938">
        <v>200203</v>
      </c>
      <c r="V1938">
        <v>100102</v>
      </c>
      <c r="W1938">
        <v>2.0000100000000001</v>
      </c>
      <c r="X1938">
        <v>1</v>
      </c>
      <c r="Y1938">
        <v>1.5</v>
      </c>
      <c r="Z1938">
        <v>21.684200000000001</v>
      </c>
      <c r="AA1938">
        <v>10019722158</v>
      </c>
      <c r="AB1938">
        <v>15424810</v>
      </c>
      <c r="AC1938">
        <v>0</v>
      </c>
      <c r="AD1938">
        <v>3859761</v>
      </c>
      <c r="AE1938">
        <v>15424810</v>
      </c>
      <c r="AF1938">
        <v>19284571</v>
      </c>
      <c r="AG1938">
        <v>1542481</v>
      </c>
      <c r="AH1938">
        <v>0</v>
      </c>
      <c r="AI1938">
        <v>385976</v>
      </c>
      <c r="AJ1938">
        <v>1542481</v>
      </c>
      <c r="AK1938">
        <v>1928457</v>
      </c>
      <c r="AL1938">
        <v>44.509900000000002</v>
      </c>
      <c r="AM1938">
        <v>42.866700000000002</v>
      </c>
      <c r="AN1938">
        <v>5.3108900000000001E-2</v>
      </c>
      <c r="AO1938">
        <v>52277.5</v>
      </c>
      <c r="AP1938">
        <v>20123.8</v>
      </c>
    </row>
    <row r="1939" spans="1:42" x14ac:dyDescent="0.35">
      <c r="A1939" t="s">
        <v>2017</v>
      </c>
      <c r="B1939" t="s">
        <v>80</v>
      </c>
      <c r="D1939" t="s">
        <v>73</v>
      </c>
      <c r="E1939" t="s">
        <v>74</v>
      </c>
      <c r="F1939" t="s">
        <v>75</v>
      </c>
      <c r="G1939">
        <v>10000</v>
      </c>
      <c r="H1939">
        <v>10</v>
      </c>
      <c r="I1939">
        <v>10</v>
      </c>
      <c r="J1939">
        <v>0</v>
      </c>
      <c r="K1939">
        <v>100</v>
      </c>
      <c r="L1939">
        <v>200000</v>
      </c>
      <c r="M1939">
        <v>1</v>
      </c>
      <c r="N1939">
        <v>30</v>
      </c>
      <c r="O1939">
        <v>30</v>
      </c>
      <c r="P1939">
        <v>0</v>
      </c>
      <c r="Q1939" t="s">
        <v>76</v>
      </c>
      <c r="R1939">
        <v>39</v>
      </c>
      <c r="S1939">
        <v>100053</v>
      </c>
      <c r="T1939">
        <v>100054</v>
      </c>
      <c r="U1939">
        <v>200107</v>
      </c>
      <c r="V1939">
        <v>100054</v>
      </c>
      <c r="W1939">
        <v>2.0000100000000001</v>
      </c>
      <c r="X1939">
        <v>1</v>
      </c>
      <c r="Y1939">
        <v>1.5</v>
      </c>
      <c r="Z1939">
        <v>20.821999999999999</v>
      </c>
      <c r="AA1939">
        <v>9996884043</v>
      </c>
      <c r="AB1939">
        <v>10330900</v>
      </c>
      <c r="AC1939">
        <v>0</v>
      </c>
      <c r="AD1939">
        <v>2580937</v>
      </c>
      <c r="AE1939">
        <v>10330900</v>
      </c>
      <c r="AF1939">
        <v>12911837</v>
      </c>
      <c r="AG1939">
        <v>1033090</v>
      </c>
      <c r="AH1939">
        <v>0</v>
      </c>
      <c r="AI1939">
        <v>258093</v>
      </c>
      <c r="AJ1939">
        <v>1033090</v>
      </c>
      <c r="AK1939">
        <v>1291183</v>
      </c>
      <c r="AL1939">
        <v>97.710899999999995</v>
      </c>
      <c r="AM1939">
        <v>142.93899999999999</v>
      </c>
      <c r="AN1939">
        <v>0.32861600000000002</v>
      </c>
      <c r="AO1939">
        <v>78008.600000000006</v>
      </c>
      <c r="AP1939">
        <v>1036.4000000000001</v>
      </c>
    </row>
    <row r="1940" spans="1:42" x14ac:dyDescent="0.35">
      <c r="A1940" t="s">
        <v>2018</v>
      </c>
      <c r="B1940" t="s">
        <v>82</v>
      </c>
      <c r="D1940" t="s">
        <v>73</v>
      </c>
      <c r="E1940" t="s">
        <v>74</v>
      </c>
      <c r="F1940" t="s">
        <v>75</v>
      </c>
      <c r="G1940">
        <v>10000</v>
      </c>
      <c r="H1940">
        <v>10</v>
      </c>
      <c r="I1940">
        <v>10</v>
      </c>
      <c r="J1940">
        <v>0</v>
      </c>
      <c r="K1940">
        <v>100</v>
      </c>
      <c r="L1940">
        <v>200000</v>
      </c>
      <c r="M1940">
        <v>1</v>
      </c>
      <c r="N1940">
        <v>30</v>
      </c>
      <c r="O1940">
        <v>30</v>
      </c>
      <c r="P1940">
        <v>0</v>
      </c>
      <c r="Q1940" t="s">
        <v>76</v>
      </c>
      <c r="R1940">
        <v>42</v>
      </c>
      <c r="S1940">
        <v>99962</v>
      </c>
      <c r="T1940">
        <v>99963</v>
      </c>
      <c r="U1940">
        <v>199925</v>
      </c>
      <c r="V1940">
        <v>99963</v>
      </c>
      <c r="W1940">
        <v>2.0000100000000001</v>
      </c>
      <c r="X1940">
        <v>1</v>
      </c>
      <c r="Y1940">
        <v>1.5</v>
      </c>
      <c r="Z1940">
        <v>21.390499999999999</v>
      </c>
      <c r="AA1940">
        <v>10015603540</v>
      </c>
      <c r="AB1940">
        <v>23679307</v>
      </c>
      <c r="AC1940">
        <v>0</v>
      </c>
      <c r="AD1940">
        <v>5917733</v>
      </c>
      <c r="AE1940">
        <v>23679307</v>
      </c>
      <c r="AF1940">
        <v>29597040</v>
      </c>
      <c r="AG1940">
        <v>2367930</v>
      </c>
      <c r="AH1940">
        <v>0</v>
      </c>
      <c r="AI1940">
        <v>591773</v>
      </c>
      <c r="AJ1940">
        <v>2367930</v>
      </c>
      <c r="AK1940">
        <v>2959704</v>
      </c>
      <c r="AL1940">
        <v>125.79600000000001</v>
      </c>
      <c r="AM1940">
        <v>264.27499999999998</v>
      </c>
      <c r="AN1940">
        <v>0.18145800000000001</v>
      </c>
      <c r="AO1940">
        <v>34099.699999999997</v>
      </c>
      <c r="AP1940">
        <v>664.18799999999999</v>
      </c>
    </row>
    <row r="1941" spans="1:42" x14ac:dyDescent="0.35">
      <c r="A1941" t="s">
        <v>2019</v>
      </c>
      <c r="B1941" t="s">
        <v>84</v>
      </c>
      <c r="D1941" t="s">
        <v>73</v>
      </c>
      <c r="E1941" t="s">
        <v>74</v>
      </c>
      <c r="F1941" t="s">
        <v>75</v>
      </c>
      <c r="G1941">
        <v>10000</v>
      </c>
      <c r="H1941">
        <v>10</v>
      </c>
      <c r="I1941">
        <v>10</v>
      </c>
      <c r="J1941">
        <v>0</v>
      </c>
      <c r="K1941">
        <v>100</v>
      </c>
      <c r="L1941">
        <v>200000</v>
      </c>
      <c r="M1941">
        <v>1</v>
      </c>
      <c r="N1941">
        <v>30</v>
      </c>
      <c r="O1941">
        <v>30</v>
      </c>
      <c r="P1941">
        <v>0</v>
      </c>
      <c r="Q1941" t="s">
        <v>76</v>
      </c>
      <c r="R1941">
        <v>38</v>
      </c>
      <c r="S1941">
        <v>99568</v>
      </c>
      <c r="T1941">
        <v>99569</v>
      </c>
      <c r="U1941">
        <v>199137</v>
      </c>
      <c r="V1941">
        <v>99568</v>
      </c>
      <c r="W1941">
        <v>2.0000100000000001</v>
      </c>
      <c r="X1941">
        <v>0.99999000000000005</v>
      </c>
      <c r="Y1941">
        <v>1.5</v>
      </c>
      <c r="Z1941">
        <v>21.031400000000001</v>
      </c>
      <c r="AA1941">
        <v>9982058003</v>
      </c>
      <c r="AB1941">
        <v>532485882</v>
      </c>
      <c r="AC1941">
        <v>0</v>
      </c>
      <c r="AD1941">
        <v>133122363</v>
      </c>
      <c r="AE1941">
        <v>532485882</v>
      </c>
      <c r="AF1941">
        <v>665608245</v>
      </c>
      <c r="AG1941">
        <v>53248588</v>
      </c>
      <c r="AH1941">
        <v>0</v>
      </c>
      <c r="AI1941">
        <v>13312236</v>
      </c>
      <c r="AJ1941">
        <v>53248588</v>
      </c>
      <c r="AK1941">
        <v>66560824</v>
      </c>
      <c r="AL1941">
        <v>32.688699999999997</v>
      </c>
      <c r="AM1941">
        <v>12.700200000000001</v>
      </c>
      <c r="AN1941">
        <v>0.14699300000000001</v>
      </c>
      <c r="AO1941">
        <v>1500.93</v>
      </c>
      <c r="AP1941">
        <v>390.154</v>
      </c>
    </row>
    <row r="1942" spans="1:42" x14ac:dyDescent="0.35">
      <c r="A1942" t="s">
        <v>2020</v>
      </c>
      <c r="B1942" t="s">
        <v>72</v>
      </c>
      <c r="D1942" t="s">
        <v>73</v>
      </c>
      <c r="E1942" t="s">
        <v>74</v>
      </c>
      <c r="F1942" t="s">
        <v>75</v>
      </c>
      <c r="G1942">
        <v>10000</v>
      </c>
      <c r="H1942">
        <v>10</v>
      </c>
      <c r="I1942">
        <v>10</v>
      </c>
      <c r="J1942">
        <v>0</v>
      </c>
      <c r="K1942">
        <v>100</v>
      </c>
      <c r="L1942">
        <v>200000</v>
      </c>
      <c r="M1942">
        <v>1</v>
      </c>
      <c r="N1942">
        <v>33</v>
      </c>
      <c r="O1942">
        <v>33</v>
      </c>
      <c r="P1942">
        <v>0</v>
      </c>
      <c r="Q1942" t="s">
        <v>76</v>
      </c>
      <c r="R1942">
        <v>41</v>
      </c>
      <c r="S1942">
        <v>99689</v>
      </c>
      <c r="T1942">
        <v>99690</v>
      </c>
      <c r="U1942">
        <v>199379</v>
      </c>
      <c r="V1942">
        <v>99690</v>
      </c>
      <c r="W1942">
        <v>2.0000100000000001</v>
      </c>
      <c r="X1942">
        <v>1</v>
      </c>
      <c r="Y1942">
        <v>1.5</v>
      </c>
      <c r="Z1942">
        <v>22.892499999999998</v>
      </c>
      <c r="AA1942">
        <v>9965151821</v>
      </c>
      <c r="AB1942">
        <v>14899975</v>
      </c>
      <c r="AC1942">
        <v>0</v>
      </c>
      <c r="AD1942">
        <v>3724713</v>
      </c>
      <c r="AE1942">
        <v>14899975</v>
      </c>
      <c r="AF1942">
        <v>18624688</v>
      </c>
      <c r="AG1942">
        <v>1489997</v>
      </c>
      <c r="AH1942">
        <v>0</v>
      </c>
      <c r="AI1942">
        <v>372471</v>
      </c>
      <c r="AJ1942">
        <v>1489997</v>
      </c>
      <c r="AK1942">
        <v>1862468</v>
      </c>
      <c r="AL1942">
        <v>45.685400000000001</v>
      </c>
      <c r="AM1942">
        <v>40.408900000000003</v>
      </c>
      <c r="AN1942">
        <v>5.15889E-2</v>
      </c>
      <c r="AO1942">
        <v>59620.4</v>
      </c>
      <c r="AP1942">
        <v>1010.63</v>
      </c>
    </row>
    <row r="1943" spans="1:42" x14ac:dyDescent="0.35">
      <c r="A1943" t="s">
        <v>2021</v>
      </c>
      <c r="B1943" t="s">
        <v>78</v>
      </c>
      <c r="D1943" t="s">
        <v>73</v>
      </c>
      <c r="E1943" t="s">
        <v>74</v>
      </c>
      <c r="F1943" t="s">
        <v>75</v>
      </c>
      <c r="G1943">
        <v>10000</v>
      </c>
      <c r="H1943">
        <v>10</v>
      </c>
      <c r="I1943">
        <v>10</v>
      </c>
      <c r="J1943">
        <v>0</v>
      </c>
      <c r="K1943">
        <v>100</v>
      </c>
      <c r="L1943">
        <v>200000</v>
      </c>
      <c r="M1943">
        <v>1</v>
      </c>
      <c r="N1943">
        <v>33</v>
      </c>
      <c r="O1943">
        <v>33</v>
      </c>
      <c r="P1943">
        <v>0</v>
      </c>
      <c r="Q1943" t="s">
        <v>76</v>
      </c>
      <c r="R1943">
        <v>41</v>
      </c>
      <c r="S1943">
        <v>100318</v>
      </c>
      <c r="T1943">
        <v>100319</v>
      </c>
      <c r="U1943">
        <v>200637</v>
      </c>
      <c r="V1943">
        <v>100319</v>
      </c>
      <c r="W1943">
        <v>2.0000100000000001</v>
      </c>
      <c r="X1943">
        <v>1</v>
      </c>
      <c r="Y1943">
        <v>1.5</v>
      </c>
      <c r="Z1943">
        <v>22.933499999999999</v>
      </c>
      <c r="AA1943">
        <v>10030619514</v>
      </c>
      <c r="AB1943">
        <v>15058099</v>
      </c>
      <c r="AC1943">
        <v>0</v>
      </c>
      <c r="AD1943">
        <v>3764397</v>
      </c>
      <c r="AE1943">
        <v>15058099</v>
      </c>
      <c r="AF1943">
        <v>18822496</v>
      </c>
      <c r="AG1943">
        <v>1505809</v>
      </c>
      <c r="AH1943">
        <v>0</v>
      </c>
      <c r="AI1943">
        <v>376439</v>
      </c>
      <c r="AJ1943">
        <v>1505809</v>
      </c>
      <c r="AK1943">
        <v>1882249</v>
      </c>
      <c r="AL1943">
        <v>45.518799999999999</v>
      </c>
      <c r="AM1943">
        <v>43.2761</v>
      </c>
      <c r="AN1943">
        <v>5.1668600000000002E-2</v>
      </c>
      <c r="AO1943">
        <v>58884.6</v>
      </c>
      <c r="AP1943">
        <v>21364.2</v>
      </c>
    </row>
    <row r="1944" spans="1:42" x14ac:dyDescent="0.35">
      <c r="A1944" t="s">
        <v>2022</v>
      </c>
      <c r="B1944" t="s">
        <v>80</v>
      </c>
      <c r="D1944" t="s">
        <v>73</v>
      </c>
      <c r="E1944" t="s">
        <v>74</v>
      </c>
      <c r="F1944" t="s">
        <v>75</v>
      </c>
      <c r="G1944">
        <v>10000</v>
      </c>
      <c r="H1944">
        <v>10</v>
      </c>
      <c r="I1944">
        <v>10</v>
      </c>
      <c r="J1944">
        <v>0</v>
      </c>
      <c r="K1944">
        <v>100</v>
      </c>
      <c r="L1944">
        <v>200000</v>
      </c>
      <c r="M1944">
        <v>1</v>
      </c>
      <c r="N1944">
        <v>33</v>
      </c>
      <c r="O1944">
        <v>33</v>
      </c>
      <c r="P1944">
        <v>0</v>
      </c>
      <c r="Q1944" t="s">
        <v>76</v>
      </c>
      <c r="R1944">
        <v>37</v>
      </c>
      <c r="S1944">
        <v>100012</v>
      </c>
      <c r="T1944">
        <v>100013</v>
      </c>
      <c r="U1944">
        <v>200025</v>
      </c>
      <c r="V1944">
        <v>100013</v>
      </c>
      <c r="W1944">
        <v>2.0000100000000001</v>
      </c>
      <c r="X1944">
        <v>1</v>
      </c>
      <c r="Y1944">
        <v>1.5</v>
      </c>
      <c r="Z1944">
        <v>20.8735</v>
      </c>
      <c r="AA1944">
        <v>10003843220</v>
      </c>
      <c r="AB1944">
        <v>10246002</v>
      </c>
      <c r="AC1944">
        <v>0</v>
      </c>
      <c r="AD1944">
        <v>2557900</v>
      </c>
      <c r="AE1944">
        <v>10246002</v>
      </c>
      <c r="AF1944">
        <v>12803902</v>
      </c>
      <c r="AG1944">
        <v>1024600</v>
      </c>
      <c r="AH1944">
        <v>0</v>
      </c>
      <c r="AI1944">
        <v>255790</v>
      </c>
      <c r="AJ1944">
        <v>1024600</v>
      </c>
      <c r="AK1944">
        <v>1280390</v>
      </c>
      <c r="AL1944">
        <v>98.757300000000001</v>
      </c>
      <c r="AM1944">
        <v>143.63200000000001</v>
      </c>
      <c r="AN1944">
        <v>0.37818299999999999</v>
      </c>
      <c r="AO1944">
        <v>86673.8</v>
      </c>
      <c r="AP1944">
        <v>1091.8499999999999</v>
      </c>
    </row>
    <row r="1945" spans="1:42" x14ac:dyDescent="0.35">
      <c r="A1945" t="s">
        <v>2023</v>
      </c>
      <c r="B1945" t="s">
        <v>82</v>
      </c>
      <c r="D1945" t="s">
        <v>73</v>
      </c>
      <c r="E1945" t="s">
        <v>74</v>
      </c>
      <c r="F1945" t="s">
        <v>75</v>
      </c>
      <c r="G1945">
        <v>10000</v>
      </c>
      <c r="H1945">
        <v>10</v>
      </c>
      <c r="I1945">
        <v>10</v>
      </c>
      <c r="J1945">
        <v>0</v>
      </c>
      <c r="K1945">
        <v>100</v>
      </c>
      <c r="L1945">
        <v>200000</v>
      </c>
      <c r="M1945">
        <v>1</v>
      </c>
      <c r="N1945">
        <v>33</v>
      </c>
      <c r="O1945">
        <v>33</v>
      </c>
      <c r="P1945">
        <v>0</v>
      </c>
      <c r="Q1945" t="s">
        <v>76</v>
      </c>
      <c r="R1945">
        <v>36</v>
      </c>
      <c r="S1945">
        <v>100277</v>
      </c>
      <c r="T1945">
        <v>100278</v>
      </c>
      <c r="U1945">
        <v>200555</v>
      </c>
      <c r="V1945">
        <v>100278</v>
      </c>
      <c r="W1945">
        <v>2.0000100000000001</v>
      </c>
      <c r="X1945">
        <v>1</v>
      </c>
      <c r="Y1945">
        <v>1.5</v>
      </c>
      <c r="Z1945">
        <v>20.654800000000002</v>
      </c>
    </row>
    <row r="1946" spans="1:42" x14ac:dyDescent="0.35">
      <c r="A1946" t="s">
        <v>2024</v>
      </c>
      <c r="B1946" t="s">
        <v>84</v>
      </c>
      <c r="D1946" t="s">
        <v>73</v>
      </c>
      <c r="E1946" t="s">
        <v>74</v>
      </c>
      <c r="F1946" t="s">
        <v>75</v>
      </c>
      <c r="G1946">
        <v>10000</v>
      </c>
      <c r="H1946">
        <v>10</v>
      </c>
      <c r="I1946">
        <v>10</v>
      </c>
      <c r="J1946">
        <v>0</v>
      </c>
      <c r="K1946">
        <v>100</v>
      </c>
      <c r="L1946">
        <v>200000</v>
      </c>
      <c r="M1946">
        <v>1</v>
      </c>
      <c r="N1946">
        <v>33</v>
      </c>
      <c r="O1946">
        <v>33</v>
      </c>
      <c r="P1946">
        <v>0</v>
      </c>
      <c r="Q1946" t="s">
        <v>76</v>
      </c>
      <c r="R1946">
        <v>40</v>
      </c>
      <c r="S1946">
        <v>99893</v>
      </c>
      <c r="T1946">
        <v>99894</v>
      </c>
      <c r="U1946">
        <v>199787</v>
      </c>
      <c r="V1946">
        <v>99893</v>
      </c>
      <c r="W1946">
        <v>2.0000100000000001</v>
      </c>
      <c r="X1946">
        <v>0.99999000000000005</v>
      </c>
      <c r="Y1946">
        <v>1.5</v>
      </c>
      <c r="Z1946">
        <v>21.5883</v>
      </c>
      <c r="AA1946">
        <v>10002759770</v>
      </c>
      <c r="AB1946">
        <v>572001382</v>
      </c>
      <c r="AC1946">
        <v>0</v>
      </c>
      <c r="AD1946">
        <v>143009819</v>
      </c>
      <c r="AE1946">
        <v>572001382</v>
      </c>
      <c r="AF1946">
        <v>715011201</v>
      </c>
      <c r="AG1946">
        <v>57200138</v>
      </c>
      <c r="AH1946">
        <v>0</v>
      </c>
      <c r="AI1946">
        <v>14300981</v>
      </c>
      <c r="AJ1946">
        <v>57200138</v>
      </c>
      <c r="AK1946">
        <v>71501120</v>
      </c>
      <c r="AL1946">
        <v>32.467100000000002</v>
      </c>
      <c r="AM1946">
        <v>12.8612</v>
      </c>
      <c r="AN1946">
        <v>0.154278</v>
      </c>
      <c r="AO1946">
        <v>1538.92</v>
      </c>
      <c r="AP1946">
        <v>394.76499999999999</v>
      </c>
    </row>
    <row r="1947" spans="1:42" x14ac:dyDescent="0.35">
      <c r="A1947" t="s">
        <v>2025</v>
      </c>
      <c r="B1947" t="s">
        <v>72</v>
      </c>
      <c r="D1947" t="s">
        <v>73</v>
      </c>
      <c r="E1947" t="s">
        <v>74</v>
      </c>
      <c r="F1947" t="s">
        <v>75</v>
      </c>
      <c r="G1947">
        <v>10000</v>
      </c>
      <c r="H1947">
        <v>10</v>
      </c>
      <c r="I1947">
        <v>10</v>
      </c>
      <c r="J1947">
        <v>0</v>
      </c>
      <c r="K1947">
        <v>100</v>
      </c>
      <c r="L1947">
        <v>200000</v>
      </c>
      <c r="M1947">
        <v>1</v>
      </c>
      <c r="N1947">
        <v>36</v>
      </c>
      <c r="O1947">
        <v>36</v>
      </c>
      <c r="P1947">
        <v>0</v>
      </c>
      <c r="Q1947" t="s">
        <v>76</v>
      </c>
      <c r="R1947">
        <v>35</v>
      </c>
      <c r="S1947">
        <v>100261</v>
      </c>
      <c r="T1947">
        <v>100262</v>
      </c>
      <c r="U1947">
        <v>200523</v>
      </c>
      <c r="V1947">
        <v>100262</v>
      </c>
      <c r="W1947">
        <v>2.0000100000000001</v>
      </c>
      <c r="X1947">
        <v>1</v>
      </c>
      <c r="Y1947">
        <v>1.5</v>
      </c>
      <c r="Z1947">
        <v>20.6511</v>
      </c>
      <c r="AA1947">
        <v>10026319508</v>
      </c>
      <c r="AB1947">
        <v>12813745</v>
      </c>
      <c r="AC1947">
        <v>0</v>
      </c>
      <c r="AD1947">
        <v>3203992</v>
      </c>
      <c r="AE1947">
        <v>12813745</v>
      </c>
      <c r="AF1947">
        <v>16017737</v>
      </c>
      <c r="AG1947">
        <v>1281374</v>
      </c>
      <c r="AH1947">
        <v>0</v>
      </c>
      <c r="AI1947">
        <v>320399</v>
      </c>
      <c r="AJ1947">
        <v>1281374</v>
      </c>
      <c r="AK1947">
        <v>1601773</v>
      </c>
      <c r="AL1947">
        <v>48.357500000000002</v>
      </c>
      <c r="AM1947">
        <v>47.190800000000003</v>
      </c>
      <c r="AN1947">
        <v>5.4926500000000003E-2</v>
      </c>
      <c r="AO1947">
        <v>75463.3</v>
      </c>
      <c r="AP1947">
        <v>1048.57</v>
      </c>
    </row>
    <row r="1948" spans="1:42" x14ac:dyDescent="0.35">
      <c r="A1948" t="s">
        <v>2026</v>
      </c>
      <c r="B1948" t="s">
        <v>78</v>
      </c>
      <c r="D1948" t="s">
        <v>73</v>
      </c>
      <c r="E1948" t="s">
        <v>74</v>
      </c>
      <c r="F1948" t="s">
        <v>75</v>
      </c>
      <c r="G1948">
        <v>10000</v>
      </c>
      <c r="H1948">
        <v>10</v>
      </c>
      <c r="I1948">
        <v>10</v>
      </c>
      <c r="J1948">
        <v>0</v>
      </c>
      <c r="K1948">
        <v>100</v>
      </c>
      <c r="L1948">
        <v>200000</v>
      </c>
      <c r="M1948">
        <v>1</v>
      </c>
      <c r="N1948">
        <v>36</v>
      </c>
      <c r="O1948">
        <v>36</v>
      </c>
      <c r="P1948">
        <v>0</v>
      </c>
      <c r="Q1948" t="s">
        <v>76</v>
      </c>
      <c r="R1948">
        <v>39</v>
      </c>
      <c r="S1948">
        <v>99566</v>
      </c>
      <c r="T1948">
        <v>99567</v>
      </c>
      <c r="U1948">
        <v>199133</v>
      </c>
      <c r="V1948">
        <v>99567</v>
      </c>
      <c r="W1948">
        <v>2.0000100000000001</v>
      </c>
      <c r="X1948">
        <v>1</v>
      </c>
      <c r="Y1948">
        <v>1.5</v>
      </c>
      <c r="Z1948">
        <v>22.4452</v>
      </c>
      <c r="AA1948">
        <v>9962783692</v>
      </c>
      <c r="AB1948">
        <v>15083526</v>
      </c>
      <c r="AC1948">
        <v>0</v>
      </c>
      <c r="AD1948">
        <v>3770067</v>
      </c>
      <c r="AE1948">
        <v>15083526</v>
      </c>
      <c r="AF1948">
        <v>18853593</v>
      </c>
      <c r="AG1948">
        <v>1508352</v>
      </c>
      <c r="AH1948">
        <v>0</v>
      </c>
      <c r="AI1948">
        <v>377006</v>
      </c>
      <c r="AJ1948">
        <v>1508352</v>
      </c>
      <c r="AK1948">
        <v>1885359</v>
      </c>
      <c r="AL1948">
        <v>46.813800000000001</v>
      </c>
      <c r="AM1948">
        <v>43.680100000000003</v>
      </c>
      <c r="AN1948">
        <v>6.0747700000000002E-2</v>
      </c>
      <c r="AO1948">
        <v>64371.199999999997</v>
      </c>
      <c r="AP1948">
        <v>22690.799999999999</v>
      </c>
    </row>
    <row r="1949" spans="1:42" x14ac:dyDescent="0.35">
      <c r="A1949" t="s">
        <v>2027</v>
      </c>
      <c r="B1949" t="s">
        <v>80</v>
      </c>
      <c r="D1949" t="s">
        <v>73</v>
      </c>
      <c r="E1949" t="s">
        <v>74</v>
      </c>
      <c r="F1949" t="s">
        <v>75</v>
      </c>
      <c r="G1949">
        <v>10000</v>
      </c>
      <c r="H1949">
        <v>10</v>
      </c>
      <c r="I1949">
        <v>10</v>
      </c>
      <c r="J1949">
        <v>0</v>
      </c>
      <c r="K1949">
        <v>100</v>
      </c>
      <c r="L1949">
        <v>200000</v>
      </c>
      <c r="M1949">
        <v>1</v>
      </c>
      <c r="N1949">
        <v>36</v>
      </c>
      <c r="O1949">
        <v>36</v>
      </c>
      <c r="P1949">
        <v>0</v>
      </c>
      <c r="Q1949" t="s">
        <v>76</v>
      </c>
      <c r="R1949">
        <v>39</v>
      </c>
      <c r="S1949">
        <v>99894</v>
      </c>
      <c r="T1949">
        <v>99895</v>
      </c>
      <c r="U1949">
        <v>199789</v>
      </c>
      <c r="V1949">
        <v>99895</v>
      </c>
      <c r="W1949">
        <v>2.0000100000000001</v>
      </c>
      <c r="X1949">
        <v>1</v>
      </c>
      <c r="Y1949">
        <v>1.5</v>
      </c>
      <c r="Z1949">
        <v>20.7836</v>
      </c>
      <c r="AA1949">
        <v>10003601729</v>
      </c>
      <c r="AB1949">
        <v>9736725</v>
      </c>
      <c r="AC1949">
        <v>0</v>
      </c>
      <c r="AD1949">
        <v>2435492</v>
      </c>
      <c r="AE1949">
        <v>9736725</v>
      </c>
      <c r="AF1949">
        <v>12172217</v>
      </c>
      <c r="AG1949">
        <v>973672</v>
      </c>
      <c r="AH1949">
        <v>0</v>
      </c>
      <c r="AI1949">
        <v>243549</v>
      </c>
      <c r="AJ1949">
        <v>973672</v>
      </c>
      <c r="AK1949">
        <v>1217221</v>
      </c>
      <c r="AL1949">
        <v>99.7119</v>
      </c>
      <c r="AM1949">
        <v>146.21</v>
      </c>
      <c r="AN1949">
        <v>0.31867400000000001</v>
      </c>
      <c r="AO1949">
        <v>99283.8</v>
      </c>
      <c r="AP1949">
        <v>1143.72</v>
      </c>
    </row>
    <row r="1950" spans="1:42" x14ac:dyDescent="0.35">
      <c r="A1950" t="s">
        <v>2028</v>
      </c>
      <c r="B1950" t="s">
        <v>82</v>
      </c>
      <c r="D1950" t="s">
        <v>73</v>
      </c>
      <c r="E1950" t="s">
        <v>74</v>
      </c>
      <c r="F1950" t="s">
        <v>75</v>
      </c>
      <c r="G1950">
        <v>10000</v>
      </c>
      <c r="H1950">
        <v>10</v>
      </c>
      <c r="I1950">
        <v>10</v>
      </c>
      <c r="J1950">
        <v>0</v>
      </c>
      <c r="K1950">
        <v>100</v>
      </c>
      <c r="L1950">
        <v>200000</v>
      </c>
      <c r="M1950">
        <v>1</v>
      </c>
      <c r="N1950">
        <v>36</v>
      </c>
      <c r="O1950">
        <v>36</v>
      </c>
      <c r="P1950">
        <v>0</v>
      </c>
      <c r="Q1950" t="s">
        <v>76</v>
      </c>
      <c r="R1950">
        <v>38</v>
      </c>
      <c r="S1950">
        <v>99962</v>
      </c>
      <c r="T1950">
        <v>99963</v>
      </c>
      <c r="U1950">
        <v>199925</v>
      </c>
      <c r="V1950">
        <v>99963</v>
      </c>
      <c r="W1950">
        <v>2.0000100000000001</v>
      </c>
      <c r="X1950">
        <v>1</v>
      </c>
      <c r="Y1950">
        <v>1.5</v>
      </c>
      <c r="Z1950">
        <v>21.486799999999999</v>
      </c>
      <c r="AA1950">
        <v>10008258511</v>
      </c>
      <c r="AB1950">
        <v>23822021</v>
      </c>
      <c r="AC1950">
        <v>0</v>
      </c>
      <c r="AD1950">
        <v>5957325</v>
      </c>
      <c r="AE1950">
        <v>23822021</v>
      </c>
      <c r="AF1950">
        <v>29779346</v>
      </c>
      <c r="AG1950">
        <v>2382202</v>
      </c>
      <c r="AH1950">
        <v>0</v>
      </c>
      <c r="AI1950">
        <v>595732</v>
      </c>
      <c r="AJ1950">
        <v>2382202</v>
      </c>
      <c r="AK1950">
        <v>2977934</v>
      </c>
      <c r="AL1950">
        <v>123.866</v>
      </c>
      <c r="AM1950">
        <v>251.70400000000001</v>
      </c>
      <c r="AN1950">
        <v>0.16866999999999999</v>
      </c>
      <c r="AO1950">
        <v>40680.400000000001</v>
      </c>
      <c r="AP1950">
        <v>666.44399999999996</v>
      </c>
    </row>
    <row r="1951" spans="1:42" x14ac:dyDescent="0.35">
      <c r="A1951" t="s">
        <v>2029</v>
      </c>
      <c r="B1951" t="s">
        <v>84</v>
      </c>
      <c r="D1951" t="s">
        <v>73</v>
      </c>
      <c r="E1951" t="s">
        <v>74</v>
      </c>
      <c r="F1951" t="s">
        <v>75</v>
      </c>
      <c r="G1951">
        <v>10000</v>
      </c>
      <c r="H1951">
        <v>10</v>
      </c>
      <c r="I1951">
        <v>10</v>
      </c>
      <c r="J1951">
        <v>0</v>
      </c>
      <c r="K1951">
        <v>100</v>
      </c>
      <c r="L1951">
        <v>200000</v>
      </c>
      <c r="M1951">
        <v>1</v>
      </c>
      <c r="N1951">
        <v>36</v>
      </c>
      <c r="O1951">
        <v>36</v>
      </c>
      <c r="P1951">
        <v>0</v>
      </c>
      <c r="Q1951" t="s">
        <v>76</v>
      </c>
      <c r="R1951">
        <v>35</v>
      </c>
      <c r="S1951">
        <v>99780</v>
      </c>
      <c r="T1951">
        <v>99781</v>
      </c>
      <c r="U1951">
        <v>199561</v>
      </c>
      <c r="V1951">
        <v>99780</v>
      </c>
      <c r="W1951">
        <v>2.0000100000000001</v>
      </c>
      <c r="X1951">
        <v>0.99999000000000005</v>
      </c>
      <c r="Y1951">
        <v>1.5</v>
      </c>
      <c r="Z1951">
        <v>20.206099999999999</v>
      </c>
      <c r="AA1951">
        <v>9984346132</v>
      </c>
      <c r="AB1951">
        <v>622265118</v>
      </c>
      <c r="AC1951">
        <v>0</v>
      </c>
      <c r="AD1951">
        <v>155566258</v>
      </c>
      <c r="AE1951">
        <v>622265118</v>
      </c>
      <c r="AF1951">
        <v>777831376</v>
      </c>
      <c r="AG1951">
        <v>62226511</v>
      </c>
      <c r="AH1951">
        <v>0</v>
      </c>
      <c r="AI1951">
        <v>15556625</v>
      </c>
      <c r="AJ1951">
        <v>62226511</v>
      </c>
      <c r="AK1951">
        <v>77783137</v>
      </c>
      <c r="AL1951">
        <v>32.606099999999998</v>
      </c>
      <c r="AM1951">
        <v>12.795999999999999</v>
      </c>
      <c r="AN1951">
        <v>0.155302</v>
      </c>
      <c r="AO1951">
        <v>1542.21</v>
      </c>
      <c r="AP1951">
        <v>383.44600000000003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1"/>
  <sheetViews>
    <sheetView topLeftCell="Y1" workbookViewId="0">
      <selection activeCell="AP1" sqref="AP1"/>
    </sheetView>
  </sheetViews>
  <sheetFormatPr defaultRowHeight="14.5" x14ac:dyDescent="0.35"/>
  <cols>
    <col min="1" max="1" width="10.08984375" customWidth="1"/>
    <col min="2" max="2" width="15.26953125" customWidth="1"/>
    <col min="3" max="3" width="11.1796875" customWidth="1"/>
    <col min="4" max="4" width="10.26953125" customWidth="1"/>
    <col min="7" max="7" width="16.1796875" customWidth="1"/>
    <col min="12" max="12" width="9.90625" customWidth="1"/>
    <col min="13" max="13" width="17.81640625" customWidth="1"/>
    <col min="14" max="15" width="16.90625" customWidth="1"/>
    <col min="16" max="16" width="14" customWidth="1"/>
    <col min="17" max="17" width="14.1796875" customWidth="1"/>
    <col min="18" max="18" width="17.6328125" customWidth="1"/>
    <col min="19" max="19" width="23.6328125" customWidth="1"/>
    <col min="20" max="20" width="21.7265625" customWidth="1"/>
    <col min="21" max="21" width="21.453125" customWidth="1"/>
    <col min="22" max="22" width="20" customWidth="1"/>
    <col min="23" max="23" width="27.7265625" customWidth="1"/>
    <col min="24" max="24" width="26.6328125" customWidth="1"/>
    <col min="25" max="25" width="21.08984375" customWidth="1"/>
    <col min="26" max="26" width="23.36328125" customWidth="1"/>
    <col min="27" max="27" width="13.90625" customWidth="1"/>
    <col min="28" max="28" width="11.08984375" customWidth="1"/>
    <col min="29" max="29" width="9.6328125" customWidth="1"/>
    <col min="30" max="30" width="14.6328125" customWidth="1"/>
    <col min="31" max="31" width="14" customWidth="1"/>
    <col min="32" max="32" width="10.81640625" customWidth="1"/>
    <col min="33" max="33" width="16.7265625" customWidth="1"/>
    <col min="34" max="34" width="15.26953125" customWidth="1"/>
    <col min="35" max="35" width="19.453125" customWidth="1"/>
    <col min="36" max="36" width="18.26953125" customWidth="1"/>
    <col min="37" max="37" width="17.453125" customWidth="1"/>
    <col min="38" max="38" width="14.6328125" customWidth="1"/>
    <col min="39" max="40" width="14.36328125" customWidth="1"/>
    <col min="41" max="41" width="15.26953125" customWidth="1"/>
    <col min="42" max="42" width="14.81640625" customWidth="1"/>
  </cols>
  <sheetData>
    <row r="1" spans="1:42" x14ac:dyDescent="0.35">
      <c r="A1" t="s">
        <v>29</v>
      </c>
      <c r="B1" t="s">
        <v>30</v>
      </c>
      <c r="C1" t="s">
        <v>31</v>
      </c>
      <c r="D1" t="s">
        <v>32</v>
      </c>
      <c r="E1" t="s">
        <v>33</v>
      </c>
      <c r="F1" t="s">
        <v>34</v>
      </c>
      <c r="G1" t="s">
        <v>35</v>
      </c>
      <c r="H1" t="s">
        <v>36</v>
      </c>
      <c r="I1" t="s">
        <v>37</v>
      </c>
      <c r="J1" t="s">
        <v>38</v>
      </c>
      <c r="K1" t="s">
        <v>39</v>
      </c>
      <c r="L1" t="s">
        <v>40</v>
      </c>
      <c r="M1" t="s">
        <v>41</v>
      </c>
      <c r="N1" t="s">
        <v>42</v>
      </c>
      <c r="O1" t="s">
        <v>43</v>
      </c>
      <c r="P1" t="s">
        <v>44</v>
      </c>
      <c r="Q1" t="s">
        <v>45</v>
      </c>
      <c r="R1" t="s">
        <v>46</v>
      </c>
      <c r="S1" t="s">
        <v>47</v>
      </c>
      <c r="T1" t="s">
        <v>48</v>
      </c>
      <c r="U1" t="s">
        <v>49</v>
      </c>
      <c r="V1" t="s">
        <v>50</v>
      </c>
      <c r="W1" t="s">
        <v>51</v>
      </c>
      <c r="X1" t="s">
        <v>52</v>
      </c>
      <c r="Y1" t="s">
        <v>53</v>
      </c>
      <c r="Z1" t="s">
        <v>54</v>
      </c>
      <c r="AA1" t="s">
        <v>55</v>
      </c>
      <c r="AB1" t="s">
        <v>56</v>
      </c>
      <c r="AC1" t="s">
        <v>57</v>
      </c>
      <c r="AD1" t="s">
        <v>58</v>
      </c>
      <c r="AE1" t="s">
        <v>59</v>
      </c>
      <c r="AF1" t="s">
        <v>60</v>
      </c>
      <c r="AG1" t="s">
        <v>61</v>
      </c>
      <c r="AH1" t="s">
        <v>62</v>
      </c>
      <c r="AI1" t="s">
        <v>63</v>
      </c>
      <c r="AJ1" t="s">
        <v>64</v>
      </c>
      <c r="AK1" t="s">
        <v>65</v>
      </c>
      <c r="AL1" t="s">
        <v>66</v>
      </c>
      <c r="AM1" t="s">
        <v>67</v>
      </c>
      <c r="AN1" t="s">
        <v>68</v>
      </c>
      <c r="AO1" t="s">
        <v>69</v>
      </c>
      <c r="AP1" t="s">
        <v>70</v>
      </c>
    </row>
    <row r="2" spans="1:42" x14ac:dyDescent="0.35">
      <c r="A2" t="s">
        <v>1897</v>
      </c>
      <c r="B2" t="s">
        <v>80</v>
      </c>
      <c r="D2" t="s">
        <v>73</v>
      </c>
      <c r="E2" t="s">
        <v>74</v>
      </c>
      <c r="F2" t="s">
        <v>75</v>
      </c>
      <c r="G2">
        <v>10000</v>
      </c>
      <c r="H2">
        <v>0</v>
      </c>
      <c r="I2">
        <v>0</v>
      </c>
      <c r="J2">
        <v>0</v>
      </c>
      <c r="K2">
        <v>100</v>
      </c>
      <c r="L2">
        <v>200000</v>
      </c>
      <c r="M2">
        <v>1</v>
      </c>
      <c r="N2">
        <v>36</v>
      </c>
      <c r="O2">
        <v>36</v>
      </c>
      <c r="P2">
        <v>0</v>
      </c>
      <c r="Q2" t="s">
        <v>76</v>
      </c>
      <c r="R2">
        <v>34</v>
      </c>
      <c r="S2">
        <v>98703</v>
      </c>
      <c r="T2">
        <v>98704</v>
      </c>
      <c r="U2">
        <v>197407</v>
      </c>
      <c r="V2">
        <v>98704</v>
      </c>
      <c r="W2">
        <v>2.0000100000000001</v>
      </c>
      <c r="X2">
        <v>1</v>
      </c>
      <c r="Y2">
        <v>1.5</v>
      </c>
      <c r="Z2">
        <v>20.7957</v>
      </c>
      <c r="AA2">
        <v>9867379855</v>
      </c>
      <c r="AB2">
        <v>12348173</v>
      </c>
      <c r="AC2">
        <v>0</v>
      </c>
      <c r="AD2">
        <v>0</v>
      </c>
      <c r="AE2">
        <v>12348173</v>
      </c>
      <c r="AF2">
        <v>12348173</v>
      </c>
      <c r="AG2">
        <v>1234817</v>
      </c>
      <c r="AH2">
        <v>0</v>
      </c>
      <c r="AI2">
        <v>0</v>
      </c>
      <c r="AJ2">
        <v>1234817</v>
      </c>
      <c r="AK2">
        <v>1234817</v>
      </c>
      <c r="AL2">
        <v>96.209199999999996</v>
      </c>
      <c r="AM2">
        <v>143.97900000000001</v>
      </c>
      <c r="AN2">
        <v>0.15543599999999999</v>
      </c>
      <c r="AO2">
        <v>98153.5</v>
      </c>
      <c r="AP2">
        <v>1092.08</v>
      </c>
    </row>
    <row r="3" spans="1:42" x14ac:dyDescent="0.35">
      <c r="A3" t="s">
        <v>1702</v>
      </c>
      <c r="B3" t="s">
        <v>80</v>
      </c>
      <c r="D3" t="s">
        <v>73</v>
      </c>
      <c r="E3" t="s">
        <v>74</v>
      </c>
      <c r="F3" t="s">
        <v>75</v>
      </c>
      <c r="G3">
        <v>10000</v>
      </c>
      <c r="H3">
        <v>0</v>
      </c>
      <c r="I3">
        <v>0</v>
      </c>
      <c r="J3">
        <v>0</v>
      </c>
      <c r="K3">
        <v>100</v>
      </c>
      <c r="L3">
        <v>200000</v>
      </c>
      <c r="M3">
        <v>1</v>
      </c>
      <c r="N3">
        <v>36</v>
      </c>
      <c r="O3">
        <v>36</v>
      </c>
      <c r="P3">
        <v>0</v>
      </c>
      <c r="Q3" t="s">
        <v>76</v>
      </c>
      <c r="R3">
        <v>45</v>
      </c>
      <c r="S3">
        <v>99482</v>
      </c>
      <c r="T3">
        <v>99483</v>
      </c>
      <c r="U3">
        <v>198965</v>
      </c>
      <c r="V3">
        <v>99483</v>
      </c>
      <c r="W3">
        <v>2.0000100000000001</v>
      </c>
      <c r="X3">
        <v>1</v>
      </c>
      <c r="Y3">
        <v>1.5</v>
      </c>
      <c r="Z3">
        <v>22.895499999999998</v>
      </c>
      <c r="AA3">
        <v>9954599382</v>
      </c>
      <c r="AB3">
        <v>12465419</v>
      </c>
      <c r="AC3">
        <v>0</v>
      </c>
      <c r="AD3">
        <v>0</v>
      </c>
      <c r="AE3">
        <v>12465419</v>
      </c>
      <c r="AF3">
        <v>12465419</v>
      </c>
      <c r="AG3">
        <v>1246541</v>
      </c>
      <c r="AH3">
        <v>0</v>
      </c>
      <c r="AI3">
        <v>0</v>
      </c>
      <c r="AJ3">
        <v>1246541</v>
      </c>
      <c r="AK3">
        <v>1246541</v>
      </c>
      <c r="AL3">
        <v>102.233</v>
      </c>
      <c r="AM3">
        <v>151.809</v>
      </c>
      <c r="AN3">
        <v>0.205264</v>
      </c>
      <c r="AO3">
        <v>97312.5</v>
      </c>
      <c r="AP3">
        <v>1137.6400000000001</v>
      </c>
    </row>
    <row r="4" spans="1:42" x14ac:dyDescent="0.35">
      <c r="A4" t="s">
        <v>1507</v>
      </c>
      <c r="B4" t="s">
        <v>80</v>
      </c>
      <c r="D4" t="s">
        <v>73</v>
      </c>
      <c r="E4" t="s">
        <v>74</v>
      </c>
      <c r="F4" t="s">
        <v>75</v>
      </c>
      <c r="G4">
        <v>10000</v>
      </c>
      <c r="H4">
        <v>0</v>
      </c>
      <c r="I4">
        <v>0</v>
      </c>
      <c r="J4">
        <v>0</v>
      </c>
      <c r="K4">
        <v>100</v>
      </c>
      <c r="L4">
        <v>200000</v>
      </c>
      <c r="M4">
        <v>1</v>
      </c>
      <c r="N4">
        <v>36</v>
      </c>
      <c r="O4">
        <v>36</v>
      </c>
      <c r="P4">
        <v>0</v>
      </c>
      <c r="Q4" t="s">
        <v>76</v>
      </c>
      <c r="R4">
        <v>36</v>
      </c>
      <c r="S4">
        <v>98263</v>
      </c>
      <c r="T4">
        <v>98264</v>
      </c>
      <c r="U4">
        <v>196527</v>
      </c>
      <c r="V4">
        <v>98264</v>
      </c>
      <c r="W4">
        <v>2.0000100000000001</v>
      </c>
      <c r="X4">
        <v>1</v>
      </c>
      <c r="Y4">
        <v>1.5</v>
      </c>
      <c r="Z4">
        <v>20.3035</v>
      </c>
      <c r="AA4">
        <v>9838000595</v>
      </c>
      <c r="AB4">
        <v>12646070</v>
      </c>
      <c r="AC4">
        <v>0</v>
      </c>
      <c r="AD4">
        <v>0</v>
      </c>
      <c r="AE4">
        <v>12646070</v>
      </c>
      <c r="AF4">
        <v>12646070</v>
      </c>
      <c r="AG4">
        <v>1264607</v>
      </c>
      <c r="AH4">
        <v>0</v>
      </c>
      <c r="AI4">
        <v>0</v>
      </c>
      <c r="AJ4">
        <v>1264607</v>
      </c>
      <c r="AK4">
        <v>1264607</v>
      </c>
      <c r="AL4">
        <v>94.499899999999997</v>
      </c>
      <c r="AM4">
        <v>139.126</v>
      </c>
      <c r="AN4">
        <v>0.101531</v>
      </c>
      <c r="AO4">
        <v>95640.3</v>
      </c>
      <c r="AP4">
        <v>1085.68</v>
      </c>
    </row>
    <row r="5" spans="1:42" x14ac:dyDescent="0.35">
      <c r="A5" t="s">
        <v>1312</v>
      </c>
      <c r="B5" t="s">
        <v>80</v>
      </c>
      <c r="D5" t="s">
        <v>73</v>
      </c>
      <c r="E5" t="s">
        <v>74</v>
      </c>
      <c r="F5" t="s">
        <v>75</v>
      </c>
      <c r="G5">
        <v>10000</v>
      </c>
      <c r="H5">
        <v>0</v>
      </c>
      <c r="I5">
        <v>0</v>
      </c>
      <c r="J5">
        <v>0</v>
      </c>
      <c r="K5">
        <v>100</v>
      </c>
      <c r="L5">
        <v>200000</v>
      </c>
      <c r="M5">
        <v>1</v>
      </c>
      <c r="N5">
        <v>36</v>
      </c>
      <c r="O5">
        <v>36</v>
      </c>
      <c r="P5">
        <v>0</v>
      </c>
      <c r="Q5" t="s">
        <v>76</v>
      </c>
      <c r="R5">
        <v>37</v>
      </c>
      <c r="S5">
        <v>98569</v>
      </c>
      <c r="T5">
        <v>98570</v>
      </c>
      <c r="U5">
        <v>197139</v>
      </c>
      <c r="V5">
        <v>98570</v>
      </c>
      <c r="W5">
        <v>2.0000100000000001</v>
      </c>
      <c r="X5">
        <v>1</v>
      </c>
      <c r="Y5">
        <v>1.5</v>
      </c>
      <c r="Z5">
        <v>20.718699999999998</v>
      </c>
      <c r="AA5">
        <v>9874661092</v>
      </c>
      <c r="AB5">
        <v>12270252</v>
      </c>
      <c r="AC5">
        <v>0</v>
      </c>
      <c r="AD5">
        <v>0</v>
      </c>
      <c r="AE5">
        <v>12270252</v>
      </c>
      <c r="AF5">
        <v>12270252</v>
      </c>
      <c r="AG5">
        <v>1227025</v>
      </c>
      <c r="AH5">
        <v>0</v>
      </c>
      <c r="AI5">
        <v>0</v>
      </c>
      <c r="AJ5">
        <v>1227025</v>
      </c>
      <c r="AK5">
        <v>1227025</v>
      </c>
      <c r="AL5">
        <v>95.471400000000003</v>
      </c>
      <c r="AM5">
        <v>139.07900000000001</v>
      </c>
      <c r="AN5">
        <v>0.15879799999999999</v>
      </c>
      <c r="AO5">
        <v>98724.4</v>
      </c>
      <c r="AP5">
        <v>1099.3399999999999</v>
      </c>
    </row>
    <row r="6" spans="1:42" x14ac:dyDescent="0.35">
      <c r="A6" t="s">
        <v>1117</v>
      </c>
      <c r="B6" t="s">
        <v>80</v>
      </c>
      <c r="D6" t="s">
        <v>73</v>
      </c>
      <c r="E6" t="s">
        <v>74</v>
      </c>
      <c r="F6" t="s">
        <v>75</v>
      </c>
      <c r="G6">
        <v>10000</v>
      </c>
      <c r="H6">
        <v>0</v>
      </c>
      <c r="I6">
        <v>0</v>
      </c>
      <c r="J6">
        <v>0</v>
      </c>
      <c r="K6">
        <v>100</v>
      </c>
      <c r="L6">
        <v>200000</v>
      </c>
      <c r="M6">
        <v>1</v>
      </c>
      <c r="N6">
        <v>36</v>
      </c>
      <c r="O6">
        <v>36</v>
      </c>
      <c r="P6">
        <v>0</v>
      </c>
      <c r="Q6" t="s">
        <v>76</v>
      </c>
      <c r="R6">
        <v>36</v>
      </c>
      <c r="S6">
        <v>99653</v>
      </c>
      <c r="T6">
        <v>99654</v>
      </c>
      <c r="U6">
        <v>199307</v>
      </c>
      <c r="V6">
        <v>99654</v>
      </c>
      <c r="W6">
        <v>2.0000100000000001</v>
      </c>
      <c r="X6">
        <v>1</v>
      </c>
      <c r="Y6">
        <v>1.5</v>
      </c>
      <c r="Z6">
        <v>21.131599999999999</v>
      </c>
      <c r="AA6">
        <v>9981566211</v>
      </c>
      <c r="AB6">
        <v>12684046</v>
      </c>
      <c r="AC6">
        <v>0</v>
      </c>
      <c r="AD6">
        <v>0</v>
      </c>
      <c r="AE6">
        <v>12684046</v>
      </c>
      <c r="AF6">
        <v>12684046</v>
      </c>
      <c r="AG6">
        <v>1268404</v>
      </c>
      <c r="AH6">
        <v>0</v>
      </c>
      <c r="AI6">
        <v>0</v>
      </c>
      <c r="AJ6">
        <v>1268404</v>
      </c>
      <c r="AK6">
        <v>1268404</v>
      </c>
      <c r="AL6">
        <v>96.232200000000006</v>
      </c>
      <c r="AM6">
        <v>141.81200000000001</v>
      </c>
      <c r="AN6">
        <v>0.16591400000000001</v>
      </c>
      <c r="AO6">
        <v>95570.2</v>
      </c>
      <c r="AP6">
        <v>1100.3399999999999</v>
      </c>
    </row>
    <row r="7" spans="1:42" x14ac:dyDescent="0.35">
      <c r="A7" t="s">
        <v>922</v>
      </c>
      <c r="B7" t="s">
        <v>80</v>
      </c>
      <c r="D7" t="s">
        <v>73</v>
      </c>
      <c r="E7" t="s">
        <v>74</v>
      </c>
      <c r="F7" t="s">
        <v>75</v>
      </c>
      <c r="G7">
        <v>10000</v>
      </c>
      <c r="H7">
        <v>0</v>
      </c>
      <c r="I7">
        <v>0</v>
      </c>
      <c r="J7">
        <v>0</v>
      </c>
      <c r="K7">
        <v>100</v>
      </c>
      <c r="L7">
        <v>200000</v>
      </c>
      <c r="M7">
        <v>1</v>
      </c>
      <c r="N7">
        <v>36</v>
      </c>
      <c r="O7">
        <v>36</v>
      </c>
      <c r="P7">
        <v>0</v>
      </c>
      <c r="Q7" t="s">
        <v>76</v>
      </c>
      <c r="R7">
        <v>39</v>
      </c>
      <c r="S7">
        <v>99127</v>
      </c>
      <c r="T7">
        <v>99128</v>
      </c>
      <c r="U7">
        <v>198255</v>
      </c>
      <c r="V7">
        <v>99128</v>
      </c>
      <c r="W7">
        <v>2.0000100000000001</v>
      </c>
      <c r="X7">
        <v>1</v>
      </c>
      <c r="Y7">
        <v>1.5</v>
      </c>
      <c r="Z7">
        <v>21.508900000000001</v>
      </c>
      <c r="AA7">
        <v>9915158981</v>
      </c>
      <c r="AB7">
        <v>12687091</v>
      </c>
      <c r="AC7">
        <v>0</v>
      </c>
      <c r="AD7">
        <v>0</v>
      </c>
      <c r="AE7">
        <v>12687091</v>
      </c>
      <c r="AF7">
        <v>12687091</v>
      </c>
      <c r="AG7">
        <v>1268709</v>
      </c>
      <c r="AH7">
        <v>0</v>
      </c>
      <c r="AI7">
        <v>0</v>
      </c>
      <c r="AJ7">
        <v>1268709</v>
      </c>
      <c r="AK7">
        <v>1268709</v>
      </c>
      <c r="AL7">
        <v>97.425899999999999</v>
      </c>
      <c r="AM7">
        <v>145.34399999999999</v>
      </c>
      <c r="AN7">
        <v>0.21196499999999999</v>
      </c>
      <c r="AO7">
        <v>95608</v>
      </c>
      <c r="AP7">
        <v>1102.51</v>
      </c>
    </row>
    <row r="8" spans="1:42" x14ac:dyDescent="0.35">
      <c r="A8" t="s">
        <v>727</v>
      </c>
      <c r="B8" t="s">
        <v>80</v>
      </c>
      <c r="D8" t="s">
        <v>73</v>
      </c>
      <c r="E8" t="s">
        <v>74</v>
      </c>
      <c r="F8" t="s">
        <v>75</v>
      </c>
      <c r="G8">
        <v>10000</v>
      </c>
      <c r="H8">
        <v>0</v>
      </c>
      <c r="I8">
        <v>0</v>
      </c>
      <c r="J8">
        <v>0</v>
      </c>
      <c r="K8">
        <v>100</v>
      </c>
      <c r="L8">
        <v>200000</v>
      </c>
      <c r="M8">
        <v>1</v>
      </c>
      <c r="N8">
        <v>36</v>
      </c>
      <c r="O8">
        <v>36</v>
      </c>
      <c r="P8">
        <v>0</v>
      </c>
      <c r="Q8" t="s">
        <v>76</v>
      </c>
      <c r="R8">
        <v>42</v>
      </c>
      <c r="S8">
        <v>98367</v>
      </c>
      <c r="T8">
        <v>98368</v>
      </c>
      <c r="U8">
        <v>196735</v>
      </c>
      <c r="V8">
        <v>98368</v>
      </c>
      <c r="W8">
        <v>2.0000100000000001</v>
      </c>
      <c r="X8">
        <v>1</v>
      </c>
      <c r="Y8">
        <v>1.5</v>
      </c>
      <c r="Z8">
        <v>21.244599999999998</v>
      </c>
      <c r="AA8">
        <v>9840452915</v>
      </c>
      <c r="AB8">
        <v>12278710</v>
      </c>
      <c r="AC8">
        <v>0</v>
      </c>
      <c r="AD8">
        <v>0</v>
      </c>
      <c r="AE8">
        <v>12278710</v>
      </c>
      <c r="AF8">
        <v>12278710</v>
      </c>
      <c r="AG8">
        <v>1227871</v>
      </c>
      <c r="AH8">
        <v>0</v>
      </c>
      <c r="AI8">
        <v>0</v>
      </c>
      <c r="AJ8">
        <v>1227871</v>
      </c>
      <c r="AK8">
        <v>1227871</v>
      </c>
      <c r="AL8">
        <v>96.895200000000003</v>
      </c>
      <c r="AM8">
        <v>144.131</v>
      </c>
      <c r="AN8">
        <v>0.13188900000000001</v>
      </c>
      <c r="AO8">
        <v>98497.2</v>
      </c>
      <c r="AP8">
        <v>1103.31</v>
      </c>
    </row>
    <row r="9" spans="1:42" x14ac:dyDescent="0.35">
      <c r="A9" t="s">
        <v>532</v>
      </c>
      <c r="B9" t="s">
        <v>80</v>
      </c>
      <c r="D9" t="s">
        <v>73</v>
      </c>
      <c r="E9" t="s">
        <v>74</v>
      </c>
      <c r="F9" t="s">
        <v>75</v>
      </c>
      <c r="G9">
        <v>10000</v>
      </c>
      <c r="H9">
        <v>0</v>
      </c>
      <c r="I9">
        <v>0</v>
      </c>
      <c r="J9">
        <v>0</v>
      </c>
      <c r="K9">
        <v>100</v>
      </c>
      <c r="L9">
        <v>200000</v>
      </c>
      <c r="M9">
        <v>1</v>
      </c>
      <c r="N9">
        <v>36</v>
      </c>
      <c r="O9">
        <v>36</v>
      </c>
      <c r="P9">
        <v>0</v>
      </c>
      <c r="Q9" t="s">
        <v>76</v>
      </c>
      <c r="R9">
        <v>42</v>
      </c>
      <c r="S9">
        <v>98573</v>
      </c>
      <c r="T9">
        <v>98574</v>
      </c>
      <c r="U9">
        <v>197147</v>
      </c>
      <c r="V9">
        <v>98574</v>
      </c>
      <c r="W9">
        <v>2.0000100000000001</v>
      </c>
      <c r="X9">
        <v>1</v>
      </c>
      <c r="Y9">
        <v>1.5</v>
      </c>
      <c r="Z9">
        <v>22.451699999999999</v>
      </c>
      <c r="AA9">
        <v>9844654620</v>
      </c>
      <c r="AB9">
        <v>12469713</v>
      </c>
      <c r="AC9">
        <v>0</v>
      </c>
      <c r="AD9">
        <v>0</v>
      </c>
      <c r="AE9">
        <v>12469713</v>
      </c>
      <c r="AF9">
        <v>12469713</v>
      </c>
      <c r="AG9">
        <v>1246971</v>
      </c>
      <c r="AH9">
        <v>0</v>
      </c>
      <c r="AI9">
        <v>0</v>
      </c>
      <c r="AJ9">
        <v>1246971</v>
      </c>
      <c r="AK9">
        <v>1246971</v>
      </c>
      <c r="AL9">
        <v>99.403400000000005</v>
      </c>
      <c r="AM9">
        <v>150.25700000000001</v>
      </c>
      <c r="AN9">
        <v>0.17096500000000001</v>
      </c>
      <c r="AO9">
        <v>97173</v>
      </c>
      <c r="AP9">
        <v>1126.3</v>
      </c>
    </row>
    <row r="10" spans="1:42" x14ac:dyDescent="0.35">
      <c r="A10" t="s">
        <v>337</v>
      </c>
      <c r="B10" t="s">
        <v>80</v>
      </c>
      <c r="D10" t="s">
        <v>73</v>
      </c>
      <c r="E10" t="s">
        <v>74</v>
      </c>
      <c r="F10" t="s">
        <v>75</v>
      </c>
      <c r="G10">
        <v>10000</v>
      </c>
      <c r="H10">
        <v>0</v>
      </c>
      <c r="I10">
        <v>0</v>
      </c>
      <c r="J10">
        <v>0</v>
      </c>
      <c r="K10">
        <v>100</v>
      </c>
      <c r="L10">
        <v>200000</v>
      </c>
      <c r="M10">
        <v>1</v>
      </c>
      <c r="N10">
        <v>36</v>
      </c>
      <c r="O10">
        <v>36</v>
      </c>
      <c r="P10">
        <v>0</v>
      </c>
      <c r="Q10" t="s">
        <v>76</v>
      </c>
      <c r="R10">
        <v>40</v>
      </c>
      <c r="S10">
        <v>98304</v>
      </c>
      <c r="T10">
        <v>98305</v>
      </c>
      <c r="U10">
        <v>196609</v>
      </c>
      <c r="V10">
        <v>98305</v>
      </c>
      <c r="W10">
        <v>2.0000100000000001</v>
      </c>
      <c r="X10">
        <v>1</v>
      </c>
      <c r="Y10">
        <v>1.5</v>
      </c>
      <c r="Z10">
        <v>21.295000000000002</v>
      </c>
      <c r="AA10">
        <v>9833831244</v>
      </c>
      <c r="AB10">
        <v>12581893</v>
      </c>
      <c r="AC10">
        <v>0</v>
      </c>
      <c r="AD10">
        <v>0</v>
      </c>
      <c r="AE10">
        <v>12581893</v>
      </c>
      <c r="AF10">
        <v>12581893</v>
      </c>
      <c r="AG10">
        <v>1258189</v>
      </c>
      <c r="AH10">
        <v>0</v>
      </c>
      <c r="AI10">
        <v>0</v>
      </c>
      <c r="AJ10">
        <v>1258189</v>
      </c>
      <c r="AK10">
        <v>1258189</v>
      </c>
      <c r="AL10">
        <v>96.796099999999996</v>
      </c>
      <c r="AM10">
        <v>143.89500000000001</v>
      </c>
      <c r="AN10">
        <v>8.9755299999999996E-2</v>
      </c>
      <c r="AO10">
        <v>96339.7</v>
      </c>
      <c r="AP10">
        <v>1106.8</v>
      </c>
    </row>
    <row r="11" spans="1:42" x14ac:dyDescent="0.35">
      <c r="A11" t="s">
        <v>142</v>
      </c>
      <c r="B11" t="s">
        <v>80</v>
      </c>
      <c r="D11" t="s">
        <v>73</v>
      </c>
      <c r="E11" t="s">
        <v>74</v>
      </c>
      <c r="F11" t="s">
        <v>75</v>
      </c>
      <c r="G11">
        <v>10000</v>
      </c>
      <c r="H11">
        <v>0</v>
      </c>
      <c r="I11">
        <v>0</v>
      </c>
      <c r="J11">
        <v>0</v>
      </c>
      <c r="K11">
        <v>100</v>
      </c>
      <c r="L11">
        <v>200000</v>
      </c>
      <c r="M11">
        <v>1</v>
      </c>
      <c r="N11">
        <v>36</v>
      </c>
      <c r="O11">
        <v>36</v>
      </c>
      <c r="P11">
        <v>0</v>
      </c>
      <c r="Q11" t="s">
        <v>76</v>
      </c>
      <c r="R11">
        <v>41</v>
      </c>
      <c r="S11">
        <v>98395</v>
      </c>
      <c r="T11">
        <v>98396</v>
      </c>
      <c r="U11">
        <v>196791</v>
      </c>
      <c r="V11">
        <v>98396</v>
      </c>
      <c r="W11">
        <v>2.0000100000000001</v>
      </c>
      <c r="X11">
        <v>1</v>
      </c>
      <c r="Y11">
        <v>1.5</v>
      </c>
      <c r="Z11">
        <v>22.137</v>
      </c>
      <c r="AA11">
        <v>9842669290</v>
      </c>
      <c r="AB11">
        <v>12515775</v>
      </c>
      <c r="AC11">
        <v>0</v>
      </c>
      <c r="AD11">
        <v>0</v>
      </c>
      <c r="AE11">
        <v>12515775</v>
      </c>
      <c r="AF11">
        <v>12515775</v>
      </c>
      <c r="AG11">
        <v>1251577</v>
      </c>
      <c r="AH11">
        <v>0</v>
      </c>
      <c r="AI11">
        <v>0</v>
      </c>
      <c r="AJ11">
        <v>1251577</v>
      </c>
      <c r="AK11">
        <v>1251577</v>
      </c>
      <c r="AL11">
        <v>98.4298</v>
      </c>
      <c r="AM11">
        <v>145.167</v>
      </c>
      <c r="AN11">
        <v>0.10101499999999999</v>
      </c>
      <c r="AO11">
        <v>96790.3</v>
      </c>
      <c r="AP11">
        <v>1121.68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1"/>
  <sheetViews>
    <sheetView workbookViewId="0"/>
  </sheetViews>
  <sheetFormatPr defaultRowHeight="14.5" x14ac:dyDescent="0.35"/>
  <cols>
    <col min="1" max="1" width="10.08984375" customWidth="1"/>
    <col min="2" max="2" width="15.26953125" customWidth="1"/>
    <col min="3" max="3" width="11.1796875" customWidth="1"/>
    <col min="4" max="4" width="10.26953125" customWidth="1"/>
    <col min="7" max="7" width="16.1796875" customWidth="1"/>
    <col min="12" max="12" width="9.90625" customWidth="1"/>
    <col min="13" max="13" width="17.81640625" customWidth="1"/>
    <col min="14" max="15" width="16.90625" customWidth="1"/>
    <col min="16" max="16" width="14" customWidth="1"/>
    <col min="17" max="17" width="14.1796875" customWidth="1"/>
    <col min="18" max="18" width="17.6328125" customWidth="1"/>
    <col min="19" max="19" width="23.6328125" customWidth="1"/>
    <col min="20" max="20" width="21.7265625" customWidth="1"/>
    <col min="21" max="21" width="21.453125" customWidth="1"/>
    <col min="22" max="22" width="20" customWidth="1"/>
    <col min="23" max="23" width="27.7265625" customWidth="1"/>
    <col min="24" max="24" width="26.6328125" customWidth="1"/>
    <col min="25" max="25" width="21.08984375" customWidth="1"/>
    <col min="26" max="26" width="23.36328125" customWidth="1"/>
    <col min="27" max="27" width="13.90625" customWidth="1"/>
    <col min="28" max="28" width="11.08984375" customWidth="1"/>
    <col min="29" max="29" width="9.6328125" customWidth="1"/>
    <col min="30" max="30" width="14.6328125" customWidth="1"/>
    <col min="31" max="31" width="14" customWidth="1"/>
    <col min="32" max="32" width="10.81640625" customWidth="1"/>
    <col min="33" max="33" width="16.7265625" customWidth="1"/>
    <col min="34" max="34" width="15.26953125" customWidth="1"/>
    <col min="35" max="35" width="19.453125" customWidth="1"/>
    <col min="36" max="36" width="18.26953125" customWidth="1"/>
    <col min="37" max="37" width="17.453125" customWidth="1"/>
    <col min="38" max="38" width="14.6328125" customWidth="1"/>
    <col min="39" max="40" width="14.36328125" customWidth="1"/>
    <col min="41" max="41" width="15.26953125" customWidth="1"/>
    <col min="42" max="42" width="14.81640625" customWidth="1"/>
  </cols>
  <sheetData>
    <row r="1" spans="1:42" x14ac:dyDescent="0.35">
      <c r="A1" t="s">
        <v>29</v>
      </c>
      <c r="B1" t="s">
        <v>30</v>
      </c>
      <c r="C1" t="s">
        <v>31</v>
      </c>
      <c r="D1" t="s">
        <v>32</v>
      </c>
      <c r="E1" t="s">
        <v>33</v>
      </c>
      <c r="F1" t="s">
        <v>34</v>
      </c>
      <c r="G1" t="s">
        <v>35</v>
      </c>
      <c r="H1" t="s">
        <v>36</v>
      </c>
      <c r="I1" t="s">
        <v>37</v>
      </c>
      <c r="J1" t="s">
        <v>38</v>
      </c>
      <c r="K1" t="s">
        <v>39</v>
      </c>
      <c r="L1" t="s">
        <v>40</v>
      </c>
      <c r="M1" t="s">
        <v>41</v>
      </c>
      <c r="N1" t="s">
        <v>42</v>
      </c>
      <c r="O1" t="s">
        <v>43</v>
      </c>
      <c r="P1" t="s">
        <v>44</v>
      </c>
      <c r="Q1" t="s">
        <v>45</v>
      </c>
      <c r="R1" t="s">
        <v>46</v>
      </c>
      <c r="S1" t="s">
        <v>47</v>
      </c>
      <c r="T1" t="s">
        <v>48</v>
      </c>
      <c r="U1" t="s">
        <v>49</v>
      </c>
      <c r="V1" t="s">
        <v>50</v>
      </c>
      <c r="W1" t="s">
        <v>51</v>
      </c>
      <c r="X1" t="s">
        <v>52</v>
      </c>
      <c r="Y1" t="s">
        <v>53</v>
      </c>
      <c r="Z1" t="s">
        <v>54</v>
      </c>
      <c r="AA1" t="s">
        <v>55</v>
      </c>
      <c r="AB1" t="s">
        <v>56</v>
      </c>
      <c r="AC1" t="s">
        <v>57</v>
      </c>
      <c r="AD1" t="s">
        <v>58</v>
      </c>
      <c r="AE1" t="s">
        <v>59</v>
      </c>
      <c r="AF1" t="s">
        <v>60</v>
      </c>
      <c r="AG1" t="s">
        <v>61</v>
      </c>
      <c r="AH1" t="s">
        <v>62</v>
      </c>
      <c r="AI1" t="s">
        <v>63</v>
      </c>
      <c r="AJ1" t="s">
        <v>64</v>
      </c>
      <c r="AK1" t="s">
        <v>65</v>
      </c>
      <c r="AL1" t="s">
        <v>66</v>
      </c>
      <c r="AM1" t="s">
        <v>67</v>
      </c>
      <c r="AN1" t="s">
        <v>68</v>
      </c>
      <c r="AO1" t="s">
        <v>69</v>
      </c>
      <c r="AP1" t="s">
        <v>70</v>
      </c>
    </row>
    <row r="2" spans="1:42" x14ac:dyDescent="0.35">
      <c r="A2" t="s">
        <v>1896</v>
      </c>
      <c r="B2" t="s">
        <v>78</v>
      </c>
      <c r="D2" t="s">
        <v>73</v>
      </c>
      <c r="E2" t="s">
        <v>74</v>
      </c>
      <c r="F2" t="s">
        <v>75</v>
      </c>
      <c r="G2">
        <v>10000</v>
      </c>
      <c r="H2">
        <v>0</v>
      </c>
      <c r="I2">
        <v>0</v>
      </c>
      <c r="J2">
        <v>0</v>
      </c>
      <c r="K2">
        <v>100</v>
      </c>
      <c r="L2">
        <v>200000</v>
      </c>
      <c r="M2">
        <v>1</v>
      </c>
      <c r="N2">
        <v>36</v>
      </c>
      <c r="O2">
        <v>36</v>
      </c>
      <c r="P2">
        <v>0</v>
      </c>
      <c r="Q2" t="s">
        <v>76</v>
      </c>
      <c r="R2">
        <v>35</v>
      </c>
      <c r="S2">
        <v>99453</v>
      </c>
      <c r="T2">
        <v>99454</v>
      </c>
      <c r="U2">
        <v>198907</v>
      </c>
      <c r="V2">
        <v>99454</v>
      </c>
      <c r="W2">
        <v>2.0000100000000001</v>
      </c>
      <c r="X2">
        <v>1</v>
      </c>
      <c r="Y2">
        <v>1.5</v>
      </c>
      <c r="Z2">
        <v>20.5623</v>
      </c>
      <c r="AA2">
        <v>9945037531</v>
      </c>
      <c r="AB2">
        <v>155434606</v>
      </c>
      <c r="AC2">
        <v>0</v>
      </c>
      <c r="AD2">
        <v>0</v>
      </c>
      <c r="AE2">
        <v>155434606</v>
      </c>
      <c r="AF2">
        <v>155434606</v>
      </c>
      <c r="AG2">
        <v>15543460</v>
      </c>
      <c r="AH2">
        <v>0</v>
      </c>
      <c r="AI2">
        <v>0</v>
      </c>
      <c r="AJ2">
        <v>15543460</v>
      </c>
      <c r="AK2">
        <v>15543460</v>
      </c>
      <c r="AL2">
        <v>23.6493</v>
      </c>
      <c r="AM2">
        <v>11.299099999999999</v>
      </c>
      <c r="AN2">
        <v>7.2536700000000003E-3</v>
      </c>
      <c r="AO2">
        <v>7801.09</v>
      </c>
      <c r="AP2">
        <v>404.56700000000001</v>
      </c>
    </row>
    <row r="3" spans="1:42" x14ac:dyDescent="0.35">
      <c r="A3" t="s">
        <v>1701</v>
      </c>
      <c r="B3" t="s">
        <v>78</v>
      </c>
      <c r="D3" t="s">
        <v>73</v>
      </c>
      <c r="E3" t="s">
        <v>74</v>
      </c>
      <c r="F3" t="s">
        <v>75</v>
      </c>
      <c r="G3">
        <v>10000</v>
      </c>
      <c r="H3">
        <v>0</v>
      </c>
      <c r="I3">
        <v>0</v>
      </c>
      <c r="J3">
        <v>0</v>
      </c>
      <c r="K3">
        <v>100</v>
      </c>
      <c r="L3">
        <v>200000</v>
      </c>
      <c r="M3">
        <v>1</v>
      </c>
      <c r="N3">
        <v>36</v>
      </c>
      <c r="O3">
        <v>36</v>
      </c>
      <c r="P3">
        <v>0</v>
      </c>
      <c r="Q3" t="s">
        <v>76</v>
      </c>
      <c r="R3">
        <v>38</v>
      </c>
      <c r="S3">
        <v>99864</v>
      </c>
      <c r="T3">
        <v>99865</v>
      </c>
      <c r="U3">
        <v>199729</v>
      </c>
      <c r="V3">
        <v>99865</v>
      </c>
      <c r="W3">
        <v>2.0000100000000001</v>
      </c>
      <c r="X3">
        <v>1</v>
      </c>
      <c r="Y3">
        <v>1.5</v>
      </c>
      <c r="Z3">
        <v>21.710799999999999</v>
      </c>
      <c r="AA3">
        <v>9973004425</v>
      </c>
      <c r="AB3">
        <v>153622373</v>
      </c>
      <c r="AC3">
        <v>0</v>
      </c>
      <c r="AD3">
        <v>0</v>
      </c>
      <c r="AE3">
        <v>153622373</v>
      </c>
      <c r="AF3">
        <v>153622373</v>
      </c>
      <c r="AG3">
        <v>15362237</v>
      </c>
      <c r="AH3">
        <v>0</v>
      </c>
      <c r="AI3">
        <v>0</v>
      </c>
      <c r="AJ3">
        <v>15362237</v>
      </c>
      <c r="AK3">
        <v>15362237</v>
      </c>
      <c r="AL3">
        <v>23.5792</v>
      </c>
      <c r="AM3">
        <v>11.1244</v>
      </c>
      <c r="AN3">
        <v>1.04093E-2</v>
      </c>
      <c r="AO3">
        <v>7885.98</v>
      </c>
      <c r="AP3">
        <v>414.572</v>
      </c>
    </row>
    <row r="4" spans="1:42" x14ac:dyDescent="0.35">
      <c r="A4" t="s">
        <v>1506</v>
      </c>
      <c r="B4" t="s">
        <v>78</v>
      </c>
      <c r="D4" t="s">
        <v>73</v>
      </c>
      <c r="E4" t="s">
        <v>74</v>
      </c>
      <c r="F4" t="s">
        <v>75</v>
      </c>
      <c r="G4">
        <v>10000</v>
      </c>
      <c r="H4">
        <v>0</v>
      </c>
      <c r="I4">
        <v>0</v>
      </c>
      <c r="J4">
        <v>0</v>
      </c>
      <c r="K4">
        <v>100</v>
      </c>
      <c r="L4">
        <v>200000</v>
      </c>
      <c r="M4">
        <v>1</v>
      </c>
      <c r="N4">
        <v>36</v>
      </c>
      <c r="O4">
        <v>36</v>
      </c>
      <c r="P4">
        <v>0</v>
      </c>
      <c r="Q4" t="s">
        <v>76</v>
      </c>
      <c r="R4">
        <v>40</v>
      </c>
      <c r="S4">
        <v>99053</v>
      </c>
      <c r="T4">
        <v>99054</v>
      </c>
      <c r="U4">
        <v>198107</v>
      </c>
      <c r="V4">
        <v>99054</v>
      </c>
      <c r="W4">
        <v>2.0000100000000001</v>
      </c>
      <c r="X4">
        <v>1</v>
      </c>
      <c r="Y4">
        <v>1.5</v>
      </c>
      <c r="Z4">
        <v>21.021100000000001</v>
      </c>
      <c r="AA4">
        <v>9889997573</v>
      </c>
      <c r="AB4">
        <v>152293844</v>
      </c>
      <c r="AC4">
        <v>0</v>
      </c>
      <c r="AD4">
        <v>0</v>
      </c>
      <c r="AE4">
        <v>152293844</v>
      </c>
      <c r="AF4">
        <v>152293844</v>
      </c>
      <c r="AG4">
        <v>15229384</v>
      </c>
      <c r="AH4">
        <v>0</v>
      </c>
      <c r="AI4">
        <v>0</v>
      </c>
      <c r="AJ4">
        <v>15229384</v>
      </c>
      <c r="AK4">
        <v>15229384</v>
      </c>
      <c r="AL4">
        <v>22.643899999999999</v>
      </c>
      <c r="AM4">
        <v>10.7555</v>
      </c>
      <c r="AN4">
        <v>2.4668099999999998E-2</v>
      </c>
      <c r="AO4">
        <v>7935.19</v>
      </c>
      <c r="AP4">
        <v>409.48200000000003</v>
      </c>
    </row>
    <row r="5" spans="1:42" x14ac:dyDescent="0.35">
      <c r="A5" t="s">
        <v>1311</v>
      </c>
      <c r="B5" t="s">
        <v>78</v>
      </c>
      <c r="D5" t="s">
        <v>73</v>
      </c>
      <c r="E5" t="s">
        <v>74</v>
      </c>
      <c r="F5" t="s">
        <v>75</v>
      </c>
      <c r="G5">
        <v>10000</v>
      </c>
      <c r="H5">
        <v>0</v>
      </c>
      <c r="I5">
        <v>0</v>
      </c>
      <c r="J5">
        <v>0</v>
      </c>
      <c r="K5">
        <v>100</v>
      </c>
      <c r="L5">
        <v>200000</v>
      </c>
      <c r="M5">
        <v>1</v>
      </c>
      <c r="N5">
        <v>36</v>
      </c>
      <c r="O5">
        <v>36</v>
      </c>
      <c r="P5">
        <v>0</v>
      </c>
      <c r="Q5" t="s">
        <v>76</v>
      </c>
      <c r="R5">
        <v>43</v>
      </c>
      <c r="S5">
        <v>99296</v>
      </c>
      <c r="T5">
        <v>99297</v>
      </c>
      <c r="U5">
        <v>198593</v>
      </c>
      <c r="V5">
        <v>99297</v>
      </c>
      <c r="W5">
        <v>2.0000100000000001</v>
      </c>
      <c r="X5">
        <v>1</v>
      </c>
      <c r="Y5">
        <v>1.5</v>
      </c>
      <c r="Z5">
        <v>21.414899999999999</v>
      </c>
      <c r="AA5">
        <v>9898624753</v>
      </c>
      <c r="AB5">
        <v>156985726</v>
      </c>
      <c r="AC5">
        <v>0</v>
      </c>
      <c r="AD5">
        <v>0</v>
      </c>
      <c r="AE5">
        <v>156985726</v>
      </c>
      <c r="AF5">
        <v>156985726</v>
      </c>
      <c r="AG5">
        <v>15698572</v>
      </c>
      <c r="AH5">
        <v>0</v>
      </c>
      <c r="AI5">
        <v>0</v>
      </c>
      <c r="AJ5">
        <v>15698572</v>
      </c>
      <c r="AK5">
        <v>15698572</v>
      </c>
      <c r="AL5">
        <v>23.1813</v>
      </c>
      <c r="AM5">
        <v>10.8992</v>
      </c>
      <c r="AN5">
        <v>5.1949500000000003E-3</v>
      </c>
      <c r="AO5">
        <v>7711.42</v>
      </c>
      <c r="AP5">
        <v>412.85199999999998</v>
      </c>
    </row>
    <row r="6" spans="1:42" x14ac:dyDescent="0.35">
      <c r="A6" t="s">
        <v>1116</v>
      </c>
      <c r="B6" t="s">
        <v>78</v>
      </c>
      <c r="D6" t="s">
        <v>73</v>
      </c>
      <c r="E6" t="s">
        <v>74</v>
      </c>
      <c r="F6" t="s">
        <v>75</v>
      </c>
      <c r="G6">
        <v>10000</v>
      </c>
      <c r="H6">
        <v>0</v>
      </c>
      <c r="I6">
        <v>0</v>
      </c>
      <c r="J6">
        <v>0</v>
      </c>
      <c r="K6">
        <v>100</v>
      </c>
      <c r="L6">
        <v>200000</v>
      </c>
      <c r="M6">
        <v>1</v>
      </c>
      <c r="N6">
        <v>36</v>
      </c>
      <c r="O6">
        <v>36</v>
      </c>
      <c r="P6">
        <v>0</v>
      </c>
      <c r="Q6" t="s">
        <v>76</v>
      </c>
      <c r="R6">
        <v>40</v>
      </c>
      <c r="S6">
        <v>99534</v>
      </c>
      <c r="T6">
        <v>99535</v>
      </c>
      <c r="U6">
        <v>199069</v>
      </c>
      <c r="V6">
        <v>99535</v>
      </c>
      <c r="W6">
        <v>2.0000100000000001</v>
      </c>
      <c r="X6">
        <v>1</v>
      </c>
      <c r="Y6">
        <v>1.5</v>
      </c>
      <c r="Z6">
        <v>20.895900000000001</v>
      </c>
      <c r="AA6">
        <v>9960301555</v>
      </c>
      <c r="AB6">
        <v>152900708</v>
      </c>
      <c r="AC6">
        <v>0</v>
      </c>
      <c r="AD6">
        <v>0</v>
      </c>
      <c r="AE6">
        <v>152900708</v>
      </c>
      <c r="AF6">
        <v>152900708</v>
      </c>
      <c r="AG6">
        <v>15290070</v>
      </c>
      <c r="AH6">
        <v>0</v>
      </c>
      <c r="AI6">
        <v>0</v>
      </c>
      <c r="AJ6">
        <v>15290070</v>
      </c>
      <c r="AK6">
        <v>15290070</v>
      </c>
      <c r="AL6">
        <v>23.611599999999999</v>
      </c>
      <c r="AM6">
        <v>11.1027</v>
      </c>
      <c r="AN6">
        <v>7.69917E-3</v>
      </c>
      <c r="AO6">
        <v>7936.28</v>
      </c>
      <c r="AP6">
        <v>407.197</v>
      </c>
    </row>
    <row r="7" spans="1:42" x14ac:dyDescent="0.35">
      <c r="A7" t="s">
        <v>921</v>
      </c>
      <c r="B7" t="s">
        <v>78</v>
      </c>
      <c r="D7" t="s">
        <v>73</v>
      </c>
      <c r="E7" t="s">
        <v>74</v>
      </c>
      <c r="F7" t="s">
        <v>75</v>
      </c>
      <c r="G7">
        <v>10000</v>
      </c>
      <c r="H7">
        <v>0</v>
      </c>
      <c r="I7">
        <v>0</v>
      </c>
      <c r="J7">
        <v>0</v>
      </c>
      <c r="K7">
        <v>100</v>
      </c>
      <c r="L7">
        <v>200000</v>
      </c>
      <c r="M7">
        <v>1</v>
      </c>
      <c r="N7">
        <v>36</v>
      </c>
      <c r="O7">
        <v>36</v>
      </c>
      <c r="P7">
        <v>0</v>
      </c>
      <c r="Q7" t="s">
        <v>76</v>
      </c>
      <c r="R7">
        <v>37</v>
      </c>
      <c r="S7">
        <v>99203</v>
      </c>
      <c r="T7">
        <v>99204</v>
      </c>
      <c r="U7">
        <v>198407</v>
      </c>
      <c r="V7">
        <v>99204</v>
      </c>
      <c r="W7">
        <v>2.0000100000000001</v>
      </c>
      <c r="X7">
        <v>1</v>
      </c>
      <c r="Y7">
        <v>1.5</v>
      </c>
      <c r="Z7">
        <v>22.095400000000001</v>
      </c>
      <c r="AA7">
        <v>9912878570</v>
      </c>
      <c r="AB7">
        <v>153137704</v>
      </c>
      <c r="AC7">
        <v>0</v>
      </c>
      <c r="AD7">
        <v>0</v>
      </c>
      <c r="AE7">
        <v>153137704</v>
      </c>
      <c r="AF7">
        <v>153137704</v>
      </c>
      <c r="AG7">
        <v>15313770</v>
      </c>
      <c r="AH7">
        <v>0</v>
      </c>
      <c r="AI7">
        <v>0</v>
      </c>
      <c r="AJ7">
        <v>15313770</v>
      </c>
      <c r="AK7">
        <v>15313770</v>
      </c>
      <c r="AL7">
        <v>22.807600000000001</v>
      </c>
      <c r="AM7">
        <v>10.861599999999999</v>
      </c>
      <c r="AN7">
        <v>1.1161799999999999E-2</v>
      </c>
      <c r="AO7">
        <v>7897.2</v>
      </c>
      <c r="AP7">
        <v>420.00299999999999</v>
      </c>
    </row>
    <row r="8" spans="1:42" x14ac:dyDescent="0.35">
      <c r="A8" t="s">
        <v>726</v>
      </c>
      <c r="B8" t="s">
        <v>78</v>
      </c>
      <c r="D8" t="s">
        <v>73</v>
      </c>
      <c r="E8" t="s">
        <v>74</v>
      </c>
      <c r="F8" t="s">
        <v>75</v>
      </c>
      <c r="G8">
        <v>10000</v>
      </c>
      <c r="H8">
        <v>0</v>
      </c>
      <c r="I8">
        <v>0</v>
      </c>
      <c r="J8">
        <v>0</v>
      </c>
      <c r="K8">
        <v>100</v>
      </c>
      <c r="L8">
        <v>200000</v>
      </c>
      <c r="M8">
        <v>1</v>
      </c>
      <c r="N8">
        <v>36</v>
      </c>
      <c r="O8">
        <v>36</v>
      </c>
      <c r="P8">
        <v>0</v>
      </c>
      <c r="Q8" t="s">
        <v>76</v>
      </c>
      <c r="R8">
        <v>36</v>
      </c>
      <c r="S8">
        <v>99352</v>
      </c>
      <c r="T8">
        <v>99353</v>
      </c>
      <c r="U8">
        <v>198705</v>
      </c>
      <c r="V8">
        <v>99353</v>
      </c>
      <c r="W8">
        <v>2.0000100000000001</v>
      </c>
      <c r="X8">
        <v>1</v>
      </c>
      <c r="Y8">
        <v>1.5</v>
      </c>
      <c r="Z8">
        <v>21.039000000000001</v>
      </c>
      <c r="AA8">
        <v>9942402041</v>
      </c>
      <c r="AB8">
        <v>150518498</v>
      </c>
      <c r="AC8">
        <v>0</v>
      </c>
      <c r="AD8">
        <v>0</v>
      </c>
      <c r="AE8">
        <v>150518498</v>
      </c>
      <c r="AF8">
        <v>150518498</v>
      </c>
      <c r="AG8">
        <v>15051849</v>
      </c>
      <c r="AH8">
        <v>0</v>
      </c>
      <c r="AI8">
        <v>0</v>
      </c>
      <c r="AJ8">
        <v>15051849</v>
      </c>
      <c r="AK8">
        <v>15051849</v>
      </c>
      <c r="AL8">
        <v>23.095800000000001</v>
      </c>
      <c r="AM8">
        <v>10.842000000000001</v>
      </c>
      <c r="AN8">
        <v>4.42341E-3</v>
      </c>
      <c r="AO8">
        <v>8033.92</v>
      </c>
      <c r="AP8">
        <v>409.18400000000003</v>
      </c>
    </row>
    <row r="9" spans="1:42" x14ac:dyDescent="0.35">
      <c r="A9" t="s">
        <v>531</v>
      </c>
      <c r="B9" t="s">
        <v>78</v>
      </c>
      <c r="D9" t="s">
        <v>73</v>
      </c>
      <c r="E9" t="s">
        <v>74</v>
      </c>
      <c r="F9" t="s">
        <v>75</v>
      </c>
      <c r="G9">
        <v>10000</v>
      </c>
      <c r="H9">
        <v>0</v>
      </c>
      <c r="I9">
        <v>0</v>
      </c>
      <c r="J9">
        <v>0</v>
      </c>
      <c r="K9">
        <v>100</v>
      </c>
      <c r="L9">
        <v>200000</v>
      </c>
      <c r="M9">
        <v>1</v>
      </c>
      <c r="N9">
        <v>36</v>
      </c>
      <c r="O9">
        <v>36</v>
      </c>
      <c r="P9">
        <v>0</v>
      </c>
      <c r="Q9" t="s">
        <v>76</v>
      </c>
      <c r="R9">
        <v>38</v>
      </c>
      <c r="S9">
        <v>99271</v>
      </c>
      <c r="T9">
        <v>99272</v>
      </c>
      <c r="U9">
        <v>198543</v>
      </c>
      <c r="V9">
        <v>99272</v>
      </c>
      <c r="W9">
        <v>2.0000100000000001</v>
      </c>
      <c r="X9">
        <v>1</v>
      </c>
      <c r="Y9">
        <v>1.5</v>
      </c>
      <c r="Z9">
        <v>21.320399999999999</v>
      </c>
      <c r="AA9">
        <v>9926391467</v>
      </c>
      <c r="AB9">
        <v>152743136</v>
      </c>
      <c r="AC9">
        <v>0</v>
      </c>
      <c r="AD9">
        <v>0</v>
      </c>
      <c r="AE9">
        <v>152743136</v>
      </c>
      <c r="AF9">
        <v>152743136</v>
      </c>
      <c r="AG9">
        <v>15274313</v>
      </c>
      <c r="AH9">
        <v>0</v>
      </c>
      <c r="AI9">
        <v>0</v>
      </c>
      <c r="AJ9">
        <v>15274313</v>
      </c>
      <c r="AK9">
        <v>15274313</v>
      </c>
      <c r="AL9">
        <v>23.180299999999999</v>
      </c>
      <c r="AM9">
        <v>10.970599999999999</v>
      </c>
      <c r="AN9">
        <v>9.3462000000000007E-3</v>
      </c>
      <c r="AO9">
        <v>7932.83</v>
      </c>
      <c r="AP9">
        <v>412.62099999999998</v>
      </c>
    </row>
    <row r="10" spans="1:42" x14ac:dyDescent="0.35">
      <c r="A10" t="s">
        <v>336</v>
      </c>
      <c r="B10" t="s">
        <v>78</v>
      </c>
      <c r="D10" t="s">
        <v>73</v>
      </c>
      <c r="E10" t="s">
        <v>74</v>
      </c>
      <c r="F10" t="s">
        <v>75</v>
      </c>
      <c r="G10">
        <v>10000</v>
      </c>
      <c r="H10">
        <v>0</v>
      </c>
      <c r="I10">
        <v>0</v>
      </c>
      <c r="J10">
        <v>0</v>
      </c>
      <c r="K10">
        <v>100</v>
      </c>
      <c r="L10">
        <v>200000</v>
      </c>
      <c r="M10">
        <v>1</v>
      </c>
      <c r="N10">
        <v>36</v>
      </c>
      <c r="O10">
        <v>36</v>
      </c>
      <c r="P10">
        <v>0</v>
      </c>
      <c r="Q10" t="s">
        <v>76</v>
      </c>
      <c r="R10">
        <v>35</v>
      </c>
      <c r="S10">
        <v>99320</v>
      </c>
      <c r="T10">
        <v>99321</v>
      </c>
      <c r="U10">
        <v>198641</v>
      </c>
      <c r="V10">
        <v>99321</v>
      </c>
      <c r="W10">
        <v>2.0000100000000001</v>
      </c>
      <c r="X10">
        <v>1</v>
      </c>
      <c r="Y10">
        <v>1.5</v>
      </c>
      <c r="Z10">
        <v>20.606200000000001</v>
      </c>
      <c r="AA10">
        <v>9952964115</v>
      </c>
      <c r="AB10">
        <v>154011381</v>
      </c>
      <c r="AC10">
        <v>0</v>
      </c>
      <c r="AD10">
        <v>0</v>
      </c>
      <c r="AE10">
        <v>154011381</v>
      </c>
      <c r="AF10">
        <v>154011381</v>
      </c>
      <c r="AG10">
        <v>15401138</v>
      </c>
      <c r="AH10">
        <v>0</v>
      </c>
      <c r="AI10">
        <v>0</v>
      </c>
      <c r="AJ10">
        <v>15401138</v>
      </c>
      <c r="AK10">
        <v>15401138</v>
      </c>
      <c r="AL10">
        <v>23.132899999999999</v>
      </c>
      <c r="AM10">
        <v>10.964399999999999</v>
      </c>
      <c r="AN10">
        <v>3.7486799999999999E-3</v>
      </c>
      <c r="AO10">
        <v>7858.15</v>
      </c>
      <c r="AP10">
        <v>405.81700000000001</v>
      </c>
    </row>
    <row r="11" spans="1:42" x14ac:dyDescent="0.35">
      <c r="A11" t="s">
        <v>141</v>
      </c>
      <c r="B11" t="s">
        <v>78</v>
      </c>
      <c r="D11" t="s">
        <v>73</v>
      </c>
      <c r="E11" t="s">
        <v>74</v>
      </c>
      <c r="F11" t="s">
        <v>75</v>
      </c>
      <c r="G11">
        <v>10000</v>
      </c>
      <c r="H11">
        <v>0</v>
      </c>
      <c r="I11">
        <v>0</v>
      </c>
      <c r="J11">
        <v>0</v>
      </c>
      <c r="K11">
        <v>100</v>
      </c>
      <c r="L11">
        <v>200000</v>
      </c>
      <c r="M11">
        <v>1</v>
      </c>
      <c r="N11">
        <v>36</v>
      </c>
      <c r="O11">
        <v>36</v>
      </c>
      <c r="P11">
        <v>0</v>
      </c>
      <c r="Q11" t="s">
        <v>76</v>
      </c>
      <c r="R11">
        <v>35</v>
      </c>
      <c r="S11">
        <v>99648</v>
      </c>
      <c r="T11">
        <v>99649</v>
      </c>
      <c r="U11">
        <v>199297</v>
      </c>
      <c r="V11">
        <v>99649</v>
      </c>
      <c r="W11">
        <v>2.0000100000000001</v>
      </c>
      <c r="X11">
        <v>1</v>
      </c>
      <c r="Y11">
        <v>1.5</v>
      </c>
      <c r="Z11">
        <v>20.8535</v>
      </c>
      <c r="AA11">
        <v>9971880055</v>
      </c>
      <c r="AB11">
        <v>150667615</v>
      </c>
      <c r="AC11">
        <v>0</v>
      </c>
      <c r="AD11">
        <v>0</v>
      </c>
      <c r="AE11">
        <v>150667615</v>
      </c>
      <c r="AF11">
        <v>150667615</v>
      </c>
      <c r="AG11">
        <v>15066761</v>
      </c>
      <c r="AH11">
        <v>0</v>
      </c>
      <c r="AI11">
        <v>0</v>
      </c>
      <c r="AJ11">
        <v>15066761</v>
      </c>
      <c r="AK11">
        <v>15066761</v>
      </c>
      <c r="AL11">
        <v>22.664899999999999</v>
      </c>
      <c r="AM11">
        <v>10.7318</v>
      </c>
      <c r="AN11">
        <v>4.1233499999999996E-3</v>
      </c>
      <c r="AO11">
        <v>8017.51</v>
      </c>
      <c r="AP11">
        <v>406.79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1"/>
  <sheetViews>
    <sheetView workbookViewId="0"/>
  </sheetViews>
  <sheetFormatPr defaultRowHeight="14.5" x14ac:dyDescent="0.35"/>
  <cols>
    <col min="1" max="1" width="10.08984375" customWidth="1"/>
    <col min="2" max="2" width="15.26953125" customWidth="1"/>
    <col min="3" max="3" width="11.1796875" customWidth="1"/>
    <col min="4" max="4" width="10.26953125" customWidth="1"/>
    <col min="7" max="7" width="16.1796875" customWidth="1"/>
    <col min="12" max="12" width="9.90625" customWidth="1"/>
    <col min="13" max="13" width="17.81640625" customWidth="1"/>
    <col min="14" max="15" width="16.90625" customWidth="1"/>
    <col min="16" max="16" width="14" customWidth="1"/>
    <col min="17" max="17" width="14.1796875" customWidth="1"/>
    <col min="18" max="18" width="17.6328125" customWidth="1"/>
    <col min="19" max="19" width="23.6328125" customWidth="1"/>
    <col min="20" max="20" width="21.7265625" customWidth="1"/>
    <col min="21" max="21" width="21.453125" customWidth="1"/>
    <col min="22" max="22" width="20" customWidth="1"/>
    <col min="23" max="23" width="27.7265625" customWidth="1"/>
    <col min="24" max="24" width="26.6328125" customWidth="1"/>
    <col min="25" max="25" width="21.08984375" customWidth="1"/>
    <col min="26" max="26" width="23.36328125" customWidth="1"/>
    <col min="27" max="27" width="13.90625" customWidth="1"/>
    <col min="28" max="28" width="11.08984375" customWidth="1"/>
    <col min="29" max="29" width="9.6328125" customWidth="1"/>
    <col min="30" max="30" width="14.6328125" customWidth="1"/>
    <col min="31" max="31" width="14" customWidth="1"/>
    <col min="32" max="32" width="10.81640625" customWidth="1"/>
    <col min="33" max="33" width="16.7265625" customWidth="1"/>
    <col min="34" max="34" width="15.26953125" customWidth="1"/>
    <col min="35" max="35" width="19.453125" customWidth="1"/>
    <col min="36" max="36" width="18.26953125" customWidth="1"/>
    <col min="37" max="37" width="17.453125" customWidth="1"/>
    <col min="38" max="38" width="14.6328125" customWidth="1"/>
    <col min="39" max="40" width="14.36328125" customWidth="1"/>
    <col min="41" max="41" width="15.26953125" customWidth="1"/>
    <col min="42" max="42" width="14.81640625" customWidth="1"/>
  </cols>
  <sheetData>
    <row r="1" spans="1:42" x14ac:dyDescent="0.35">
      <c r="A1" t="s">
        <v>29</v>
      </c>
      <c r="B1" t="s">
        <v>30</v>
      </c>
      <c r="C1" t="s">
        <v>31</v>
      </c>
      <c r="D1" t="s">
        <v>32</v>
      </c>
      <c r="E1" t="s">
        <v>33</v>
      </c>
      <c r="F1" t="s">
        <v>34</v>
      </c>
      <c r="G1" t="s">
        <v>35</v>
      </c>
      <c r="H1" t="s">
        <v>36</v>
      </c>
      <c r="I1" t="s">
        <v>37</v>
      </c>
      <c r="J1" t="s">
        <v>38</v>
      </c>
      <c r="K1" t="s">
        <v>39</v>
      </c>
      <c r="L1" t="s">
        <v>40</v>
      </c>
      <c r="M1" t="s">
        <v>41</v>
      </c>
      <c r="N1" t="s">
        <v>42</v>
      </c>
      <c r="O1" t="s">
        <v>43</v>
      </c>
      <c r="P1" t="s">
        <v>44</v>
      </c>
      <c r="Q1" t="s">
        <v>45</v>
      </c>
      <c r="R1" t="s">
        <v>46</v>
      </c>
      <c r="S1" t="s">
        <v>47</v>
      </c>
      <c r="T1" t="s">
        <v>48</v>
      </c>
      <c r="U1" t="s">
        <v>49</v>
      </c>
      <c r="V1" t="s">
        <v>50</v>
      </c>
      <c r="W1" t="s">
        <v>51</v>
      </c>
      <c r="X1" t="s">
        <v>52</v>
      </c>
      <c r="Y1" t="s">
        <v>53</v>
      </c>
      <c r="Z1" t="s">
        <v>54</v>
      </c>
      <c r="AA1" t="s">
        <v>55</v>
      </c>
      <c r="AB1" t="s">
        <v>56</v>
      </c>
      <c r="AC1" t="s">
        <v>57</v>
      </c>
      <c r="AD1" t="s">
        <v>58</v>
      </c>
      <c r="AE1" t="s">
        <v>59</v>
      </c>
      <c r="AF1" t="s">
        <v>60</v>
      </c>
      <c r="AG1" t="s">
        <v>61</v>
      </c>
      <c r="AH1" t="s">
        <v>62</v>
      </c>
      <c r="AI1" t="s">
        <v>63</v>
      </c>
      <c r="AJ1" t="s">
        <v>64</v>
      </c>
      <c r="AK1" t="s">
        <v>65</v>
      </c>
      <c r="AL1" t="s">
        <v>66</v>
      </c>
      <c r="AM1" t="s">
        <v>67</v>
      </c>
      <c r="AN1" t="s">
        <v>68</v>
      </c>
      <c r="AO1" t="s">
        <v>69</v>
      </c>
      <c r="AP1" t="s">
        <v>70</v>
      </c>
    </row>
    <row r="2" spans="1:42" x14ac:dyDescent="0.35">
      <c r="A2" t="s">
        <v>1898</v>
      </c>
      <c r="B2" t="s">
        <v>82</v>
      </c>
      <c r="D2" t="s">
        <v>73</v>
      </c>
      <c r="E2" t="s">
        <v>74</v>
      </c>
      <c r="F2" t="s">
        <v>75</v>
      </c>
      <c r="G2">
        <v>10000</v>
      </c>
      <c r="H2">
        <v>0</v>
      </c>
      <c r="I2">
        <v>0</v>
      </c>
      <c r="J2">
        <v>0</v>
      </c>
      <c r="K2">
        <v>100</v>
      </c>
      <c r="L2">
        <v>200000</v>
      </c>
      <c r="M2">
        <v>1</v>
      </c>
      <c r="N2">
        <v>36</v>
      </c>
      <c r="O2">
        <v>36</v>
      </c>
      <c r="P2">
        <v>0</v>
      </c>
      <c r="Q2" t="s">
        <v>76</v>
      </c>
      <c r="R2">
        <v>35</v>
      </c>
      <c r="S2">
        <v>98743</v>
      </c>
      <c r="T2">
        <v>98744</v>
      </c>
      <c r="U2">
        <v>197487</v>
      </c>
      <c r="V2">
        <v>98744</v>
      </c>
      <c r="W2">
        <v>2.0000100000000001</v>
      </c>
      <c r="X2">
        <v>1</v>
      </c>
      <c r="Y2">
        <v>1.5</v>
      </c>
      <c r="Z2">
        <v>20.606999999999999</v>
      </c>
      <c r="AA2">
        <v>9890295188</v>
      </c>
      <c r="AB2">
        <v>35074191</v>
      </c>
      <c r="AC2">
        <v>0</v>
      </c>
      <c r="AD2">
        <v>0</v>
      </c>
      <c r="AE2">
        <v>35074191</v>
      </c>
      <c r="AF2">
        <v>35074191</v>
      </c>
      <c r="AG2">
        <v>3507419</v>
      </c>
      <c r="AH2">
        <v>0</v>
      </c>
      <c r="AI2">
        <v>0</v>
      </c>
      <c r="AJ2">
        <v>3507419</v>
      </c>
      <c r="AK2">
        <v>3507419</v>
      </c>
      <c r="AL2">
        <v>101.15600000000001</v>
      </c>
      <c r="AM2">
        <v>190.88200000000001</v>
      </c>
      <c r="AN2">
        <v>3.9680199999999999E-2</v>
      </c>
      <c r="AO2">
        <v>34620.300000000003</v>
      </c>
      <c r="AP2">
        <v>603.46400000000006</v>
      </c>
    </row>
    <row r="3" spans="1:42" x14ac:dyDescent="0.35">
      <c r="A3" t="s">
        <v>1703</v>
      </c>
      <c r="B3" t="s">
        <v>82</v>
      </c>
      <c r="D3" t="s">
        <v>73</v>
      </c>
      <c r="E3" t="s">
        <v>74</v>
      </c>
      <c r="F3" t="s">
        <v>75</v>
      </c>
      <c r="G3">
        <v>10000</v>
      </c>
      <c r="H3">
        <v>0</v>
      </c>
      <c r="I3">
        <v>0</v>
      </c>
      <c r="J3">
        <v>0</v>
      </c>
      <c r="K3">
        <v>100</v>
      </c>
      <c r="L3">
        <v>200000</v>
      </c>
      <c r="M3">
        <v>1</v>
      </c>
      <c r="N3">
        <v>36</v>
      </c>
      <c r="O3">
        <v>36</v>
      </c>
      <c r="P3">
        <v>0</v>
      </c>
      <c r="Q3" t="s">
        <v>76</v>
      </c>
      <c r="R3">
        <v>39</v>
      </c>
      <c r="S3">
        <v>96819</v>
      </c>
      <c r="T3">
        <v>96820</v>
      </c>
      <c r="U3">
        <v>193639</v>
      </c>
      <c r="V3">
        <v>96820</v>
      </c>
      <c r="W3">
        <v>2.0000100000000001</v>
      </c>
      <c r="X3">
        <v>1</v>
      </c>
      <c r="Y3">
        <v>1.5</v>
      </c>
      <c r="Z3">
        <v>20.9543</v>
      </c>
      <c r="AA3">
        <v>9672607775</v>
      </c>
      <c r="AB3">
        <v>38331739</v>
      </c>
      <c r="AC3">
        <v>0</v>
      </c>
      <c r="AD3">
        <v>0</v>
      </c>
      <c r="AE3">
        <v>38331739</v>
      </c>
      <c r="AF3">
        <v>38331739</v>
      </c>
      <c r="AG3">
        <v>3833173</v>
      </c>
      <c r="AH3">
        <v>0</v>
      </c>
      <c r="AI3">
        <v>0</v>
      </c>
      <c r="AJ3">
        <v>3833173</v>
      </c>
      <c r="AK3">
        <v>3833173</v>
      </c>
      <c r="AL3">
        <v>100.538</v>
      </c>
      <c r="AM3">
        <v>198.78800000000001</v>
      </c>
      <c r="AN3">
        <v>3.7840600000000002E-2</v>
      </c>
      <c r="AO3">
        <v>31587.599999999999</v>
      </c>
      <c r="AP3">
        <v>608.31299999999999</v>
      </c>
    </row>
    <row r="4" spans="1:42" x14ac:dyDescent="0.35">
      <c r="A4" t="s">
        <v>1508</v>
      </c>
      <c r="B4" t="s">
        <v>82</v>
      </c>
      <c r="D4" t="s">
        <v>73</v>
      </c>
      <c r="E4" t="s">
        <v>74</v>
      </c>
      <c r="F4" t="s">
        <v>75</v>
      </c>
      <c r="G4">
        <v>10000</v>
      </c>
      <c r="H4">
        <v>0</v>
      </c>
      <c r="I4">
        <v>0</v>
      </c>
      <c r="J4">
        <v>0</v>
      </c>
      <c r="K4">
        <v>100</v>
      </c>
      <c r="L4">
        <v>200000</v>
      </c>
      <c r="M4">
        <v>1</v>
      </c>
      <c r="N4">
        <v>36</v>
      </c>
      <c r="O4">
        <v>36</v>
      </c>
      <c r="P4">
        <v>0</v>
      </c>
      <c r="Q4" t="s">
        <v>76</v>
      </c>
      <c r="R4">
        <v>37</v>
      </c>
      <c r="S4">
        <v>97055</v>
      </c>
      <c r="T4">
        <v>97056</v>
      </c>
      <c r="U4">
        <v>194111</v>
      </c>
      <c r="V4">
        <v>97056</v>
      </c>
      <c r="W4">
        <v>2.0000100000000001</v>
      </c>
      <c r="X4">
        <v>1</v>
      </c>
      <c r="Y4">
        <v>1.5</v>
      </c>
      <c r="Z4">
        <v>20.7179</v>
      </c>
      <c r="AA4">
        <v>9727453460</v>
      </c>
      <c r="AB4">
        <v>38316215</v>
      </c>
      <c r="AC4">
        <v>0</v>
      </c>
      <c r="AD4">
        <v>0</v>
      </c>
      <c r="AE4">
        <v>38316215</v>
      </c>
      <c r="AF4">
        <v>38316215</v>
      </c>
      <c r="AG4">
        <v>3831621</v>
      </c>
      <c r="AH4">
        <v>0</v>
      </c>
      <c r="AI4">
        <v>0</v>
      </c>
      <c r="AJ4">
        <v>3831621</v>
      </c>
      <c r="AK4">
        <v>3831621</v>
      </c>
      <c r="AL4">
        <v>102.503</v>
      </c>
      <c r="AM4">
        <v>202.64699999999999</v>
      </c>
      <c r="AN4">
        <v>3.02861E-2</v>
      </c>
      <c r="AO4">
        <v>31599.8</v>
      </c>
      <c r="AP4">
        <v>605.68799999999999</v>
      </c>
    </row>
    <row r="5" spans="1:42" x14ac:dyDescent="0.35">
      <c r="A5" t="s">
        <v>1313</v>
      </c>
      <c r="B5" t="s">
        <v>82</v>
      </c>
      <c r="D5" t="s">
        <v>73</v>
      </c>
      <c r="E5" t="s">
        <v>74</v>
      </c>
      <c r="F5" t="s">
        <v>75</v>
      </c>
      <c r="G5">
        <v>10000</v>
      </c>
      <c r="H5">
        <v>0</v>
      </c>
      <c r="I5">
        <v>0</v>
      </c>
      <c r="J5">
        <v>0</v>
      </c>
      <c r="K5">
        <v>100</v>
      </c>
      <c r="L5">
        <v>200000</v>
      </c>
      <c r="M5">
        <v>1</v>
      </c>
      <c r="N5">
        <v>36</v>
      </c>
      <c r="O5">
        <v>36</v>
      </c>
      <c r="P5">
        <v>0</v>
      </c>
      <c r="Q5" t="s">
        <v>76</v>
      </c>
      <c r="R5">
        <v>40</v>
      </c>
      <c r="S5">
        <v>97230</v>
      </c>
      <c r="T5">
        <v>97231</v>
      </c>
      <c r="U5">
        <v>194461</v>
      </c>
      <c r="V5">
        <v>97231</v>
      </c>
      <c r="W5">
        <v>2.0000100000000001</v>
      </c>
      <c r="X5">
        <v>1</v>
      </c>
      <c r="Y5">
        <v>1.5</v>
      </c>
      <c r="Z5">
        <v>22.153600000000001</v>
      </c>
      <c r="AA5">
        <v>9742098502</v>
      </c>
      <c r="AB5">
        <v>32141304</v>
      </c>
      <c r="AC5">
        <v>0</v>
      </c>
      <c r="AD5">
        <v>0</v>
      </c>
      <c r="AE5">
        <v>32141304</v>
      </c>
      <c r="AF5">
        <v>32141304</v>
      </c>
      <c r="AG5">
        <v>3214130</v>
      </c>
      <c r="AH5">
        <v>0</v>
      </c>
      <c r="AI5">
        <v>0</v>
      </c>
      <c r="AJ5">
        <v>3214130</v>
      </c>
      <c r="AK5">
        <v>3214130</v>
      </c>
      <c r="AL5">
        <v>112.087</v>
      </c>
      <c r="AM5">
        <v>215.477</v>
      </c>
      <c r="AN5">
        <v>3.8575900000000003E-2</v>
      </c>
      <c r="AO5">
        <v>37677.5</v>
      </c>
      <c r="AP5">
        <v>633.40099999999995</v>
      </c>
    </row>
    <row r="6" spans="1:42" x14ac:dyDescent="0.35">
      <c r="A6" t="s">
        <v>1118</v>
      </c>
      <c r="B6" t="s">
        <v>82</v>
      </c>
      <c r="D6" t="s">
        <v>73</v>
      </c>
      <c r="E6" t="s">
        <v>74</v>
      </c>
      <c r="F6" t="s">
        <v>75</v>
      </c>
      <c r="G6">
        <v>10000</v>
      </c>
      <c r="H6">
        <v>0</v>
      </c>
      <c r="I6">
        <v>0</v>
      </c>
      <c r="J6">
        <v>0</v>
      </c>
      <c r="K6">
        <v>100</v>
      </c>
      <c r="L6">
        <v>200000</v>
      </c>
      <c r="M6">
        <v>1</v>
      </c>
      <c r="N6">
        <v>36</v>
      </c>
      <c r="O6">
        <v>36</v>
      </c>
      <c r="P6">
        <v>0</v>
      </c>
      <c r="Q6" t="s">
        <v>76</v>
      </c>
      <c r="R6">
        <v>42</v>
      </c>
      <c r="S6">
        <v>98735</v>
      </c>
      <c r="T6">
        <v>98736</v>
      </c>
      <c r="U6">
        <v>197471</v>
      </c>
      <c r="V6">
        <v>98736</v>
      </c>
      <c r="W6">
        <v>2.0000100000000001</v>
      </c>
      <c r="X6">
        <v>1</v>
      </c>
      <c r="Y6">
        <v>1.5</v>
      </c>
      <c r="Z6">
        <v>21.984400000000001</v>
      </c>
      <c r="AA6">
        <v>9862057335</v>
      </c>
      <c r="AB6">
        <v>34446797</v>
      </c>
      <c r="AC6">
        <v>0</v>
      </c>
      <c r="AD6">
        <v>0</v>
      </c>
      <c r="AE6">
        <v>34446797</v>
      </c>
      <c r="AF6">
        <v>34446797</v>
      </c>
      <c r="AG6">
        <v>3444679</v>
      </c>
      <c r="AH6">
        <v>0</v>
      </c>
      <c r="AI6">
        <v>0</v>
      </c>
      <c r="AJ6">
        <v>3444679</v>
      </c>
      <c r="AK6">
        <v>3444679</v>
      </c>
      <c r="AL6">
        <v>107.059</v>
      </c>
      <c r="AM6">
        <v>201.61099999999999</v>
      </c>
      <c r="AN6">
        <v>4.7502700000000002E-2</v>
      </c>
      <c r="AO6">
        <v>35201.800000000003</v>
      </c>
      <c r="AP6">
        <v>628.95399999999995</v>
      </c>
    </row>
    <row r="7" spans="1:42" x14ac:dyDescent="0.35">
      <c r="A7" t="s">
        <v>923</v>
      </c>
      <c r="B7" t="s">
        <v>82</v>
      </c>
      <c r="D7" t="s">
        <v>73</v>
      </c>
      <c r="E7" t="s">
        <v>74</v>
      </c>
      <c r="F7" t="s">
        <v>75</v>
      </c>
      <c r="G7">
        <v>10000</v>
      </c>
      <c r="H7">
        <v>0</v>
      </c>
      <c r="I7">
        <v>0</v>
      </c>
      <c r="J7">
        <v>0</v>
      </c>
      <c r="K7">
        <v>100</v>
      </c>
      <c r="L7">
        <v>200000</v>
      </c>
      <c r="M7">
        <v>1</v>
      </c>
      <c r="N7">
        <v>36</v>
      </c>
      <c r="O7">
        <v>36</v>
      </c>
      <c r="P7">
        <v>0</v>
      </c>
      <c r="Q7" t="s">
        <v>76</v>
      </c>
      <c r="R7">
        <v>39</v>
      </c>
      <c r="S7">
        <v>97376</v>
      </c>
      <c r="T7">
        <v>97377</v>
      </c>
      <c r="U7">
        <v>194753</v>
      </c>
      <c r="V7">
        <v>97377</v>
      </c>
      <c r="W7">
        <v>2.0000100000000001</v>
      </c>
      <c r="X7">
        <v>1</v>
      </c>
      <c r="Y7">
        <v>1.5</v>
      </c>
      <c r="Z7">
        <v>21.159099999999999</v>
      </c>
      <c r="AA7">
        <v>9725302210</v>
      </c>
      <c r="AB7">
        <v>36706775</v>
      </c>
      <c r="AC7">
        <v>0</v>
      </c>
      <c r="AD7">
        <v>0</v>
      </c>
      <c r="AE7">
        <v>36706775</v>
      </c>
      <c r="AF7">
        <v>36706775</v>
      </c>
      <c r="AG7">
        <v>3670677</v>
      </c>
      <c r="AH7">
        <v>0</v>
      </c>
      <c r="AI7">
        <v>0</v>
      </c>
      <c r="AJ7">
        <v>3670677</v>
      </c>
      <c r="AK7">
        <v>3670677</v>
      </c>
      <c r="AL7">
        <v>107.44499999999999</v>
      </c>
      <c r="AM7">
        <v>221.33500000000001</v>
      </c>
      <c r="AN7">
        <v>2.8672599999999999E-2</v>
      </c>
      <c r="AO7">
        <v>32990.1</v>
      </c>
      <c r="AP7">
        <v>613.86500000000001</v>
      </c>
    </row>
    <row r="8" spans="1:42" x14ac:dyDescent="0.35">
      <c r="A8" t="s">
        <v>728</v>
      </c>
      <c r="B8" t="s">
        <v>82</v>
      </c>
      <c r="D8" t="s">
        <v>73</v>
      </c>
      <c r="E8" t="s">
        <v>74</v>
      </c>
      <c r="F8" t="s">
        <v>75</v>
      </c>
      <c r="G8">
        <v>10000</v>
      </c>
      <c r="H8">
        <v>0</v>
      </c>
      <c r="I8">
        <v>0</v>
      </c>
      <c r="J8">
        <v>0</v>
      </c>
      <c r="K8">
        <v>100</v>
      </c>
      <c r="L8">
        <v>200000</v>
      </c>
      <c r="M8">
        <v>1</v>
      </c>
      <c r="N8">
        <v>36</v>
      </c>
      <c r="O8">
        <v>36</v>
      </c>
      <c r="P8">
        <v>0</v>
      </c>
      <c r="Q8" t="s">
        <v>76</v>
      </c>
      <c r="R8">
        <v>36</v>
      </c>
      <c r="S8">
        <v>98707</v>
      </c>
      <c r="T8">
        <v>98708</v>
      </c>
      <c r="U8">
        <v>197415</v>
      </c>
      <c r="V8">
        <v>98708</v>
      </c>
      <c r="W8">
        <v>2.0000100000000001</v>
      </c>
      <c r="X8">
        <v>1</v>
      </c>
      <c r="Y8">
        <v>1.5</v>
      </c>
      <c r="Z8">
        <v>21.279900000000001</v>
      </c>
      <c r="AA8">
        <v>9878623629</v>
      </c>
      <c r="AB8">
        <v>35877896</v>
      </c>
      <c r="AC8">
        <v>0</v>
      </c>
      <c r="AD8">
        <v>0</v>
      </c>
      <c r="AE8">
        <v>35877896</v>
      </c>
      <c r="AF8">
        <v>35877896</v>
      </c>
      <c r="AG8">
        <v>3587789</v>
      </c>
      <c r="AH8">
        <v>0</v>
      </c>
      <c r="AI8">
        <v>0</v>
      </c>
      <c r="AJ8">
        <v>3587789</v>
      </c>
      <c r="AK8">
        <v>3587789</v>
      </c>
      <c r="AL8">
        <v>107.774</v>
      </c>
      <c r="AM8">
        <v>217.20599999999999</v>
      </c>
      <c r="AN8">
        <v>4.0359899999999997E-2</v>
      </c>
      <c r="AO8">
        <v>33895.1</v>
      </c>
      <c r="AP8">
        <v>615.5</v>
      </c>
    </row>
    <row r="9" spans="1:42" x14ac:dyDescent="0.35">
      <c r="A9" t="s">
        <v>533</v>
      </c>
      <c r="B9" t="s">
        <v>82</v>
      </c>
      <c r="D9" t="s">
        <v>73</v>
      </c>
      <c r="E9" t="s">
        <v>74</v>
      </c>
      <c r="F9" t="s">
        <v>75</v>
      </c>
      <c r="G9">
        <v>10000</v>
      </c>
      <c r="H9">
        <v>0</v>
      </c>
      <c r="I9">
        <v>0</v>
      </c>
      <c r="J9">
        <v>0</v>
      </c>
      <c r="K9">
        <v>100</v>
      </c>
      <c r="L9">
        <v>200000</v>
      </c>
      <c r="M9">
        <v>1</v>
      </c>
      <c r="N9">
        <v>36</v>
      </c>
      <c r="O9">
        <v>36</v>
      </c>
      <c r="P9">
        <v>0</v>
      </c>
      <c r="Q9" t="s">
        <v>76</v>
      </c>
      <c r="R9">
        <v>41</v>
      </c>
      <c r="S9">
        <v>97568</v>
      </c>
      <c r="T9">
        <v>97569</v>
      </c>
      <c r="U9">
        <v>195137</v>
      </c>
      <c r="V9">
        <v>97569</v>
      </c>
      <c r="W9">
        <v>2.0000100000000001</v>
      </c>
      <c r="X9">
        <v>1</v>
      </c>
      <c r="Y9">
        <v>1.5</v>
      </c>
      <c r="Z9">
        <v>21.9358</v>
      </c>
      <c r="AA9">
        <v>9775465457</v>
      </c>
      <c r="AB9">
        <v>35810412</v>
      </c>
      <c r="AC9">
        <v>0</v>
      </c>
      <c r="AD9">
        <v>0</v>
      </c>
      <c r="AE9">
        <v>35810412</v>
      </c>
      <c r="AF9">
        <v>35810412</v>
      </c>
      <c r="AG9">
        <v>3581041</v>
      </c>
      <c r="AH9">
        <v>0</v>
      </c>
      <c r="AI9">
        <v>0</v>
      </c>
      <c r="AJ9">
        <v>3581041</v>
      </c>
      <c r="AK9">
        <v>3581041</v>
      </c>
      <c r="AL9">
        <v>107.087</v>
      </c>
      <c r="AM9">
        <v>220.97499999999999</v>
      </c>
      <c r="AN9">
        <v>2.8015499999999999E-2</v>
      </c>
      <c r="AO9">
        <v>33810.400000000001</v>
      </c>
      <c r="AP9">
        <v>628.32899999999995</v>
      </c>
    </row>
    <row r="10" spans="1:42" x14ac:dyDescent="0.35">
      <c r="A10" t="s">
        <v>338</v>
      </c>
      <c r="B10" t="s">
        <v>82</v>
      </c>
      <c r="D10" t="s">
        <v>73</v>
      </c>
      <c r="E10" t="s">
        <v>74</v>
      </c>
      <c r="F10" t="s">
        <v>75</v>
      </c>
      <c r="G10">
        <v>10000</v>
      </c>
      <c r="H10">
        <v>0</v>
      </c>
      <c r="I10">
        <v>0</v>
      </c>
      <c r="J10">
        <v>0</v>
      </c>
      <c r="K10">
        <v>100</v>
      </c>
      <c r="L10">
        <v>200000</v>
      </c>
      <c r="M10">
        <v>1</v>
      </c>
      <c r="N10">
        <v>36</v>
      </c>
      <c r="O10">
        <v>36</v>
      </c>
      <c r="P10">
        <v>0</v>
      </c>
      <c r="Q10" t="s">
        <v>76</v>
      </c>
      <c r="R10">
        <v>35</v>
      </c>
      <c r="S10">
        <v>98531</v>
      </c>
      <c r="T10">
        <v>98532</v>
      </c>
      <c r="U10">
        <v>197063</v>
      </c>
      <c r="V10">
        <v>98532</v>
      </c>
      <c r="W10">
        <v>2.0000100000000001</v>
      </c>
      <c r="X10">
        <v>1</v>
      </c>
      <c r="Y10">
        <v>1.5</v>
      </c>
      <c r="Z10">
        <v>20.903300000000002</v>
      </c>
      <c r="AA10">
        <v>9853151800</v>
      </c>
      <c r="AB10">
        <v>35350292</v>
      </c>
      <c r="AC10">
        <v>0</v>
      </c>
      <c r="AD10">
        <v>0</v>
      </c>
      <c r="AE10">
        <v>35350292</v>
      </c>
      <c r="AF10">
        <v>35350292</v>
      </c>
      <c r="AG10">
        <v>3535029</v>
      </c>
      <c r="AH10">
        <v>0</v>
      </c>
      <c r="AI10">
        <v>0</v>
      </c>
      <c r="AJ10">
        <v>3535029</v>
      </c>
      <c r="AK10">
        <v>3535029</v>
      </c>
      <c r="AL10">
        <v>104.273</v>
      </c>
      <c r="AM10">
        <v>200.54300000000001</v>
      </c>
      <c r="AN10">
        <v>7.2374499999999994E-2</v>
      </c>
      <c r="AO10">
        <v>34318.5</v>
      </c>
      <c r="AP10">
        <v>608.56899999999996</v>
      </c>
    </row>
    <row r="11" spans="1:42" x14ac:dyDescent="0.35">
      <c r="A11" t="s">
        <v>143</v>
      </c>
      <c r="B11" t="s">
        <v>82</v>
      </c>
      <c r="D11" t="s">
        <v>73</v>
      </c>
      <c r="E11" t="s">
        <v>74</v>
      </c>
      <c r="F11" t="s">
        <v>75</v>
      </c>
      <c r="G11">
        <v>10000</v>
      </c>
      <c r="H11">
        <v>0</v>
      </c>
      <c r="I11">
        <v>0</v>
      </c>
      <c r="J11">
        <v>0</v>
      </c>
      <c r="K11">
        <v>100</v>
      </c>
      <c r="L11">
        <v>200000</v>
      </c>
      <c r="M11">
        <v>1</v>
      </c>
      <c r="N11">
        <v>36</v>
      </c>
      <c r="O11">
        <v>36</v>
      </c>
      <c r="P11">
        <v>0</v>
      </c>
      <c r="Q11" t="s">
        <v>76</v>
      </c>
      <c r="R11">
        <v>38</v>
      </c>
      <c r="S11">
        <v>96690</v>
      </c>
      <c r="T11">
        <v>96691</v>
      </c>
      <c r="U11">
        <v>193381</v>
      </c>
      <c r="V11">
        <v>96691</v>
      </c>
      <c r="W11">
        <v>2.0000100000000001</v>
      </c>
      <c r="X11">
        <v>1</v>
      </c>
      <c r="Y11">
        <v>1.5</v>
      </c>
      <c r="Z11">
        <v>20.764600000000002</v>
      </c>
      <c r="AA11">
        <v>9668235171</v>
      </c>
      <c r="AB11">
        <v>38689367</v>
      </c>
      <c r="AC11">
        <v>0</v>
      </c>
      <c r="AD11">
        <v>0</v>
      </c>
      <c r="AE11">
        <v>38689367</v>
      </c>
      <c r="AF11">
        <v>38689367</v>
      </c>
      <c r="AG11">
        <v>3868936</v>
      </c>
      <c r="AH11">
        <v>0</v>
      </c>
      <c r="AI11">
        <v>0</v>
      </c>
      <c r="AJ11">
        <v>3868936</v>
      </c>
      <c r="AK11">
        <v>3868936</v>
      </c>
      <c r="AL11">
        <v>100.244</v>
      </c>
      <c r="AM11">
        <v>193.75200000000001</v>
      </c>
      <c r="AN11">
        <v>3.0278800000000002E-2</v>
      </c>
      <c r="AO11">
        <v>31285.7</v>
      </c>
      <c r="AP11">
        <v>605.43600000000004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1"/>
  <sheetViews>
    <sheetView topLeftCell="Y1" workbookViewId="0">
      <selection activeCell="AO3" sqref="AO3"/>
    </sheetView>
  </sheetViews>
  <sheetFormatPr defaultRowHeight="14.5" x14ac:dyDescent="0.35"/>
  <cols>
    <col min="1" max="1" width="10.08984375" customWidth="1"/>
    <col min="2" max="2" width="15.26953125" customWidth="1"/>
    <col min="3" max="3" width="11.1796875" customWidth="1"/>
    <col min="4" max="4" width="10.26953125" customWidth="1"/>
    <col min="7" max="7" width="16.1796875" customWidth="1"/>
    <col min="12" max="12" width="9.90625" customWidth="1"/>
    <col min="13" max="13" width="17.81640625" customWidth="1"/>
    <col min="14" max="15" width="16.90625" customWidth="1"/>
    <col min="16" max="16" width="14" customWidth="1"/>
    <col min="17" max="17" width="14.1796875" customWidth="1"/>
    <col min="18" max="18" width="17.6328125" customWidth="1"/>
    <col min="19" max="19" width="23.6328125" customWidth="1"/>
    <col min="20" max="20" width="21.7265625" customWidth="1"/>
    <col min="21" max="21" width="21.453125" customWidth="1"/>
    <col min="22" max="22" width="20" customWidth="1"/>
    <col min="23" max="23" width="27.7265625" customWidth="1"/>
    <col min="24" max="24" width="26.6328125" customWidth="1"/>
    <col min="25" max="25" width="21.08984375" customWidth="1"/>
    <col min="26" max="26" width="23.36328125" customWidth="1"/>
    <col min="27" max="27" width="13.90625" customWidth="1"/>
    <col min="28" max="28" width="11.08984375" customWidth="1"/>
    <col min="29" max="29" width="9.6328125" customWidth="1"/>
    <col min="30" max="30" width="14.6328125" customWidth="1"/>
    <col min="31" max="31" width="14" customWidth="1"/>
    <col min="32" max="32" width="10.81640625" customWidth="1"/>
    <col min="33" max="33" width="16.7265625" customWidth="1"/>
    <col min="34" max="34" width="15.26953125" customWidth="1"/>
    <col min="35" max="35" width="19.453125" customWidth="1"/>
    <col min="36" max="36" width="18.26953125" customWidth="1"/>
    <col min="37" max="37" width="17.453125" customWidth="1"/>
    <col min="38" max="38" width="14.6328125" customWidth="1"/>
    <col min="39" max="40" width="14.36328125" customWidth="1"/>
    <col min="41" max="41" width="15.26953125" customWidth="1"/>
    <col min="42" max="42" width="14.81640625" customWidth="1"/>
  </cols>
  <sheetData>
    <row r="1" spans="1:42" x14ac:dyDescent="0.35">
      <c r="A1" t="s">
        <v>29</v>
      </c>
      <c r="B1" t="s">
        <v>30</v>
      </c>
      <c r="C1" t="s">
        <v>31</v>
      </c>
      <c r="D1" t="s">
        <v>32</v>
      </c>
      <c r="E1" t="s">
        <v>33</v>
      </c>
      <c r="F1" t="s">
        <v>34</v>
      </c>
      <c r="G1" t="s">
        <v>35</v>
      </c>
      <c r="H1" t="s">
        <v>36</v>
      </c>
      <c r="I1" t="s">
        <v>37</v>
      </c>
      <c r="J1" t="s">
        <v>38</v>
      </c>
      <c r="K1" t="s">
        <v>39</v>
      </c>
      <c r="L1" t="s">
        <v>40</v>
      </c>
      <c r="M1" t="s">
        <v>41</v>
      </c>
      <c r="N1" t="s">
        <v>42</v>
      </c>
      <c r="O1" t="s">
        <v>43</v>
      </c>
      <c r="P1" t="s">
        <v>44</v>
      </c>
      <c r="Q1" t="s">
        <v>45</v>
      </c>
      <c r="R1" t="s">
        <v>46</v>
      </c>
      <c r="S1" t="s">
        <v>47</v>
      </c>
      <c r="T1" t="s">
        <v>48</v>
      </c>
      <c r="U1" t="s">
        <v>49</v>
      </c>
      <c r="V1" t="s">
        <v>50</v>
      </c>
      <c r="W1" t="s">
        <v>51</v>
      </c>
      <c r="X1" t="s">
        <v>52</v>
      </c>
      <c r="Y1" t="s">
        <v>53</v>
      </c>
      <c r="Z1" t="s">
        <v>54</v>
      </c>
      <c r="AA1" t="s">
        <v>55</v>
      </c>
      <c r="AB1" t="s">
        <v>56</v>
      </c>
      <c r="AC1" t="s">
        <v>57</v>
      </c>
      <c r="AD1" t="s">
        <v>58</v>
      </c>
      <c r="AE1" t="s">
        <v>59</v>
      </c>
      <c r="AF1" t="s">
        <v>60</v>
      </c>
      <c r="AG1" t="s">
        <v>61</v>
      </c>
      <c r="AH1" t="s">
        <v>62</v>
      </c>
      <c r="AI1" t="s">
        <v>63</v>
      </c>
      <c r="AJ1" t="s">
        <v>64</v>
      </c>
      <c r="AK1" t="s">
        <v>65</v>
      </c>
      <c r="AL1" t="s">
        <v>66</v>
      </c>
      <c r="AM1" t="s">
        <v>67</v>
      </c>
      <c r="AN1" t="s">
        <v>68</v>
      </c>
      <c r="AO1" t="s">
        <v>69</v>
      </c>
      <c r="AP1" t="s">
        <v>70</v>
      </c>
    </row>
    <row r="2" spans="1:42" x14ac:dyDescent="0.35">
      <c r="A2" t="s">
        <v>1895</v>
      </c>
      <c r="B2" t="s">
        <v>72</v>
      </c>
      <c r="D2" t="s">
        <v>73</v>
      </c>
      <c r="E2" t="s">
        <v>74</v>
      </c>
      <c r="F2" t="s">
        <v>75</v>
      </c>
      <c r="G2">
        <v>10000</v>
      </c>
      <c r="H2">
        <v>0</v>
      </c>
      <c r="I2">
        <v>0</v>
      </c>
      <c r="J2">
        <v>0</v>
      </c>
      <c r="K2">
        <v>100</v>
      </c>
      <c r="L2">
        <v>200000</v>
      </c>
      <c r="M2">
        <v>1</v>
      </c>
      <c r="N2">
        <v>36</v>
      </c>
      <c r="O2">
        <v>36</v>
      </c>
      <c r="P2">
        <v>0</v>
      </c>
      <c r="Q2" t="s">
        <v>76</v>
      </c>
      <c r="R2">
        <v>37</v>
      </c>
      <c r="S2">
        <v>99732</v>
      </c>
      <c r="T2">
        <v>99733</v>
      </c>
      <c r="U2">
        <v>199465</v>
      </c>
      <c r="V2">
        <v>99733</v>
      </c>
      <c r="W2">
        <v>2.0000100000000001</v>
      </c>
      <c r="X2">
        <v>1</v>
      </c>
      <c r="Y2">
        <v>1.5</v>
      </c>
      <c r="Z2">
        <v>21.5549</v>
      </c>
      <c r="AA2">
        <v>9955003817</v>
      </c>
      <c r="AB2">
        <v>19038169</v>
      </c>
      <c r="AC2">
        <v>0</v>
      </c>
      <c r="AD2">
        <v>0</v>
      </c>
      <c r="AE2">
        <v>19038169</v>
      </c>
      <c r="AF2">
        <v>19038169</v>
      </c>
      <c r="AG2">
        <v>1903816</v>
      </c>
      <c r="AH2">
        <v>0</v>
      </c>
      <c r="AI2">
        <v>0</v>
      </c>
      <c r="AJ2">
        <v>1903816</v>
      </c>
      <c r="AK2">
        <v>1903816</v>
      </c>
      <c r="AL2">
        <v>42.633099999999999</v>
      </c>
      <c r="AM2">
        <v>38.5929</v>
      </c>
      <c r="AN2">
        <v>1.46506E-2</v>
      </c>
      <c r="AO2">
        <v>63673</v>
      </c>
      <c r="AP2">
        <v>936.67899999999997</v>
      </c>
    </row>
    <row r="3" spans="1:42" x14ac:dyDescent="0.35">
      <c r="A3" t="s">
        <v>1700</v>
      </c>
      <c r="B3" t="s">
        <v>72</v>
      </c>
      <c r="D3" t="s">
        <v>73</v>
      </c>
      <c r="E3" t="s">
        <v>74</v>
      </c>
      <c r="F3" t="s">
        <v>75</v>
      </c>
      <c r="G3">
        <v>10000</v>
      </c>
      <c r="H3">
        <v>0</v>
      </c>
      <c r="I3">
        <v>0</v>
      </c>
      <c r="J3">
        <v>0</v>
      </c>
      <c r="K3">
        <v>100</v>
      </c>
      <c r="L3">
        <v>200000</v>
      </c>
      <c r="M3">
        <v>1</v>
      </c>
      <c r="N3">
        <v>36</v>
      </c>
      <c r="O3">
        <v>36</v>
      </c>
      <c r="P3">
        <v>0</v>
      </c>
      <c r="Q3" t="s">
        <v>76</v>
      </c>
      <c r="R3">
        <v>39</v>
      </c>
      <c r="S3">
        <v>99388</v>
      </c>
      <c r="T3">
        <v>99389</v>
      </c>
      <c r="U3">
        <v>198777</v>
      </c>
      <c r="V3">
        <v>99389</v>
      </c>
      <c r="W3">
        <v>2.0000100000000001</v>
      </c>
      <c r="X3">
        <v>1</v>
      </c>
      <c r="Y3">
        <v>1.5</v>
      </c>
      <c r="Z3">
        <v>21.030799999999999</v>
      </c>
      <c r="AA3">
        <v>9931257116</v>
      </c>
      <c r="AB3">
        <v>20295099</v>
      </c>
      <c r="AC3">
        <v>0</v>
      </c>
      <c r="AD3">
        <v>0</v>
      </c>
      <c r="AE3">
        <v>20295099</v>
      </c>
      <c r="AF3">
        <v>20295099</v>
      </c>
      <c r="AG3">
        <v>2029509</v>
      </c>
      <c r="AH3">
        <v>0</v>
      </c>
      <c r="AI3">
        <v>0</v>
      </c>
      <c r="AJ3">
        <v>2029509</v>
      </c>
      <c r="AK3">
        <v>2029509</v>
      </c>
      <c r="AL3">
        <v>41.095700000000001</v>
      </c>
      <c r="AM3">
        <v>35.980699999999999</v>
      </c>
      <c r="AN3">
        <v>1.0883500000000001E-2</v>
      </c>
      <c r="AO3">
        <v>59674.3</v>
      </c>
      <c r="AP3">
        <v>927.37300000000005</v>
      </c>
    </row>
    <row r="4" spans="1:42" x14ac:dyDescent="0.35">
      <c r="A4" t="s">
        <v>1505</v>
      </c>
      <c r="B4" t="s">
        <v>72</v>
      </c>
      <c r="D4" t="s">
        <v>73</v>
      </c>
      <c r="E4" t="s">
        <v>74</v>
      </c>
      <c r="F4" t="s">
        <v>75</v>
      </c>
      <c r="G4">
        <v>10000</v>
      </c>
      <c r="H4">
        <v>0</v>
      </c>
      <c r="I4">
        <v>0</v>
      </c>
      <c r="J4">
        <v>0</v>
      </c>
      <c r="K4">
        <v>100</v>
      </c>
      <c r="L4">
        <v>200000</v>
      </c>
      <c r="M4">
        <v>1</v>
      </c>
      <c r="N4">
        <v>36</v>
      </c>
      <c r="O4">
        <v>36</v>
      </c>
      <c r="P4">
        <v>0</v>
      </c>
      <c r="Q4" t="s">
        <v>76</v>
      </c>
      <c r="R4">
        <v>36</v>
      </c>
      <c r="S4">
        <v>99841</v>
      </c>
      <c r="T4">
        <v>99842</v>
      </c>
      <c r="U4">
        <v>199683</v>
      </c>
      <c r="V4">
        <v>99842</v>
      </c>
      <c r="W4">
        <v>2.0000100000000001</v>
      </c>
      <c r="X4">
        <v>1</v>
      </c>
      <c r="Y4">
        <v>1.5</v>
      </c>
      <c r="Z4">
        <v>21.483499999999999</v>
      </c>
      <c r="AA4">
        <v>9992486259</v>
      </c>
      <c r="AB4">
        <v>19311931</v>
      </c>
      <c r="AC4">
        <v>0</v>
      </c>
      <c r="AD4">
        <v>0</v>
      </c>
      <c r="AE4">
        <v>19311931</v>
      </c>
      <c r="AF4">
        <v>19311931</v>
      </c>
      <c r="AG4">
        <v>1931193</v>
      </c>
      <c r="AH4">
        <v>0</v>
      </c>
      <c r="AI4">
        <v>0</v>
      </c>
      <c r="AJ4">
        <v>1931193</v>
      </c>
      <c r="AK4">
        <v>1931193</v>
      </c>
      <c r="AL4">
        <v>42.981999999999999</v>
      </c>
      <c r="AM4">
        <v>38.799700000000001</v>
      </c>
      <c r="AN4">
        <v>1.7730200000000002E-2</v>
      </c>
      <c r="AO4">
        <v>62821.5</v>
      </c>
      <c r="AP4">
        <v>939.90899999999999</v>
      </c>
    </row>
    <row r="5" spans="1:42" x14ac:dyDescent="0.35">
      <c r="A5" t="s">
        <v>1310</v>
      </c>
      <c r="B5" t="s">
        <v>72</v>
      </c>
      <c r="D5" t="s">
        <v>73</v>
      </c>
      <c r="E5" t="s">
        <v>74</v>
      </c>
      <c r="F5" t="s">
        <v>75</v>
      </c>
      <c r="G5">
        <v>10000</v>
      </c>
      <c r="H5">
        <v>0</v>
      </c>
      <c r="I5">
        <v>0</v>
      </c>
      <c r="J5">
        <v>0</v>
      </c>
      <c r="K5">
        <v>100</v>
      </c>
      <c r="L5">
        <v>200000</v>
      </c>
      <c r="M5">
        <v>1</v>
      </c>
      <c r="N5">
        <v>36</v>
      </c>
      <c r="O5">
        <v>36</v>
      </c>
      <c r="P5">
        <v>0</v>
      </c>
      <c r="Q5" t="s">
        <v>76</v>
      </c>
      <c r="R5">
        <v>42</v>
      </c>
      <c r="S5">
        <v>99317</v>
      </c>
      <c r="T5">
        <v>99318</v>
      </c>
      <c r="U5">
        <v>198635</v>
      </c>
      <c r="V5">
        <v>99318</v>
      </c>
      <c r="W5">
        <v>2.0000100000000001</v>
      </c>
      <c r="X5">
        <v>1</v>
      </c>
      <c r="Y5">
        <v>1.5</v>
      </c>
      <c r="Z5">
        <v>22.2499</v>
      </c>
      <c r="AA5">
        <v>9928515625</v>
      </c>
      <c r="AB5">
        <v>18899805</v>
      </c>
      <c r="AC5">
        <v>0</v>
      </c>
      <c r="AD5">
        <v>0</v>
      </c>
      <c r="AE5">
        <v>18899805</v>
      </c>
      <c r="AF5">
        <v>18899805</v>
      </c>
      <c r="AG5">
        <v>1889980</v>
      </c>
      <c r="AH5">
        <v>0</v>
      </c>
      <c r="AI5">
        <v>0</v>
      </c>
      <c r="AJ5">
        <v>1889980</v>
      </c>
      <c r="AK5">
        <v>1889980</v>
      </c>
      <c r="AL5">
        <v>42.138199999999998</v>
      </c>
      <c r="AM5">
        <v>38.658700000000003</v>
      </c>
      <c r="AN5">
        <v>1.1294500000000001E-2</v>
      </c>
      <c r="AO5">
        <v>63992.6</v>
      </c>
      <c r="AP5">
        <v>940.85199999999998</v>
      </c>
    </row>
    <row r="6" spans="1:42" x14ac:dyDescent="0.35">
      <c r="A6" t="s">
        <v>1115</v>
      </c>
      <c r="B6" t="s">
        <v>72</v>
      </c>
      <c r="D6" t="s">
        <v>73</v>
      </c>
      <c r="E6" t="s">
        <v>74</v>
      </c>
      <c r="F6" t="s">
        <v>75</v>
      </c>
      <c r="G6">
        <v>10000</v>
      </c>
      <c r="H6">
        <v>0</v>
      </c>
      <c r="I6">
        <v>0</v>
      </c>
      <c r="J6">
        <v>0</v>
      </c>
      <c r="K6">
        <v>100</v>
      </c>
      <c r="L6">
        <v>200000</v>
      </c>
      <c r="M6">
        <v>1</v>
      </c>
      <c r="N6">
        <v>36</v>
      </c>
      <c r="O6">
        <v>36</v>
      </c>
      <c r="P6">
        <v>0</v>
      </c>
      <c r="Q6" t="s">
        <v>76</v>
      </c>
      <c r="R6">
        <v>42</v>
      </c>
      <c r="S6">
        <v>99597</v>
      </c>
      <c r="T6">
        <v>99598</v>
      </c>
      <c r="U6">
        <v>199195</v>
      </c>
      <c r="V6">
        <v>99598</v>
      </c>
      <c r="W6">
        <v>2.0000100000000001</v>
      </c>
      <c r="X6">
        <v>1</v>
      </c>
      <c r="Y6">
        <v>1.5</v>
      </c>
      <c r="Z6">
        <v>22.482800000000001</v>
      </c>
      <c r="AA6">
        <v>9961176600</v>
      </c>
      <c r="AB6">
        <v>19630401</v>
      </c>
      <c r="AC6">
        <v>0</v>
      </c>
      <c r="AD6">
        <v>0</v>
      </c>
      <c r="AE6">
        <v>19630401</v>
      </c>
      <c r="AF6">
        <v>19630401</v>
      </c>
      <c r="AG6">
        <v>1963040</v>
      </c>
      <c r="AH6">
        <v>0</v>
      </c>
      <c r="AI6">
        <v>0</v>
      </c>
      <c r="AJ6">
        <v>1963040</v>
      </c>
      <c r="AK6">
        <v>1963040</v>
      </c>
      <c r="AL6">
        <v>41.535800000000002</v>
      </c>
      <c r="AM6">
        <v>37.054699999999997</v>
      </c>
      <c r="AN6">
        <v>1.2371099999999999E-2</v>
      </c>
      <c r="AO6">
        <v>61593.1</v>
      </c>
      <c r="AP6">
        <v>951.56299999999999</v>
      </c>
    </row>
    <row r="7" spans="1:42" x14ac:dyDescent="0.35">
      <c r="A7" t="s">
        <v>920</v>
      </c>
      <c r="B7" t="s">
        <v>72</v>
      </c>
      <c r="D7" t="s">
        <v>73</v>
      </c>
      <c r="E7" t="s">
        <v>74</v>
      </c>
      <c r="F7" t="s">
        <v>75</v>
      </c>
      <c r="G7">
        <v>10000</v>
      </c>
      <c r="H7">
        <v>0</v>
      </c>
      <c r="I7">
        <v>0</v>
      </c>
      <c r="J7">
        <v>0</v>
      </c>
      <c r="K7">
        <v>100</v>
      </c>
      <c r="L7">
        <v>200000</v>
      </c>
      <c r="M7">
        <v>1</v>
      </c>
      <c r="N7">
        <v>36</v>
      </c>
      <c r="O7">
        <v>36</v>
      </c>
      <c r="P7">
        <v>0</v>
      </c>
      <c r="Q7" t="s">
        <v>76</v>
      </c>
      <c r="R7">
        <v>36</v>
      </c>
      <c r="S7">
        <v>99026</v>
      </c>
      <c r="T7">
        <v>99027</v>
      </c>
      <c r="U7">
        <v>198053</v>
      </c>
      <c r="V7">
        <v>99027</v>
      </c>
      <c r="W7">
        <v>2.0000100000000001</v>
      </c>
      <c r="X7">
        <v>1</v>
      </c>
      <c r="Y7">
        <v>1.5</v>
      </c>
      <c r="Z7">
        <v>20.7468</v>
      </c>
      <c r="AA7">
        <v>9939802583</v>
      </c>
      <c r="AB7">
        <v>19106003</v>
      </c>
      <c r="AC7">
        <v>0</v>
      </c>
      <c r="AD7">
        <v>0</v>
      </c>
      <c r="AE7">
        <v>19106003</v>
      </c>
      <c r="AF7">
        <v>19106003</v>
      </c>
      <c r="AG7">
        <v>1910600</v>
      </c>
      <c r="AH7">
        <v>0</v>
      </c>
      <c r="AI7">
        <v>0</v>
      </c>
      <c r="AJ7">
        <v>1910600</v>
      </c>
      <c r="AK7">
        <v>1910600</v>
      </c>
      <c r="AL7">
        <v>41.985900000000001</v>
      </c>
      <c r="AM7">
        <v>38.815199999999997</v>
      </c>
      <c r="AN7">
        <v>1.23055E-2</v>
      </c>
      <c r="AO7">
        <v>63360.4</v>
      </c>
      <c r="AP7">
        <v>922.005</v>
      </c>
    </row>
    <row r="8" spans="1:42" x14ac:dyDescent="0.35">
      <c r="A8" t="s">
        <v>725</v>
      </c>
      <c r="B8" t="s">
        <v>72</v>
      </c>
      <c r="D8" t="s">
        <v>73</v>
      </c>
      <c r="E8" t="s">
        <v>74</v>
      </c>
      <c r="F8" t="s">
        <v>75</v>
      </c>
      <c r="G8">
        <v>10000</v>
      </c>
      <c r="H8">
        <v>0</v>
      </c>
      <c r="I8">
        <v>0</v>
      </c>
      <c r="J8">
        <v>0</v>
      </c>
      <c r="K8">
        <v>100</v>
      </c>
      <c r="L8">
        <v>200000</v>
      </c>
      <c r="M8">
        <v>1</v>
      </c>
      <c r="N8">
        <v>36</v>
      </c>
      <c r="O8">
        <v>36</v>
      </c>
      <c r="P8">
        <v>0</v>
      </c>
      <c r="Q8" t="s">
        <v>76</v>
      </c>
      <c r="R8">
        <v>35</v>
      </c>
      <c r="S8">
        <v>99428</v>
      </c>
      <c r="T8">
        <v>99429</v>
      </c>
      <c r="U8">
        <v>198857</v>
      </c>
      <c r="V8">
        <v>99429</v>
      </c>
      <c r="W8">
        <v>2.0000100000000001</v>
      </c>
      <c r="X8">
        <v>1</v>
      </c>
      <c r="Y8">
        <v>1.5</v>
      </c>
      <c r="Z8">
        <v>20.294599999999999</v>
      </c>
      <c r="AA8">
        <v>9945735166</v>
      </c>
      <c r="AB8">
        <v>19076880</v>
      </c>
      <c r="AC8">
        <v>0</v>
      </c>
      <c r="AD8">
        <v>0</v>
      </c>
      <c r="AE8">
        <v>19076880</v>
      </c>
      <c r="AF8">
        <v>19076880</v>
      </c>
      <c r="AG8">
        <v>1907688</v>
      </c>
      <c r="AH8">
        <v>0</v>
      </c>
      <c r="AI8">
        <v>0</v>
      </c>
      <c r="AJ8">
        <v>1907688</v>
      </c>
      <c r="AK8">
        <v>1907688</v>
      </c>
      <c r="AL8">
        <v>41.804900000000004</v>
      </c>
      <c r="AM8">
        <v>38.700600000000001</v>
      </c>
      <c r="AN8">
        <v>1.9742300000000001E-2</v>
      </c>
      <c r="AO8">
        <v>63402.5</v>
      </c>
      <c r="AP8">
        <v>913.39599999999996</v>
      </c>
    </row>
    <row r="9" spans="1:42" x14ac:dyDescent="0.35">
      <c r="A9" t="s">
        <v>530</v>
      </c>
      <c r="B9" t="s">
        <v>72</v>
      </c>
      <c r="D9" t="s">
        <v>73</v>
      </c>
      <c r="E9" t="s">
        <v>74</v>
      </c>
      <c r="F9" t="s">
        <v>75</v>
      </c>
      <c r="G9">
        <v>10000</v>
      </c>
      <c r="H9">
        <v>0</v>
      </c>
      <c r="I9">
        <v>0</v>
      </c>
      <c r="J9">
        <v>0</v>
      </c>
      <c r="K9">
        <v>100</v>
      </c>
      <c r="L9">
        <v>200000</v>
      </c>
      <c r="M9">
        <v>1</v>
      </c>
      <c r="N9">
        <v>36</v>
      </c>
      <c r="O9">
        <v>36</v>
      </c>
      <c r="P9">
        <v>0</v>
      </c>
      <c r="Q9" t="s">
        <v>76</v>
      </c>
      <c r="R9">
        <v>41</v>
      </c>
      <c r="S9">
        <v>99287</v>
      </c>
      <c r="T9">
        <v>99288</v>
      </c>
      <c r="U9">
        <v>198575</v>
      </c>
      <c r="V9">
        <v>99288</v>
      </c>
      <c r="W9">
        <v>2.0000100000000001</v>
      </c>
      <c r="X9">
        <v>1</v>
      </c>
      <c r="Y9">
        <v>1.5</v>
      </c>
      <c r="Z9">
        <v>21.273800000000001</v>
      </c>
      <c r="AA9">
        <v>9928610970</v>
      </c>
      <c r="AB9">
        <v>19170732</v>
      </c>
      <c r="AC9">
        <v>0</v>
      </c>
      <c r="AD9">
        <v>0</v>
      </c>
      <c r="AE9">
        <v>19170732</v>
      </c>
      <c r="AF9">
        <v>19170732</v>
      </c>
      <c r="AG9">
        <v>1917073</v>
      </c>
      <c r="AH9">
        <v>0</v>
      </c>
      <c r="AI9">
        <v>0</v>
      </c>
      <c r="AJ9">
        <v>1917073</v>
      </c>
      <c r="AK9">
        <v>1917073</v>
      </c>
      <c r="AL9">
        <v>42.287799999999997</v>
      </c>
      <c r="AM9">
        <v>38.908099999999997</v>
      </c>
      <c r="AN9">
        <v>2.6375699999999998E-2</v>
      </c>
      <c r="AO9">
        <v>63059.3</v>
      </c>
      <c r="AP9">
        <v>924.30700000000002</v>
      </c>
    </row>
    <row r="10" spans="1:42" x14ac:dyDescent="0.35">
      <c r="A10" t="s">
        <v>335</v>
      </c>
      <c r="B10" t="s">
        <v>72</v>
      </c>
      <c r="D10" t="s">
        <v>73</v>
      </c>
      <c r="E10" t="s">
        <v>74</v>
      </c>
      <c r="F10" t="s">
        <v>75</v>
      </c>
      <c r="G10">
        <v>10000</v>
      </c>
      <c r="H10">
        <v>0</v>
      </c>
      <c r="I10">
        <v>0</v>
      </c>
      <c r="J10">
        <v>0</v>
      </c>
      <c r="K10">
        <v>100</v>
      </c>
      <c r="L10">
        <v>200000</v>
      </c>
      <c r="M10">
        <v>1</v>
      </c>
      <c r="N10">
        <v>36</v>
      </c>
      <c r="O10">
        <v>36</v>
      </c>
      <c r="P10">
        <v>0</v>
      </c>
      <c r="Q10" t="s">
        <v>76</v>
      </c>
      <c r="R10">
        <v>38</v>
      </c>
      <c r="S10">
        <v>99295</v>
      </c>
      <c r="T10">
        <v>99296</v>
      </c>
      <c r="U10">
        <v>198591</v>
      </c>
      <c r="V10">
        <v>99296</v>
      </c>
      <c r="W10">
        <v>2.0000100000000001</v>
      </c>
      <c r="X10">
        <v>1</v>
      </c>
      <c r="Y10">
        <v>1.5</v>
      </c>
      <c r="Z10">
        <v>22.094999999999999</v>
      </c>
      <c r="AA10">
        <v>9943461035</v>
      </c>
      <c r="AB10">
        <v>19016985</v>
      </c>
      <c r="AC10">
        <v>0</v>
      </c>
      <c r="AD10">
        <v>0</v>
      </c>
      <c r="AE10">
        <v>19016985</v>
      </c>
      <c r="AF10">
        <v>19016985</v>
      </c>
      <c r="AG10">
        <v>1901698</v>
      </c>
      <c r="AH10">
        <v>0</v>
      </c>
      <c r="AI10">
        <v>0</v>
      </c>
      <c r="AJ10">
        <v>1901698</v>
      </c>
      <c r="AK10">
        <v>1901698</v>
      </c>
      <c r="AL10">
        <v>42.0169</v>
      </c>
      <c r="AM10">
        <v>38.502899999999997</v>
      </c>
      <c r="AN10">
        <v>1.44846E-2</v>
      </c>
      <c r="AO10">
        <v>63675.199999999997</v>
      </c>
      <c r="AP10">
        <v>942.73299999999995</v>
      </c>
    </row>
    <row r="11" spans="1:42" x14ac:dyDescent="0.35">
      <c r="A11" t="s">
        <v>140</v>
      </c>
      <c r="B11" t="s">
        <v>72</v>
      </c>
      <c r="D11" t="s">
        <v>73</v>
      </c>
      <c r="E11" t="s">
        <v>74</v>
      </c>
      <c r="F11" t="s">
        <v>75</v>
      </c>
      <c r="G11">
        <v>10000</v>
      </c>
      <c r="H11">
        <v>0</v>
      </c>
      <c r="I11">
        <v>0</v>
      </c>
      <c r="J11">
        <v>0</v>
      </c>
      <c r="K11">
        <v>100</v>
      </c>
      <c r="L11">
        <v>200000</v>
      </c>
      <c r="M11">
        <v>1</v>
      </c>
      <c r="N11">
        <v>36</v>
      </c>
      <c r="O11">
        <v>36</v>
      </c>
      <c r="P11">
        <v>0</v>
      </c>
      <c r="Q11" t="s">
        <v>76</v>
      </c>
      <c r="R11">
        <v>37</v>
      </c>
      <c r="S11">
        <v>99518</v>
      </c>
      <c r="T11">
        <v>99519</v>
      </c>
      <c r="U11">
        <v>199037</v>
      </c>
      <c r="V11">
        <v>99519</v>
      </c>
      <c r="W11">
        <v>2.0000100000000001</v>
      </c>
      <c r="X11">
        <v>1</v>
      </c>
      <c r="Y11">
        <v>1.5</v>
      </c>
      <c r="Z11">
        <v>20.775700000000001</v>
      </c>
      <c r="AA11">
        <v>9944985123</v>
      </c>
      <c r="AB11">
        <v>19290835</v>
      </c>
      <c r="AC11">
        <v>0</v>
      </c>
      <c r="AD11">
        <v>0</v>
      </c>
      <c r="AE11">
        <v>19290835</v>
      </c>
      <c r="AF11">
        <v>19290835</v>
      </c>
      <c r="AG11">
        <v>1929083</v>
      </c>
      <c r="AH11">
        <v>0</v>
      </c>
      <c r="AI11">
        <v>0</v>
      </c>
      <c r="AJ11">
        <v>1929083</v>
      </c>
      <c r="AK11">
        <v>1929083</v>
      </c>
      <c r="AL11">
        <v>42.008899999999997</v>
      </c>
      <c r="AM11">
        <v>38.451300000000003</v>
      </c>
      <c r="AN11">
        <v>8.2833100000000003E-3</v>
      </c>
      <c r="AO11">
        <v>62586</v>
      </c>
      <c r="AP11">
        <v>922.1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3"/>
  <sheetViews>
    <sheetView tabSelected="1" zoomScaleNormal="100" workbookViewId="0">
      <selection activeCell="Z35" sqref="Z35"/>
    </sheetView>
  </sheetViews>
  <sheetFormatPr defaultRowHeight="14.5" x14ac:dyDescent="0.35"/>
  <cols>
    <col min="1" max="1" width="25.1796875" customWidth="1"/>
    <col min="2" max="2" width="15.26953125" customWidth="1"/>
    <col min="3" max="3" width="10.81640625" customWidth="1"/>
    <col min="4" max="4" width="11.453125" customWidth="1"/>
    <col min="5" max="6" width="11.1796875" customWidth="1"/>
    <col min="8" max="9" width="0" hidden="1" customWidth="1"/>
    <col min="10" max="10" width="8.7265625" hidden="1" customWidth="1"/>
    <col min="11" max="11" width="15.26953125" hidden="1" customWidth="1"/>
    <col min="12" max="12" width="11.7265625" hidden="1" customWidth="1"/>
    <col min="13" max="24" width="0.453125" hidden="1" customWidth="1"/>
    <col min="25" max="25" width="6.08984375" customWidth="1"/>
    <col min="26" max="26" width="16.1796875" customWidth="1"/>
    <col min="27" max="27" width="4.81640625" customWidth="1"/>
    <col min="28" max="28" width="3" customWidth="1"/>
  </cols>
  <sheetData>
    <row r="1" spans="1:27" x14ac:dyDescent="0.35">
      <c r="A1" s="6" t="s">
        <v>36</v>
      </c>
      <c r="B1" s="7">
        <v>0</v>
      </c>
      <c r="Z1" s="1" t="s">
        <v>9</v>
      </c>
    </row>
    <row r="2" spans="1:27" x14ac:dyDescent="0.35">
      <c r="Z2" s="2" t="s">
        <v>0</v>
      </c>
      <c r="AA2" t="s">
        <v>1</v>
      </c>
    </row>
    <row r="3" spans="1:27" x14ac:dyDescent="0.35">
      <c r="A3" s="6" t="s">
        <v>2030</v>
      </c>
      <c r="B3" s="6" t="s">
        <v>21</v>
      </c>
      <c r="Z3" s="2" t="s">
        <v>12</v>
      </c>
      <c r="AA3" t="s">
        <v>27</v>
      </c>
    </row>
    <row r="4" spans="1:27" x14ac:dyDescent="0.35">
      <c r="A4" s="6" t="s">
        <v>22</v>
      </c>
      <c r="B4" t="s">
        <v>72</v>
      </c>
      <c r="C4" t="s">
        <v>78</v>
      </c>
      <c r="D4" t="s">
        <v>80</v>
      </c>
      <c r="E4" t="s">
        <v>82</v>
      </c>
      <c r="F4" t="s">
        <v>84</v>
      </c>
      <c r="Z4" s="2" t="s">
        <v>13</v>
      </c>
      <c r="AA4" t="s">
        <v>28</v>
      </c>
    </row>
    <row r="5" spans="1:27" x14ac:dyDescent="0.35">
      <c r="A5" s="7">
        <v>1</v>
      </c>
      <c r="B5" s="8">
        <v>3372382.6</v>
      </c>
      <c r="C5" s="8">
        <v>3385426.3</v>
      </c>
      <c r="D5" s="8">
        <v>2752065.7</v>
      </c>
      <c r="E5" s="8">
        <v>2028701.8</v>
      </c>
      <c r="F5" s="8">
        <v>3143595.2</v>
      </c>
      <c r="Z5" s="2"/>
    </row>
    <row r="6" spans="1:27" x14ac:dyDescent="0.35">
      <c r="A6" s="7">
        <v>3</v>
      </c>
      <c r="B6" s="8">
        <v>3305628.6</v>
      </c>
      <c r="C6" s="8">
        <v>8037537.5999999996</v>
      </c>
      <c r="D6" s="8">
        <v>2711672.5</v>
      </c>
      <c r="E6" s="8">
        <v>1862827.9</v>
      </c>
      <c r="F6" s="8">
        <v>9271180.5</v>
      </c>
      <c r="N6" s="2"/>
    </row>
    <row r="7" spans="1:27" x14ac:dyDescent="0.35">
      <c r="A7" s="7">
        <v>6</v>
      </c>
      <c r="B7" s="8">
        <v>3167808.8</v>
      </c>
      <c r="C7" s="8">
        <v>10113728.199999999</v>
      </c>
      <c r="D7" s="8">
        <v>3044918.7</v>
      </c>
      <c r="E7" s="8">
        <v>2206322.6</v>
      </c>
      <c r="F7" s="8">
        <v>18222488.600000001</v>
      </c>
    </row>
    <row r="8" spans="1:27" x14ac:dyDescent="0.35">
      <c r="A8" s="7">
        <v>9</v>
      </c>
      <c r="B8" s="8">
        <v>3156123.8</v>
      </c>
      <c r="C8" s="8">
        <v>10086593</v>
      </c>
      <c r="D8" s="8">
        <v>2293674.6</v>
      </c>
      <c r="E8" s="8">
        <v>2415404.9</v>
      </c>
      <c r="F8" s="8">
        <v>27351742.899999999</v>
      </c>
      <c r="N8" s="2"/>
    </row>
    <row r="9" spans="1:27" x14ac:dyDescent="0.35">
      <c r="A9" s="7">
        <v>12</v>
      </c>
      <c r="B9" s="8">
        <v>3045767.1</v>
      </c>
      <c r="C9" s="8">
        <v>10168447.699999999</v>
      </c>
      <c r="D9" s="8">
        <v>1954350.6</v>
      </c>
      <c r="E9" s="8">
        <v>2687769.5</v>
      </c>
      <c r="F9" s="8">
        <v>36517000.100000001</v>
      </c>
    </row>
    <row r="10" spans="1:27" x14ac:dyDescent="0.35">
      <c r="A10" s="7">
        <v>15</v>
      </c>
      <c r="B10" s="8">
        <v>2922532.6</v>
      </c>
      <c r="C10" s="8">
        <v>10254733.5</v>
      </c>
      <c r="D10" s="8">
        <v>1711669.3</v>
      </c>
      <c r="E10" s="8">
        <v>2715414.6</v>
      </c>
      <c r="F10" s="8">
        <v>45601926.399999999</v>
      </c>
    </row>
    <row r="11" spans="1:27" x14ac:dyDescent="0.35">
      <c r="A11" s="7">
        <v>18</v>
      </c>
      <c r="B11" s="8">
        <v>2777920.8</v>
      </c>
      <c r="C11" s="8">
        <v>10086723.300000001</v>
      </c>
      <c r="D11" s="8">
        <v>1516904.8</v>
      </c>
      <c r="E11" s="8">
        <v>2886318.9</v>
      </c>
      <c r="F11" s="8">
        <v>54961009.700000003</v>
      </c>
    </row>
    <row r="12" spans="1:27" x14ac:dyDescent="0.35">
      <c r="A12" s="7">
        <v>21</v>
      </c>
      <c r="B12" s="8">
        <v>2731992.4</v>
      </c>
      <c r="C12" s="8">
        <v>10734832</v>
      </c>
      <c r="D12" s="8">
        <v>1452219</v>
      </c>
      <c r="E12" s="8">
        <v>3004073.6</v>
      </c>
      <c r="F12" s="8">
        <v>61395064.299999997</v>
      </c>
    </row>
    <row r="13" spans="1:27" x14ac:dyDescent="0.35">
      <c r="A13" s="7">
        <v>24</v>
      </c>
      <c r="B13" s="8">
        <v>2709124</v>
      </c>
      <c r="C13" s="8">
        <v>11579998.6</v>
      </c>
      <c r="D13" s="8">
        <v>1393673.4</v>
      </c>
      <c r="E13" s="8">
        <v>3034462.6</v>
      </c>
      <c r="F13" s="8">
        <v>67669560.400000006</v>
      </c>
      <c r="O13" s="3"/>
    </row>
    <row r="14" spans="1:27" x14ac:dyDescent="0.35">
      <c r="A14" s="7">
        <v>27</v>
      </c>
      <c r="B14" s="8">
        <v>2645508.4</v>
      </c>
      <c r="C14" s="8">
        <v>12196867.9</v>
      </c>
      <c r="D14" s="8">
        <v>1345693.6</v>
      </c>
      <c r="E14" s="8">
        <v>3313212.7</v>
      </c>
      <c r="F14" s="8">
        <v>74678294</v>
      </c>
      <c r="Z14" s="2" t="s">
        <v>23</v>
      </c>
      <c r="AA14" t="s">
        <v>26</v>
      </c>
    </row>
    <row r="15" spans="1:27" x14ac:dyDescent="0.35">
      <c r="A15" s="7">
        <v>30</v>
      </c>
      <c r="B15" s="8">
        <v>2515504.9</v>
      </c>
      <c r="C15" s="8">
        <v>13203340.6</v>
      </c>
      <c r="D15" s="8">
        <v>1298450.3999999999</v>
      </c>
      <c r="E15" s="8">
        <v>3372518.2</v>
      </c>
      <c r="F15" s="8">
        <v>81388844.200000003</v>
      </c>
      <c r="Z15" t="s">
        <v>24</v>
      </c>
      <c r="AA15" t="s">
        <v>25</v>
      </c>
    </row>
    <row r="16" spans="1:27" x14ac:dyDescent="0.35">
      <c r="A16" s="7">
        <v>33</v>
      </c>
      <c r="B16" s="8">
        <v>2354426.4</v>
      </c>
      <c r="C16" s="8">
        <v>14248794.199999999</v>
      </c>
      <c r="D16" s="8">
        <v>1280451.3999999999</v>
      </c>
      <c r="E16" s="8">
        <v>3500613.5</v>
      </c>
      <c r="F16" s="8">
        <v>87275065</v>
      </c>
    </row>
    <row r="17" spans="1:6" x14ac:dyDescent="0.35">
      <c r="A17" s="7">
        <v>36</v>
      </c>
      <c r="B17" s="8">
        <v>1928368</v>
      </c>
      <c r="C17" s="8">
        <v>15323155.4</v>
      </c>
      <c r="D17" s="8">
        <v>1249471.1000000001</v>
      </c>
      <c r="E17" s="8">
        <v>3607449.4</v>
      </c>
      <c r="F17" s="8">
        <v>94401525.400000006</v>
      </c>
    </row>
    <row r="20" spans="1:6" x14ac:dyDescent="0.35">
      <c r="B20" t="s">
        <v>2031</v>
      </c>
      <c r="C20" t="s">
        <v>2032</v>
      </c>
      <c r="D20" t="s">
        <v>2033</v>
      </c>
      <c r="E20" t="s">
        <v>2034</v>
      </c>
    </row>
    <row r="21" spans="1:6" x14ac:dyDescent="0.35">
      <c r="A21">
        <f t="shared" ref="A21:B21" si="0">A5</f>
        <v>1</v>
      </c>
      <c r="B21">
        <f t="shared" si="0"/>
        <v>3372382.6</v>
      </c>
      <c r="C21">
        <f t="shared" ref="C21:F28" si="1">C5</f>
        <v>3385426.3</v>
      </c>
      <c r="D21">
        <f t="shared" si="1"/>
        <v>2752065.7</v>
      </c>
      <c r="E21">
        <f>F5</f>
        <v>3143595.2</v>
      </c>
    </row>
    <row r="22" spans="1:6" x14ac:dyDescent="0.35">
      <c r="A22">
        <f t="shared" ref="A22:F22" si="2">A6</f>
        <v>3</v>
      </c>
      <c r="B22">
        <f t="shared" si="2"/>
        <v>3305628.6</v>
      </c>
      <c r="C22">
        <f t="shared" si="2"/>
        <v>8037537.5999999996</v>
      </c>
      <c r="D22">
        <f t="shared" si="2"/>
        <v>2711672.5</v>
      </c>
      <c r="E22">
        <f>F6</f>
        <v>9271180.5</v>
      </c>
    </row>
    <row r="23" spans="1:6" x14ac:dyDescent="0.35">
      <c r="A23">
        <f t="shared" ref="A23:F23" si="3">A7</f>
        <v>6</v>
      </c>
      <c r="B23">
        <f t="shared" si="3"/>
        <v>3167808.8</v>
      </c>
      <c r="C23">
        <f t="shared" si="3"/>
        <v>10113728.199999999</v>
      </c>
      <c r="D23">
        <f t="shared" si="3"/>
        <v>3044918.7</v>
      </c>
      <c r="E23">
        <f>F7</f>
        <v>18222488.600000001</v>
      </c>
    </row>
    <row r="24" spans="1:6" x14ac:dyDescent="0.35">
      <c r="A24">
        <f t="shared" ref="A24:F24" si="4">A8</f>
        <v>9</v>
      </c>
      <c r="B24">
        <f t="shared" si="4"/>
        <v>3156123.8</v>
      </c>
      <c r="C24">
        <f t="shared" si="4"/>
        <v>10086593</v>
      </c>
      <c r="D24">
        <f t="shared" si="4"/>
        <v>2293674.6</v>
      </c>
      <c r="E24">
        <f>F8</f>
        <v>27351742.899999999</v>
      </c>
    </row>
    <row r="25" spans="1:6" x14ac:dyDescent="0.35">
      <c r="A25">
        <f t="shared" ref="A25:F25" si="5">A9</f>
        <v>12</v>
      </c>
      <c r="B25">
        <f t="shared" si="5"/>
        <v>3045767.1</v>
      </c>
      <c r="C25">
        <f t="shared" si="5"/>
        <v>10168447.699999999</v>
      </c>
      <c r="D25">
        <f t="shared" si="5"/>
        <v>1954350.6</v>
      </c>
      <c r="E25">
        <f>F9</f>
        <v>36517000.100000001</v>
      </c>
    </row>
    <row r="26" spans="1:6" x14ac:dyDescent="0.35">
      <c r="A26">
        <f t="shared" ref="A26:F26" si="6">A10</f>
        <v>15</v>
      </c>
      <c r="B26">
        <f t="shared" si="6"/>
        <v>2922532.6</v>
      </c>
      <c r="C26">
        <f t="shared" si="6"/>
        <v>10254733.5</v>
      </c>
      <c r="D26">
        <f t="shared" si="6"/>
        <v>1711669.3</v>
      </c>
      <c r="E26">
        <f>F10</f>
        <v>45601926.399999999</v>
      </c>
    </row>
    <row r="27" spans="1:6" x14ac:dyDescent="0.35">
      <c r="A27">
        <f t="shared" ref="A27:F27" si="7">A11</f>
        <v>18</v>
      </c>
      <c r="B27">
        <f t="shared" si="7"/>
        <v>2777920.8</v>
      </c>
      <c r="C27">
        <f t="shared" si="7"/>
        <v>10086723.300000001</v>
      </c>
      <c r="D27">
        <f t="shared" si="7"/>
        <v>1516904.8</v>
      </c>
      <c r="E27">
        <f>F11</f>
        <v>54961009.700000003</v>
      </c>
    </row>
    <row r="28" spans="1:6" x14ac:dyDescent="0.35">
      <c r="A28">
        <f t="shared" ref="A28:F28" si="8">A12</f>
        <v>21</v>
      </c>
      <c r="B28">
        <f t="shared" si="8"/>
        <v>2731992.4</v>
      </c>
      <c r="C28">
        <f t="shared" si="8"/>
        <v>10734832</v>
      </c>
      <c r="D28">
        <f t="shared" si="8"/>
        <v>1452219</v>
      </c>
      <c r="E28">
        <f>F12</f>
        <v>61395064.299999997</v>
      </c>
    </row>
    <row r="29" spans="1:6" x14ac:dyDescent="0.35">
      <c r="A29">
        <f t="shared" ref="A29:F29" si="9">A13</f>
        <v>24</v>
      </c>
      <c r="B29">
        <f t="shared" si="9"/>
        <v>2709124</v>
      </c>
      <c r="C29">
        <f t="shared" si="9"/>
        <v>11579998.6</v>
      </c>
      <c r="D29">
        <f t="shared" si="9"/>
        <v>1393673.4</v>
      </c>
      <c r="E29">
        <f>F13</f>
        <v>67669560.400000006</v>
      </c>
    </row>
    <row r="30" spans="1:6" x14ac:dyDescent="0.35">
      <c r="A30">
        <f t="shared" ref="A30:F30" si="10">A14</f>
        <v>27</v>
      </c>
      <c r="B30">
        <f t="shared" si="10"/>
        <v>2645508.4</v>
      </c>
      <c r="C30">
        <f t="shared" si="10"/>
        <v>12196867.9</v>
      </c>
      <c r="D30">
        <f t="shared" si="10"/>
        <v>1345693.6</v>
      </c>
      <c r="E30">
        <f>F14</f>
        <v>74678294</v>
      </c>
    </row>
    <row r="31" spans="1:6" x14ac:dyDescent="0.35">
      <c r="A31">
        <f t="shared" ref="A31:F31" si="11">A15</f>
        <v>30</v>
      </c>
      <c r="B31">
        <f t="shared" si="11"/>
        <v>2515504.9</v>
      </c>
      <c r="C31">
        <f t="shared" si="11"/>
        <v>13203340.6</v>
      </c>
      <c r="D31">
        <f t="shared" si="11"/>
        <v>1298450.3999999999</v>
      </c>
      <c r="E31">
        <f>F15</f>
        <v>81388844.200000003</v>
      </c>
    </row>
    <row r="32" spans="1:6" x14ac:dyDescent="0.35">
      <c r="A32">
        <f t="shared" ref="A32:F32" si="12">A16</f>
        <v>33</v>
      </c>
      <c r="B32">
        <f t="shared" si="12"/>
        <v>2354426.4</v>
      </c>
      <c r="C32">
        <f t="shared" si="12"/>
        <v>14248794.199999999</v>
      </c>
      <c r="D32">
        <f t="shared" si="12"/>
        <v>1280451.3999999999</v>
      </c>
      <c r="E32">
        <f>F16</f>
        <v>87275065</v>
      </c>
    </row>
    <row r="33" spans="1:5" x14ac:dyDescent="0.35">
      <c r="A33">
        <f t="shared" ref="A33:F33" si="13">A17</f>
        <v>36</v>
      </c>
      <c r="B33">
        <f t="shared" si="13"/>
        <v>1928368</v>
      </c>
      <c r="C33">
        <f t="shared" si="13"/>
        <v>15323155.4</v>
      </c>
      <c r="D33">
        <f t="shared" si="13"/>
        <v>1249471.1000000001</v>
      </c>
      <c r="E33">
        <f>F17</f>
        <v>94401525.400000006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instructions</vt:lpstr>
      <vt:lpstr>data</vt:lpstr>
      <vt:lpstr>Sheet1</vt:lpstr>
      <vt:lpstr>Sheet2</vt:lpstr>
      <vt:lpstr>Sheet3</vt:lpstr>
      <vt:lpstr>Sheet4</vt:lpstr>
      <vt:lpstr>pivot</vt:lpstr>
      <vt:lpstr>data!ExternalData_1</vt:lpstr>
      <vt:lpstr>data!ExternalData_10</vt:lpstr>
      <vt:lpstr>data!ExternalData_11</vt:lpstr>
      <vt:lpstr>data!ExternalData_3</vt:lpstr>
      <vt:lpstr>data!ExternalData_4</vt:lpstr>
      <vt:lpstr>data!ExternalData_5</vt:lpstr>
      <vt:lpstr>data!ExternalData_6</vt:lpstr>
      <vt:lpstr>data!ExternalData_7</vt:lpstr>
      <vt:lpstr>data!ExternalData_8</vt:lpstr>
      <vt:lpstr>data!ExternalData_9</vt:lpstr>
    </vt:vector>
  </TitlesOfParts>
  <Company>IST Austria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Trevor BROWN</cp:lastModifiedBy>
  <cp:lastPrinted>2018-05-15T15:43:05Z</cp:lastPrinted>
  <dcterms:created xsi:type="dcterms:W3CDTF">2018-05-15T13:15:36Z</dcterms:created>
  <dcterms:modified xsi:type="dcterms:W3CDTF">2018-06-13T18:11:17Z</dcterms:modified>
</cp:coreProperties>
</file>