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<sst xmlns="http://schemas.openxmlformats.org/spreadsheetml/2006/main" count="73" uniqueCount="67">
  <si>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</si>
  <si>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</si>
  <si>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</si>
  <si>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</si>
  <si>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</si>
  <si>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</si>
  <si>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</si>
  <si>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</si>
  <si>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</si>
  <si>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</si>
  <si>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</si>
  <si>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</si>
  <si>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</si>
  <si>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</si>
  <si>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</si>
  <si>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</si>
  <si>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</si>
  <si>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</si>
  <si>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</si>
  <si>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</si>
  <si>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</si>
  <si>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</si>
  <si>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</si>
  <si>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</si>
  <si>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</si>
  <si>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</si>
  <si>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</si>
  <si>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</si>
  <si>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</si>
  <si>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</si>
  <si>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</si>
  <si>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</si>
  <si>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</si>
  <si>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</si>
  <si>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</si>
  <si>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</si>
  <si>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</si>
  <si>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</si>
  <si>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</si>
  <si>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</si>
  <si>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</si>
  <si>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</si>
  <si>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</si>
  <si>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C</t>
  </si>
  <si>
    <t>Bike to work</t>
  </si>
  <si>
    <t>Tuesday</t>
  </si>
  <si>
    <t>B</t>
  </si>
  <si>
    <t>Wednesday</t>
  </si>
  <si>
    <t>Bike to work, 3.5 laps on Hyak with friends after work</t>
  </si>
  <si>
    <t xml:space="preserve">Thursday </t>
  </si>
  <si>
    <t>SBP Session + Abs</t>
  </si>
  <si>
    <t>Friday</t>
  </si>
  <si>
    <t>1.5 hr bike to work + 1/2 home</t>
  </si>
  <si>
    <t>Saturday</t>
  </si>
  <si>
    <t>Ski touring to get to Meany Lodge.  Longer session w/o food, h20</t>
  </si>
  <si>
    <t>Sunday</t>
  </si>
  <si>
    <t>A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</si>
  <si>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</si>
  <si>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</si>
  <si>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</si>
  <si>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</si>
  <si>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Total altitude gain this week:</t>
  </si>
  <si>
    <t>Total alitidue gain this year:</t>
  </si>
  <si>
    <t>Weekly Evaluation:</t>
  </si>
  <si>
    <t>Energy feels like it is coming back after Red Rocks + avy II</t>
  </si>
  <si>
    <t xml:space="preserve">Busy week with lots of biking + good SBP session.  Feeling ready for a base period. </t>
  </si>
  <si>
    <t>Craving/eating way too much sugar/carb after travel RR and .Kill the ketobolic metabolism I had previously built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</si>
</sst>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name val="Calibri"/>
    </font>
    <font>
      <sz val="12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3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Alignment="1" applyBorder="1" applyFont="1">
      <alignment horizontal="right"/>
    </xf>
    <xf borderId="24" fillId="0" fontId="3" numFmtId="0" xfId="0" applyAlignment="1" applyBorder="1" applyFont="1">
      <alignment/>
    </xf>
    <xf borderId="25" fillId="0" fontId="3" numFmtId="0" xfId="0" applyAlignment="1" applyBorder="1" applyFont="1">
      <alignment/>
    </xf>
    <xf borderId="24" fillId="0" fontId="3" numFmtId="0" xfId="0" applyAlignment="1" applyBorder="1" applyFont="1">
      <alignment/>
    </xf>
    <xf borderId="24" fillId="0" fontId="3" numFmtId="0" xfId="0" applyAlignment="1" applyBorder="1" applyFont="1">
      <alignment/>
    </xf>
    <xf borderId="24" fillId="0" fontId="0" numFmtId="0" xfId="0" applyAlignment="1" applyBorder="1" applyFont="1">
      <alignment horizontal="right"/>
    </xf>
    <xf borderId="24" fillId="0" fontId="0" numFmtId="0" xfId="0" applyAlignment="1" applyBorder="1" applyFont="1">
      <alignment horizontal="right"/>
    </xf>
    <xf borderId="26" fillId="0" fontId="0" numFmtId="0" xfId="0" applyAlignment="1" applyBorder="1" applyFont="1">
      <alignment/>
    </xf>
    <xf borderId="23" fillId="0" fontId="0" numFmtId="0" xfId="0" applyBorder="1" applyFont="1"/>
    <xf borderId="23" fillId="0" fontId="0" numFmtId="4" xfId="0" applyAlignment="1" applyBorder="1" applyFont="1" applyNumberFormat="1">
      <alignment/>
    </xf>
    <xf borderId="0" fillId="0" fontId="2" numFmtId="0" xfId="0" applyAlignment="1" applyFont="1">
      <alignment/>
    </xf>
    <xf borderId="23" fillId="0" fontId="4" numFmtId="0" xfId="0" applyBorder="1" applyFont="1"/>
    <xf borderId="23" fillId="0" fontId="4" numFmtId="0" xfId="0" applyAlignment="1" applyBorder="1" applyFont="1">
      <alignment/>
    </xf>
    <xf borderId="26" fillId="0" fontId="0" numFmtId="0" xfId="0" applyBorder="1" applyFont="1"/>
    <xf borderId="22" fillId="0" fontId="0" numFmtId="0" xfId="0" applyBorder="1" applyFont="1"/>
    <xf borderId="27" fillId="2" fontId="0" numFmtId="0" xfId="0" applyAlignment="1" applyBorder="1" applyFont="1">
      <alignment horizontal="left"/>
    </xf>
    <xf borderId="28" fillId="0" fontId="2" numFmtId="0" xfId="0" applyBorder="1" applyFont="1"/>
    <xf borderId="29" fillId="2" fontId="0" numFmtId="0" xfId="0" applyBorder="1" applyFont="1"/>
    <xf borderId="30" fillId="2" fontId="0" numFmtId="0" xfId="0" applyBorder="1" applyFont="1"/>
    <xf borderId="31" fillId="0" fontId="0" numFmtId="0" xfId="0" applyBorder="1" applyFont="1"/>
    <xf borderId="32" fillId="0" fontId="0" numFmtId="0" xfId="0" applyAlignment="1" applyBorder="1" applyFont="1">
      <alignment horizontal="center"/>
    </xf>
    <xf borderId="33" fillId="0" fontId="2" numFmtId="0" xfId="0" applyBorder="1" applyFont="1"/>
    <xf borderId="3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27" fillId="0" fontId="0" numFmtId="0" xfId="0" applyAlignment="1" applyBorder="1" applyFont="1">
      <alignment horizontal="center"/>
    </xf>
    <xf borderId="38" fillId="0" fontId="2" numFmtId="0" xfId="0" applyBorder="1" applyFont="1"/>
    <xf borderId="39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6" fillId="0" fontId="0" numFmtId="0" xfId="0" applyAlignment="1" applyBorder="1" applyFont="1">
      <alignment horizontal="center"/>
    </xf>
    <xf borderId="37" fillId="0" fontId="0" numFmtId="0" xfId="0" applyBorder="1" applyFont="1"/>
    <xf borderId="9" fillId="0" fontId="0" numFmtId="0" xfId="0" applyBorder="1" applyFont="1"/>
    <xf borderId="9" fillId="0" fontId="0" numFmtId="0" xfId="0" applyAlignment="1" applyBorder="1" applyFont="1">
      <alignment/>
    </xf>
    <xf borderId="11" fillId="0" fontId="0" numFmtId="0" xfId="0" applyBorder="1" applyFont="1"/>
    <xf borderId="33" fillId="0" fontId="0" numFmtId="0" xfId="0" applyBorder="1" applyFont="1"/>
    <xf borderId="40" fillId="0" fontId="0" numFmtId="0" xfId="0" applyBorder="1" applyFont="1"/>
    <xf borderId="41" fillId="0" fontId="0" numFmtId="0" xfId="0" applyBorder="1" applyFont="1"/>
    <xf borderId="41" fillId="0" fontId="0" numFmtId="0" xfId="0" applyAlignment="1" applyBorder="1" applyFont="1">
      <alignment/>
    </xf>
    <xf borderId="42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0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42422.0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11.0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42422.0</v>
      </c>
      <c r="B12" s="37" t="s">
        <v>42</v>
      </c>
      <c r="C12" s="38"/>
      <c r="D12" s="39"/>
      <c r="E12" s="39"/>
      <c r="F12" s="40"/>
      <c r="G12" s="41"/>
      <c r="H12" s="42">
        <v>1.0</v>
      </c>
      <c r="I12" s="39"/>
      <c r="J12" s="39"/>
      <c r="K12" s="39"/>
      <c r="L12" s="39"/>
      <c r="M12" s="43">
        <v>1.0</v>
      </c>
      <c r="N12" s="44"/>
      <c r="O12" s="43"/>
      <c r="P12" s="43" t="s">
        <v>43</v>
      </c>
      <c r="Q12" s="45" t="s">
        <v>44</v>
      </c>
    </row>
    <row r="13">
      <c r="A13" s="36">
        <v>42423.0</v>
      </c>
      <c r="B13" s="37" t="s">
        <v>45</v>
      </c>
      <c r="C13" s="37"/>
      <c r="D13" s="46"/>
      <c r="E13" s="47"/>
      <c r="F13" s="46"/>
      <c r="G13" s="46"/>
      <c r="H13" s="37">
        <v>1.0</v>
      </c>
      <c r="I13" s="37"/>
      <c r="J13" s="46"/>
      <c r="K13" s="46"/>
      <c r="L13" s="46"/>
      <c r="M13" s="37">
        <v>1.0</v>
      </c>
      <c r="N13" s="37"/>
      <c r="O13" s="37"/>
      <c r="P13" s="37" t="s">
        <v>46</v>
      </c>
      <c r="Q13" s="45" t="s">
        <v>44</v>
      </c>
    </row>
    <row r="14">
      <c r="A14" s="36">
        <v>42424.0</v>
      </c>
      <c r="B14" s="37" t="s">
        <v>47</v>
      </c>
      <c r="C14" s="37"/>
      <c r="D14" s="37">
        <v>2.0</v>
      </c>
      <c r="E14" s="37"/>
      <c r="F14" s="37"/>
      <c r="G14" s="37"/>
      <c r="H14" s="37">
        <v>1.0</v>
      </c>
      <c r="I14" s="46"/>
      <c r="J14" s="46"/>
      <c r="K14" s="37">
        <v>3000.0</v>
      </c>
      <c r="L14" s="46"/>
      <c r="M14" s="37">
        <v>2.0</v>
      </c>
      <c r="N14" s="37">
        <v>1.0</v>
      </c>
      <c r="O14" s="37"/>
      <c r="P14" s="37" t="s">
        <v>46</v>
      </c>
      <c r="Q14" s="45" t="s">
        <v>48</v>
      </c>
    </row>
    <row r="15">
      <c r="A15" s="36">
        <v>42425.0</v>
      </c>
      <c r="B15" s="37" t="s">
        <v>49</v>
      </c>
      <c r="C15" s="37">
        <v>1.5</v>
      </c>
      <c r="D15" s="37"/>
      <c r="E15" s="47"/>
      <c r="F15" s="46"/>
      <c r="G15" s="37">
        <v>0.5</v>
      </c>
      <c r="H15" s="37"/>
      <c r="I15" s="37"/>
      <c r="J15" s="46"/>
      <c r="K15" s="37"/>
      <c r="L15" s="46"/>
      <c r="M15" s="37"/>
      <c r="N15" s="37">
        <v>2.0</v>
      </c>
      <c r="O15" s="37">
        <v>1.0</v>
      </c>
      <c r="P15" s="37" t="s">
        <v>46</v>
      </c>
      <c r="Q15" s="48" t="s">
        <v>50</v>
      </c>
    </row>
    <row r="16">
      <c r="A16" s="36">
        <v>42426.0</v>
      </c>
      <c r="B16" s="37" t="s">
        <v>51</v>
      </c>
      <c r="C16" s="37"/>
      <c r="D16" s="37"/>
      <c r="E16" s="37"/>
      <c r="F16" s="46"/>
      <c r="G16" s="37"/>
      <c r="H16" s="37">
        <v>2.0</v>
      </c>
      <c r="I16" s="37"/>
      <c r="J16" s="46"/>
      <c r="K16" s="37"/>
      <c r="L16" s="46"/>
      <c r="M16" s="37">
        <v>2.0</v>
      </c>
      <c r="N16" s="37"/>
      <c r="O16" s="37">
        <v>0.0</v>
      </c>
      <c r="P16" s="37" t="s">
        <v>46</v>
      </c>
      <c r="Q16" s="45" t="s">
        <v>52</v>
      </c>
    </row>
    <row r="17">
      <c r="A17" s="36">
        <v>42427.0</v>
      </c>
      <c r="B17" s="37" t="s">
        <v>53</v>
      </c>
      <c r="C17" s="37"/>
      <c r="D17" s="37">
        <v>3.5</v>
      </c>
      <c r="E17" s="46"/>
      <c r="F17" s="46"/>
      <c r="G17" s="37"/>
      <c r="H17" s="37"/>
      <c r="I17" s="37"/>
      <c r="J17" s="46"/>
      <c r="K17" s="37">
        <v>2500.0</v>
      </c>
      <c r="L17" s="46"/>
      <c r="M17" s="37">
        <v>3.5</v>
      </c>
      <c r="N17" s="37"/>
      <c r="O17" s="46"/>
      <c r="P17" s="37" t="s">
        <v>46</v>
      </c>
      <c r="Q17" s="45" t="s">
        <v>54</v>
      </c>
    </row>
    <row r="18">
      <c r="A18" s="36">
        <v>42428.0</v>
      </c>
      <c r="B18" s="37" t="s">
        <v>55</v>
      </c>
      <c r="C18" s="37"/>
      <c r="D18" s="37">
        <v>2.0</v>
      </c>
      <c r="E18" s="49"/>
      <c r="G18" s="46"/>
      <c r="H18" s="37"/>
      <c r="I18" s="46"/>
      <c r="J18" s="46"/>
      <c r="K18" s="37"/>
      <c r="L18" s="49"/>
      <c r="M18" s="37">
        <v>1.0</v>
      </c>
      <c r="N18" s="37">
        <v>1.0</v>
      </c>
      <c r="O18" s="50"/>
      <c r="P18" s="37" t="s">
        <v>56</v>
      </c>
      <c r="Q18" s="45"/>
    </row>
    <row r="19">
      <c r="A19" s="3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51"/>
    </row>
    <row r="20">
      <c r="A20" s="52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51"/>
    </row>
    <row r="21">
      <c r="A21" s="52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51"/>
    </row>
    <row r="22">
      <c r="A22" s="52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51"/>
    </row>
    <row r="23">
      <c r="A23" s="52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51"/>
    </row>
    <row r="24">
      <c r="A24" s="52"/>
      <c r="B24" s="46"/>
      <c r="C24" s="46"/>
      <c r="D24" s="46"/>
      <c r="E24" s="46"/>
      <c r="F24" s="46"/>
      <c r="G24" s="46"/>
      <c r="H24" s="46"/>
      <c r="I24" s="46"/>
      <c r="J24" s="46"/>
      <c r="K24" s="37"/>
      <c r="L24" s="46"/>
      <c r="M24" s="46">
        <f t="shared" ref="M24:N24" si="1">sum(M13:M18)</f>
        <v>9.5</v>
      </c>
      <c r="N24" s="46">
        <f t="shared" si="1"/>
        <v>4</v>
      </c>
      <c r="O24" s="46">
        <f>sum(O12:O18)</f>
        <v>1</v>
      </c>
      <c r="P24" s="46"/>
      <c r="Q24" s="51"/>
    </row>
    <row r="25" ht="15.75" customHeight="1">
      <c r="A25" s="53" t="s">
        <v>57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58</v>
      </c>
      <c r="B27" s="11"/>
      <c r="C27" s="11"/>
      <c r="D27" s="24">
        <f>sum(C12:I18)</f>
        <v>14.5</v>
      </c>
      <c r="E27" s="12"/>
      <c r="G27" s="1" t="s">
        <v>59</v>
      </c>
      <c r="H27" s="7"/>
      <c r="I27" s="7"/>
      <c r="J27" s="7"/>
      <c r="K27" s="7"/>
      <c r="L27" s="7"/>
      <c r="M27" s="7"/>
      <c r="N27" s="7"/>
      <c r="O27" s="4"/>
      <c r="P27" s="4"/>
      <c r="Q27" s="57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60</v>
      </c>
      <c r="B29" s="11"/>
      <c r="C29" s="13"/>
      <c r="D29" s="24"/>
      <c r="E29" s="12"/>
      <c r="G29" s="48"/>
    </row>
    <row r="30" ht="18.75" customHeight="1">
      <c r="A30" s="22"/>
      <c r="B30" s="11"/>
      <c r="C30" s="11"/>
      <c r="D30" s="11"/>
      <c r="E30" s="11"/>
      <c r="F30" s="11"/>
      <c r="G30" s="58"/>
      <c r="H30" s="21"/>
      <c r="I30" s="21"/>
      <c r="J30" s="21"/>
      <c r="K30" s="21"/>
      <c r="L30" s="21"/>
      <c r="M30" s="21"/>
      <c r="N30" s="21"/>
      <c r="O30" s="21"/>
      <c r="P30" s="21"/>
      <c r="Q30" s="59"/>
    </row>
    <row r="31" ht="15.75" customHeight="1">
      <c r="A31" s="22" t="s">
        <v>61</v>
      </c>
      <c r="B31" s="11"/>
      <c r="C31" s="11"/>
      <c r="D31" s="24">
        <f>sum(K12:K19)</f>
        <v>5500</v>
      </c>
      <c r="E31" s="11"/>
      <c r="F31" s="11"/>
      <c r="G31" s="60"/>
      <c r="H31" s="61"/>
      <c r="I31" s="61"/>
      <c r="J31" s="61"/>
      <c r="K31" s="61"/>
      <c r="L31" s="61"/>
      <c r="M31" s="61"/>
      <c r="N31" s="61"/>
      <c r="O31" s="61"/>
      <c r="P31" s="61"/>
      <c r="Q31" s="62"/>
    </row>
    <row r="32" ht="6.0" customHeight="1">
      <c r="A32" s="22"/>
      <c r="B32" s="11"/>
      <c r="C32" s="11"/>
      <c r="D32" s="11"/>
      <c r="E32" s="11"/>
      <c r="F32" s="11"/>
      <c r="G32" s="63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62</v>
      </c>
      <c r="B33" s="11"/>
      <c r="C33" s="11"/>
      <c r="D33" s="24"/>
      <c r="E33" s="11"/>
      <c r="F33" s="11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6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7" t="s">
        <v>63</v>
      </c>
      <c r="B35" s="68"/>
      <c r="C35" s="8"/>
      <c r="D35" s="8"/>
      <c r="E35" s="8" t="s">
        <v>64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9"/>
    </row>
    <row r="36">
      <c r="A36" s="70"/>
      <c r="B36" s="71"/>
      <c r="C36" s="72" t="s">
        <v>65</v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4"/>
    </row>
    <row r="37" ht="15.75" customHeight="1">
      <c r="A37" s="75"/>
      <c r="B37" s="76"/>
      <c r="C37" s="77" t="s">
        <v>66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8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</row>
  </sheetData>
  <mergeCells count="23">
    <mergeCell ref="H1:I1"/>
    <mergeCell ref="N1:Q1"/>
    <mergeCell ref="G30:Q30"/>
    <mergeCell ref="G31:Q32"/>
    <mergeCell ref="G33:Q33"/>
    <mergeCell ref="D5:K5"/>
    <mergeCell ref="D6:K6"/>
    <mergeCell ref="D7:K7"/>
    <mergeCell ref="D4:K4"/>
    <mergeCell ref="B3:C3"/>
    <mergeCell ref="B1:C1"/>
    <mergeCell ref="N4:Q4"/>
    <mergeCell ref="M3:O3"/>
    <mergeCell ref="P3:Q3"/>
    <mergeCell ref="H3:I3"/>
    <mergeCell ref="A4:C4"/>
    <mergeCell ref="A35:B35"/>
    <mergeCell ref="E27:F27"/>
    <mergeCell ref="E29:F29"/>
    <mergeCell ref="A6:C6"/>
    <mergeCell ref="A5:C5"/>
    <mergeCell ref="A25:B25"/>
    <mergeCell ref="A7:C7"/>
  </mergeCells>
  <drawing r:id="rId1"/>
</worksheet>
</file>