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<sst xmlns="http://schemas.openxmlformats.org/spreadsheetml/2006/main" count="66" uniqueCount="63">
  <si>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</si>
  <si>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</si>
  <si>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</si>
  <si>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</si>
  <si>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</si>
  <si>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</si>
  <si>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</si>
  <si>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</si>
  <si>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</si>
  <si>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Maintain training goals while in Chamonix - be sure to reduce hours</t>
  </si>
  <si>
    <t>Period:</t>
  </si>
  <si>
    <t>Base</t>
  </si>
  <si>
    <t>Climbing goal this week:</t>
  </si>
  <si>
    <t>A: I am Superman!</t>
  </si>
  <si>
    <t>Partners this week:</t>
  </si>
  <si>
    <t>David, Simon, etc</t>
  </si>
  <si>
    <t>B: Good Workout</t>
  </si>
  <si>
    <t>Nutrition goals this week:</t>
  </si>
  <si>
    <t>Cut down on carbohydrates during Z1/Z2 days, eat mindfully, eat lots of veggies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</si>
  <si>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</si>
  <si>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</si>
  <si>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</si>
  <si>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</si>
  <si>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</si>
  <si>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</si>
  <si>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</si>
  <si>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</si>
  <si>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</si>
  <si>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</si>
  <si>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</si>
  <si>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</si>
  <si>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</si>
  <si>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</si>
  <si>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</si>
  <si>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</si>
  <si>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</si>
  <si>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</si>
  <si>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</si>
  <si>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</si>
  <si>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</si>
  <si>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</si>
  <si>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</si>
  <si>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</si>
  <si>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</si>
  <si>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>Tuesday</t>
  </si>
  <si>
    <t>A</t>
  </si>
  <si>
    <t>Alpine climbing at very low intensity at Aiguille Rouges (Index, South East Arrete)</t>
  </si>
  <si>
    <t>Wednesday</t>
  </si>
  <si>
    <t>Alpine climbing at very low intensity at Aiguille Rouges (Index, Parroux Route)</t>
  </si>
  <si>
    <t xml:space="preserve">Thursday </t>
  </si>
  <si>
    <t>Friday</t>
  </si>
  <si>
    <t>Saturday</t>
  </si>
  <si>
    <t>Sunday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</si>
  <si>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</si>
  <si>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</si>
  <si>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</si>
  <si>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</si>
  <si>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</si>
  <si>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</si>
  <si>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Felt great climbing up to 5b in alpine boots. </t>
  </si>
  <si>
    <t>Total altitude gain this week:</t>
  </si>
  <si>
    <t>Total alitidue gain this year:</t>
  </si>
  <si>
    <t>Weekly Evaluation: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</si>
</sst>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7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hair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19" fillId="0" fontId="0" numFmtId="0" xfId="0" applyBorder="1" applyFont="1"/>
    <xf borderId="23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4" fillId="0" fontId="0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10" fillId="0" fontId="0" numFmtId="0" xfId="0" applyBorder="1" applyFont="1"/>
    <xf borderId="30" fillId="0" fontId="0" numFmtId="0" xfId="0" applyBorder="1" applyFont="1"/>
    <xf borderId="30" fillId="0" fontId="2" numFmtId="0" xfId="0" applyBorder="1" applyFont="1"/>
    <xf borderId="24" fillId="0" fontId="0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1" fillId="0" fontId="0" numFmtId="0" xfId="0" applyAlignment="1" applyBorder="1" applyFont="1">
      <alignment horizontal="center"/>
    </xf>
    <xf borderId="32" fillId="0" fontId="0" numFmtId="0" xfId="0" applyBorder="1" applyFont="1"/>
    <xf borderId="9" fillId="0" fontId="0" numFmtId="0" xfId="0" applyBorder="1" applyFont="1"/>
    <xf borderId="33" fillId="0" fontId="0" numFmtId="0" xfId="0" applyBorder="1" applyFont="1"/>
    <xf borderId="34" fillId="0" fontId="0" numFmtId="0" xfId="0" applyBorder="1" applyFont="1"/>
    <xf borderId="35" fillId="0" fontId="0" numFmtId="0" xfId="0" applyBorder="1" applyFont="1"/>
    <xf borderId="35" fillId="0" fontId="0" numFmtId="0" xfId="0" applyAlignment="1" applyBorder="1" applyFont="1">
      <alignment/>
    </xf>
    <xf borderId="36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42534.0</v>
      </c>
      <c r="C1" s="3"/>
      <c r="D1" s="4"/>
      <c r="E1" s="4" t="s">
        <v>1</v>
      </c>
      <c r="F1" s="4"/>
      <c r="G1" s="4"/>
      <c r="H1" s="5">
        <f>sum(K23:Q23)</f>
        <v>8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16.0</v>
      </c>
      <c r="C3" s="16"/>
      <c r="D3" s="7"/>
      <c r="E3" s="7" t="s">
        <v>5</v>
      </c>
      <c r="F3" s="7"/>
      <c r="G3" s="7"/>
      <c r="H3" s="5">
        <f>sum(K24:P24)</f>
        <v>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L5" s="7"/>
      <c r="N5" s="7"/>
      <c r="O5" s="7"/>
      <c r="Q5" s="7" t="s">
        <v>13</v>
      </c>
      <c r="R5" s="11"/>
    </row>
    <row r="6">
      <c r="A6" s="18" t="s">
        <v>14</v>
      </c>
      <c r="D6" s="19" t="s">
        <v>15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42534.0</v>
      </c>
      <c r="B12" s="37" t="s">
        <v>43</v>
      </c>
      <c r="C12" s="38"/>
      <c r="D12" s="39"/>
      <c r="E12" s="40"/>
      <c r="F12" s="41"/>
      <c r="G12" s="42"/>
      <c r="H12" s="42"/>
      <c r="I12" s="42"/>
      <c r="J12" s="37"/>
      <c r="K12" s="37"/>
      <c r="L12" s="37"/>
      <c r="M12" s="37"/>
      <c r="N12" s="43"/>
      <c r="O12" s="43"/>
      <c r="P12" s="43"/>
      <c r="Q12" s="44"/>
      <c r="R12" s="45"/>
    </row>
    <row r="13">
      <c r="A13" s="36">
        <v>42535.0</v>
      </c>
      <c r="B13" s="37" t="s">
        <v>44</v>
      </c>
      <c r="C13" s="46">
        <v>2.0</v>
      </c>
      <c r="D13" s="42"/>
      <c r="E13" s="37"/>
      <c r="F13" s="47"/>
      <c r="G13" s="37"/>
      <c r="H13" s="37"/>
      <c r="I13" s="48"/>
      <c r="J13" s="37"/>
      <c r="K13" s="37">
        <v>2.0</v>
      </c>
      <c r="L13" s="48"/>
      <c r="M13" s="37"/>
      <c r="N13" s="37"/>
      <c r="O13" s="37"/>
      <c r="P13" s="37"/>
      <c r="Q13" s="44" t="s">
        <v>45</v>
      </c>
      <c r="R13" s="45" t="s">
        <v>46</v>
      </c>
    </row>
    <row r="14">
      <c r="A14" s="36">
        <v>42536.0</v>
      </c>
      <c r="B14" s="37" t="s">
        <v>47</v>
      </c>
      <c r="C14" s="37">
        <v>3.0</v>
      </c>
      <c r="D14" s="34"/>
      <c r="E14" s="37"/>
      <c r="F14" s="48"/>
      <c r="G14" s="37"/>
      <c r="H14" s="37"/>
      <c r="I14" s="47"/>
      <c r="J14" s="34"/>
      <c r="K14" s="37">
        <v>3.0</v>
      </c>
      <c r="L14" s="48"/>
      <c r="M14" s="48"/>
      <c r="N14" s="37"/>
      <c r="O14" s="37"/>
      <c r="P14" s="37"/>
      <c r="Q14" s="49" t="s">
        <v>45</v>
      </c>
      <c r="R14" s="45" t="s">
        <v>48</v>
      </c>
    </row>
    <row r="15">
      <c r="A15" s="36">
        <v>42537.0</v>
      </c>
      <c r="B15" s="37" t="s">
        <v>49</v>
      </c>
      <c r="C15" s="34"/>
      <c r="D15" s="37"/>
      <c r="E15" s="37"/>
      <c r="F15" s="37"/>
      <c r="G15" s="37"/>
      <c r="H15" s="37"/>
      <c r="I15" s="50"/>
      <c r="J15" s="37"/>
      <c r="K15" s="37"/>
      <c r="L15" s="37"/>
      <c r="M15" s="37"/>
      <c r="N15" s="37"/>
      <c r="O15" s="37"/>
      <c r="P15" s="37"/>
      <c r="Q15" s="49"/>
      <c r="R15" s="34"/>
    </row>
    <row r="16">
      <c r="A16" s="36">
        <v>42538.0</v>
      </c>
      <c r="B16" s="37" t="s">
        <v>50</v>
      </c>
      <c r="C16" s="37"/>
      <c r="D16" s="51"/>
      <c r="E16" s="37"/>
      <c r="F16" s="37"/>
      <c r="G16" s="37"/>
      <c r="H16" s="51"/>
      <c r="I16" s="50"/>
      <c r="J16" s="51"/>
      <c r="K16" s="37"/>
      <c r="L16" s="37"/>
      <c r="M16" s="37"/>
      <c r="N16" s="37"/>
      <c r="O16" s="37"/>
      <c r="P16" s="37"/>
      <c r="Q16" s="49"/>
      <c r="R16" s="45"/>
    </row>
    <row r="17">
      <c r="A17" s="36">
        <v>42539.0</v>
      </c>
      <c r="B17" s="37" t="s">
        <v>51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52"/>
      <c r="P17" s="37"/>
      <c r="Q17" s="49"/>
      <c r="R17" s="45"/>
    </row>
    <row r="18">
      <c r="A18" s="36">
        <v>42540.0</v>
      </c>
      <c r="B18" s="37" t="s">
        <v>52</v>
      </c>
      <c r="C18" s="51"/>
      <c r="D18" s="37"/>
      <c r="E18" s="37"/>
      <c r="F18" s="52"/>
      <c r="G18" s="37"/>
      <c r="H18" s="37"/>
      <c r="I18" s="50"/>
      <c r="J18" s="37"/>
      <c r="K18" s="37"/>
      <c r="L18" s="37"/>
      <c r="M18" s="37"/>
      <c r="N18" s="37"/>
      <c r="O18" s="37"/>
      <c r="P18" s="37"/>
      <c r="Q18" s="37"/>
      <c r="R18" s="45"/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>
      <c r="A20" s="53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45"/>
    </row>
    <row r="21">
      <c r="A21" s="53"/>
      <c r="B21" s="50"/>
      <c r="C21" s="50"/>
      <c r="D21" s="37"/>
      <c r="E21" s="50"/>
      <c r="F21" s="50"/>
      <c r="G21" s="50"/>
      <c r="H21" s="50"/>
      <c r="I21" s="50"/>
      <c r="J21" s="50"/>
      <c r="K21" s="37"/>
      <c r="L21" s="50"/>
      <c r="M21" s="50"/>
      <c r="N21" s="50"/>
      <c r="O21" s="50"/>
      <c r="P21" s="50"/>
      <c r="Q21" s="50"/>
      <c r="R21" s="45"/>
    </row>
    <row r="22">
      <c r="A22" s="53"/>
      <c r="B22" s="50"/>
      <c r="C22" s="37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37"/>
      <c r="P22" s="50"/>
      <c r="Q22" s="50"/>
      <c r="R22" s="45"/>
    </row>
    <row r="23">
      <c r="A23" s="53"/>
      <c r="B23" s="50"/>
      <c r="C23" s="50"/>
      <c r="D23" s="50"/>
      <c r="E23" s="50"/>
      <c r="F23" s="50"/>
      <c r="G23" s="50"/>
      <c r="H23" s="50"/>
      <c r="I23" s="50"/>
      <c r="J23" s="37" t="s">
        <v>53</v>
      </c>
      <c r="K23" s="37">
        <v>6.4</v>
      </c>
      <c r="L23" s="37">
        <v>0.0</v>
      </c>
      <c r="M23" s="37">
        <v>0.0</v>
      </c>
      <c r="N23" s="37">
        <v>1.6</v>
      </c>
      <c r="O23" s="37">
        <v>0.0</v>
      </c>
      <c r="P23" s="34">
        <v>0.0</v>
      </c>
      <c r="Q23" s="50"/>
      <c r="R23" s="54"/>
    </row>
    <row r="24">
      <c r="A24" s="53"/>
      <c r="B24" s="50"/>
      <c r="C24" s="50"/>
      <c r="D24" s="50"/>
      <c r="E24" s="50"/>
      <c r="F24" s="50"/>
      <c r="G24" s="50"/>
      <c r="H24" s="50"/>
      <c r="I24" s="50"/>
      <c r="J24" s="37" t="s">
        <v>54</v>
      </c>
      <c r="K24" s="50">
        <f t="shared" ref="K24:P24" si="1">sum(K12:K19)</f>
        <v>5</v>
      </c>
      <c r="L24" s="50">
        <f t="shared" si="1"/>
        <v>0</v>
      </c>
      <c r="M24" s="50">
        <f t="shared" si="1"/>
        <v>0</v>
      </c>
      <c r="N24" s="50">
        <f t="shared" si="1"/>
        <v>0</v>
      </c>
      <c r="O24" s="50">
        <f t="shared" si="1"/>
        <v>0</v>
      </c>
      <c r="P24" s="50">
        <f t="shared" si="1"/>
        <v>0</v>
      </c>
      <c r="Q24" s="50"/>
      <c r="R24" s="54"/>
    </row>
    <row r="25" ht="15.75" customHeight="1">
      <c r="A25" s="55" t="s">
        <v>55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56</v>
      </c>
      <c r="B27" s="7"/>
      <c r="C27" s="7"/>
      <c r="D27" s="23">
        <f>sum(K24:P24)</f>
        <v>5</v>
      </c>
      <c r="E27" s="13"/>
      <c r="G27" s="1" t="s">
        <v>57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58</v>
      </c>
      <c r="B29" s="7"/>
      <c r="C29" s="14"/>
      <c r="D29" s="23"/>
      <c r="E29" s="13"/>
      <c r="G29" s="59" t="s">
        <v>59</v>
      </c>
      <c r="H29" s="60"/>
      <c r="I29" s="60"/>
      <c r="J29" s="60"/>
      <c r="K29" s="60"/>
      <c r="L29" s="60"/>
      <c r="M29" s="60"/>
      <c r="N29" s="60"/>
      <c r="O29" s="60"/>
      <c r="P29" s="60"/>
      <c r="Q29" s="61"/>
    </row>
    <row r="30" ht="18.75" customHeight="1">
      <c r="A30" s="21"/>
      <c r="B30" s="7"/>
      <c r="C30" s="7"/>
      <c r="D30" s="7"/>
      <c r="E30" s="7"/>
      <c r="F30" s="7"/>
      <c r="G30" s="62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ht="15.75" customHeight="1">
      <c r="A31" s="21" t="s">
        <v>60</v>
      </c>
      <c r="B31" s="7"/>
      <c r="C31" s="7"/>
      <c r="D31" s="23">
        <f>sum(J12:J18)</f>
        <v>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ht="6.0" customHeight="1">
      <c r="A32" s="21"/>
      <c r="B32" s="7"/>
      <c r="C32" s="7"/>
      <c r="D32" s="7"/>
      <c r="E32" s="7"/>
      <c r="F32" s="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ht="15.75" customHeight="1">
      <c r="A33" s="21" t="s">
        <v>61</v>
      </c>
      <c r="B33" s="7"/>
      <c r="C33" s="7"/>
      <c r="D33" s="23"/>
      <c r="E33" s="7"/>
      <c r="F33" s="7"/>
      <c r="G33" s="65"/>
      <c r="H33" s="60"/>
      <c r="I33" s="60"/>
      <c r="J33" s="60"/>
      <c r="K33" s="60"/>
      <c r="L33" s="60"/>
      <c r="M33" s="60"/>
      <c r="N33" s="60"/>
      <c r="O33" s="60"/>
      <c r="P33" s="60"/>
      <c r="Q33" s="61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6" t="s">
        <v>62</v>
      </c>
      <c r="B35" s="6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68"/>
    </row>
    <row r="36">
      <c r="A36" s="69"/>
      <c r="B36" s="70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71"/>
    </row>
    <row r="37" ht="15.75" customHeight="1">
      <c r="A37" s="72"/>
      <c r="B37" s="73"/>
      <c r="C37" s="74"/>
      <c r="D37" s="74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5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</row>
  </sheetData>
  <mergeCells count="23">
    <mergeCell ref="H1:I1"/>
    <mergeCell ref="H3:I3"/>
    <mergeCell ref="G30:Q30"/>
    <mergeCell ref="G31:Q32"/>
    <mergeCell ref="E29:F29"/>
    <mergeCell ref="E27:F27"/>
    <mergeCell ref="N4:Q4"/>
    <mergeCell ref="O3:Q3"/>
    <mergeCell ref="N1:Q1"/>
    <mergeCell ref="M3:N3"/>
    <mergeCell ref="G29:Q29"/>
    <mergeCell ref="A35:B35"/>
    <mergeCell ref="G33:Q33"/>
    <mergeCell ref="A25:B25"/>
    <mergeCell ref="D7:K7"/>
    <mergeCell ref="A7:C7"/>
    <mergeCell ref="B1:C1"/>
    <mergeCell ref="B3:C3"/>
    <mergeCell ref="A6:C6"/>
    <mergeCell ref="A5:C5"/>
    <mergeCell ref="A4:C4"/>
    <mergeCell ref="D4:K4"/>
    <mergeCell ref="D6:K6"/>
  </mergeCells>
  <drawing r:id="rId1"/>
</worksheet>
</file>