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stan\Desktop\"/>
    </mc:Choice>
  </mc:AlternateContent>
  <xr:revisionPtr revIDLastSave="0" documentId="8_{D0401692-384C-4268-BF50-3A6408B2025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2020" sheetId="7" r:id="rId1"/>
  </sheets>
  <definedNames>
    <definedName name="_AMO_UniqueIdentifier" hidden="1">"'0b53507f-7843-4d17-9d55-3d98bed5360e'"</definedName>
    <definedName name="TABLE" localSheetId="0">'2020'!$B$3:$E$37</definedName>
  </definedNames>
  <calcPr calcId="191029" fullPrecision="0"/>
</workbook>
</file>

<file path=xl/calcChain.xml><?xml version="1.0" encoding="utf-8"?>
<calcChain xmlns="http://schemas.openxmlformats.org/spreadsheetml/2006/main">
  <c r="D40" i="7" l="1"/>
  <c r="E40" i="7"/>
  <c r="C40" i="7"/>
</calcChain>
</file>

<file path=xl/sharedStrings.xml><?xml version="1.0" encoding="utf-8"?>
<sst xmlns="http://schemas.openxmlformats.org/spreadsheetml/2006/main" count="58" uniqueCount="58">
  <si>
    <t>Anzahl</t>
  </si>
  <si>
    <t xml:space="preserve">
</t>
  </si>
  <si>
    <t>01 Mitte</t>
  </si>
  <si>
    <t>02 Friedrichshain-Kreuzberg</t>
  </si>
  <si>
    <t>03 Pankow</t>
  </si>
  <si>
    <t>04 Charlottenburg-Wilmersdorf</t>
  </si>
  <si>
    <t>05 Spandau</t>
  </si>
  <si>
    <t>06 Steglitz-Zehlendorf</t>
  </si>
  <si>
    <t>07 Tempelhof-Schöneberg</t>
  </si>
  <si>
    <t>08 Neukölln</t>
  </si>
  <si>
    <t>09 Treptow-Köpenick</t>
  </si>
  <si>
    <t>10 Marzahn-Hellersdorf</t>
  </si>
  <si>
    <t>11 Lichtenberg</t>
  </si>
  <si>
    <t>12 Reinickendorf</t>
  </si>
  <si>
    <t>51 Brandenburg an der Havel</t>
  </si>
  <si>
    <t>52 Cottbus</t>
  </si>
  <si>
    <t>53 Frankfurt (Oder)</t>
  </si>
  <si>
    <t>54 Potsdam</t>
  </si>
  <si>
    <t>60 Barnim</t>
  </si>
  <si>
    <t>61 Dahme-Spreewald</t>
  </si>
  <si>
    <t>62 Elbe-Elster</t>
  </si>
  <si>
    <t>63 Havelland</t>
  </si>
  <si>
    <t>64 Märkisch-Oderland</t>
  </si>
  <si>
    <t>65 Oberhavel</t>
  </si>
  <si>
    <t>66 Oberspreewald-Lausitz</t>
  </si>
  <si>
    <t>67 Oder-Spree</t>
  </si>
  <si>
    <t>68 Ostprignitz-Ruppin</t>
  </si>
  <si>
    <t>69 Potsdam-Mittelmark</t>
  </si>
  <si>
    <t>70 Prignitz</t>
  </si>
  <si>
    <t>71 Spree-Neiße</t>
  </si>
  <si>
    <t>72 Teltow-Fläming</t>
  </si>
  <si>
    <t>73 Uckermark</t>
  </si>
  <si>
    <t>Schulen</t>
  </si>
  <si>
    <t xml:space="preserve">Schüler </t>
  </si>
  <si>
    <t>Berlin</t>
  </si>
  <si>
    <t>Brandenburg</t>
  </si>
  <si>
    <t>Berlin und Brandenburg</t>
  </si>
  <si>
    <t>3 Berlin: ohne zweiter Bildungsweg</t>
  </si>
  <si>
    <t>4 Brandenburg: Selbständige Schulen - einschließlich zweiter Bildungsweg</t>
  </si>
  <si>
    <t>1 Klassen in Brandenburg ohne Sekundarstufe II (gOst), in Berlin ohne Kurshalbjahre an der gymnasialen Oberstufe</t>
  </si>
  <si>
    <t>Allgemeinbildende Schulen
Schuljahr 2020/21</t>
  </si>
  <si>
    <t>je 1000 Einwohner²</t>
  </si>
  <si>
    <t>Berlin³</t>
  </si>
  <si>
    <t>Klassen¹</t>
  </si>
  <si>
    <r>
      <t>Brandenburg</t>
    </r>
    <r>
      <rPr>
        <sz val="8"/>
        <rFont val="Arial Unicode MS"/>
        <family val="2"/>
      </rPr>
      <t>⁴</t>
    </r>
  </si>
  <si>
    <t>2 Stichtag 31.12.2019. Berlin: Bevölkerungsschätzung auf der Grundlage der Einwohnerregisterstatistik, Brandenburg: Fortschreibung des Bevölkerungsstands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</si>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</sst>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0.0"/>
    <numFmt numFmtId="165" formatCode="#\ ###\ ##0"/>
    <numFmt numFmtId="166" formatCode="#,##0;\–\ #,##0;\–"/>
    <numFmt numFmtId="167" formatCode="#\ ##0.0;\–\ #\ ##0.0;\–"/>
    <numFmt numFmtId="168" formatCode="##\ #\ ##\ ##0"/>
  </numFmts>
  <fonts count="1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color indexed="8"/>
      <name val="Arial"/>
      <family val="2"/>
    </font>
    <font>
      <sz val="8"/>
      <name val="Arial Unicode MS"/>
      <family val="2"/>
    </font>
    <font>
      <sz val="8"/>
      <color indexed="8"/>
      <name val="Arial"/>
      <family val="2"/>
    </font>
    <font>
      <sz val="10"/>
      <color indexed="8"/>
      <name val="MS Sans Serif"/>
      <family val="2"/>
    </font>
    <font>
      <sz val="9"/>
      <color rgb="FF0000FF"/>
      <name val="Arial"/>
      <family val="2"/>
    </font>
    <font>
      <sz val="9"/>
      <name val="Arial"/>
      <family val="2"/>
    </font>
    <font>
      <sz val="10"/>
      <color theme="11"/>
      <name val="Arial"/>
      <family val="2"/>
    </font>
    <font>
      <u/>
      <sz val="10"/>
      <color theme="11"/>
      <name val="Arial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7" fillId="0" borderId="0"/>
    <xf numFmtId="0" fontId="2" fillId="0" borderId="0"/>
    <xf numFmtId="44" fontId="2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0" applyFont="1" applyAlignment="1"/>
    <xf numFmtId="164" fontId="4" fillId="0" borderId="0" xfId="0" applyNumberFormat="1" applyFont="1" applyAlignment="1"/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164" fontId="4" fillId="0" borderId="0" xfId="0" applyNumberFormat="1" applyFont="1" applyFill="1" applyAlignment="1"/>
    <xf numFmtId="3" fontId="5" fillId="0" borderId="0" xfId="0" applyNumberFormat="1" applyFont="1" applyFill="1" applyAlignment="1"/>
    <xf numFmtId="3" fontId="5" fillId="0" borderId="0" xfId="0" applyNumberFormat="1" applyFont="1" applyFill="1" applyAlignment="1">
      <alignment horizontal="right" wrapText="1"/>
    </xf>
    <xf numFmtId="164" fontId="5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 applyFill="1" applyAlignment="1"/>
    <xf numFmtId="0" fontId="3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Border="1" applyAlignment="1" applyProtection="1">
      <alignment horizontal="right"/>
      <protection locked="0"/>
    </xf>
    <xf numFmtId="164" fontId="3" fillId="0" borderId="0" xfId="0" applyNumberFormat="1" applyFont="1" applyFill="1" applyBorder="1" applyAlignment="1" applyProtection="1">
      <alignment horizontal="left"/>
      <protection locked="0"/>
    </xf>
    <xf numFmtId="164" fontId="5" fillId="0" borderId="0" xfId="0" applyNumberFormat="1" applyFont="1" applyFill="1" applyAlignment="1"/>
    <xf numFmtId="164" fontId="3" fillId="0" borderId="0" xfId="0" applyNumberFormat="1" applyFont="1" applyFill="1" applyAlignment="1"/>
    <xf numFmtId="164" fontId="3" fillId="0" borderId="0" xfId="0" applyNumberFormat="1" applyFont="1" applyAlignment="1"/>
    <xf numFmtId="0" fontId="5" fillId="0" borderId="0" xfId="0" applyFont="1" applyFill="1" applyAlignment="1">
      <alignment horizontal="left"/>
    </xf>
    <xf numFmtId="164" fontId="9" fillId="0" borderId="0" xfId="4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1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Alignment="1">
      <alignment horizontal="left" wrapText="1"/>
    </xf>
    <xf numFmtId="168" fontId="3" fillId="0" borderId="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left" wrapText="1"/>
    </xf>
    <xf numFmtId="166" fontId="3" fillId="0" borderId="0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right" wrapText="1"/>
    </xf>
    <xf numFmtId="164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center" wrapText="1"/>
    </xf>
    <xf numFmtId="3" fontId="3" fillId="0" borderId="0" xfId="0" applyNumberFormat="1" applyFont="1" applyFill="1"/>
    <xf numFmtId="3" fontId="3" fillId="0" borderId="0" xfId="0" applyNumberFormat="1" applyFont="1" applyFill="1" applyBorder="1"/>
    <xf numFmtId="3" fontId="3" fillId="0" borderId="0" xfId="1" applyNumberFormat="1" applyFont="1" applyFill="1" applyBorder="1" applyAlignment="1">
      <alignment horizontal="right" wrapText="1"/>
    </xf>
    <xf numFmtId="3" fontId="5" fillId="0" borderId="0" xfId="0" applyNumberFormat="1" applyFont="1" applyFill="1" applyBorder="1" applyAlignment="1" applyProtection="1">
      <alignment horizontal="right"/>
      <protection locked="0"/>
    </xf>
    <xf numFmtId="168" fontId="5" fillId="0" borderId="0" xfId="0" applyNumberFormat="1" applyFont="1" applyFill="1" applyBorder="1" applyAlignment="1">
      <alignment horizontal="center"/>
    </xf>
    <xf numFmtId="166" fontId="5" fillId="0" borderId="0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wrapText="1"/>
    </xf>
    <xf numFmtId="165" fontId="3" fillId="0" borderId="0" xfId="0" applyNumberFormat="1" applyFont="1" applyFill="1" applyAlignment="1">
      <alignment horizontal="center" wrapText="1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49" fontId="0" fillId="0" borderId="0" xfId="0" applyNumberFormat="1" applyAlignment="1">
      <alignment horizontal="right"/>
    </xf>
    <xf numFmtId="0" fontId="3" fillId="0" borderId="0" xfId="0" applyFont="1" applyAlignment="1">
      <alignment vertical="center"/>
    </xf>
  </cellXfs>
  <cellStyles count="17">
    <cellStyle name="Besuchter Hyperlink" xfId="5" builtinId="9" customBuiltin="1"/>
    <cellStyle name="Besuchter Hyperlink 2" xfId="13" xr:uid="{00000000-0005-0000-0000-000001000000}"/>
    <cellStyle name="Besuchter Hyperlink 2 2" xfId="16" xr:uid="{00000000-0005-0000-0000-000002000000}"/>
    <cellStyle name="Besuchter Hyperlink 3" xfId="12" xr:uid="{00000000-0005-0000-0000-000003000000}"/>
    <cellStyle name="Euro" xfId="3" xr:uid="{00000000-0005-0000-0000-000004000000}"/>
    <cellStyle name="Euro 2" xfId="14" xr:uid="{00000000-0005-0000-0000-000005000000}"/>
    <cellStyle name="Standard" xfId="0" builtinId="0"/>
    <cellStyle name="Standard 2" xfId="2" xr:uid="{00000000-0005-0000-0000-000007000000}"/>
    <cellStyle name="Standard 2 2" xfId="6" xr:uid="{00000000-0005-0000-0000-000008000000}"/>
    <cellStyle name="Standard 3" xfId="7" xr:uid="{00000000-0005-0000-0000-000009000000}"/>
    <cellStyle name="Standard 3 2" xfId="15" xr:uid="{00000000-0005-0000-0000-00000A000000}"/>
    <cellStyle name="Standard 4" xfId="8" xr:uid="{00000000-0005-0000-0000-00000B000000}"/>
    <cellStyle name="Standard 5" xfId="9" xr:uid="{00000000-0005-0000-0000-00000C000000}"/>
    <cellStyle name="Standard 6" xfId="10" xr:uid="{00000000-0005-0000-0000-00000D000000}"/>
    <cellStyle name="Standard 7" xfId="11" xr:uid="{00000000-0005-0000-0000-00000E000000}"/>
    <cellStyle name="Standard_2011" xfId="1" xr:uid="{00000000-0005-0000-0000-00000F000000}"/>
    <cellStyle name="Standard_Tabelle3" xfId="4" xr:uid="{00000000-0005-0000-0000-000010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3"/>
  <sheetViews>
    <sheetView tabSelected="1" workbookViewId="0"/>
  </sheetViews>
  <sheetFormatPr baseColWidth="10" defaultColWidth="11.54296875" defaultRowHeight="10"/>
  <cols>
    <col min="1" max="1" width="11.54296875" style="1"/>
    <col min="2" max="2" width="24.7265625" style="1" customWidth="1"/>
    <col min="3" max="3" width="13.7265625" style="1" customWidth="1"/>
    <col min="4" max="4" width="13.7265625" style="2" customWidth="1"/>
    <col min="5" max="5" width="13.7265625" style="1" customWidth="1"/>
    <col min="6" max="6" width="18.26953125" style="23" customWidth="1"/>
    <col min="7" max="7" width="9.26953125" style="23" customWidth="1"/>
    <col min="8" max="8" width="7.1796875" style="12" customWidth="1"/>
    <col min="9" max="16384" width="11.54296875" style="1"/>
  </cols>
  <sheetData>
    <row r="1" spans="1:17" ht="24" customHeight="1">
      <c r="B1" s="48" t="s">
        <v>40</v>
      </c>
      <c r="C1" s="34" t="s">
        <v>32</v>
      </c>
      <c r="D1" s="35" t="s">
        <v>43</v>
      </c>
      <c r="E1" s="50" t="s">
        <v>33</v>
      </c>
      <c r="F1" s="51"/>
      <c r="G1" s="36"/>
      <c r="H1" s="26"/>
      <c r="J1" s="5"/>
    </row>
    <row r="2" spans="1:17" ht="12" customHeight="1">
      <c r="B2" s="48"/>
      <c r="C2" s="49" t="s">
        <v>0</v>
      </c>
      <c r="D2" s="49"/>
      <c r="E2" s="49"/>
      <c r="F2" s="37" t="s">
        <v>41</v>
      </c>
      <c r="G2" s="38"/>
      <c r="H2" s="27"/>
      <c r="J2" s="16"/>
    </row>
    <row r="3" spans="1:17" ht="12" customHeight="1">
      <c r="B3" s="30"/>
      <c r="C3" s="39"/>
      <c r="D3" s="40"/>
      <c r="E3" s="39"/>
      <c r="F3" s="40"/>
      <c r="G3" s="40"/>
      <c r="H3" s="27"/>
      <c r="J3" s="16"/>
    </row>
    <row r="4" spans="1:17" ht="12" customHeight="1">
      <c r="B4" s="30"/>
      <c r="C4" s="53" t="s">
        <v>42</v>
      </c>
      <c r="D4" s="53"/>
      <c r="E4" s="53"/>
      <c r="F4" s="53"/>
      <c r="G4" s="41"/>
      <c r="H4" s="27"/>
      <c r="J4" s="15"/>
      <c r="L4" s="14"/>
      <c r="M4" s="14"/>
      <c r="N4" s="14"/>
      <c r="O4" s="14"/>
      <c r="P4" s="14"/>
      <c r="Q4" s="14"/>
    </row>
    <row r="5" spans="1:17" ht="12" customHeight="1">
      <c r="A5" s="56" t="s">
        <v>46</v>
      </c>
      <c r="B5" s="30" t="s">
        <v>2</v>
      </c>
      <c r="C5" s="42">
        <v>76</v>
      </c>
      <c r="D5" s="43">
        <v>1396</v>
      </c>
      <c r="E5" s="43">
        <v>33229</v>
      </c>
      <c r="F5" s="19">
        <v>88.7</v>
      </c>
      <c r="G5" s="28"/>
      <c r="H5" s="28"/>
      <c r="J5" s="25"/>
      <c r="K5" s="17"/>
      <c r="L5" s="5"/>
      <c r="M5" s="5"/>
    </row>
    <row r="6" spans="1:17" ht="12" customHeight="1">
      <c r="A6" s="56" t="s">
        <v>47</v>
      </c>
      <c r="B6" s="30" t="s">
        <v>3</v>
      </c>
      <c r="C6" s="42">
        <v>59</v>
      </c>
      <c r="D6" s="43">
        <v>1073</v>
      </c>
      <c r="E6" s="43">
        <v>25778</v>
      </c>
      <c r="F6" s="19">
        <v>92.3</v>
      </c>
      <c r="G6" s="28"/>
      <c r="H6" s="28"/>
      <c r="J6" s="25"/>
      <c r="K6" s="16"/>
      <c r="L6" s="5"/>
      <c r="M6" s="5"/>
    </row>
    <row r="7" spans="1:17" ht="12" customHeight="1">
      <c r="A7" s="56" t="s">
        <v>48</v>
      </c>
      <c r="B7" s="30" t="s">
        <v>4</v>
      </c>
      <c r="C7" s="42">
        <v>92</v>
      </c>
      <c r="D7" s="43">
        <v>1707</v>
      </c>
      <c r="E7" s="43">
        <v>41923</v>
      </c>
      <c r="F7" s="19">
        <v>103.7</v>
      </c>
      <c r="G7" s="28"/>
      <c r="H7" s="28"/>
      <c r="J7" s="25"/>
      <c r="K7" s="4"/>
      <c r="L7" s="5"/>
      <c r="M7" s="5"/>
    </row>
    <row r="8" spans="1:17" ht="12" customHeight="1">
      <c r="A8" s="56" t="s">
        <v>49</v>
      </c>
      <c r="B8" s="30" t="s">
        <v>5</v>
      </c>
      <c r="C8" s="42">
        <v>74</v>
      </c>
      <c r="D8" s="43">
        <v>1318</v>
      </c>
      <c r="E8" s="43">
        <v>32143</v>
      </c>
      <c r="F8" s="19">
        <v>101.6</v>
      </c>
      <c r="G8" s="28"/>
      <c r="H8" s="28"/>
      <c r="J8" s="25"/>
      <c r="K8" s="4"/>
      <c r="L8" s="5"/>
      <c r="M8" s="5"/>
    </row>
    <row r="9" spans="1:17" ht="12" customHeight="1">
      <c r="A9" s="56" t="s">
        <v>50</v>
      </c>
      <c r="B9" s="30" t="s">
        <v>6</v>
      </c>
      <c r="C9" s="42">
        <v>58</v>
      </c>
      <c r="D9" s="43">
        <v>1074</v>
      </c>
      <c r="E9" s="43">
        <v>26234</v>
      </c>
      <c r="F9" s="19">
        <v>109.6</v>
      </c>
      <c r="G9" s="28"/>
      <c r="H9" s="28"/>
      <c r="J9" s="25"/>
      <c r="K9" s="4"/>
      <c r="L9" s="5"/>
      <c r="M9" s="5"/>
    </row>
    <row r="10" spans="1:17" ht="12" customHeight="1">
      <c r="A10" s="56" t="s">
        <v>51</v>
      </c>
      <c r="B10" s="30" t="s">
        <v>7</v>
      </c>
      <c r="C10" s="42">
        <v>78</v>
      </c>
      <c r="D10" s="43">
        <v>1376</v>
      </c>
      <c r="E10" s="43">
        <v>35832</v>
      </c>
      <c r="F10" s="19">
        <v>122.7</v>
      </c>
      <c r="G10" s="28"/>
      <c r="H10" s="28"/>
      <c r="J10" s="25"/>
      <c r="K10" s="4"/>
      <c r="L10" s="5"/>
      <c r="M10" s="5"/>
    </row>
    <row r="11" spans="1:17" ht="12" customHeight="1">
      <c r="A11" s="56" t="s">
        <v>52</v>
      </c>
      <c r="B11" s="30" t="s">
        <v>8</v>
      </c>
      <c r="C11" s="42">
        <v>66</v>
      </c>
      <c r="D11" s="43">
        <v>1234</v>
      </c>
      <c r="E11" s="43">
        <v>30829</v>
      </c>
      <c r="F11" s="19">
        <v>90.3</v>
      </c>
      <c r="G11" s="28"/>
      <c r="H11" s="28"/>
      <c r="J11" s="25"/>
      <c r="K11" s="4"/>
      <c r="L11" s="5"/>
      <c r="M11" s="5"/>
    </row>
    <row r="12" spans="1:17" ht="12" customHeight="1">
      <c r="A12" s="56" t="s">
        <v>53</v>
      </c>
      <c r="B12" s="30" t="s">
        <v>9</v>
      </c>
      <c r="C12" s="42">
        <v>74</v>
      </c>
      <c r="D12" s="43">
        <v>1318</v>
      </c>
      <c r="E12" s="43">
        <v>29619</v>
      </c>
      <c r="F12" s="19">
        <v>93</v>
      </c>
      <c r="G12" s="28"/>
      <c r="H12" s="28"/>
      <c r="J12" s="25"/>
      <c r="K12" s="4"/>
      <c r="L12" s="5"/>
      <c r="M12" s="5"/>
    </row>
    <row r="13" spans="1:17" ht="12" customHeight="1">
      <c r="A13" s="56" t="s">
        <v>54</v>
      </c>
      <c r="B13" s="30" t="s">
        <v>10</v>
      </c>
      <c r="C13" s="42">
        <v>62</v>
      </c>
      <c r="D13" s="43">
        <v>1056</v>
      </c>
      <c r="E13" s="43">
        <v>26181</v>
      </c>
      <c r="F13" s="19">
        <v>95.9</v>
      </c>
      <c r="G13" s="28"/>
      <c r="H13" s="28"/>
      <c r="J13" s="25"/>
      <c r="K13" s="4"/>
      <c r="L13" s="5"/>
      <c r="M13" s="5"/>
    </row>
    <row r="14" spans="1:17" ht="12" customHeight="1">
      <c r="A14" s="56" t="s">
        <v>55</v>
      </c>
      <c r="B14" s="30" t="s">
        <v>11</v>
      </c>
      <c r="C14" s="42">
        <v>56</v>
      </c>
      <c r="D14" s="43">
        <v>1163</v>
      </c>
      <c r="E14" s="43">
        <v>27618</v>
      </c>
      <c r="F14" s="19">
        <v>100.8</v>
      </c>
      <c r="G14" s="28"/>
      <c r="H14" s="28"/>
      <c r="J14" s="25"/>
      <c r="K14" s="4"/>
      <c r="L14" s="5"/>
      <c r="M14" s="5"/>
    </row>
    <row r="15" spans="1:17" ht="12" customHeight="1">
      <c r="A15" s="56" t="s">
        <v>56</v>
      </c>
      <c r="B15" s="30" t="s">
        <v>12</v>
      </c>
      <c r="C15" s="42">
        <v>61</v>
      </c>
      <c r="D15" s="44">
        <v>1264</v>
      </c>
      <c r="E15" s="44">
        <v>29574</v>
      </c>
      <c r="F15" s="19">
        <v>101.3</v>
      </c>
      <c r="G15" s="28"/>
      <c r="H15" s="28"/>
      <c r="J15" s="25"/>
      <c r="K15" s="4"/>
      <c r="L15" s="5"/>
      <c r="M15" s="5"/>
    </row>
    <row r="16" spans="1:17" ht="12" customHeight="1">
      <c r="A16" s="56" t="s">
        <v>57</v>
      </c>
      <c r="B16" s="30" t="s">
        <v>13</v>
      </c>
      <c r="C16" s="42">
        <v>71</v>
      </c>
      <c r="D16" s="43">
        <v>1241</v>
      </c>
      <c r="E16" s="43">
        <v>30881</v>
      </c>
      <c r="F16" s="19">
        <v>118.9</v>
      </c>
      <c r="G16" s="28"/>
      <c r="H16" s="28"/>
      <c r="J16" s="25"/>
      <c r="K16" s="4"/>
      <c r="L16" s="5"/>
      <c r="M16" s="5"/>
    </row>
    <row r="17" spans="1:13" ht="24" customHeight="1">
      <c r="B17" s="32" t="s">
        <v>34</v>
      </c>
      <c r="C17" s="45">
        <v>827</v>
      </c>
      <c r="D17" s="45">
        <v>15220</v>
      </c>
      <c r="E17" s="45">
        <v>369841</v>
      </c>
      <c r="F17" s="19">
        <v>100.9</v>
      </c>
      <c r="G17" s="28"/>
      <c r="H17" s="28"/>
      <c r="J17" s="25"/>
      <c r="K17" s="4"/>
    </row>
    <row r="18" spans="1:13" ht="12" customHeight="1">
      <c r="B18" s="32"/>
      <c r="C18" s="29"/>
      <c r="D18" s="29"/>
      <c r="E18" s="29"/>
      <c r="F18" s="19"/>
      <c r="G18" s="28"/>
      <c r="H18" s="28"/>
      <c r="J18" s="25"/>
      <c r="K18" s="4"/>
    </row>
    <row r="19" spans="1:13" ht="12" customHeight="1">
      <c r="B19" s="30" t="s">
        <v>1</v>
      </c>
      <c r="C19" s="54" t="s">
        <v>44</v>
      </c>
      <c r="D19" s="54"/>
      <c r="E19" s="54"/>
      <c r="F19" s="54"/>
      <c r="G19" s="28"/>
      <c r="H19" s="28"/>
      <c r="J19" s="25"/>
      <c r="K19" s="4"/>
      <c r="L19" s="5"/>
      <c r="M19" s="5"/>
    </row>
    <row r="20" spans="1:13" ht="12" customHeight="1">
      <c r="A20" s="57">
        <v>12051000</v>
      </c>
      <c r="B20" s="18" t="s">
        <v>14</v>
      </c>
      <c r="C20" s="33">
        <v>23</v>
      </c>
      <c r="D20" s="33">
        <v>301</v>
      </c>
      <c r="E20" s="43">
        <v>6978</v>
      </c>
      <c r="F20" s="19">
        <v>96.9</v>
      </c>
      <c r="G20" s="28"/>
      <c r="H20" s="31"/>
      <c r="J20" s="25"/>
      <c r="K20" s="4"/>
      <c r="L20" s="5"/>
      <c r="M20" s="5"/>
    </row>
    <row r="21" spans="1:13" ht="12" customHeight="1">
      <c r="A21" s="57">
        <v>12052000</v>
      </c>
      <c r="B21" s="30" t="s">
        <v>15</v>
      </c>
      <c r="C21" s="33">
        <v>26</v>
      </c>
      <c r="D21" s="33">
        <v>396</v>
      </c>
      <c r="E21" s="43">
        <v>10063</v>
      </c>
      <c r="F21" s="19">
        <v>102</v>
      </c>
      <c r="G21" s="28"/>
      <c r="H21" s="31"/>
      <c r="J21" s="25"/>
      <c r="K21" s="4"/>
      <c r="L21" s="5"/>
      <c r="M21" s="5"/>
    </row>
    <row r="22" spans="1:13" ht="12" customHeight="1">
      <c r="A22" s="57">
        <v>12053000</v>
      </c>
      <c r="B22" s="30" t="s">
        <v>16</v>
      </c>
      <c r="C22" s="33">
        <v>18</v>
      </c>
      <c r="D22" s="33">
        <v>252</v>
      </c>
      <c r="E22" s="43">
        <v>5817</v>
      </c>
      <c r="F22" s="19">
        <v>102</v>
      </c>
      <c r="G22" s="28"/>
      <c r="H22" s="31"/>
      <c r="J22" s="25"/>
      <c r="K22" s="4"/>
      <c r="L22" s="5"/>
      <c r="M22" s="5"/>
    </row>
    <row r="23" spans="1:13" ht="12" customHeight="1">
      <c r="A23" s="57">
        <v>12054000</v>
      </c>
      <c r="B23" s="30" t="s">
        <v>17</v>
      </c>
      <c r="C23" s="33">
        <v>62</v>
      </c>
      <c r="D23" s="33">
        <v>958</v>
      </c>
      <c r="E23" s="43">
        <v>23986</v>
      </c>
      <c r="F23" s="19">
        <v>131.69999999999999</v>
      </c>
      <c r="G23" s="28"/>
      <c r="H23" s="31"/>
      <c r="J23" s="25"/>
      <c r="K23" s="4"/>
    </row>
    <row r="24" spans="1:13" ht="12" customHeight="1">
      <c r="A24" s="57">
        <v>12060000</v>
      </c>
      <c r="B24" s="30" t="s">
        <v>18</v>
      </c>
      <c r="C24" s="33">
        <v>56</v>
      </c>
      <c r="D24" s="33">
        <v>797</v>
      </c>
      <c r="E24" s="43">
        <v>18853</v>
      </c>
      <c r="F24" s="19">
        <v>100.6</v>
      </c>
      <c r="G24" s="28"/>
      <c r="H24" s="31"/>
      <c r="J24" s="25"/>
    </row>
    <row r="25" spans="1:13" ht="12" customHeight="1">
      <c r="A25" s="57">
        <v>12061000</v>
      </c>
      <c r="B25" s="30" t="s">
        <v>19</v>
      </c>
      <c r="C25" s="33">
        <v>58</v>
      </c>
      <c r="D25" s="33">
        <v>716</v>
      </c>
      <c r="E25" s="43">
        <v>17205</v>
      </c>
      <c r="F25" s="19">
        <v>99.3</v>
      </c>
      <c r="G25" s="28"/>
      <c r="H25" s="31"/>
      <c r="J25" s="25"/>
    </row>
    <row r="26" spans="1:13" ht="12" customHeight="1">
      <c r="A26" s="57">
        <v>12062000</v>
      </c>
      <c r="B26" s="30" t="s">
        <v>20</v>
      </c>
      <c r="C26" s="33">
        <v>42</v>
      </c>
      <c r="D26" s="33">
        <v>414</v>
      </c>
      <c r="E26" s="43">
        <v>9023</v>
      </c>
      <c r="F26" s="19">
        <v>89.3</v>
      </c>
      <c r="G26" s="28"/>
      <c r="H26" s="31"/>
      <c r="J26" s="25"/>
    </row>
    <row r="27" spans="1:13" ht="12" customHeight="1">
      <c r="A27" s="57">
        <v>12063000</v>
      </c>
      <c r="B27" s="30" t="s">
        <v>21</v>
      </c>
      <c r="C27" s="33">
        <v>48</v>
      </c>
      <c r="D27" s="33">
        <v>703</v>
      </c>
      <c r="E27" s="43">
        <v>17382</v>
      </c>
      <c r="F27" s="19">
        <v>105.5</v>
      </c>
      <c r="G27" s="28"/>
      <c r="H27" s="31"/>
      <c r="J27" s="25"/>
    </row>
    <row r="28" spans="1:13" ht="12" customHeight="1">
      <c r="A28" s="57">
        <v>12064000</v>
      </c>
      <c r="B28" s="30" t="s">
        <v>22</v>
      </c>
      <c r="C28" s="33">
        <v>65</v>
      </c>
      <c r="D28" s="33">
        <v>819</v>
      </c>
      <c r="E28" s="43">
        <v>19008</v>
      </c>
      <c r="F28" s="19">
        <v>96.4</v>
      </c>
      <c r="G28" s="28"/>
      <c r="H28" s="31"/>
      <c r="J28" s="25"/>
    </row>
    <row r="29" spans="1:13" ht="12" customHeight="1">
      <c r="A29" s="57">
        <v>12065000</v>
      </c>
      <c r="B29" s="30" t="s">
        <v>23</v>
      </c>
      <c r="C29" s="33">
        <v>70</v>
      </c>
      <c r="D29" s="33">
        <v>900</v>
      </c>
      <c r="E29" s="43">
        <v>21711</v>
      </c>
      <c r="F29" s="19">
        <v>101.3</v>
      </c>
      <c r="G29" s="28"/>
      <c r="H29" s="31"/>
      <c r="J29" s="25"/>
    </row>
    <row r="30" spans="1:13" ht="12" customHeight="1">
      <c r="A30" s="57">
        <v>12066000</v>
      </c>
      <c r="B30" s="30" t="s">
        <v>24</v>
      </c>
      <c r="C30" s="33">
        <v>37</v>
      </c>
      <c r="D30" s="33">
        <v>394</v>
      </c>
      <c r="E30" s="43">
        <v>9114</v>
      </c>
      <c r="F30" s="19">
        <v>84.1</v>
      </c>
      <c r="G30" s="28"/>
      <c r="H30" s="31"/>
      <c r="J30" s="25"/>
    </row>
    <row r="31" spans="1:13" ht="12" customHeight="1">
      <c r="A31" s="57">
        <v>12067000</v>
      </c>
      <c r="B31" s="30" t="s">
        <v>25</v>
      </c>
      <c r="C31" s="33">
        <v>66</v>
      </c>
      <c r="D31" s="33">
        <v>815</v>
      </c>
      <c r="E31" s="43">
        <v>18137</v>
      </c>
      <c r="F31" s="19">
        <v>101.2</v>
      </c>
      <c r="G31" s="28"/>
      <c r="H31" s="31"/>
      <c r="J31" s="25"/>
    </row>
    <row r="32" spans="1:13" ht="12" customHeight="1">
      <c r="A32" s="57">
        <v>12068000</v>
      </c>
      <c r="B32" s="30" t="s">
        <v>26</v>
      </c>
      <c r="C32" s="33">
        <v>42</v>
      </c>
      <c r="D32" s="33">
        <v>432</v>
      </c>
      <c r="E32" s="43">
        <v>9528</v>
      </c>
      <c r="F32" s="19">
        <v>96.4</v>
      </c>
      <c r="G32" s="28"/>
      <c r="H32" s="31"/>
      <c r="J32" s="25"/>
    </row>
    <row r="33" spans="1:10" ht="12" customHeight="1">
      <c r="A33" s="57">
        <v>12069000</v>
      </c>
      <c r="B33" s="30" t="s">
        <v>27</v>
      </c>
      <c r="C33" s="33">
        <v>69</v>
      </c>
      <c r="D33" s="33">
        <v>934</v>
      </c>
      <c r="E33" s="43">
        <v>22085</v>
      </c>
      <c r="F33" s="19">
        <v>101.3</v>
      </c>
      <c r="G33" s="28"/>
      <c r="H33" s="31"/>
      <c r="J33" s="25"/>
    </row>
    <row r="34" spans="1:10" ht="12" customHeight="1">
      <c r="A34" s="57">
        <v>12070000</v>
      </c>
      <c r="B34" s="30" t="s">
        <v>28</v>
      </c>
      <c r="C34" s="33">
        <v>33</v>
      </c>
      <c r="D34" s="33">
        <v>316</v>
      </c>
      <c r="E34" s="43">
        <v>6386</v>
      </c>
      <c r="F34" s="19">
        <v>83.9</v>
      </c>
      <c r="G34" s="28"/>
      <c r="H34" s="31"/>
      <c r="J34" s="25"/>
    </row>
    <row r="35" spans="1:10" ht="12" customHeight="1">
      <c r="A35" s="57">
        <v>12071000</v>
      </c>
      <c r="B35" s="30" t="s">
        <v>29</v>
      </c>
      <c r="C35" s="33">
        <v>34</v>
      </c>
      <c r="D35" s="33">
        <v>390</v>
      </c>
      <c r="E35" s="43">
        <v>9218</v>
      </c>
      <c r="F35" s="19">
        <v>81.599999999999994</v>
      </c>
      <c r="G35" s="28"/>
      <c r="H35" s="31"/>
      <c r="J35" s="25"/>
    </row>
    <row r="36" spans="1:10" ht="12" customHeight="1">
      <c r="A36" s="57">
        <v>12072000</v>
      </c>
      <c r="B36" s="30" t="s">
        <v>30</v>
      </c>
      <c r="C36" s="33">
        <v>55</v>
      </c>
      <c r="D36" s="33">
        <v>695</v>
      </c>
      <c r="E36" s="43">
        <v>16392</v>
      </c>
      <c r="F36" s="19">
        <v>95.6</v>
      </c>
      <c r="G36" s="28"/>
      <c r="H36" s="31"/>
      <c r="J36" s="25"/>
    </row>
    <row r="37" spans="1:10" ht="12" customHeight="1">
      <c r="A37" s="57">
        <v>12073000</v>
      </c>
      <c r="B37" s="30" t="s">
        <v>31</v>
      </c>
      <c r="C37" s="33">
        <v>53</v>
      </c>
      <c r="D37" s="33">
        <v>537</v>
      </c>
      <c r="E37" s="43">
        <v>11431</v>
      </c>
      <c r="F37" s="19">
        <v>96.7</v>
      </c>
      <c r="G37" s="28"/>
      <c r="H37" s="31"/>
      <c r="J37" s="25"/>
    </row>
    <row r="38" spans="1:10" ht="24" customHeight="1">
      <c r="B38" s="32" t="s">
        <v>35</v>
      </c>
      <c r="C38" s="33">
        <v>859</v>
      </c>
      <c r="D38" s="33">
        <v>10769</v>
      </c>
      <c r="E38" s="43">
        <v>252317</v>
      </c>
      <c r="F38" s="19">
        <v>99.7</v>
      </c>
      <c r="G38" s="28"/>
      <c r="H38" s="46"/>
      <c r="J38" s="25"/>
    </row>
    <row r="39" spans="1:10" ht="10.5">
      <c r="B39" s="32"/>
      <c r="C39" s="8"/>
      <c r="D39" s="9"/>
      <c r="E39" s="10"/>
      <c r="F39" s="19"/>
      <c r="G39" s="28"/>
      <c r="H39" s="28"/>
      <c r="J39" s="25"/>
    </row>
    <row r="40" spans="1:10" ht="24" customHeight="1">
      <c r="B40" s="32" t="s">
        <v>36</v>
      </c>
      <c r="C40" s="47">
        <f>C17+C38</f>
        <v>1686</v>
      </c>
      <c r="D40" s="47">
        <f>D17+D38</f>
        <v>25989</v>
      </c>
      <c r="E40" s="47">
        <f>E17+E38</f>
        <v>622158</v>
      </c>
      <c r="F40" s="19">
        <v>100.4</v>
      </c>
      <c r="G40" s="28"/>
      <c r="H40" s="28"/>
      <c r="J40" s="25"/>
    </row>
    <row r="41" spans="1:10" ht="24" customHeight="1">
      <c r="B41" s="32"/>
      <c r="C41" s="33"/>
      <c r="D41" s="33"/>
      <c r="E41" s="33"/>
      <c r="F41" s="19"/>
      <c r="G41" s="19"/>
      <c r="H41" s="27"/>
      <c r="I41" s="2"/>
    </row>
    <row r="42" spans="1:10">
      <c r="B42" s="55" t="s">
        <v>39</v>
      </c>
      <c r="C42" s="55"/>
      <c r="D42" s="55"/>
      <c r="E42" s="55"/>
      <c r="F42" s="55"/>
      <c r="G42" s="55"/>
      <c r="H42" s="55"/>
    </row>
    <row r="43" spans="1:10">
      <c r="B43" s="18" t="s">
        <v>45</v>
      </c>
      <c r="C43" s="3"/>
      <c r="D43" s="3"/>
      <c r="E43" s="3"/>
      <c r="F43" s="20"/>
      <c r="G43" s="20"/>
      <c r="H43" s="3"/>
    </row>
    <row r="44" spans="1:10" ht="10.5">
      <c r="B44" s="11" t="s">
        <v>37</v>
      </c>
      <c r="C44" s="8"/>
      <c r="D44" s="9"/>
      <c r="E44" s="10"/>
      <c r="F44" s="10"/>
      <c r="G44" s="10"/>
    </row>
    <row r="45" spans="1:10" ht="10.5">
      <c r="B45" s="11" t="s">
        <v>38</v>
      </c>
      <c r="C45" s="8"/>
      <c r="D45" s="9"/>
      <c r="E45" s="10"/>
      <c r="F45" s="10"/>
      <c r="G45" s="10"/>
    </row>
    <row r="46" spans="1:10" ht="12.75" customHeight="1">
      <c r="B46" s="3"/>
      <c r="D46" s="6"/>
      <c r="E46" s="6"/>
      <c r="F46" s="21"/>
      <c r="G46" s="21"/>
      <c r="H46" s="13"/>
    </row>
    <row r="47" spans="1:10" ht="10.5">
      <c r="B47" s="6"/>
      <c r="C47" s="52"/>
      <c r="D47" s="52"/>
      <c r="E47" s="52"/>
      <c r="F47" s="52"/>
      <c r="G47" s="24"/>
      <c r="H47" s="13"/>
    </row>
    <row r="48" spans="1:10">
      <c r="B48" s="5"/>
      <c r="C48" s="5"/>
      <c r="D48" s="7"/>
      <c r="E48" s="5"/>
      <c r="F48" s="22"/>
      <c r="G48" s="22"/>
    </row>
    <row r="49" spans="2:7">
      <c r="B49" s="5"/>
      <c r="C49" s="5"/>
      <c r="D49" s="7"/>
      <c r="E49" s="5"/>
      <c r="F49" s="22"/>
      <c r="G49" s="22"/>
    </row>
    <row r="50" spans="2:7">
      <c r="B50" s="5"/>
      <c r="C50" s="5"/>
      <c r="D50" s="7"/>
      <c r="E50" s="5"/>
      <c r="F50" s="22"/>
      <c r="G50" s="22"/>
    </row>
    <row r="51" spans="2:7">
      <c r="B51" s="5"/>
      <c r="C51" s="5"/>
      <c r="D51" s="7"/>
      <c r="E51" s="5"/>
      <c r="F51" s="22"/>
      <c r="G51" s="22"/>
    </row>
    <row r="52" spans="2:7">
      <c r="B52" s="5"/>
      <c r="C52" s="5"/>
      <c r="D52" s="7"/>
      <c r="E52" s="5"/>
      <c r="F52" s="22"/>
      <c r="G52" s="22"/>
    </row>
    <row r="53" spans="2:7">
      <c r="B53" s="5"/>
      <c r="C53" s="5"/>
      <c r="D53" s="7"/>
      <c r="E53" s="5"/>
      <c r="F53" s="22"/>
      <c r="G53" s="22"/>
    </row>
  </sheetData>
  <mergeCells count="7">
    <mergeCell ref="B1:B2"/>
    <mergeCell ref="C2:E2"/>
    <mergeCell ref="E1:F1"/>
    <mergeCell ref="C47:F47"/>
    <mergeCell ref="C4:F4"/>
    <mergeCell ref="C19:F19"/>
    <mergeCell ref="B42:H42"/>
  </mergeCells>
  <phoneticPr fontId="3" type="noConversion"/>
  <pageMargins left="0.19685039370078741" right="0.19685039370078741" top="0.98425196850393704" bottom="0.98425196850393704" header="0.51181102362204722" footer="0.51181102362204722"/>
  <pageSetup paperSize="9" scale="76" orientation="portrait" r:id="rId1"/>
  <headerFooter alignWithMargins="0"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2020</vt:lpstr>
      <vt:lpstr>'2020'!TABLE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Hesselbarth, Monika</dc:creator>
  <cp:lastModifiedBy>Kerstan, Tom</cp:lastModifiedBy>
  <cp:lastPrinted>2019-09-09T11:33:09Z</cp:lastPrinted>
  <dcterms:created xsi:type="dcterms:W3CDTF">2001-05-30T13:52:58Z</dcterms:created>
  <dcterms:modified xsi:type="dcterms:W3CDTF">2022-08-31T05:40:00Z</dcterms:modified>
</cp:coreProperties>
</file>