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Github\NHLStats\2025_2026\Playoffs\"/>
    </mc:Choice>
  </mc:AlternateContent>
  <xr:revisionPtr revIDLastSave="0" documentId="13_ncr:1_{E0551219-B553-415A-9AEF-B3B326C132D3}" xr6:coauthVersionLast="47" xr6:coauthVersionMax="47" xr10:uidLastSave="{00000000-0000-0000-0000-000000000000}"/>
  <bookViews>
    <workbookView xWindow="-38520" yWindow="1590" windowWidth="38640" windowHeight="15720" activeTab="1" xr2:uid="{00000000-000D-0000-FFFF-FFFF00000000}"/>
  </bookViews>
  <sheets>
    <sheet name="Matchups" sheetId="3" r:id="rId1"/>
    <sheet name="Brack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<sst xmlns="http://schemas.openxmlformats.org/spreadsheetml/2006/main" count="579" uniqueCount="103">
  <si>
    <t>Eastern Conference Playoff Teams</t>
  </si>
  <si>
    <t>Western Conference Playoff Teams</t>
  </si>
  <si>
    <t>Game</t>
  </si>
  <si>
    <t>Away Team</t>
  </si>
  <si>
    <t>Eastern Conference</t>
  </si>
  <si>
    <t>Western Conference</t>
  </si>
  <si>
    <t>Round 1</t>
  </si>
  <si>
    <t>Goals</t>
  </si>
  <si>
    <t>Home Team</t>
  </si>
  <si>
    <t>Series</t>
  </si>
  <si>
    <t>*6</t>
  </si>
  <si>
    <t>*5</t>
  </si>
  <si>
    <t>*7</t>
  </si>
  <si>
    <t>* If Necessary</t>
  </si>
  <si>
    <t>1st Round</t>
  </si>
  <si>
    <t>2nd Round</t>
  </si>
  <si>
    <t>Conference Championship</t>
  </si>
  <si>
    <t>Previous Matchup Winners</t>
  </si>
  <si>
    <t>Stanley Cup</t>
  </si>
  <si>
    <t>Conference Winners</t>
  </si>
  <si>
    <t>Round 2</t>
  </si>
  <si>
    <t>NHL Finals</t>
  </si>
  <si>
    <t>Date</t>
  </si>
  <si>
    <t>Anaheim Ducks</t>
  </si>
  <si>
    <t>Boston Bruins</t>
  </si>
  <si>
    <t>Buffalo Sabres</t>
  </si>
  <si>
    <t>Carolina Hurricanes</t>
  </si>
  <si>
    <t>Colorado Avalanche</t>
  </si>
  <si>
    <t>Dallas Stars</t>
  </si>
  <si>
    <t>Edmonton Oilers</t>
  </si>
  <si>
    <t>Los Angeles Kings</t>
  </si>
  <si>
    <t>Minnesota Wild</t>
  </si>
  <si>
    <t>Montreal Canadiens</t>
  </si>
  <si>
    <t>Ottawa Senators</t>
  </si>
  <si>
    <t>Philadelphia Flyers</t>
  </si>
  <si>
    <t>Pittsburgh Penguins</t>
  </si>
  <si>
    <t>Tampa Bay Lightning</t>
  </si>
  <si>
    <t>Utah Mammoth</t>
  </si>
  <si>
    <t>Vegas Golden Knights</t>
  </si>
  <si>
    <t>1 vs 4</t>
  </si>
  <si>
    <t>2 vs 3</t>
  </si>
  <si>
    <t>1 vs 4 Winner vs 2 vs 3 Winner</t>
  </si>
  <si>
    <t>1st Place vs 4th Place</t>
  </si>
  <si>
    <t>2nd Place vs 3rd Place</t>
  </si>
  <si>
    <t>1st/4th Place Winner vs 2nd/3rd Place Winner</t>
  </si>
  <si>
    <t>Hurricanes Lead 1-0</t>
  </si>
  <si>
    <t>Flyers Lead 1-0</t>
  </si>
  <si>
    <t>Wild Lead 1-0</t>
  </si>
  <si>
    <t>Avalanche Lead 1-0</t>
  </si>
  <si>
    <t>OT</t>
  </si>
  <si>
    <t>Canadiens Lead 1-0</t>
  </si>
  <si>
    <t>Sabres Lead 1-0</t>
  </si>
  <si>
    <t>Golden Knights Lead 1-0</t>
  </si>
  <si>
    <t>Flyers Lead 2-0</t>
  </si>
  <si>
    <t>2OT</t>
  </si>
  <si>
    <t>Hurricanes Lead 2-0</t>
  </si>
  <si>
    <t>Series Tied 1-1</t>
  </si>
  <si>
    <t>Oilers Lead 1-0</t>
  </si>
  <si>
    <t>Avalanche Lead 2-0</t>
  </si>
  <si>
    <t>Flyers Lead 3-0</t>
  </si>
  <si>
    <t>Stars Lead 2-1</t>
  </si>
  <si>
    <t>Sabres Lead 2-1</t>
  </si>
  <si>
    <t>Hurricanes Lead 3-0</t>
  </si>
  <si>
    <t>Avalanche Lead 3-0</t>
  </si>
  <si>
    <t>Mammoth Lead 2-1</t>
  </si>
  <si>
    <t>Ducks Lead 2-1</t>
  </si>
  <si>
    <t>Canadiens Lead 2-1</t>
  </si>
  <si>
    <t>Hurricanes Win Series 4-0</t>
  </si>
  <si>
    <t>Series Tied 2-2</t>
  </si>
  <si>
    <t>Flyers Lead 3-1</t>
  </si>
  <si>
    <t>Sabres Lead 3-1</t>
  </si>
  <si>
    <t>Avalanche Win Series 4-0</t>
  </si>
  <si>
    <t>Ducks Lead 3-1</t>
  </si>
  <si>
    <t>Series Tied 3-3</t>
  </si>
  <si>
    <t>Flyers Lead 3-2</t>
  </si>
  <si>
    <t>Wild Lead 3-2</t>
  </si>
  <si>
    <t>Ducks Lead 3-2</t>
  </si>
  <si>
    <t>Golden Knights Lead 3-2</t>
  </si>
  <si>
    <t>Flyers Win Series 4-2</t>
  </si>
  <si>
    <t>Canadiens Lead 3-2</t>
  </si>
  <si>
    <t>Wild Win Series 4-2</t>
  </si>
  <si>
    <t>Ducks Win Series 4-2</t>
  </si>
  <si>
    <t>Golden Knights Win Series 4-2</t>
  </si>
  <si>
    <t>Sabres Lead 3-2</t>
  </si>
  <si>
    <t>Sabres Win Series 4-2</t>
  </si>
  <si>
    <t>Canadiens Win Series 4-3</t>
  </si>
  <si>
    <t>Avalanche Leads 1-0</t>
  </si>
  <si>
    <t>Golden Knights lead 1-0</t>
  </si>
  <si>
    <t>Avalanche Leads 2-0</t>
  </si>
  <si>
    <t>Golden Knights lead 2-1</t>
  </si>
  <si>
    <t>Avalanche Leads 2-1</t>
  </si>
  <si>
    <t>Avalanche Leads 3-1</t>
  </si>
  <si>
    <t>Golden Knights lead 3-2</t>
  </si>
  <si>
    <t>Avalanche Win Series 4-1</t>
  </si>
  <si>
    <t>Golden Knights Lead 2-0</t>
  </si>
  <si>
    <t>Golden Knights Lead 3-0</t>
  </si>
  <si>
    <t>Hurricanes Lead 2-1</t>
  </si>
  <si>
    <t>Golden Knights Win Series 4-0</t>
  </si>
  <si>
    <t>Hurricanes Lead 3-1</t>
  </si>
  <si>
    <t>Hurricanes Win Series 4-1</t>
  </si>
  <si>
    <t>Golden Knights Lead 2-1</t>
  </si>
  <si>
    <t>Hurricanes Lead 3-2</t>
  </si>
  <si>
    <t>Hurricanes Win Series 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</si>
</sst>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workbookViewId="0">
      <selection activeCell="G13" sqref="G13"/>
    </sheetView>
  </sheetViews>
  <sheetFormatPr defaultColWidth="9.109375" defaultRowHeight="14.4" x14ac:dyDescent="0.3"/>
  <cols>
    <col min="1" max="1" width="31.88671875" style="1" bestFit="1" customWidth="1"/>
    <col min="2" max="2" width="32.88671875" style="1" bestFit="1" customWidth="1"/>
    <col min="3" max="3" width="27.6640625" style="1" customWidth="1"/>
    <col min="4" max="4" width="29" style="1" customWidth="1"/>
    <col min="5" max="5" width="24.33203125" style="1" customWidth="1"/>
    <col min="6" max="6" width="26.109375" style="1" customWidth="1"/>
    <col min="7" max="7" width="37.44140625" style="1" customWidth="1"/>
    <col min="8" max="16384" width="9.109375" style="1"/>
  </cols>
  <sheetData>
    <row r="1" spans="1:7" x14ac:dyDescent="0.3">
      <c r="A1" s="1" t="s">
        <v>0</v>
      </c>
      <c r="B1" s="1" t="s">
        <v>1</v>
      </c>
    </row>
    <row r="2" spans="1:7" x14ac:dyDescent="0.3">
      <c r="A2" s="1" t="s">
        <v>24</v>
      </c>
      <c r="B2" s="1" t="s">
        <v>23</v>
      </c>
    </row>
    <row r="3" spans="1:7" x14ac:dyDescent="0.3">
      <c r="A3" s="1" t="s">
        <v>25</v>
      </c>
      <c r="B3" s="1" t="s">
        <v>27</v>
      </c>
    </row>
    <row r="4" spans="1:7" x14ac:dyDescent="0.3">
      <c r="A4" s="1" t="s">
        <v>26</v>
      </c>
      <c r="B4" s="1" t="s">
        <v>28</v>
      </c>
    </row>
    <row r="5" spans="1:7" x14ac:dyDescent="0.3">
      <c r="A5" s="1" t="s">
        <v>32</v>
      </c>
      <c r="B5" s="1" t="s">
        <v>29</v>
      </c>
    </row>
    <row r="6" spans="1:7" x14ac:dyDescent="0.3">
      <c r="A6" s="1" t="s">
        <v>33</v>
      </c>
      <c r="B6" s="1" t="s">
        <v>30</v>
      </c>
    </row>
    <row r="7" spans="1:7" x14ac:dyDescent="0.3">
      <c r="A7" s="1" t="s">
        <v>34</v>
      </c>
      <c r="B7" s="1" t="s">
        <v>31</v>
      </c>
    </row>
    <row r="8" spans="1:7" x14ac:dyDescent="0.3">
      <c r="A8" s="1" t="s">
        <v>35</v>
      </c>
      <c r="B8" s="1" t="s">
        <v>37</v>
      </c>
    </row>
    <row r="9" spans="1:7" x14ac:dyDescent="0.3">
      <c r="A9" s="1" t="s">
        <v>36</v>
      </c>
      <c r="B9" s="1" t="s">
        <v>38</v>
      </c>
    </row>
    <row r="10" spans="1:7" ht="15" thickBot="1" x14ac:dyDescent="0.35"/>
    <row r="11" spans="1:7" ht="19.2" thickTop="1" thickBot="1" x14ac:dyDescent="0.4">
      <c r="A11" s="61" t="s">
        <v>14</v>
      </c>
      <c r="B11" s="61"/>
      <c r="C11" s="61" t="s">
        <v>15</v>
      </c>
      <c r="D11" s="61"/>
      <c r="E11" s="61" t="s">
        <v>16</v>
      </c>
      <c r="F11" s="61"/>
      <c r="G11" s="4" t="s">
        <v>18</v>
      </c>
    </row>
    <row r="12" spans="1:7" ht="19.2" thickTop="1" thickBot="1" x14ac:dyDescent="0.4">
      <c r="A12" s="4" t="s">
        <v>4</v>
      </c>
      <c r="B12" s="4" t="s">
        <v>5</v>
      </c>
      <c r="C12" s="4" t="s">
        <v>4</v>
      </c>
      <c r="D12" s="4" t="s">
        <v>5</v>
      </c>
      <c r="E12" s="4" t="s">
        <v>4</v>
      </c>
      <c r="F12" s="4" t="s">
        <v>5</v>
      </c>
      <c r="G12" s="4" t="s">
        <v>19</v>
      </c>
    </row>
    <row r="13" spans="1:7" ht="16.8" thickTop="1" thickBot="1" x14ac:dyDescent="0.35">
      <c r="A13" s="59" t="s">
        <v>39</v>
      </c>
      <c r="B13" s="60"/>
      <c r="C13" s="59" t="s">
        <v>41</v>
      </c>
      <c r="D13" s="60"/>
      <c r="E13" s="59" t="s">
        <v>17</v>
      </c>
      <c r="F13" s="60"/>
      <c r="G13" s="5" t="s">
        <v>26</v>
      </c>
    </row>
    <row r="14" spans="1:7" ht="15.6" thickTop="1" thickBot="1" x14ac:dyDescent="0.35">
      <c r="A14" s="5" t="s">
        <v>25</v>
      </c>
      <c r="B14" s="5" t="s">
        <v>27</v>
      </c>
      <c r="C14" s="1" t="s">
        <v>25</v>
      </c>
      <c r="D14" s="5" t="s">
        <v>27</v>
      </c>
      <c r="E14" s="5" t="s">
        <v>32</v>
      </c>
      <c r="F14" s="5" t="s">
        <v>27</v>
      </c>
      <c r="G14" s="6" t="s">
        <v>38</v>
      </c>
    </row>
    <row r="15" spans="1:7" ht="15.6" thickTop="1" thickBot="1" x14ac:dyDescent="0.35">
      <c r="A15" s="6" t="s">
        <v>24</v>
      </c>
      <c r="B15" s="6" t="s">
        <v>30</v>
      </c>
      <c r="C15" s="1" t="s">
        <v>32</v>
      </c>
      <c r="D15" s="6" t="s">
        <v>31</v>
      </c>
      <c r="E15" s="6" t="s">
        <v>26</v>
      </c>
      <c r="F15" s="6" t="s">
        <v>38</v>
      </c>
    </row>
    <row r="16" spans="1:7" ht="16.8" thickTop="1" thickBot="1" x14ac:dyDescent="0.35">
      <c r="A16" s="59" t="s">
        <v>40</v>
      </c>
      <c r="B16" s="60"/>
      <c r="C16" s="59" t="s">
        <v>41</v>
      </c>
      <c r="D16" s="60"/>
    </row>
    <row r="17" spans="1:4" ht="15" thickTop="1" x14ac:dyDescent="0.3">
      <c r="A17" s="5" t="s">
        <v>36</v>
      </c>
      <c r="B17" s="5" t="s">
        <v>28</v>
      </c>
      <c r="C17" s="1" t="s">
        <v>26</v>
      </c>
      <c r="D17" s="5" t="s">
        <v>38</v>
      </c>
    </row>
    <row r="18" spans="1:4" ht="15" thickBot="1" x14ac:dyDescent="0.35">
      <c r="A18" s="6" t="s">
        <v>32</v>
      </c>
      <c r="B18" s="6" t="s">
        <v>31</v>
      </c>
      <c r="C18" s="6" t="s">
        <v>34</v>
      </c>
      <c r="D18" s="6" t="s">
        <v>23</v>
      </c>
    </row>
    <row r="19" spans="1:4" ht="16.8" thickTop="1" thickBot="1" x14ac:dyDescent="0.35">
      <c r="A19" s="59" t="s">
        <v>39</v>
      </c>
      <c r="B19" s="60"/>
    </row>
    <row r="20" spans="1:4" ht="15" thickTop="1" x14ac:dyDescent="0.3">
      <c r="A20" s="5" t="s">
        <v>26</v>
      </c>
      <c r="B20" s="5" t="s">
        <v>38</v>
      </c>
    </row>
    <row r="21" spans="1:4" ht="15" thickBot="1" x14ac:dyDescent="0.35">
      <c r="A21" s="6" t="s">
        <v>33</v>
      </c>
      <c r="B21" s="6" t="s">
        <v>37</v>
      </c>
    </row>
    <row r="22" spans="1:4" ht="16.8" thickTop="1" thickBot="1" x14ac:dyDescent="0.35">
      <c r="A22" s="59" t="s">
        <v>40</v>
      </c>
      <c r="B22" s="60"/>
    </row>
    <row r="23" spans="1:4" ht="15" thickTop="1" x14ac:dyDescent="0.3">
      <c r="A23" s="5" t="s">
        <v>35</v>
      </c>
      <c r="B23" s="5" t="s">
        <v>29</v>
      </c>
    </row>
    <row r="24" spans="1:4" ht="15" thickBot="1" x14ac:dyDescent="0.35">
      <c r="A24" s="6" t="s">
        <v>34</v>
      </c>
      <c r="B24" s="6" t="s">
        <v>23</v>
      </c>
    </row>
    <row r="25" spans="1:4" ht="15" thickTop="1" x14ac:dyDescent="0.3"/>
    <row r="39" spans="7:10" x14ac:dyDescent="0.3">
      <c r="J39" s="2"/>
    </row>
    <row r="40" spans="7:10" x14ac:dyDescent="0.3">
      <c r="J40" s="2"/>
    </row>
    <row r="41" spans="7:10" x14ac:dyDescent="0.3">
      <c r="J41" s="2"/>
    </row>
    <row r="42" spans="7:10" x14ac:dyDescent="0.3">
      <c r="J42" s="2"/>
    </row>
    <row r="43" spans="7:10" x14ac:dyDescent="0.3">
      <c r="J43" s="2"/>
    </row>
    <row r="44" spans="7:10" x14ac:dyDescent="0.3">
      <c r="H44" s="2"/>
      <c r="J44" s="2"/>
    </row>
    <row r="45" spans="7:10" x14ac:dyDescent="0.3">
      <c r="H45" s="2"/>
      <c r="J45" s="2"/>
    </row>
    <row r="46" spans="7:10" x14ac:dyDescent="0.3">
      <c r="G46" s="2"/>
      <c r="H46" s="2"/>
      <c r="J46" s="2"/>
    </row>
    <row r="48" spans="7:10" x14ac:dyDescent="0.3">
      <c r="J48" s="2"/>
    </row>
    <row r="49" spans="7:10" x14ac:dyDescent="0.3">
      <c r="H49" s="2"/>
      <c r="J49" s="2"/>
    </row>
    <row r="50" spans="7:10" x14ac:dyDescent="0.3">
      <c r="J50" s="2"/>
    </row>
    <row r="51" spans="7:10" x14ac:dyDescent="0.3">
      <c r="G51" s="2"/>
      <c r="J51" s="2"/>
    </row>
    <row r="52" spans="7:10" x14ac:dyDescent="0.3">
      <c r="G52" s="2"/>
      <c r="H52" s="2"/>
      <c r="J52" s="2"/>
    </row>
    <row r="53" spans="7:10" x14ac:dyDescent="0.3">
      <c r="G53" s="2"/>
      <c r="J53" s="2"/>
    </row>
    <row r="54" spans="7:10" x14ac:dyDescent="0.3">
      <c r="G54" s="2"/>
      <c r="H54" s="2"/>
      <c r="J54" s="2"/>
    </row>
    <row r="55" spans="7:10" x14ac:dyDescent="0.3">
      <c r="G55" s="2"/>
      <c r="H55" s="2"/>
      <c r="J55" s="2"/>
    </row>
  </sheetData>
  <sortState xmlns:xlrd2="http://schemas.microsoft.com/office/spreadsheetml/2017/richdata2" ref="B2:B9">
    <sortCondition ref="B2:B9"/>
  </sortState>
  <mergeCells count="10">
    <mergeCell ref="E11:F11"/>
    <mergeCell ref="E13:F13"/>
    <mergeCell ref="A11:B11"/>
    <mergeCell ref="A13:B13"/>
    <mergeCell ref="A16:B16"/>
    <mergeCell ref="A19:B19"/>
    <mergeCell ref="A22:B22"/>
    <mergeCell ref="C11:D11"/>
    <mergeCell ref="C13:D13"/>
    <mergeCell ref="C16:D16"/>
  </mergeCells>
  <dataValidations count="16">
    <dataValidation type="list" allowBlank="1" showInputMessage="1" showErrorMessage="1" sqref="C14" xr:uid="{2C3D9587-ABAE-4E3F-8B22-396DF812BF02}">
      <formula1>$A$14:$A$15</formula1>
    </dataValidation>
    <dataValidation type="list" allowBlank="1" showInputMessage="1" showErrorMessage="1" sqref="C15" xr:uid="{8DE4863B-2686-49D5-BB45-3752C66D5E22}">
      <formula1>$A$17:$A$18</formula1>
    </dataValidation>
    <dataValidation type="list" allowBlank="1" showInputMessage="1" showErrorMessage="1" sqref="C17" xr:uid="{E66A2425-1AA1-48D2-A4B6-97C32F158533}">
      <formula1>$A$20:$A$21</formula1>
    </dataValidation>
    <dataValidation type="list" allowBlank="1" showInputMessage="1" showErrorMessage="1" sqref="C18" xr:uid="{F6E22D2B-2B40-4D82-A2EE-A239255CF281}">
      <formula1>$A$23:$A$24</formula1>
    </dataValidation>
    <dataValidation type="list" allowBlank="1" showInputMessage="1" showErrorMessage="1" sqref="D14" xr:uid="{3DA081A4-EE0F-47F2-9F99-B108AE8ADB36}">
      <formula1>$B$14:$B$15</formula1>
    </dataValidation>
    <dataValidation type="list" allowBlank="1" showInputMessage="1" showErrorMessage="1" sqref="D15" xr:uid="{97E63494-3514-491F-9641-2A056B99F347}">
      <formula1>$B$17:$B$18</formula1>
    </dataValidation>
    <dataValidation type="list" allowBlank="1" showInputMessage="1" showErrorMessage="1" sqref="D17" xr:uid="{D2920E57-DEEF-43EF-8228-5DD487B71DF3}">
      <formula1>$B$20:$B$21</formula1>
    </dataValidation>
    <dataValidation type="list" allowBlank="1" showInputMessage="1" showErrorMessage="1" sqref="D18" xr:uid="{F14E9FAC-A521-44BE-83D2-B29CED4621B3}">
      <formula1>$B$23:$B$24</formula1>
    </dataValidation>
    <dataValidation type="list" allowBlank="1" showInputMessage="1" showErrorMessage="1" sqref="E14" xr:uid="{3E16574B-23A8-447A-8B61-33431BFB0753}">
      <formula1>$C$14:$C$15</formula1>
    </dataValidation>
    <dataValidation type="list" allowBlank="1" showInputMessage="1" showErrorMessage="1" sqref="E15" xr:uid="{D83B2B57-B3C8-4CFA-B59F-7D889B597A68}">
      <formula1>$C$17:$C$18</formula1>
    </dataValidation>
    <dataValidation type="list" allowBlank="1" showInputMessage="1" showErrorMessage="1" sqref="F14" xr:uid="{0DC2FF58-D0E2-4530-811E-B3740AFAB9C9}">
      <formula1>$D$14:$D$15</formula1>
    </dataValidation>
    <dataValidation type="list" allowBlank="1" showInputMessage="1" showErrorMessage="1" sqref="F15" xr:uid="{D0DD5C61-3357-4435-AF8C-D02F80F157FB}">
      <formula1>$D$17:$D$18</formula1>
    </dataValidation>
    <dataValidation type="list" allowBlank="1" showInputMessage="1" showErrorMessage="1" sqref="G13" xr:uid="{A73EC919-6CEE-4241-90E3-53B08BEC28A5}">
      <formula1>$E$14:$E$15</formula1>
    </dataValidation>
    <dataValidation type="list" allowBlank="1" showInputMessage="1" showErrorMessage="1" sqref="G14" xr:uid="{D05939E7-4959-4994-ACBD-7EC440AAA176}">
      <formula1>$F$14:$F$15</formula1>
    </dataValidation>
    <dataValidation type="list" allowBlank="1" showInputMessage="1" showErrorMessage="1" sqref="A14:A15 A17:A18 A20:A21 A23:A24" xr:uid="{BC55B300-FFE7-46B9-802A-95DAE25DB57E}">
      <formula1>$A$2:$A$9</formula1>
    </dataValidation>
    <dataValidation type="list" allowBlank="1" showInputMessage="1" showErrorMessage="1" sqref="B14:B15 B17:B18 B20:B21 B23:B24" xr:uid="{6D825B7D-CB04-442D-BD56-F0A1A7E73239}">
      <formula1>$B$2:$B$9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49"/>
  <sheetViews>
    <sheetView tabSelected="1" topLeftCell="P23" workbookViewId="0">
      <selection activeCell="AD47" sqref="AD47"/>
    </sheetView>
  </sheetViews>
  <sheetFormatPr defaultColWidth="9.109375" defaultRowHeight="14.4" x14ac:dyDescent="0.3"/>
  <cols>
    <col min="1" max="1" width="9.109375" style="1"/>
    <col min="2" max="2" width="12.6640625" style="19" customWidth="1"/>
    <col min="3" max="3" width="28.5546875" style="1" customWidth="1"/>
    <col min="4" max="4" width="9.109375" style="1"/>
    <col min="5" max="5" width="22.5546875" style="1" customWidth="1"/>
    <col min="6" max="6" width="9.109375" style="1"/>
    <col min="7" max="7" width="30.5546875" style="1" customWidth="1"/>
    <col min="8" max="13" width="9.109375" style="1"/>
    <col min="14" max="14" width="14.88671875" style="1" customWidth="1"/>
    <col min="15" max="15" width="26" style="1" customWidth="1"/>
    <col min="16" max="16" width="17" style="1" customWidth="1"/>
    <col min="17" max="17" width="20.109375" style="1" customWidth="1"/>
    <col min="18" max="18" width="20.33203125" style="1" customWidth="1"/>
    <col min="19" max="19" width="24.6640625" style="1" customWidth="1"/>
    <col min="20" max="20" width="23.44140625" style="1" customWidth="1"/>
    <col min="21" max="21" width="9.109375" style="1"/>
    <col min="22" max="22" width="26" style="1" customWidth="1"/>
    <col min="23" max="23" width="9.109375" style="1"/>
    <col min="24" max="24" width="21.44140625" style="1" bestFit="1" customWidth="1"/>
    <col min="25" max="28" width="21.44140625" style="1" customWidth="1"/>
    <col min="29" max="29" width="9.109375" style="1"/>
    <col min="30" max="30" width="25.6640625" style="1" customWidth="1"/>
    <col min="31" max="32" width="9.109375" style="1"/>
    <col min="33" max="33" width="23.6640625" style="1" customWidth="1"/>
    <col min="34" max="34" width="22.88671875" style="1" customWidth="1"/>
    <col min="35" max="36" width="21.6640625" style="1" customWidth="1"/>
    <col min="37" max="37" width="22.33203125" style="1" customWidth="1"/>
    <col min="38" max="38" width="29.21875" style="1" customWidth="1"/>
    <col min="39" max="39" width="22.109375" style="1" customWidth="1"/>
    <col min="40" max="40" width="9.109375" style="1"/>
    <col min="41" max="41" width="29.44140625" style="1" customWidth="1"/>
    <col min="42" max="47" width="9.109375" style="1"/>
    <col min="48" max="48" width="10.33203125" style="1" customWidth="1"/>
    <col min="49" max="49" width="23.109375" style="1" customWidth="1"/>
    <col min="50" max="50" width="9.109375" style="1"/>
    <col min="51" max="51" width="23.109375" style="1" customWidth="1"/>
    <col min="52" max="52" width="9.109375" style="1"/>
    <col min="53" max="53" width="29.33203125" style="1" customWidth="1"/>
    <col min="54" max="16384" width="9.109375" style="1"/>
  </cols>
  <sheetData>
    <row r="1" spans="1:54" ht="27" thickTop="1" thickBot="1" x14ac:dyDescent="0.55000000000000004">
      <c r="A1" s="51" t="s">
        <v>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3"/>
      <c r="Z1" s="51" t="s">
        <v>21</v>
      </c>
      <c r="AA1" s="52"/>
      <c r="AB1" s="53"/>
      <c r="AF1" s="51" t="s">
        <v>5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3"/>
    </row>
    <row r="2" spans="1:54" ht="19.2" thickTop="1" thickBot="1" x14ac:dyDescent="0.4">
      <c r="A2" s="55" t="s">
        <v>6</v>
      </c>
      <c r="B2" s="56"/>
      <c r="C2" s="56"/>
      <c r="D2" s="56"/>
      <c r="E2" s="56"/>
      <c r="F2" s="56"/>
      <c r="G2" s="57"/>
      <c r="M2" s="55" t="s">
        <v>20</v>
      </c>
      <c r="N2" s="56"/>
      <c r="O2" s="56"/>
      <c r="P2" s="56"/>
      <c r="Q2" s="56"/>
      <c r="R2" s="57"/>
      <c r="AI2" s="55" t="s">
        <v>20</v>
      </c>
      <c r="AJ2" s="56"/>
      <c r="AK2" s="56"/>
      <c r="AL2" s="56"/>
      <c r="AM2" s="56"/>
      <c r="AN2" s="56"/>
      <c r="AO2" s="57"/>
      <c r="AU2" s="55" t="s">
        <v>6</v>
      </c>
      <c r="AV2" s="56"/>
      <c r="AW2" s="56"/>
      <c r="AX2" s="56"/>
      <c r="AY2" s="56"/>
      <c r="AZ2" s="56"/>
      <c r="BA2" s="57"/>
    </row>
    <row r="3" spans="1:54" ht="15.6" thickTop="1" thickBot="1" x14ac:dyDescent="0.35">
      <c r="A3" s="49" t="s">
        <v>42</v>
      </c>
      <c r="B3" s="49"/>
      <c r="C3" s="49"/>
      <c r="D3" s="49"/>
      <c r="E3" s="49"/>
      <c r="F3" s="49"/>
      <c r="G3" s="49"/>
      <c r="AI3" s="42" t="s">
        <v>44</v>
      </c>
      <c r="AJ3" s="43"/>
      <c r="AK3" s="43"/>
      <c r="AL3" s="43"/>
      <c r="AM3" s="43"/>
      <c r="AN3" s="43"/>
      <c r="AO3" s="44"/>
      <c r="AU3" s="49" t="s">
        <v>42</v>
      </c>
      <c r="AV3" s="49"/>
      <c r="AW3" s="49"/>
      <c r="AX3" s="49"/>
      <c r="AY3" s="49"/>
      <c r="AZ3" s="49"/>
      <c r="BA3" s="49"/>
    </row>
    <row r="4" spans="1:54" ht="15.6" thickTop="1" thickBot="1" x14ac:dyDescent="0.35">
      <c r="A4" s="3" t="s">
        <v>2</v>
      </c>
      <c r="B4" s="18" t="s">
        <v>22</v>
      </c>
      <c r="C4" s="3" t="s">
        <v>3</v>
      </c>
      <c r="D4" s="3" t="s">
        <v>7</v>
      </c>
      <c r="E4" s="3" t="s">
        <v>8</v>
      </c>
      <c r="F4" s="3" t="s">
        <v>7</v>
      </c>
      <c r="G4" s="3" t="s">
        <v>9</v>
      </c>
      <c r="M4" s="42" t="s">
        <v>44</v>
      </c>
      <c r="N4" s="43"/>
      <c r="O4" s="43"/>
      <c r="P4" s="43"/>
      <c r="Q4" s="43"/>
      <c r="R4" s="43"/>
      <c r="S4" s="44"/>
      <c r="AI4" s="3" t="s">
        <v>2</v>
      </c>
      <c r="AJ4" s="3" t="s">
        <v>22</v>
      </c>
      <c r="AK4" s="3" t="s">
        <v>3</v>
      </c>
      <c r="AL4" s="3" t="s">
        <v>7</v>
      </c>
      <c r="AM4" s="3" t="s">
        <v>8</v>
      </c>
      <c r="AN4" s="3" t="s">
        <v>7</v>
      </c>
      <c r="AO4" s="3" t="s">
        <v>9</v>
      </c>
      <c r="AU4" s="3" t="s">
        <v>2</v>
      </c>
      <c r="AV4" s="3" t="s">
        <v>22</v>
      </c>
      <c r="AW4" s="3" t="s">
        <v>3</v>
      </c>
      <c r="AX4" s="3" t="s">
        <v>7</v>
      </c>
      <c r="AY4" s="3" t="s">
        <v>8</v>
      </c>
      <c r="AZ4" s="3" t="s">
        <v>7</v>
      </c>
      <c r="BA4" s="3" t="s">
        <v>9</v>
      </c>
    </row>
    <row r="5" spans="1:54" ht="15.6" thickTop="1" thickBot="1" x14ac:dyDescent="0.35">
      <c r="A5" s="7">
        <v>1</v>
      </c>
      <c r="B5" s="26">
        <v>46131</v>
      </c>
      <c r="C5" s="10" t="s">
        <v>24</v>
      </c>
      <c r="D5" s="11">
        <v>3</v>
      </c>
      <c r="E5" s="10" t="s">
        <v>25</v>
      </c>
      <c r="F5" s="11">
        <v>4</v>
      </c>
      <c r="G5" s="5" t="s">
        <v>51</v>
      </c>
      <c r="M5" s="22" t="s">
        <v>2</v>
      </c>
      <c r="N5" s="22" t="s">
        <v>22</v>
      </c>
      <c r="O5" s="22" t="s">
        <v>3</v>
      </c>
      <c r="P5" s="22" t="s">
        <v>7</v>
      </c>
      <c r="Q5" s="22" t="s">
        <v>8</v>
      </c>
      <c r="R5" s="22" t="s">
        <v>7</v>
      </c>
      <c r="S5" s="22" t="s">
        <v>9</v>
      </c>
      <c r="AI5" s="7">
        <v>1</v>
      </c>
      <c r="AJ5" s="26">
        <v>46145</v>
      </c>
      <c r="AK5" s="10" t="s">
        <v>31</v>
      </c>
      <c r="AL5" s="11">
        <v>6</v>
      </c>
      <c r="AM5" s="10" t="s">
        <v>27</v>
      </c>
      <c r="AN5" s="11">
        <v>9</v>
      </c>
      <c r="AO5" s="5" t="s">
        <v>86</v>
      </c>
      <c r="AU5" s="7">
        <v>1</v>
      </c>
      <c r="AV5" s="26">
        <v>46131</v>
      </c>
      <c r="AW5" s="10" t="s">
        <v>30</v>
      </c>
      <c r="AX5" s="11">
        <v>1</v>
      </c>
      <c r="AY5" s="10" t="s">
        <v>27</v>
      </c>
      <c r="AZ5" s="11">
        <v>2</v>
      </c>
      <c r="BA5" s="5" t="s">
        <v>48</v>
      </c>
    </row>
    <row r="6" spans="1:54" ht="15" thickTop="1" x14ac:dyDescent="0.3">
      <c r="A6" s="8">
        <v>2</v>
      </c>
      <c r="B6" s="27">
        <v>46133</v>
      </c>
      <c r="C6" s="12" t="s">
        <v>24</v>
      </c>
      <c r="D6" s="13">
        <v>4</v>
      </c>
      <c r="E6" s="12" t="s">
        <v>25</v>
      </c>
      <c r="F6" s="13">
        <v>2</v>
      </c>
      <c r="G6" s="16" t="s">
        <v>56</v>
      </c>
      <c r="M6" s="7">
        <v>1</v>
      </c>
      <c r="N6" s="29">
        <v>46148</v>
      </c>
      <c r="O6" s="10" t="s">
        <v>32</v>
      </c>
      <c r="P6" s="11">
        <v>2</v>
      </c>
      <c r="Q6" s="10" t="s">
        <v>25</v>
      </c>
      <c r="R6" s="11">
        <v>4</v>
      </c>
      <c r="S6" s="5" t="s">
        <v>51</v>
      </c>
      <c r="AI6" s="8">
        <v>2</v>
      </c>
      <c r="AJ6" s="27">
        <v>46147</v>
      </c>
      <c r="AK6" s="12" t="s">
        <v>31</v>
      </c>
      <c r="AL6" s="13">
        <v>2</v>
      </c>
      <c r="AM6" s="12" t="s">
        <v>27</v>
      </c>
      <c r="AN6" s="13">
        <v>5</v>
      </c>
      <c r="AO6" s="16" t="s">
        <v>88</v>
      </c>
      <c r="AU6" s="8">
        <v>2</v>
      </c>
      <c r="AV6" s="27">
        <v>46133</v>
      </c>
      <c r="AW6" s="12" t="s">
        <v>30</v>
      </c>
      <c r="AX6" s="13">
        <v>1</v>
      </c>
      <c r="AY6" s="12" t="s">
        <v>27</v>
      </c>
      <c r="AZ6" s="13">
        <v>2</v>
      </c>
      <c r="BA6" s="16" t="s">
        <v>58</v>
      </c>
      <c r="BB6" s="1" t="s">
        <v>49</v>
      </c>
    </row>
    <row r="7" spans="1:54" x14ac:dyDescent="0.3">
      <c r="A7" s="8">
        <v>3</v>
      </c>
      <c r="B7" s="27">
        <v>46135</v>
      </c>
      <c r="C7" s="12" t="s">
        <v>25</v>
      </c>
      <c r="D7" s="13">
        <v>3</v>
      </c>
      <c r="E7" s="12" t="s">
        <v>24</v>
      </c>
      <c r="F7" s="13">
        <v>1</v>
      </c>
      <c r="G7" s="16" t="s">
        <v>61</v>
      </c>
      <c r="M7" s="8">
        <v>2</v>
      </c>
      <c r="N7" s="33">
        <v>46150</v>
      </c>
      <c r="O7" s="12" t="s">
        <v>32</v>
      </c>
      <c r="P7" s="13">
        <v>5</v>
      </c>
      <c r="Q7" s="12" t="s">
        <v>25</v>
      </c>
      <c r="R7" s="13">
        <v>1</v>
      </c>
      <c r="S7" s="16" t="s">
        <v>56</v>
      </c>
      <c r="AI7" s="8">
        <v>3</v>
      </c>
      <c r="AJ7" s="27">
        <v>46151</v>
      </c>
      <c r="AK7" s="12" t="s">
        <v>27</v>
      </c>
      <c r="AL7" s="13">
        <v>1</v>
      </c>
      <c r="AM7" s="12" t="s">
        <v>31</v>
      </c>
      <c r="AN7" s="13">
        <v>5</v>
      </c>
      <c r="AO7" s="16" t="s">
        <v>90</v>
      </c>
      <c r="AU7" s="8">
        <v>3</v>
      </c>
      <c r="AV7" s="27">
        <v>46135</v>
      </c>
      <c r="AW7" s="12" t="s">
        <v>27</v>
      </c>
      <c r="AX7" s="13">
        <v>4</v>
      </c>
      <c r="AY7" s="12" t="s">
        <v>30</v>
      </c>
      <c r="AZ7" s="13">
        <v>2</v>
      </c>
      <c r="BA7" s="16" t="s">
        <v>63</v>
      </c>
    </row>
    <row r="8" spans="1:54" ht="21.6" thickBot="1" x14ac:dyDescent="0.45">
      <c r="A8" s="8">
        <v>4</v>
      </c>
      <c r="B8" s="33">
        <v>46138</v>
      </c>
      <c r="C8" s="30" t="s">
        <v>25</v>
      </c>
      <c r="D8" s="31">
        <v>6</v>
      </c>
      <c r="E8" s="30" t="s">
        <v>24</v>
      </c>
      <c r="F8" s="31">
        <v>1</v>
      </c>
      <c r="G8" s="16" t="s">
        <v>70</v>
      </c>
      <c r="I8" s="50" t="s">
        <v>25</v>
      </c>
      <c r="J8" s="50"/>
      <c r="K8" s="50"/>
      <c r="M8" s="8">
        <v>3</v>
      </c>
      <c r="N8" s="33">
        <v>46152</v>
      </c>
      <c r="O8" s="30" t="s">
        <v>25</v>
      </c>
      <c r="P8" s="31">
        <v>2</v>
      </c>
      <c r="Q8" s="30" t="s">
        <v>32</v>
      </c>
      <c r="R8" s="31">
        <v>6</v>
      </c>
      <c r="S8" s="16" t="s">
        <v>66</v>
      </c>
      <c r="AI8" s="8">
        <v>4</v>
      </c>
      <c r="AJ8" s="33">
        <v>46153</v>
      </c>
      <c r="AK8" s="30" t="s">
        <v>27</v>
      </c>
      <c r="AL8" s="31">
        <v>5</v>
      </c>
      <c r="AM8" s="30" t="s">
        <v>31</v>
      </c>
      <c r="AN8" s="31">
        <v>2</v>
      </c>
      <c r="AO8" s="16" t="s">
        <v>91</v>
      </c>
      <c r="AQ8" s="50" t="s">
        <v>27</v>
      </c>
      <c r="AR8" s="50"/>
      <c r="AS8" s="50"/>
      <c r="AU8" s="38">
        <v>4</v>
      </c>
      <c r="AV8" s="33">
        <v>46138</v>
      </c>
      <c r="AW8" s="30" t="s">
        <v>27</v>
      </c>
      <c r="AX8" s="31">
        <v>5</v>
      </c>
      <c r="AY8" s="30" t="s">
        <v>30</v>
      </c>
      <c r="AZ8" s="31">
        <v>1</v>
      </c>
      <c r="BA8" s="32" t="s">
        <v>71</v>
      </c>
    </row>
    <row r="9" spans="1:54" ht="15" thickTop="1" x14ac:dyDescent="0.3">
      <c r="A9" s="8" t="s">
        <v>11</v>
      </c>
      <c r="B9" s="27">
        <v>46140</v>
      </c>
      <c r="C9" s="12" t="s">
        <v>24</v>
      </c>
      <c r="D9" s="13">
        <v>2</v>
      </c>
      <c r="E9" s="12" t="s">
        <v>25</v>
      </c>
      <c r="F9" s="13">
        <v>1</v>
      </c>
      <c r="G9" s="16" t="s">
        <v>83</v>
      </c>
      <c r="H9" s="1" t="s">
        <v>49</v>
      </c>
      <c r="L9" s="12"/>
      <c r="M9" s="8">
        <v>4</v>
      </c>
      <c r="N9" s="33">
        <v>46154</v>
      </c>
      <c r="O9" s="12" t="s">
        <v>25</v>
      </c>
      <c r="P9" s="13">
        <v>3</v>
      </c>
      <c r="Q9" s="12" t="s">
        <v>32</v>
      </c>
      <c r="R9" s="13">
        <v>2</v>
      </c>
      <c r="S9" s="16" t="s">
        <v>68</v>
      </c>
      <c r="AI9" s="8" t="s">
        <v>11</v>
      </c>
      <c r="AJ9" s="27">
        <v>46155</v>
      </c>
      <c r="AK9" s="12" t="s">
        <v>31</v>
      </c>
      <c r="AL9" s="13">
        <v>3</v>
      </c>
      <c r="AM9" s="12" t="s">
        <v>27</v>
      </c>
      <c r="AN9" s="13">
        <v>4</v>
      </c>
      <c r="AO9" s="16" t="s">
        <v>93</v>
      </c>
      <c r="AP9" s="1" t="s">
        <v>49</v>
      </c>
      <c r="AQ9" s="10"/>
      <c r="AR9" s="17"/>
      <c r="AS9" s="17"/>
      <c r="AU9" s="8" t="s">
        <v>11</v>
      </c>
      <c r="AV9" s="27">
        <v>46141</v>
      </c>
      <c r="AW9" s="12" t="s">
        <v>30</v>
      </c>
      <c r="AX9" s="13"/>
      <c r="AY9" s="12" t="s">
        <v>27</v>
      </c>
      <c r="AZ9" s="13"/>
      <c r="BA9" s="32"/>
    </row>
    <row r="10" spans="1:54" x14ac:dyDescent="0.3">
      <c r="A10" s="8" t="s">
        <v>10</v>
      </c>
      <c r="B10" s="27">
        <v>46143</v>
      </c>
      <c r="C10" s="12" t="s">
        <v>25</v>
      </c>
      <c r="D10" s="13">
        <v>4</v>
      </c>
      <c r="E10" s="12" t="s">
        <v>24</v>
      </c>
      <c r="F10" s="13">
        <v>1</v>
      </c>
      <c r="G10" s="16" t="s">
        <v>84</v>
      </c>
      <c r="L10" s="12"/>
      <c r="M10" s="8" t="s">
        <v>11</v>
      </c>
      <c r="N10" s="33">
        <v>46156</v>
      </c>
      <c r="O10" s="12" t="s">
        <v>32</v>
      </c>
      <c r="P10" s="13">
        <v>6</v>
      </c>
      <c r="Q10" s="12" t="s">
        <v>25</v>
      </c>
      <c r="R10" s="13">
        <v>3</v>
      </c>
      <c r="S10" s="16" t="s">
        <v>79</v>
      </c>
      <c r="AI10" s="8" t="s">
        <v>10</v>
      </c>
      <c r="AJ10" s="27">
        <v>46157</v>
      </c>
      <c r="AK10" s="12" t="s">
        <v>27</v>
      </c>
      <c r="AL10" s="13"/>
      <c r="AM10" s="12" t="s">
        <v>31</v>
      </c>
      <c r="AN10" s="13"/>
      <c r="AO10" s="16"/>
      <c r="AQ10" s="12"/>
      <c r="AU10" s="8" t="s">
        <v>10</v>
      </c>
      <c r="AV10" s="27">
        <v>46143</v>
      </c>
      <c r="AW10" s="12" t="s">
        <v>27</v>
      </c>
      <c r="AX10" s="13"/>
      <c r="AY10" s="12" t="s">
        <v>30</v>
      </c>
      <c r="AZ10" s="13"/>
      <c r="BA10" s="16"/>
    </row>
    <row r="11" spans="1:54" ht="15" thickBot="1" x14ac:dyDescent="0.35">
      <c r="A11" s="9" t="s">
        <v>12</v>
      </c>
      <c r="B11" s="28">
        <v>46145</v>
      </c>
      <c r="C11" s="14" t="s">
        <v>24</v>
      </c>
      <c r="D11" s="15"/>
      <c r="E11" s="14" t="s">
        <v>25</v>
      </c>
      <c r="F11" s="15"/>
      <c r="G11" s="6"/>
      <c r="L11" s="12"/>
      <c r="M11" s="8" t="s">
        <v>10</v>
      </c>
      <c r="N11" s="33">
        <v>46158</v>
      </c>
      <c r="O11" s="12" t="s">
        <v>25</v>
      </c>
      <c r="P11" s="13">
        <v>8</v>
      </c>
      <c r="Q11" s="12" t="s">
        <v>32</v>
      </c>
      <c r="R11" s="13">
        <v>3</v>
      </c>
      <c r="S11" s="16" t="s">
        <v>73</v>
      </c>
      <c r="AI11" s="9" t="s">
        <v>12</v>
      </c>
      <c r="AJ11" s="28">
        <v>46159</v>
      </c>
      <c r="AK11" s="14" t="s">
        <v>31</v>
      </c>
      <c r="AL11" s="15"/>
      <c r="AM11" s="14" t="s">
        <v>27</v>
      </c>
      <c r="AN11" s="15"/>
      <c r="AO11" s="6"/>
      <c r="AQ11" s="12"/>
      <c r="AU11" s="9" t="s">
        <v>12</v>
      </c>
      <c r="AV11" s="28">
        <v>46145</v>
      </c>
      <c r="AW11" s="14" t="s">
        <v>30</v>
      </c>
      <c r="AX11" s="15"/>
      <c r="AY11" s="14" t="s">
        <v>27</v>
      </c>
      <c r="AZ11" s="15"/>
      <c r="BA11" s="6"/>
    </row>
    <row r="12" spans="1:54" ht="15.6" thickTop="1" thickBot="1" x14ac:dyDescent="0.35">
      <c r="A12" s="49" t="s">
        <v>13</v>
      </c>
      <c r="B12" s="49"/>
      <c r="C12" s="49"/>
      <c r="D12" s="49"/>
      <c r="E12" s="49"/>
      <c r="F12" s="49"/>
      <c r="G12" s="49"/>
      <c r="L12" s="12"/>
      <c r="M12" s="8" t="s">
        <v>12</v>
      </c>
      <c r="N12" s="34">
        <v>46160</v>
      </c>
      <c r="O12" s="12" t="s">
        <v>32</v>
      </c>
      <c r="P12" s="13">
        <v>3</v>
      </c>
      <c r="Q12" s="12" t="s">
        <v>25</v>
      </c>
      <c r="R12" s="13">
        <v>2</v>
      </c>
      <c r="S12" s="16" t="s">
        <v>85</v>
      </c>
      <c r="T12" s="1" t="s">
        <v>49</v>
      </c>
      <c r="AI12" s="49" t="s">
        <v>13</v>
      </c>
      <c r="AJ12" s="49"/>
      <c r="AK12" s="49"/>
      <c r="AL12" s="49"/>
      <c r="AM12" s="49"/>
      <c r="AN12" s="49"/>
      <c r="AO12" s="49"/>
      <c r="AQ12" s="12"/>
      <c r="AU12" s="49" t="s">
        <v>13</v>
      </c>
      <c r="AV12" s="49"/>
      <c r="AW12" s="49"/>
      <c r="AX12" s="49"/>
      <c r="AY12" s="49"/>
      <c r="AZ12" s="49"/>
      <c r="BA12" s="49"/>
    </row>
    <row r="13" spans="1:54" ht="15.6" thickTop="1" thickBot="1" x14ac:dyDescent="0.35">
      <c r="L13" s="12"/>
      <c r="M13" s="42" t="s">
        <v>13</v>
      </c>
      <c r="N13" s="43"/>
      <c r="O13" s="43"/>
      <c r="P13" s="43"/>
      <c r="Q13" s="43"/>
      <c r="R13" s="43"/>
      <c r="S13" s="44"/>
      <c r="AQ13" s="12"/>
    </row>
    <row r="14" spans="1:54" ht="22.2" thickTop="1" thickBot="1" x14ac:dyDescent="0.45">
      <c r="A14" s="48" t="s">
        <v>43</v>
      </c>
      <c r="B14" s="48"/>
      <c r="C14" s="48"/>
      <c r="D14" s="48"/>
      <c r="E14" s="48"/>
      <c r="F14" s="48"/>
      <c r="G14" s="48"/>
      <c r="L14" s="54" t="s">
        <v>32</v>
      </c>
      <c r="M14" s="50"/>
      <c r="N14" s="50"/>
      <c r="AN14" s="50" t="s">
        <v>27</v>
      </c>
      <c r="AO14" s="50"/>
      <c r="AP14" s="50"/>
      <c r="AQ14" s="12"/>
      <c r="AU14" s="48" t="s">
        <v>43</v>
      </c>
      <c r="AV14" s="48"/>
      <c r="AW14" s="48"/>
      <c r="AX14" s="48"/>
      <c r="AY14" s="48"/>
      <c r="AZ14" s="48"/>
      <c r="BA14" s="48"/>
    </row>
    <row r="15" spans="1:54" ht="15.6" thickTop="1" thickBot="1" x14ac:dyDescent="0.35">
      <c r="A15" s="3" t="s">
        <v>2</v>
      </c>
      <c r="B15" s="18" t="s">
        <v>22</v>
      </c>
      <c r="C15" s="3" t="s">
        <v>3</v>
      </c>
      <c r="D15" s="3" t="s">
        <v>7</v>
      </c>
      <c r="E15" s="3" t="s">
        <v>8</v>
      </c>
      <c r="F15" s="3" t="s">
        <v>7</v>
      </c>
      <c r="G15" s="3" t="s">
        <v>9</v>
      </c>
      <c r="L15" s="12"/>
      <c r="O15" s="12"/>
      <c r="AN15" s="12"/>
      <c r="AQ15" s="12"/>
      <c r="AU15" s="3" t="s">
        <v>2</v>
      </c>
      <c r="AV15" s="3" t="s">
        <v>22</v>
      </c>
      <c r="AW15" s="3" t="s">
        <v>3</v>
      </c>
      <c r="AX15" s="3" t="s">
        <v>7</v>
      </c>
      <c r="AY15" s="3" t="s">
        <v>8</v>
      </c>
      <c r="AZ15" s="3" t="s">
        <v>7</v>
      </c>
      <c r="BA15" s="3" t="s">
        <v>9</v>
      </c>
    </row>
    <row r="16" spans="1:54" ht="15" thickTop="1" x14ac:dyDescent="0.3">
      <c r="A16" s="7">
        <v>1</v>
      </c>
      <c r="B16" s="26">
        <v>46131</v>
      </c>
      <c r="C16" s="10" t="s">
        <v>32</v>
      </c>
      <c r="D16" s="11">
        <v>4</v>
      </c>
      <c r="E16" s="10" t="s">
        <v>36</v>
      </c>
      <c r="F16" s="11">
        <v>3</v>
      </c>
      <c r="G16" s="5" t="s">
        <v>50</v>
      </c>
      <c r="H16" s="1" t="s">
        <v>49</v>
      </c>
      <c r="L16" s="12"/>
      <c r="O16" s="12"/>
      <c r="AN16" s="12"/>
      <c r="AQ16" s="12"/>
      <c r="AU16" s="7">
        <v>1</v>
      </c>
      <c r="AV16" s="26">
        <v>46130</v>
      </c>
      <c r="AW16" s="10" t="s">
        <v>31</v>
      </c>
      <c r="AX16" s="11">
        <v>6</v>
      </c>
      <c r="AY16" s="10" t="s">
        <v>28</v>
      </c>
      <c r="AZ16" s="11">
        <v>1</v>
      </c>
      <c r="BA16" s="5" t="s">
        <v>47</v>
      </c>
    </row>
    <row r="17" spans="1:54" x14ac:dyDescent="0.3">
      <c r="A17" s="8">
        <v>2</v>
      </c>
      <c r="B17" s="27">
        <v>46133</v>
      </c>
      <c r="C17" s="12" t="s">
        <v>32</v>
      </c>
      <c r="D17" s="13">
        <v>2</v>
      </c>
      <c r="E17" s="12" t="s">
        <v>36</v>
      </c>
      <c r="F17" s="13">
        <v>3</v>
      </c>
      <c r="G17" s="16" t="s">
        <v>56</v>
      </c>
      <c r="H17" s="1" t="s">
        <v>49</v>
      </c>
      <c r="L17" s="12"/>
      <c r="O17" s="12"/>
      <c r="AN17" s="12"/>
      <c r="AQ17" s="12"/>
      <c r="AU17" s="8">
        <v>2</v>
      </c>
      <c r="AV17" s="27">
        <v>46132</v>
      </c>
      <c r="AW17" s="12" t="s">
        <v>31</v>
      </c>
      <c r="AX17" s="13">
        <v>2</v>
      </c>
      <c r="AY17" s="12" t="s">
        <v>28</v>
      </c>
      <c r="AZ17" s="13">
        <v>4</v>
      </c>
      <c r="BA17" s="16" t="s">
        <v>56</v>
      </c>
    </row>
    <row r="18" spans="1:54" x14ac:dyDescent="0.3">
      <c r="A18" s="8">
        <v>3</v>
      </c>
      <c r="B18" s="27">
        <v>46136</v>
      </c>
      <c r="C18" s="12" t="s">
        <v>36</v>
      </c>
      <c r="D18" s="13">
        <v>2</v>
      </c>
      <c r="E18" s="12" t="s">
        <v>32</v>
      </c>
      <c r="F18" s="13">
        <v>3</v>
      </c>
      <c r="G18" s="16" t="s">
        <v>66</v>
      </c>
      <c r="H18" s="1" t="s">
        <v>49</v>
      </c>
      <c r="L18" s="12"/>
      <c r="O18" s="12"/>
      <c r="AN18" s="12"/>
      <c r="AQ18" s="12"/>
      <c r="AU18" s="8">
        <v>3</v>
      </c>
      <c r="AV18" s="27">
        <v>46134</v>
      </c>
      <c r="AW18" s="12" t="s">
        <v>28</v>
      </c>
      <c r="AX18" s="13">
        <v>4</v>
      </c>
      <c r="AY18" s="12" t="s">
        <v>31</v>
      </c>
      <c r="AZ18" s="13">
        <v>3</v>
      </c>
      <c r="BA18" s="16" t="s">
        <v>60</v>
      </c>
      <c r="BB18" s="1" t="s">
        <v>54</v>
      </c>
    </row>
    <row r="19" spans="1:54" ht="21.6" thickBot="1" x14ac:dyDescent="0.45">
      <c r="A19" s="8">
        <v>4</v>
      </c>
      <c r="B19" s="33">
        <v>46138</v>
      </c>
      <c r="C19" s="30" t="s">
        <v>36</v>
      </c>
      <c r="D19" s="31">
        <v>3</v>
      </c>
      <c r="E19" s="30" t="s">
        <v>32</v>
      </c>
      <c r="F19" s="31">
        <v>2</v>
      </c>
      <c r="G19" s="16" t="s">
        <v>68</v>
      </c>
      <c r="I19" s="50" t="s">
        <v>32</v>
      </c>
      <c r="J19" s="50"/>
      <c r="K19" s="50"/>
      <c r="L19" s="12"/>
      <c r="O19" s="12"/>
      <c r="AN19" s="12"/>
      <c r="AQ19" s="54" t="s">
        <v>31</v>
      </c>
      <c r="AR19" s="50"/>
      <c r="AS19" s="50"/>
      <c r="AU19" s="38">
        <v>4</v>
      </c>
      <c r="AV19" s="33">
        <v>46137</v>
      </c>
      <c r="AW19" s="30" t="s">
        <v>28</v>
      </c>
      <c r="AX19" s="31">
        <v>2</v>
      </c>
      <c r="AY19" s="30" t="s">
        <v>31</v>
      </c>
      <c r="AZ19" s="31">
        <v>3</v>
      </c>
      <c r="BA19" s="16" t="s">
        <v>68</v>
      </c>
      <c r="BB19" s="1" t="s">
        <v>49</v>
      </c>
    </row>
    <row r="20" spans="1:54" ht="15" thickTop="1" x14ac:dyDescent="0.3">
      <c r="A20" s="8" t="s">
        <v>11</v>
      </c>
      <c r="B20" s="27">
        <v>46141</v>
      </c>
      <c r="C20" s="12" t="s">
        <v>32</v>
      </c>
      <c r="D20" s="13">
        <v>3</v>
      </c>
      <c r="E20" s="12" t="s">
        <v>36</v>
      </c>
      <c r="F20" s="13">
        <v>2</v>
      </c>
      <c r="G20" s="16" t="s">
        <v>79</v>
      </c>
      <c r="O20" s="12"/>
      <c r="AN20" s="12"/>
      <c r="AU20" s="8" t="s">
        <v>11</v>
      </c>
      <c r="AV20" s="27">
        <v>46140</v>
      </c>
      <c r="AW20" s="12" t="s">
        <v>31</v>
      </c>
      <c r="AX20" s="13">
        <v>4</v>
      </c>
      <c r="AY20" s="12" t="s">
        <v>28</v>
      </c>
      <c r="AZ20" s="13">
        <v>2</v>
      </c>
      <c r="BA20" s="16" t="s">
        <v>75</v>
      </c>
    </row>
    <row r="21" spans="1:54" x14ac:dyDescent="0.3">
      <c r="A21" s="8" t="s">
        <v>10</v>
      </c>
      <c r="B21" s="27">
        <v>46143</v>
      </c>
      <c r="C21" s="12" t="s">
        <v>36</v>
      </c>
      <c r="D21" s="13">
        <v>1</v>
      </c>
      <c r="E21" s="12" t="s">
        <v>32</v>
      </c>
      <c r="F21" s="13">
        <v>0</v>
      </c>
      <c r="G21" s="16" t="s">
        <v>73</v>
      </c>
      <c r="H21" s="1" t="s">
        <v>49</v>
      </c>
      <c r="O21" s="12"/>
      <c r="AN21" s="12"/>
      <c r="AU21" s="8" t="s">
        <v>10</v>
      </c>
      <c r="AV21" s="27">
        <v>46142</v>
      </c>
      <c r="AW21" s="12" t="s">
        <v>28</v>
      </c>
      <c r="AX21" s="13">
        <v>2</v>
      </c>
      <c r="AY21" s="12" t="s">
        <v>31</v>
      </c>
      <c r="AZ21" s="13">
        <v>5</v>
      </c>
      <c r="BA21" s="16" t="s">
        <v>80</v>
      </c>
    </row>
    <row r="22" spans="1:54" ht="15" thickBot="1" x14ac:dyDescent="0.35">
      <c r="A22" s="9" t="s">
        <v>12</v>
      </c>
      <c r="B22" s="28">
        <v>46145</v>
      </c>
      <c r="C22" s="14" t="s">
        <v>32</v>
      </c>
      <c r="D22" s="15">
        <v>2</v>
      </c>
      <c r="E22" s="14" t="s">
        <v>36</v>
      </c>
      <c r="F22" s="15">
        <v>1</v>
      </c>
      <c r="G22" s="6" t="s">
        <v>85</v>
      </c>
      <c r="O22" s="12"/>
      <c r="AN22" s="12"/>
      <c r="AU22" s="9" t="s">
        <v>12</v>
      </c>
      <c r="AV22" s="28">
        <v>46144</v>
      </c>
      <c r="AW22" s="14" t="s">
        <v>31</v>
      </c>
      <c r="AX22" s="15"/>
      <c r="AY22" s="14" t="s">
        <v>28</v>
      </c>
      <c r="AZ22" s="15"/>
      <c r="BA22" s="6"/>
    </row>
    <row r="23" spans="1:54" ht="15.6" thickTop="1" thickBot="1" x14ac:dyDescent="0.35">
      <c r="A23" s="49" t="s">
        <v>13</v>
      </c>
      <c r="B23" s="49"/>
      <c r="C23" s="49"/>
      <c r="D23" s="49"/>
      <c r="E23" s="49"/>
      <c r="F23" s="49"/>
      <c r="G23" s="49"/>
      <c r="O23" s="12"/>
      <c r="AN23" s="12"/>
      <c r="AU23" s="49" t="s">
        <v>13</v>
      </c>
      <c r="AV23" s="49"/>
      <c r="AW23" s="49"/>
      <c r="AX23" s="49"/>
      <c r="AY23" s="49"/>
      <c r="AZ23" s="49"/>
      <c r="BA23" s="49"/>
    </row>
    <row r="24" spans="1:54" ht="15.6" thickTop="1" thickBot="1" x14ac:dyDescent="0.35">
      <c r="O24" s="12"/>
      <c r="AN24" s="12"/>
    </row>
    <row r="25" spans="1:54" ht="15.6" thickTop="1" thickBot="1" x14ac:dyDescent="0.35">
      <c r="A25" s="49" t="s">
        <v>42</v>
      </c>
      <c r="B25" s="49"/>
      <c r="C25" s="49"/>
      <c r="D25" s="49"/>
      <c r="E25" s="49"/>
      <c r="F25" s="49"/>
      <c r="G25" s="49"/>
      <c r="O25" s="12"/>
      <c r="AN25" s="12"/>
      <c r="AU25" s="49" t="s">
        <v>42</v>
      </c>
      <c r="AV25" s="49"/>
      <c r="AW25" s="49"/>
      <c r="AX25" s="49"/>
      <c r="AY25" s="49"/>
      <c r="AZ25" s="49"/>
      <c r="BA25" s="49"/>
    </row>
    <row r="26" spans="1:54" ht="22.2" thickTop="1" thickBot="1" x14ac:dyDescent="0.45">
      <c r="A26" s="20" t="s">
        <v>2</v>
      </c>
      <c r="B26" s="21" t="s">
        <v>22</v>
      </c>
      <c r="C26" s="20" t="s">
        <v>3</v>
      </c>
      <c r="D26" s="20" t="s">
        <v>7</v>
      </c>
      <c r="E26" s="20" t="s">
        <v>8</v>
      </c>
      <c r="F26" s="20" t="s">
        <v>7</v>
      </c>
      <c r="G26" s="20" t="s">
        <v>9</v>
      </c>
      <c r="O26" s="54" t="s">
        <v>26</v>
      </c>
      <c r="P26" s="50"/>
      <c r="Q26" s="50"/>
      <c r="R26" s="50"/>
      <c r="S26" s="50"/>
      <c r="T26" s="50"/>
      <c r="U26" s="50"/>
      <c r="V26" s="50"/>
      <c r="W26" s="50"/>
      <c r="AE26" s="50" t="s">
        <v>38</v>
      </c>
      <c r="AF26" s="50"/>
      <c r="AG26" s="50"/>
      <c r="AH26" s="50"/>
      <c r="AI26" s="50"/>
      <c r="AJ26" s="50"/>
      <c r="AK26" s="50"/>
      <c r="AL26" s="50"/>
      <c r="AM26" s="58"/>
      <c r="AU26" s="20" t="s">
        <v>2</v>
      </c>
      <c r="AV26" s="20" t="s">
        <v>22</v>
      </c>
      <c r="AW26" s="20" t="s">
        <v>3</v>
      </c>
      <c r="AX26" s="20" t="s">
        <v>7</v>
      </c>
      <c r="AY26" s="20" t="s">
        <v>8</v>
      </c>
      <c r="AZ26" s="20" t="s">
        <v>7</v>
      </c>
      <c r="BA26" s="20" t="s">
        <v>9</v>
      </c>
    </row>
    <row r="27" spans="1:54" ht="15.6" thickTop="1" thickBot="1" x14ac:dyDescent="0.35">
      <c r="A27" s="7">
        <v>1</v>
      </c>
      <c r="B27" s="26">
        <v>46130</v>
      </c>
      <c r="C27" s="10" t="s">
        <v>33</v>
      </c>
      <c r="D27" s="11">
        <v>0</v>
      </c>
      <c r="E27" s="10" t="s">
        <v>26</v>
      </c>
      <c r="F27" s="11">
        <v>2</v>
      </c>
      <c r="G27" s="5" t="s">
        <v>45</v>
      </c>
      <c r="O27" s="12"/>
      <c r="X27" s="12"/>
      <c r="AD27" s="13"/>
      <c r="AN27" s="12"/>
      <c r="AU27" s="7">
        <v>1</v>
      </c>
      <c r="AV27" s="26">
        <v>46131</v>
      </c>
      <c r="AW27" s="10" t="s">
        <v>37</v>
      </c>
      <c r="AX27" s="11">
        <v>2</v>
      </c>
      <c r="AY27" s="10" t="s">
        <v>38</v>
      </c>
      <c r="AZ27" s="11">
        <v>4</v>
      </c>
      <c r="BA27" s="5" t="s">
        <v>52</v>
      </c>
    </row>
    <row r="28" spans="1:54" ht="15.6" thickTop="1" thickBot="1" x14ac:dyDescent="0.35">
      <c r="A28" s="8">
        <v>2</v>
      </c>
      <c r="B28" s="27">
        <v>46132</v>
      </c>
      <c r="C28" s="12" t="s">
        <v>33</v>
      </c>
      <c r="D28" s="13">
        <v>2</v>
      </c>
      <c r="E28" s="12" t="s">
        <v>26</v>
      </c>
      <c r="F28" s="13">
        <v>3</v>
      </c>
      <c r="G28" s="16" t="s">
        <v>55</v>
      </c>
      <c r="H28" s="1" t="s">
        <v>54</v>
      </c>
      <c r="O28" s="12"/>
      <c r="P28" s="42" t="s">
        <v>16</v>
      </c>
      <c r="Q28" s="43"/>
      <c r="R28" s="43"/>
      <c r="S28" s="43"/>
      <c r="T28" s="43"/>
      <c r="U28" s="43"/>
      <c r="V28" s="44"/>
      <c r="X28" s="12"/>
      <c r="AD28" s="13"/>
      <c r="AF28" s="49" t="s">
        <v>16</v>
      </c>
      <c r="AG28" s="49"/>
      <c r="AH28" s="49"/>
      <c r="AI28" s="49"/>
      <c r="AJ28" s="49"/>
      <c r="AK28" s="49"/>
      <c r="AL28" s="49"/>
      <c r="AN28" s="12"/>
      <c r="AU28" s="8">
        <v>2</v>
      </c>
      <c r="AV28" s="27">
        <v>46133</v>
      </c>
      <c r="AW28" s="12" t="s">
        <v>37</v>
      </c>
      <c r="AX28" s="13">
        <v>3</v>
      </c>
      <c r="AY28" s="12" t="s">
        <v>38</v>
      </c>
      <c r="AZ28" s="13">
        <v>2</v>
      </c>
      <c r="BA28" s="16" t="s">
        <v>56</v>
      </c>
    </row>
    <row r="29" spans="1:54" ht="15.6" thickTop="1" thickBot="1" x14ac:dyDescent="0.35">
      <c r="A29" s="8">
        <v>3</v>
      </c>
      <c r="B29" s="27">
        <v>46135</v>
      </c>
      <c r="C29" s="12" t="s">
        <v>26</v>
      </c>
      <c r="D29" s="13">
        <v>2</v>
      </c>
      <c r="E29" s="12" t="s">
        <v>33</v>
      </c>
      <c r="F29" s="13">
        <v>1</v>
      </c>
      <c r="G29" s="16" t="s">
        <v>62</v>
      </c>
      <c r="O29" s="12"/>
      <c r="P29" s="22" t="s">
        <v>2</v>
      </c>
      <c r="Q29" s="22" t="s">
        <v>22</v>
      </c>
      <c r="R29" s="22" t="s">
        <v>3</v>
      </c>
      <c r="S29" s="22" t="s">
        <v>7</v>
      </c>
      <c r="T29" s="22" t="s">
        <v>8</v>
      </c>
      <c r="U29" s="22" t="s">
        <v>7</v>
      </c>
      <c r="V29" s="22" t="s">
        <v>9</v>
      </c>
      <c r="X29" s="12"/>
      <c r="AD29" s="13"/>
      <c r="AF29" s="3" t="s">
        <v>2</v>
      </c>
      <c r="AG29" s="3" t="s">
        <v>22</v>
      </c>
      <c r="AH29" s="3" t="s">
        <v>3</v>
      </c>
      <c r="AI29" s="3" t="s">
        <v>7</v>
      </c>
      <c r="AJ29" s="3" t="s">
        <v>8</v>
      </c>
      <c r="AK29" s="3" t="s">
        <v>7</v>
      </c>
      <c r="AL29" s="3" t="s">
        <v>9</v>
      </c>
      <c r="AN29" s="12"/>
      <c r="AU29" s="8">
        <v>3</v>
      </c>
      <c r="AV29" s="27">
        <v>46136</v>
      </c>
      <c r="AW29" s="12" t="s">
        <v>38</v>
      </c>
      <c r="AX29" s="13">
        <v>2</v>
      </c>
      <c r="AY29" s="12" t="s">
        <v>37</v>
      </c>
      <c r="AZ29" s="13">
        <v>4</v>
      </c>
      <c r="BA29" s="16" t="s">
        <v>64</v>
      </c>
    </row>
    <row r="30" spans="1:54" ht="22.2" thickTop="1" thickBot="1" x14ac:dyDescent="0.45">
      <c r="A30" s="8">
        <v>4</v>
      </c>
      <c r="B30" s="33">
        <v>46137</v>
      </c>
      <c r="C30" s="30" t="s">
        <v>26</v>
      </c>
      <c r="D30" s="31">
        <v>4</v>
      </c>
      <c r="E30" s="30" t="s">
        <v>33</v>
      </c>
      <c r="F30" s="31">
        <v>2</v>
      </c>
      <c r="G30" s="32" t="s">
        <v>67</v>
      </c>
      <c r="I30" s="50" t="s">
        <v>26</v>
      </c>
      <c r="J30" s="50"/>
      <c r="K30" s="50"/>
      <c r="O30" s="12"/>
      <c r="P30" s="7">
        <v>1</v>
      </c>
      <c r="Q30" s="39">
        <v>46163</v>
      </c>
      <c r="R30" s="23" t="s">
        <v>32</v>
      </c>
      <c r="S30" s="24">
        <v>6</v>
      </c>
      <c r="T30" s="23" t="s">
        <v>26</v>
      </c>
      <c r="U30" s="24">
        <v>2</v>
      </c>
      <c r="V30" s="25" t="s">
        <v>50</v>
      </c>
      <c r="X30" s="12"/>
      <c r="AD30" s="13"/>
      <c r="AF30" s="7">
        <v>1</v>
      </c>
      <c r="AG30" s="29">
        <v>46162</v>
      </c>
      <c r="AH30" s="23" t="s">
        <v>38</v>
      </c>
      <c r="AI30" s="24">
        <v>4</v>
      </c>
      <c r="AJ30" s="23" t="s">
        <v>27</v>
      </c>
      <c r="AK30" s="24">
        <v>2</v>
      </c>
      <c r="AL30" s="25" t="s">
        <v>52</v>
      </c>
      <c r="AN30" s="12"/>
      <c r="AQ30" s="50" t="s">
        <v>38</v>
      </c>
      <c r="AR30" s="50"/>
      <c r="AS30" s="50"/>
      <c r="AU30" s="38">
        <v>4</v>
      </c>
      <c r="AV30" s="33">
        <v>46139</v>
      </c>
      <c r="AW30" s="30" t="s">
        <v>38</v>
      </c>
      <c r="AX30" s="31">
        <v>5</v>
      </c>
      <c r="AY30" s="30" t="s">
        <v>37</v>
      </c>
      <c r="AZ30" s="31">
        <v>4</v>
      </c>
      <c r="BA30" s="32" t="s">
        <v>68</v>
      </c>
      <c r="BB30" s="1" t="s">
        <v>49</v>
      </c>
    </row>
    <row r="31" spans="1:54" ht="15" thickTop="1" x14ac:dyDescent="0.3">
      <c r="A31" s="8" t="s">
        <v>11</v>
      </c>
      <c r="B31" s="27">
        <v>46139</v>
      </c>
      <c r="C31" s="12" t="s">
        <v>33</v>
      </c>
      <c r="D31" s="13"/>
      <c r="E31" s="12" t="s">
        <v>26</v>
      </c>
      <c r="F31" s="13"/>
      <c r="G31" s="32"/>
      <c r="L31" s="12"/>
      <c r="O31" s="12"/>
      <c r="P31" s="8">
        <v>2</v>
      </c>
      <c r="Q31" s="40">
        <v>46165</v>
      </c>
      <c r="R31" s="12" t="s">
        <v>32</v>
      </c>
      <c r="S31" s="13">
        <v>2</v>
      </c>
      <c r="T31" s="12" t="s">
        <v>26</v>
      </c>
      <c r="U31" s="13">
        <v>3</v>
      </c>
      <c r="V31" s="16" t="s">
        <v>56</v>
      </c>
      <c r="X31" s="12"/>
      <c r="AD31" s="13"/>
      <c r="AF31" s="8">
        <v>2</v>
      </c>
      <c r="AG31" s="27">
        <v>46164</v>
      </c>
      <c r="AH31" s="12" t="s">
        <v>38</v>
      </c>
      <c r="AI31" s="13">
        <v>3</v>
      </c>
      <c r="AJ31" s="12" t="s">
        <v>27</v>
      </c>
      <c r="AK31" s="13">
        <v>1</v>
      </c>
      <c r="AL31" s="16" t="s">
        <v>94</v>
      </c>
      <c r="AN31" s="12"/>
      <c r="AQ31" s="10"/>
      <c r="AR31" s="17"/>
      <c r="AS31" s="17"/>
      <c r="AU31" s="8" t="s">
        <v>11</v>
      </c>
      <c r="AV31" s="27">
        <v>46141</v>
      </c>
      <c r="AW31" s="12" t="s">
        <v>37</v>
      </c>
      <c r="AX31" s="13">
        <v>4</v>
      </c>
      <c r="AY31" s="12" t="s">
        <v>38</v>
      </c>
      <c r="AZ31" s="13">
        <v>5</v>
      </c>
      <c r="BA31" s="16" t="s">
        <v>77</v>
      </c>
      <c r="BB31" s="1" t="s">
        <v>54</v>
      </c>
    </row>
    <row r="32" spans="1:54" x14ac:dyDescent="0.3">
      <c r="A32" s="8" t="s">
        <v>10</v>
      </c>
      <c r="B32" s="27">
        <v>46142</v>
      </c>
      <c r="C32" s="12" t="s">
        <v>26</v>
      </c>
      <c r="D32" s="13"/>
      <c r="E32" s="12" t="s">
        <v>33</v>
      </c>
      <c r="F32" s="13"/>
      <c r="G32" s="16"/>
      <c r="L32" s="12"/>
      <c r="O32" s="12"/>
      <c r="P32" s="8">
        <v>3</v>
      </c>
      <c r="Q32" s="40">
        <v>46167</v>
      </c>
      <c r="R32" s="12" t="s">
        <v>26</v>
      </c>
      <c r="S32" s="13">
        <v>3</v>
      </c>
      <c r="T32" s="12" t="s">
        <v>32</v>
      </c>
      <c r="U32" s="13">
        <v>2</v>
      </c>
      <c r="V32" s="16" t="s">
        <v>96</v>
      </c>
      <c r="W32" s="1" t="s">
        <v>49</v>
      </c>
      <c r="X32" s="12"/>
      <c r="AD32" s="13"/>
      <c r="AF32" s="8">
        <v>3</v>
      </c>
      <c r="AG32" s="27">
        <v>46166</v>
      </c>
      <c r="AH32" s="12" t="s">
        <v>27</v>
      </c>
      <c r="AI32" s="13">
        <v>3</v>
      </c>
      <c r="AJ32" s="12" t="s">
        <v>38</v>
      </c>
      <c r="AK32" s="13">
        <v>5</v>
      </c>
      <c r="AL32" s="16" t="s">
        <v>95</v>
      </c>
      <c r="AN32" s="12"/>
      <c r="AQ32" s="12"/>
      <c r="AU32" s="8" t="s">
        <v>10</v>
      </c>
      <c r="AV32" s="27">
        <v>46143</v>
      </c>
      <c r="AW32" s="12" t="s">
        <v>38</v>
      </c>
      <c r="AX32" s="13">
        <v>5</v>
      </c>
      <c r="AY32" s="12" t="s">
        <v>37</v>
      </c>
      <c r="AZ32" s="13">
        <v>1</v>
      </c>
      <c r="BA32" s="16" t="s">
        <v>82</v>
      </c>
    </row>
    <row r="33" spans="1:54" ht="15" thickBot="1" x14ac:dyDescent="0.35">
      <c r="A33" s="9" t="s">
        <v>12</v>
      </c>
      <c r="B33" s="28">
        <v>46144</v>
      </c>
      <c r="C33" s="14" t="s">
        <v>33</v>
      </c>
      <c r="D33" s="15"/>
      <c r="E33" s="14" t="s">
        <v>26</v>
      </c>
      <c r="F33" s="15"/>
      <c r="G33" s="6"/>
      <c r="L33" s="12"/>
      <c r="O33" s="12"/>
      <c r="P33" s="8">
        <v>4</v>
      </c>
      <c r="Q33" s="40">
        <v>46169</v>
      </c>
      <c r="R33" s="12" t="s">
        <v>26</v>
      </c>
      <c r="S33" s="13">
        <v>4</v>
      </c>
      <c r="T33" s="12" t="s">
        <v>32</v>
      </c>
      <c r="U33" s="13">
        <v>0</v>
      </c>
      <c r="V33" s="16" t="s">
        <v>98</v>
      </c>
      <c r="X33" s="12"/>
      <c r="AD33" s="13"/>
      <c r="AF33" s="8">
        <v>4</v>
      </c>
      <c r="AG33" s="33">
        <v>46168</v>
      </c>
      <c r="AH33" s="12" t="s">
        <v>27</v>
      </c>
      <c r="AI33" s="13">
        <v>1</v>
      </c>
      <c r="AJ33" s="12" t="s">
        <v>38</v>
      </c>
      <c r="AK33" s="13">
        <v>2</v>
      </c>
      <c r="AL33" s="16" t="s">
        <v>97</v>
      </c>
      <c r="AN33" s="12"/>
      <c r="AQ33" s="12"/>
      <c r="AU33" s="9" t="s">
        <v>12</v>
      </c>
      <c r="AV33" s="28">
        <v>46145</v>
      </c>
      <c r="AW33" s="14" t="s">
        <v>37</v>
      </c>
      <c r="AX33" s="15"/>
      <c r="AY33" s="14" t="s">
        <v>38</v>
      </c>
      <c r="AZ33" s="15"/>
      <c r="BA33" s="6"/>
    </row>
    <row r="34" spans="1:54" ht="15.6" thickTop="1" thickBot="1" x14ac:dyDescent="0.35">
      <c r="A34" s="49" t="s">
        <v>13</v>
      </c>
      <c r="B34" s="49"/>
      <c r="C34" s="49"/>
      <c r="D34" s="49"/>
      <c r="E34" s="49"/>
      <c r="F34" s="49"/>
      <c r="G34" s="49"/>
      <c r="L34" s="12"/>
      <c r="O34" s="12"/>
      <c r="P34" s="8" t="s">
        <v>11</v>
      </c>
      <c r="Q34" s="40">
        <v>46171</v>
      </c>
      <c r="R34" s="12" t="s">
        <v>32</v>
      </c>
      <c r="S34" s="13">
        <v>1</v>
      </c>
      <c r="T34" s="12" t="s">
        <v>26</v>
      </c>
      <c r="U34" s="13">
        <v>6</v>
      </c>
      <c r="V34" s="16" t="s">
        <v>99</v>
      </c>
      <c r="X34" s="12"/>
      <c r="AD34" s="13"/>
      <c r="AF34" s="8" t="s">
        <v>11</v>
      </c>
      <c r="AG34" s="27">
        <v>46170</v>
      </c>
      <c r="AH34" s="12" t="s">
        <v>38</v>
      </c>
      <c r="AI34" s="13"/>
      <c r="AJ34" s="12" t="s">
        <v>27</v>
      </c>
      <c r="AK34" s="13"/>
      <c r="AL34" s="16"/>
      <c r="AN34" s="12"/>
      <c r="AQ34" s="12"/>
      <c r="AU34" s="49" t="s">
        <v>13</v>
      </c>
      <c r="AV34" s="49"/>
      <c r="AW34" s="49"/>
      <c r="AX34" s="49"/>
      <c r="AY34" s="49"/>
      <c r="AZ34" s="49"/>
      <c r="BA34" s="49"/>
    </row>
    <row r="35" spans="1:54" ht="15.6" thickTop="1" thickBot="1" x14ac:dyDescent="0.35">
      <c r="L35" s="12"/>
      <c r="O35" s="12"/>
      <c r="P35" s="8" t="s">
        <v>10</v>
      </c>
      <c r="Q35" s="40">
        <v>46173</v>
      </c>
      <c r="R35" s="12" t="s">
        <v>26</v>
      </c>
      <c r="S35" s="13"/>
      <c r="T35" s="12" t="s">
        <v>32</v>
      </c>
      <c r="U35" s="13"/>
      <c r="V35" s="16"/>
      <c r="X35" s="12"/>
      <c r="AD35" s="13"/>
      <c r="AF35" s="8" t="s">
        <v>10</v>
      </c>
      <c r="AG35" s="27">
        <v>46172</v>
      </c>
      <c r="AH35" s="12" t="s">
        <v>27</v>
      </c>
      <c r="AI35" s="13"/>
      <c r="AJ35" s="12" t="s">
        <v>38</v>
      </c>
      <c r="AK35" s="13"/>
      <c r="AL35" s="16"/>
      <c r="AN35" s="12"/>
      <c r="AQ35" s="12"/>
    </row>
    <row r="36" spans="1:54" ht="22.2" thickTop="1" thickBot="1" x14ac:dyDescent="0.45">
      <c r="A36" s="48" t="s">
        <v>43</v>
      </c>
      <c r="B36" s="48"/>
      <c r="C36" s="48"/>
      <c r="D36" s="48"/>
      <c r="E36" s="48"/>
      <c r="F36" s="48"/>
      <c r="G36" s="48"/>
      <c r="L36" s="54" t="s">
        <v>26</v>
      </c>
      <c r="M36" s="50"/>
      <c r="N36" s="50"/>
      <c r="O36" s="12"/>
      <c r="P36" s="8" t="s">
        <v>12</v>
      </c>
      <c r="Q36" s="41">
        <v>46175</v>
      </c>
      <c r="R36" s="30" t="s">
        <v>32</v>
      </c>
      <c r="S36" s="31"/>
      <c r="T36" s="30" t="s">
        <v>26</v>
      </c>
      <c r="U36" s="31"/>
      <c r="V36" s="32"/>
      <c r="X36" s="12"/>
      <c r="AD36" s="13"/>
      <c r="AF36" s="9" t="s">
        <v>12</v>
      </c>
      <c r="AG36" s="34">
        <v>46174</v>
      </c>
      <c r="AH36" s="35" t="s">
        <v>38</v>
      </c>
      <c r="AI36" s="36"/>
      <c r="AJ36" s="35" t="s">
        <v>27</v>
      </c>
      <c r="AK36" s="36"/>
      <c r="AL36" s="37"/>
      <c r="AN36" s="54" t="s">
        <v>38</v>
      </c>
      <c r="AO36" s="50"/>
      <c r="AP36" s="50"/>
      <c r="AQ36" s="12"/>
      <c r="AU36" s="48" t="s">
        <v>43</v>
      </c>
      <c r="AV36" s="48"/>
      <c r="AW36" s="48"/>
      <c r="AX36" s="48"/>
      <c r="AY36" s="48"/>
      <c r="AZ36" s="48"/>
      <c r="BA36" s="48"/>
    </row>
    <row r="37" spans="1:54" ht="22.2" thickTop="1" thickBot="1" x14ac:dyDescent="0.45">
      <c r="A37" s="20" t="s">
        <v>2</v>
      </c>
      <c r="B37" s="21" t="s">
        <v>22</v>
      </c>
      <c r="C37" s="20" t="s">
        <v>3</v>
      </c>
      <c r="D37" s="20" t="s">
        <v>7</v>
      </c>
      <c r="E37" s="20" t="s">
        <v>8</v>
      </c>
      <c r="F37" s="20" t="s">
        <v>7</v>
      </c>
      <c r="G37" s="20" t="s">
        <v>9</v>
      </c>
      <c r="L37" s="12"/>
      <c r="P37" s="45" t="s">
        <v>13</v>
      </c>
      <c r="Q37" s="46"/>
      <c r="R37" s="46"/>
      <c r="S37" s="46"/>
      <c r="T37" s="46"/>
      <c r="U37" s="46"/>
      <c r="V37" s="47"/>
      <c r="X37" s="54"/>
      <c r="Y37" s="50"/>
      <c r="Z37" s="50"/>
      <c r="AA37" s="50"/>
      <c r="AB37" s="50"/>
      <c r="AC37" s="50"/>
      <c r="AD37" s="58"/>
      <c r="AF37" s="49" t="s">
        <v>13</v>
      </c>
      <c r="AG37" s="49"/>
      <c r="AH37" s="49"/>
      <c r="AI37" s="49"/>
      <c r="AJ37" s="49"/>
      <c r="AK37" s="49"/>
      <c r="AL37" s="49"/>
      <c r="AQ37" s="12"/>
      <c r="AU37" s="3" t="s">
        <v>2</v>
      </c>
      <c r="AV37" s="3" t="s">
        <v>22</v>
      </c>
      <c r="AW37" s="3" t="s">
        <v>3</v>
      </c>
      <c r="AX37" s="3" t="s">
        <v>7</v>
      </c>
      <c r="AY37" s="3" t="s">
        <v>8</v>
      </c>
      <c r="AZ37" s="3" t="s">
        <v>7</v>
      </c>
      <c r="BA37" s="3" t="s">
        <v>9</v>
      </c>
    </row>
    <row r="38" spans="1:54" ht="15.6" thickTop="1" thickBot="1" x14ac:dyDescent="0.35">
      <c r="A38" s="7">
        <v>1</v>
      </c>
      <c r="B38" s="26">
        <v>46130</v>
      </c>
      <c r="C38" s="10" t="s">
        <v>34</v>
      </c>
      <c r="D38" s="11">
        <v>3</v>
      </c>
      <c r="E38" s="10" t="s">
        <v>35</v>
      </c>
      <c r="F38" s="11">
        <v>2</v>
      </c>
      <c r="G38" s="5" t="s">
        <v>46</v>
      </c>
      <c r="L38" s="12"/>
      <c r="AQ38" s="12"/>
      <c r="AU38" s="7">
        <v>1</v>
      </c>
      <c r="AV38" s="26">
        <v>46132</v>
      </c>
      <c r="AW38" s="10" t="s">
        <v>23</v>
      </c>
      <c r="AX38" s="11">
        <v>3</v>
      </c>
      <c r="AY38" s="10" t="s">
        <v>29</v>
      </c>
      <c r="AZ38" s="11">
        <v>4</v>
      </c>
      <c r="BA38" s="5" t="s">
        <v>57</v>
      </c>
    </row>
    <row r="39" spans="1:54" ht="15.6" thickTop="1" thickBot="1" x14ac:dyDescent="0.35">
      <c r="A39" s="8">
        <v>2</v>
      </c>
      <c r="B39" s="27">
        <v>46132</v>
      </c>
      <c r="C39" s="12" t="s">
        <v>34</v>
      </c>
      <c r="D39" s="13">
        <v>3</v>
      </c>
      <c r="E39" s="12" t="s">
        <v>35</v>
      </c>
      <c r="F39" s="13">
        <v>0</v>
      </c>
      <c r="G39" s="16" t="s">
        <v>53</v>
      </c>
      <c r="L39" s="12"/>
      <c r="M39" s="42" t="s">
        <v>44</v>
      </c>
      <c r="N39" s="43"/>
      <c r="O39" s="43"/>
      <c r="P39" s="43"/>
      <c r="Q39" s="43"/>
      <c r="R39" s="43"/>
      <c r="S39" s="44"/>
      <c r="X39" s="49" t="s">
        <v>21</v>
      </c>
      <c r="Y39" s="49"/>
      <c r="Z39" s="49"/>
      <c r="AA39" s="49"/>
      <c r="AB39" s="49"/>
      <c r="AC39" s="49"/>
      <c r="AD39" s="49"/>
      <c r="AI39" s="42" t="s">
        <v>44</v>
      </c>
      <c r="AJ39" s="43"/>
      <c r="AK39" s="43"/>
      <c r="AL39" s="43"/>
      <c r="AM39" s="43"/>
      <c r="AN39" s="43"/>
      <c r="AO39" s="44"/>
      <c r="AQ39" s="12"/>
      <c r="AU39" s="8">
        <v>2</v>
      </c>
      <c r="AV39" s="27">
        <v>46134</v>
      </c>
      <c r="AW39" s="12" t="s">
        <v>23</v>
      </c>
      <c r="AX39" s="13">
        <v>6</v>
      </c>
      <c r="AY39" s="12" t="s">
        <v>29</v>
      </c>
      <c r="AZ39" s="13">
        <v>4</v>
      </c>
      <c r="BA39" s="16" t="s">
        <v>56</v>
      </c>
    </row>
    <row r="40" spans="1:54" ht="15.6" thickTop="1" thickBot="1" x14ac:dyDescent="0.35">
      <c r="A40" s="8">
        <v>3</v>
      </c>
      <c r="B40" s="27">
        <v>46134</v>
      </c>
      <c r="C40" s="12" t="s">
        <v>35</v>
      </c>
      <c r="D40" s="13">
        <v>2</v>
      </c>
      <c r="E40" s="12" t="s">
        <v>34</v>
      </c>
      <c r="F40" s="13">
        <v>5</v>
      </c>
      <c r="G40" s="16" t="s">
        <v>59</v>
      </c>
      <c r="L40" s="12"/>
      <c r="M40" s="22" t="s">
        <v>2</v>
      </c>
      <c r="N40" s="22" t="s">
        <v>22</v>
      </c>
      <c r="O40" s="22" t="s">
        <v>3</v>
      </c>
      <c r="P40" s="22" t="s">
        <v>7</v>
      </c>
      <c r="Q40" s="22" t="s">
        <v>8</v>
      </c>
      <c r="R40" s="22" t="s">
        <v>7</v>
      </c>
      <c r="S40" s="22" t="s">
        <v>9</v>
      </c>
      <c r="X40" s="3" t="s">
        <v>2</v>
      </c>
      <c r="Y40" s="3" t="s">
        <v>22</v>
      </c>
      <c r="Z40" s="3" t="s">
        <v>3</v>
      </c>
      <c r="AA40" s="3" t="s">
        <v>7</v>
      </c>
      <c r="AB40" s="3" t="s">
        <v>8</v>
      </c>
      <c r="AC40" s="3" t="s">
        <v>7</v>
      </c>
      <c r="AD40" s="3" t="s">
        <v>9</v>
      </c>
      <c r="AI40" s="3" t="s">
        <v>2</v>
      </c>
      <c r="AJ40" s="3" t="s">
        <v>22</v>
      </c>
      <c r="AK40" s="3" t="s">
        <v>3</v>
      </c>
      <c r="AL40" s="3" t="s">
        <v>7</v>
      </c>
      <c r="AM40" s="3" t="s">
        <v>8</v>
      </c>
      <c r="AN40" s="3" t="s">
        <v>7</v>
      </c>
      <c r="AO40" s="3" t="s">
        <v>9</v>
      </c>
      <c r="AQ40" s="12"/>
      <c r="AU40" s="8">
        <v>3</v>
      </c>
      <c r="AV40" s="27">
        <v>46136</v>
      </c>
      <c r="AW40" s="12" t="s">
        <v>29</v>
      </c>
      <c r="AX40" s="13">
        <v>4</v>
      </c>
      <c r="AY40" s="12" t="s">
        <v>23</v>
      </c>
      <c r="AZ40" s="13">
        <v>7</v>
      </c>
      <c r="BA40" s="16" t="s">
        <v>65</v>
      </c>
    </row>
    <row r="41" spans="1:54" ht="22.2" thickTop="1" thickBot="1" x14ac:dyDescent="0.45">
      <c r="A41" s="8">
        <v>4</v>
      </c>
      <c r="B41" s="33">
        <v>46137</v>
      </c>
      <c r="C41" s="30" t="s">
        <v>35</v>
      </c>
      <c r="D41" s="31">
        <v>4</v>
      </c>
      <c r="E41" s="30" t="s">
        <v>34</v>
      </c>
      <c r="F41" s="31">
        <v>2</v>
      </c>
      <c r="G41" s="16" t="s">
        <v>69</v>
      </c>
      <c r="I41" s="50" t="s">
        <v>34</v>
      </c>
      <c r="J41" s="50"/>
      <c r="K41" s="50"/>
      <c r="L41" s="12"/>
      <c r="M41" s="7">
        <v>1</v>
      </c>
      <c r="N41" s="29">
        <v>46144</v>
      </c>
      <c r="O41" s="23" t="s">
        <v>34</v>
      </c>
      <c r="P41" s="24">
        <v>0</v>
      </c>
      <c r="Q41" s="23" t="s">
        <v>26</v>
      </c>
      <c r="R41" s="24">
        <v>3</v>
      </c>
      <c r="S41" s="25" t="s">
        <v>45</v>
      </c>
      <c r="X41" s="7">
        <v>1</v>
      </c>
      <c r="Y41" s="29">
        <v>46175</v>
      </c>
      <c r="Z41" s="23" t="s">
        <v>38</v>
      </c>
      <c r="AA41" s="24">
        <v>5</v>
      </c>
      <c r="AB41" s="23" t="s">
        <v>26</v>
      </c>
      <c r="AC41" s="24">
        <v>4</v>
      </c>
      <c r="AD41" s="25" t="s">
        <v>52</v>
      </c>
      <c r="AI41" s="7">
        <v>1</v>
      </c>
      <c r="AJ41" s="29">
        <v>46146</v>
      </c>
      <c r="AK41" s="23" t="s">
        <v>23</v>
      </c>
      <c r="AL41" s="24">
        <v>1</v>
      </c>
      <c r="AM41" s="23" t="s">
        <v>38</v>
      </c>
      <c r="AN41" s="24">
        <v>3</v>
      </c>
      <c r="AO41" s="25" t="s">
        <v>87</v>
      </c>
      <c r="AQ41" s="54" t="s">
        <v>23</v>
      </c>
      <c r="AR41" s="50"/>
      <c r="AS41" s="50"/>
      <c r="AU41" s="38">
        <v>4</v>
      </c>
      <c r="AV41" s="33">
        <v>46138</v>
      </c>
      <c r="AW41" s="30" t="s">
        <v>29</v>
      </c>
      <c r="AX41" s="31">
        <v>3</v>
      </c>
      <c r="AY41" s="30" t="s">
        <v>23</v>
      </c>
      <c r="AZ41" s="31">
        <v>4</v>
      </c>
      <c r="BA41" s="32" t="s">
        <v>72</v>
      </c>
      <c r="BB41" s="1" t="s">
        <v>49</v>
      </c>
    </row>
    <row r="42" spans="1:54" ht="15" thickTop="1" x14ac:dyDescent="0.3">
      <c r="A42" s="8" t="s">
        <v>11</v>
      </c>
      <c r="B42" s="27">
        <v>46139</v>
      </c>
      <c r="C42" s="12" t="s">
        <v>34</v>
      </c>
      <c r="D42" s="13">
        <v>2</v>
      </c>
      <c r="E42" s="12" t="s">
        <v>35</v>
      </c>
      <c r="F42" s="13">
        <v>3</v>
      </c>
      <c r="G42" s="16" t="s">
        <v>74</v>
      </c>
      <c r="M42" s="8">
        <v>2</v>
      </c>
      <c r="N42" s="33">
        <v>46146</v>
      </c>
      <c r="O42" s="12" t="s">
        <v>34</v>
      </c>
      <c r="P42" s="13">
        <v>2</v>
      </c>
      <c r="Q42" s="12" t="s">
        <v>26</v>
      </c>
      <c r="R42" s="13">
        <v>3</v>
      </c>
      <c r="S42" s="16" t="s">
        <v>55</v>
      </c>
      <c r="X42" s="8">
        <v>2</v>
      </c>
      <c r="Y42" s="27">
        <v>46177</v>
      </c>
      <c r="Z42" s="12" t="s">
        <v>38</v>
      </c>
      <c r="AA42" s="13">
        <v>3</v>
      </c>
      <c r="AB42" s="12" t="s">
        <v>26</v>
      </c>
      <c r="AC42" s="13">
        <v>4</v>
      </c>
      <c r="AD42" s="16" t="s">
        <v>56</v>
      </c>
      <c r="AE42" s="1" t="s">
        <v>49</v>
      </c>
      <c r="AI42" s="8">
        <v>2</v>
      </c>
      <c r="AJ42" s="27">
        <v>46148</v>
      </c>
      <c r="AK42" s="12" t="s">
        <v>23</v>
      </c>
      <c r="AL42" s="13">
        <v>3</v>
      </c>
      <c r="AM42" s="12" t="s">
        <v>38</v>
      </c>
      <c r="AN42" s="13">
        <v>1</v>
      </c>
      <c r="AO42" s="16" t="s">
        <v>56</v>
      </c>
      <c r="AU42" s="8" t="s">
        <v>11</v>
      </c>
      <c r="AV42" s="27">
        <v>46140</v>
      </c>
      <c r="AW42" s="12" t="s">
        <v>23</v>
      </c>
      <c r="AX42" s="13">
        <v>1</v>
      </c>
      <c r="AY42" s="12" t="s">
        <v>29</v>
      </c>
      <c r="AZ42" s="13">
        <v>4</v>
      </c>
      <c r="BA42" s="32" t="s">
        <v>76</v>
      </c>
    </row>
    <row r="43" spans="1:54" x14ac:dyDescent="0.3">
      <c r="A43" s="8" t="s">
        <v>10</v>
      </c>
      <c r="B43" s="27">
        <v>46141</v>
      </c>
      <c r="C43" s="12" t="s">
        <v>35</v>
      </c>
      <c r="D43" s="13">
        <v>0</v>
      </c>
      <c r="E43" s="12" t="s">
        <v>34</v>
      </c>
      <c r="F43" s="13">
        <v>1</v>
      </c>
      <c r="G43" s="16" t="s">
        <v>78</v>
      </c>
      <c r="H43" s="1" t="s">
        <v>49</v>
      </c>
      <c r="M43" s="8">
        <v>3</v>
      </c>
      <c r="N43" s="33">
        <v>46149</v>
      </c>
      <c r="O43" s="12" t="s">
        <v>26</v>
      </c>
      <c r="P43" s="13">
        <v>4</v>
      </c>
      <c r="Q43" s="12" t="s">
        <v>34</v>
      </c>
      <c r="R43" s="13">
        <v>1</v>
      </c>
      <c r="S43" s="16" t="s">
        <v>62</v>
      </c>
      <c r="X43" s="8">
        <v>3</v>
      </c>
      <c r="Y43" s="27">
        <v>46179</v>
      </c>
      <c r="Z43" s="12" t="s">
        <v>26</v>
      </c>
      <c r="AA43" s="13">
        <v>4</v>
      </c>
      <c r="AB43" s="12" t="s">
        <v>38</v>
      </c>
      <c r="AC43" s="13">
        <v>5</v>
      </c>
      <c r="AD43" s="16" t="s">
        <v>100</v>
      </c>
      <c r="AE43" s="1" t="s">
        <v>54</v>
      </c>
      <c r="AI43" s="8">
        <v>3</v>
      </c>
      <c r="AJ43" s="27">
        <v>46150</v>
      </c>
      <c r="AK43" s="12" t="s">
        <v>38</v>
      </c>
      <c r="AL43" s="13">
        <v>6</v>
      </c>
      <c r="AM43" s="12" t="s">
        <v>23</v>
      </c>
      <c r="AN43" s="13">
        <v>2</v>
      </c>
      <c r="AO43" s="16" t="s">
        <v>89</v>
      </c>
      <c r="AU43" s="8" t="s">
        <v>10</v>
      </c>
      <c r="AV43" s="27">
        <v>46142</v>
      </c>
      <c r="AW43" s="12" t="s">
        <v>29</v>
      </c>
      <c r="AX43" s="13">
        <v>2</v>
      </c>
      <c r="AY43" s="12" t="s">
        <v>23</v>
      </c>
      <c r="AZ43" s="13">
        <v>5</v>
      </c>
      <c r="BA43" s="32" t="s">
        <v>81</v>
      </c>
    </row>
    <row r="44" spans="1:54" ht="15" thickBot="1" x14ac:dyDescent="0.35">
      <c r="A44" s="9" t="s">
        <v>12</v>
      </c>
      <c r="B44" s="28">
        <v>46144</v>
      </c>
      <c r="C44" s="14" t="s">
        <v>34</v>
      </c>
      <c r="D44" s="15"/>
      <c r="E44" s="14" t="s">
        <v>35</v>
      </c>
      <c r="F44" s="15"/>
      <c r="G44" s="6"/>
      <c r="M44" s="8">
        <v>4</v>
      </c>
      <c r="N44" s="33">
        <v>46151</v>
      </c>
      <c r="O44" s="12" t="s">
        <v>26</v>
      </c>
      <c r="P44" s="13">
        <v>3</v>
      </c>
      <c r="Q44" s="12" t="s">
        <v>34</v>
      </c>
      <c r="R44" s="13">
        <v>2</v>
      </c>
      <c r="S44" s="16" t="s">
        <v>67</v>
      </c>
      <c r="T44" s="1" t="s">
        <v>49</v>
      </c>
      <c r="X44" s="8">
        <v>4</v>
      </c>
      <c r="Y44" s="27">
        <v>46182</v>
      </c>
      <c r="Z44" s="12" t="s">
        <v>26</v>
      </c>
      <c r="AA44" s="13">
        <v>5</v>
      </c>
      <c r="AB44" s="12" t="s">
        <v>38</v>
      </c>
      <c r="AC44" s="13">
        <v>3</v>
      </c>
      <c r="AD44" s="16" t="s">
        <v>68</v>
      </c>
      <c r="AI44" s="8">
        <v>4</v>
      </c>
      <c r="AJ44" s="33">
        <v>46152</v>
      </c>
      <c r="AK44" s="12" t="s">
        <v>38</v>
      </c>
      <c r="AL44" s="13">
        <v>3</v>
      </c>
      <c r="AM44" s="12" t="s">
        <v>23</v>
      </c>
      <c r="AN44" s="13">
        <v>4</v>
      </c>
      <c r="AO44" s="16" t="s">
        <v>68</v>
      </c>
      <c r="AU44" s="9" t="s">
        <v>12</v>
      </c>
      <c r="AV44" s="28">
        <v>46144</v>
      </c>
      <c r="AW44" s="14" t="s">
        <v>23</v>
      </c>
      <c r="AX44" s="15"/>
      <c r="AY44" s="14" t="s">
        <v>29</v>
      </c>
      <c r="AZ44" s="15"/>
      <c r="BA44" s="6"/>
    </row>
    <row r="45" spans="1:54" ht="15.6" thickTop="1" thickBot="1" x14ac:dyDescent="0.35">
      <c r="A45" s="49" t="s">
        <v>13</v>
      </c>
      <c r="B45" s="49"/>
      <c r="C45" s="49"/>
      <c r="D45" s="49"/>
      <c r="E45" s="49"/>
      <c r="F45" s="49"/>
      <c r="G45" s="49"/>
      <c r="M45" s="8" t="s">
        <v>11</v>
      </c>
      <c r="N45" s="33">
        <v>46153</v>
      </c>
      <c r="O45" s="12" t="s">
        <v>34</v>
      </c>
      <c r="P45" s="13"/>
      <c r="Q45" s="12" t="s">
        <v>26</v>
      </c>
      <c r="R45" s="13"/>
      <c r="S45" s="16"/>
      <c r="X45" s="8" t="s">
        <v>11</v>
      </c>
      <c r="Y45" s="27">
        <v>46184</v>
      </c>
      <c r="Z45" s="12" t="s">
        <v>38</v>
      </c>
      <c r="AA45" s="13">
        <v>2</v>
      </c>
      <c r="AB45" s="12" t="s">
        <v>26</v>
      </c>
      <c r="AC45" s="13">
        <v>4</v>
      </c>
      <c r="AD45" s="16" t="s">
        <v>101</v>
      </c>
      <c r="AI45" s="8" t="s">
        <v>11</v>
      </c>
      <c r="AJ45" s="27">
        <v>46154</v>
      </c>
      <c r="AK45" s="12" t="s">
        <v>23</v>
      </c>
      <c r="AL45" s="13">
        <v>2</v>
      </c>
      <c r="AM45" s="12" t="s">
        <v>38</v>
      </c>
      <c r="AN45" s="13">
        <v>3</v>
      </c>
      <c r="AO45" s="16" t="s">
        <v>92</v>
      </c>
      <c r="AP45" s="1" t="s">
        <v>49</v>
      </c>
      <c r="AU45" s="49" t="s">
        <v>13</v>
      </c>
      <c r="AV45" s="49"/>
      <c r="AW45" s="49"/>
      <c r="AX45" s="49"/>
      <c r="AY45" s="49"/>
      <c r="AZ45" s="49"/>
      <c r="BA45" s="49"/>
    </row>
    <row r="46" spans="1:54" ht="15" thickTop="1" x14ac:dyDescent="0.3">
      <c r="M46" s="8" t="s">
        <v>10</v>
      </c>
      <c r="N46" s="33">
        <v>46155</v>
      </c>
      <c r="O46" s="12" t="s">
        <v>26</v>
      </c>
      <c r="P46" s="13"/>
      <c r="Q46" s="12" t="s">
        <v>34</v>
      </c>
      <c r="R46" s="13"/>
      <c r="S46" s="16"/>
      <c r="X46" s="8" t="s">
        <v>10</v>
      </c>
      <c r="Y46" s="27">
        <v>46187</v>
      </c>
      <c r="Z46" s="12" t="s">
        <v>26</v>
      </c>
      <c r="AA46" s="13">
        <v>3</v>
      </c>
      <c r="AB46" s="12" t="s">
        <v>38</v>
      </c>
      <c r="AC46" s="13">
        <v>1</v>
      </c>
      <c r="AD46" s="16" t="s">
        <v>102</v>
      </c>
      <c r="AI46" s="8" t="s">
        <v>10</v>
      </c>
      <c r="AJ46" s="27">
        <v>46156</v>
      </c>
      <c r="AK46" s="12" t="s">
        <v>38</v>
      </c>
      <c r="AL46" s="13">
        <v>5</v>
      </c>
      <c r="AM46" s="12" t="s">
        <v>23</v>
      </c>
      <c r="AN46" s="13">
        <v>1</v>
      </c>
      <c r="AO46" s="16" t="s">
        <v>82</v>
      </c>
    </row>
    <row r="47" spans="1:54" ht="15" thickBot="1" x14ac:dyDescent="0.35">
      <c r="M47" s="8" t="s">
        <v>12</v>
      </c>
      <c r="N47" s="34">
        <v>46158</v>
      </c>
      <c r="O47" s="12" t="s">
        <v>34</v>
      </c>
      <c r="P47" s="13"/>
      <c r="Q47" s="12" t="s">
        <v>26</v>
      </c>
      <c r="R47" s="13"/>
      <c r="S47" s="16"/>
      <c r="X47" s="9" t="s">
        <v>12</v>
      </c>
      <c r="Y47" s="28">
        <v>46190</v>
      </c>
      <c r="Z47" s="14" t="s">
        <v>38</v>
      </c>
      <c r="AA47" s="15"/>
      <c r="AB47" s="14" t="s">
        <v>26</v>
      </c>
      <c r="AC47" s="15"/>
      <c r="AD47" s="6"/>
      <c r="AI47" s="9" t="s">
        <v>12</v>
      </c>
      <c r="AJ47" s="28">
        <v>46158</v>
      </c>
      <c r="AK47" s="14" t="s">
        <v>23</v>
      </c>
      <c r="AL47" s="15"/>
      <c r="AM47" s="14" t="s">
        <v>38</v>
      </c>
      <c r="AN47" s="15"/>
      <c r="AO47" s="6"/>
    </row>
    <row r="48" spans="1:54" ht="15.6" thickTop="1" thickBot="1" x14ac:dyDescent="0.35">
      <c r="M48" s="42" t="s">
        <v>13</v>
      </c>
      <c r="N48" s="43"/>
      <c r="O48" s="43"/>
      <c r="P48" s="43"/>
      <c r="Q48" s="43"/>
      <c r="R48" s="43"/>
      <c r="S48" s="44"/>
      <c r="X48" s="49" t="s">
        <v>13</v>
      </c>
      <c r="Y48" s="49"/>
      <c r="Z48" s="49"/>
      <c r="AA48" s="49"/>
      <c r="AB48" s="49"/>
      <c r="AC48" s="49"/>
      <c r="AD48" s="49"/>
      <c r="AI48" s="49" t="s">
        <v>13</v>
      </c>
      <c r="AJ48" s="49"/>
      <c r="AK48" s="49"/>
      <c r="AL48" s="49"/>
      <c r="AM48" s="49"/>
      <c r="AN48" s="49"/>
      <c r="AO48" s="49"/>
    </row>
    <row r="49" ht="15" thickTop="1" x14ac:dyDescent="0.3"/>
  </sheetData>
  <mergeCells count="52">
    <mergeCell ref="AU45:BA45"/>
    <mergeCell ref="AF28:AL28"/>
    <mergeCell ref="AF37:AL37"/>
    <mergeCell ref="AQ30:AS30"/>
    <mergeCell ref="AQ41:AS41"/>
    <mergeCell ref="AU34:BA34"/>
    <mergeCell ref="AU36:BA36"/>
    <mergeCell ref="AU2:BA2"/>
    <mergeCell ref="AU3:BA3"/>
    <mergeCell ref="AU12:BA12"/>
    <mergeCell ref="AU14:BA14"/>
    <mergeCell ref="AU23:BA23"/>
    <mergeCell ref="X37:AD37"/>
    <mergeCell ref="AE26:AM26"/>
    <mergeCell ref="Z1:AB1"/>
    <mergeCell ref="X39:AD39"/>
    <mergeCell ref="X48:AD48"/>
    <mergeCell ref="AF1:BA1"/>
    <mergeCell ref="AI2:AO2"/>
    <mergeCell ref="AI3:AO3"/>
    <mergeCell ref="AI12:AO12"/>
    <mergeCell ref="AI39:AO39"/>
    <mergeCell ref="AU25:BA25"/>
    <mergeCell ref="AI48:AO48"/>
    <mergeCell ref="AN14:AP14"/>
    <mergeCell ref="AN36:AP36"/>
    <mergeCell ref="AQ8:AS8"/>
    <mergeCell ref="AQ19:AS19"/>
    <mergeCell ref="A1:U1"/>
    <mergeCell ref="O26:W26"/>
    <mergeCell ref="I41:K41"/>
    <mergeCell ref="L14:N14"/>
    <mergeCell ref="L36:N36"/>
    <mergeCell ref="M2:R2"/>
    <mergeCell ref="A3:G3"/>
    <mergeCell ref="A2:G2"/>
    <mergeCell ref="M4:S4"/>
    <mergeCell ref="M13:S13"/>
    <mergeCell ref="A12:G12"/>
    <mergeCell ref="A14:G14"/>
    <mergeCell ref="A23:G23"/>
    <mergeCell ref="I8:K8"/>
    <mergeCell ref="I19:K19"/>
    <mergeCell ref="A25:G25"/>
    <mergeCell ref="M48:S48"/>
    <mergeCell ref="M39:S39"/>
    <mergeCell ref="P37:V37"/>
    <mergeCell ref="P28:V28"/>
    <mergeCell ref="A36:G36"/>
    <mergeCell ref="A45:G45"/>
    <mergeCell ref="I30:K30"/>
    <mergeCell ref="A34:G34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00000000-0002-0000-0100-000000000000}">
          <x14:formula1>
            <xm:f>Matchups!$A$14:$A$15</xm:f>
          </x14:formula1>
          <xm:sqref>C5:C11 E5:E11 I8:K8</xm:sqref>
        </x14:dataValidation>
        <x14:dataValidation type="list" allowBlank="1" showInputMessage="1" showErrorMessage="1" xr:uid="{00000000-0002-0000-0100-000001000000}">
          <x14:formula1>
            <xm:f>Matchups!$A$20:$A$21</xm:f>
          </x14:formula1>
          <xm:sqref>E27:E33 C27:C33 I30:K30</xm:sqref>
        </x14:dataValidation>
        <x14:dataValidation type="list" allowBlank="1" showInputMessage="1" showErrorMessage="1" xr:uid="{00000000-0002-0000-0100-000002000000}">
          <x14:formula1>
            <xm:f>Matchups!$A$23:$A$24</xm:f>
          </x14:formula1>
          <xm:sqref>E38:E44 C38:C44 I41:K41</xm:sqref>
        </x14:dataValidation>
        <x14:dataValidation type="list" allowBlank="1" showInputMessage="1" showErrorMessage="1" xr:uid="{00000000-0002-0000-0100-000003000000}">
          <x14:formula1>
            <xm:f>Matchups!$A$17:$A$18</xm:f>
          </x14:formula1>
          <xm:sqref>C16:C22 E16:E22 I19:K19</xm:sqref>
        </x14:dataValidation>
        <x14:dataValidation type="list" allowBlank="1" showInputMessage="1" showErrorMessage="1" xr:uid="{00000000-0002-0000-0100-000004000000}">
          <x14:formula1>
            <xm:f>Matchups!$C$14:$C$15</xm:f>
          </x14:formula1>
          <xm:sqref>O6:O12 Q6:Q12 L14:N14</xm:sqref>
        </x14:dataValidation>
        <x14:dataValidation type="list" allowBlank="1" showInputMessage="1" showErrorMessage="1" xr:uid="{00000000-0002-0000-0100-000005000000}">
          <x14:formula1>
            <xm:f>Matchups!$C$17:$C$18</xm:f>
          </x14:formula1>
          <xm:sqref>L36:N36 Q41:Q47 O41:O47</xm:sqref>
        </x14:dataValidation>
        <x14:dataValidation type="list" allowBlank="1" showInputMessage="1" showErrorMessage="1" xr:uid="{00000000-0002-0000-0100-000006000000}">
          <x14:formula1>
            <xm:f>Matchups!$E$14:$E$15</xm:f>
          </x14:formula1>
          <xm:sqref>T30:T36 O26 R30:R36</xm:sqref>
        </x14:dataValidation>
        <x14:dataValidation type="list" allowBlank="1" showInputMessage="1" showErrorMessage="1" xr:uid="{00000000-0002-0000-0100-000007000000}">
          <x14:formula1>
            <xm:f>Matchups!$F$14:$F$15</xm:f>
          </x14:formula1>
          <xm:sqref>AE26:AM26 AJ30:AJ36 AH30:AH36</xm:sqref>
        </x14:dataValidation>
        <x14:dataValidation type="list" allowBlank="1" showInputMessage="1" showErrorMessage="1" xr:uid="{00000000-0002-0000-0100-000008000000}">
          <x14:formula1>
            <xm:f>Matchups!$G$13:$G$14</xm:f>
          </x14:formula1>
          <xm:sqref>X37:AD37 Z41:Z47 AB41:AB47</xm:sqref>
        </x14:dataValidation>
        <x14:dataValidation type="list" allowBlank="1" showInputMessage="1" showErrorMessage="1" xr:uid="{00000000-0002-0000-0100-000009000000}">
          <x14:formula1>
            <xm:f>Matchups!$B$14:$B$15</xm:f>
          </x14:formula1>
          <xm:sqref>AW5:AW11 AY5:AY11 AQ8:AS8</xm:sqref>
        </x14:dataValidation>
        <x14:dataValidation type="list" allowBlank="1" showInputMessage="1" showErrorMessage="1" xr:uid="{00000000-0002-0000-0100-00000A000000}">
          <x14:formula1>
            <xm:f>Matchups!$B$20:$B$21</xm:f>
          </x14:formula1>
          <xm:sqref>AY27:AY33 AW27:AW33 AQ30:AS30</xm:sqref>
        </x14:dataValidation>
        <x14:dataValidation type="list" allowBlank="1" showInputMessage="1" showErrorMessage="1" xr:uid="{00000000-0002-0000-0100-00000B000000}">
          <x14:formula1>
            <xm:f>Matchups!$B$23:$B$24</xm:f>
          </x14:formula1>
          <xm:sqref>AY38:AY44 AW38:AW44 AQ41:AS41</xm:sqref>
        </x14:dataValidation>
        <x14:dataValidation type="list" allowBlank="1" showInputMessage="1" showErrorMessage="1" xr:uid="{00000000-0002-0000-0100-00000C000000}">
          <x14:formula1>
            <xm:f>Matchups!$B$17:$B$18</xm:f>
          </x14:formula1>
          <xm:sqref>AW16:AW22 AY16:AY22 AQ19:AS19</xm:sqref>
        </x14:dataValidation>
        <x14:dataValidation type="list" allowBlank="1" showInputMessage="1" showErrorMessage="1" xr:uid="{00000000-0002-0000-0100-00000D000000}">
          <x14:formula1>
            <xm:f>Matchups!$D$14:$D$15</xm:f>
          </x14:formula1>
          <xm:sqref>AN14:AP14 AK5:AK11 AM5:AM11</xm:sqref>
        </x14:dataValidation>
        <x14:dataValidation type="list" allowBlank="1" showInputMessage="1" showErrorMessage="1" xr:uid="{00000000-0002-0000-0100-00000E000000}">
          <x14:formula1>
            <xm:f>Matchups!$D$17:$D$18</xm:f>
          </x14:formula1>
          <xm:sqref>AN36:AP36 AK41:AK47 AM41:AM47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Matchups</vt:lpstr>
      <vt:lpstr>Bracket</vt:lpstr>
    </vt:vector>
  </TitlesOfParts>
  <Company>Universal Logistics Holdings,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Chris Melton</cp:lastModifiedBy>
  <dcterms:created xsi:type="dcterms:W3CDTF">2024-04-17T13:51:15Z</dcterms:created>
  <dcterms:modified xsi:type="dcterms:W3CDTF">2026-06-16T04:45:45Z</dcterms:modified>
</cp:coreProperties>
</file>